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v2\"/>
    </mc:Choice>
  </mc:AlternateContent>
  <xr:revisionPtr revIDLastSave="0" documentId="13_ncr:1_{A4187EC1-38D1-4FA5-9784-59301743571C}" xr6:coauthVersionLast="47" xr6:coauthVersionMax="47" xr10:uidLastSave="{00000000-0000-0000-0000-000000000000}"/>
  <bookViews>
    <workbookView xWindow="-110" yWindow="-110" windowWidth="19420" windowHeight="10300" tabRatio="830" firstSheet="1" activeTab="1" xr2:uid="{00000000-000D-0000-FFFF-FFFF00000000}"/>
  </bookViews>
  <sheets>
    <sheet name="Macro Sheet" sheetId="7" r:id="rId1"/>
    <sheet name="Mastersheet" sheetId="1" r:id="rId2"/>
    <sheet name="Holidays" sheetId="8" r:id="rId3"/>
    <sheet name="CIC-NA-20" sheetId="71" r:id="rId4"/>
    <sheet name="CIC-NA-21" sheetId="76" r:id="rId5"/>
    <sheet name="CIC-NA-22" sheetId="90" r:id="rId6"/>
    <sheet name="CIC-NA-23" sheetId="115" r:id="rId7"/>
    <sheet name="Geo NA-Canada-20" sheetId="72" r:id="rId8"/>
    <sheet name="Geo NA-Canada-21" sheetId="77" r:id="rId9"/>
    <sheet name="Geo NA-Canada-22" sheetId="91" r:id="rId10"/>
    <sheet name="Geo NA-Canada-23" sheetId="116" r:id="rId11"/>
    <sheet name="CIC-Western Europe-20" sheetId="64" r:id="rId12"/>
    <sheet name="CIC-Western Europe-21" sheetId="78" r:id="rId13"/>
    <sheet name="CIC-Western Europe-22" sheetId="92" r:id="rId14"/>
    <sheet name="CIC-Western Europe-23" sheetId="117" r:id="rId15"/>
    <sheet name="Geo Western Europe-20" sheetId="52" r:id="rId16"/>
    <sheet name="Geo Western Europe-21" sheetId="79" r:id="rId17"/>
    <sheet name="Geo Western Europe-22" sheetId="93" r:id="rId18"/>
    <sheet name="Geo Western Europe-23" sheetId="118" r:id="rId19"/>
    <sheet name="Geo NA-US-20" sheetId="65" r:id="rId20"/>
    <sheet name="Geo NA-US-21" sheetId="80" r:id="rId21"/>
    <sheet name="Geo NA-US-22" sheetId="94" r:id="rId22"/>
    <sheet name="Geo NA-US-23" sheetId="119" r:id="rId23"/>
    <sheet name="CIC + Geo - China-20" sheetId="54" r:id="rId24"/>
    <sheet name="CIC + Geo - China-21" sheetId="81" r:id="rId25"/>
    <sheet name="CIC + Geo - China-22" sheetId="95" r:id="rId26"/>
    <sheet name="CIC + Geo - China-23" sheetId="120" r:id="rId27"/>
    <sheet name="CIC-LA-20" sheetId="66" r:id="rId28"/>
    <sheet name="CIC-LA-21" sheetId="82" r:id="rId29"/>
    <sheet name="CIC-LA-22" sheetId="96" r:id="rId30"/>
    <sheet name="CIC-LA-23" sheetId="121" r:id="rId31"/>
    <sheet name="Geo-AP-20" sheetId="67" r:id="rId32"/>
    <sheet name="Geo-AP-21" sheetId="83" r:id="rId33"/>
    <sheet name="Geo-AP-22" sheetId="97" r:id="rId34"/>
    <sheet name="Geo-AP-23" sheetId="122" r:id="rId35"/>
    <sheet name="Geo-Japan-20" sheetId="68" r:id="rId36"/>
    <sheet name="Geo-Japan-21" sheetId="84" r:id="rId37"/>
    <sheet name="Geo-Japan-22" sheetId="98" r:id="rId38"/>
    <sheet name="Geo-Japan-23" sheetId="123" r:id="rId39"/>
    <sheet name="CIC-India-20" sheetId="69" r:id="rId40"/>
    <sheet name="CIC-India-21Q1" sheetId="73" r:id="rId41"/>
    <sheet name="CIC-India-21Q2" sheetId="74" r:id="rId42"/>
    <sheet name="CIC-India-21Q3" sheetId="75" r:id="rId43"/>
    <sheet name="CIC-India-21Q4" sheetId="89" r:id="rId44"/>
    <sheet name="CIC-India-Jan22" sheetId="99" r:id="rId45"/>
    <sheet name="CIC-India-Feb22" sheetId="100" r:id="rId46"/>
    <sheet name="CIC-India-Mar22" sheetId="101" r:id="rId47"/>
    <sheet name="CIC-India-Apr22" sheetId="102" r:id="rId48"/>
    <sheet name="CIC-India-May22" sheetId="103" r:id="rId49"/>
    <sheet name="CIC-India-Jun22" sheetId="104" r:id="rId50"/>
    <sheet name="CIC-India-Jul22" sheetId="105" r:id="rId51"/>
    <sheet name="CIC-India-Aug22" sheetId="106" r:id="rId52"/>
    <sheet name="CIC-India-Sept22" sheetId="107" r:id="rId53"/>
    <sheet name="CIC-India-Oct22" sheetId="108" r:id="rId54"/>
    <sheet name="CIC-India-Nov22" sheetId="110" r:id="rId55"/>
    <sheet name="CIC-India-Dec22" sheetId="109" r:id="rId56"/>
    <sheet name="CIC-India-Jan23" sheetId="124" r:id="rId57"/>
    <sheet name="CIC-India-Feb23" sheetId="125" r:id="rId58"/>
    <sheet name="CIC-India-Mar23" sheetId="126" r:id="rId59"/>
    <sheet name="CIC-India-Apr23" sheetId="127" r:id="rId60"/>
    <sheet name="CIC-India-May23" sheetId="130" r:id="rId61"/>
    <sheet name="CIC-India-Jun23" sheetId="128" r:id="rId62"/>
    <sheet name="CIC-India-Jul23" sheetId="129" r:id="rId63"/>
    <sheet name="CIC-India-Aug23" sheetId="131" r:id="rId64"/>
    <sheet name="CIC-India-Sept23" sheetId="132" r:id="rId65"/>
    <sheet name="CIC-India-Oct23" sheetId="133" r:id="rId66"/>
    <sheet name="CIC-India-Nov23" sheetId="134" r:id="rId67"/>
    <sheet name="CIC-India-Dec23" sheetId="135" r:id="rId68"/>
    <sheet name="CIC-CEE-20" sheetId="59" r:id="rId69"/>
    <sheet name="CIC-CEE-21" sheetId="85" r:id="rId70"/>
    <sheet name="CIC-CEE-22" sheetId="111" r:id="rId71"/>
    <sheet name="CIC-CEE-23" sheetId="136" r:id="rId72"/>
    <sheet name="CIC-Philippines-20" sheetId="70" r:id="rId73"/>
    <sheet name="CIC-Philippines-21" sheetId="86" r:id="rId74"/>
    <sheet name="CIC-Philippines-22" sheetId="112" r:id="rId75"/>
    <sheet name="CIC-Philippines-23" sheetId="137" r:id="rId76"/>
    <sheet name="CIC-MEA-20" sheetId="61" r:id="rId77"/>
    <sheet name="CIC-MEA-21" sheetId="87" r:id="rId78"/>
    <sheet name="CIC-MEA-22" sheetId="113" r:id="rId79"/>
    <sheet name="CIC-MEA-23" sheetId="138" r:id="rId80"/>
    <sheet name="Geo-MEA-20" sheetId="62" r:id="rId81"/>
    <sheet name="Geo-MEA-21" sheetId="88" r:id="rId82"/>
    <sheet name="Geo-MEA-22" sheetId="114" r:id="rId83"/>
    <sheet name="Sheet1" sheetId="140" r:id="rId84"/>
    <sheet name="Geo-MEA-23" sheetId="139" r:id="rId85"/>
  </sheets>
  <functionGroups builtInGroupCount="19"/>
  <externalReferences>
    <externalReference r:id="rId86"/>
  </externalReferences>
  <definedNames>
    <definedName name="_xlnm._FilterDatabase" localSheetId="23" hidden="1">'CIC + Geo - China-20'!$A$1:$D$1</definedName>
    <definedName name="_xlnm._FilterDatabase" localSheetId="24" hidden="1">'CIC + Geo - China-21'!$A$1:$D$1</definedName>
    <definedName name="_xlnm._FilterDatabase" localSheetId="25" hidden="1">'CIC + Geo - China-22'!$A$1:$D$1</definedName>
    <definedName name="_xlnm._FilterDatabase" localSheetId="26" hidden="1">'CIC + Geo - China-23'!$A$1:$D$1</definedName>
    <definedName name="_xlnm._FilterDatabase" localSheetId="27" hidden="1">'CIC-LA-20'!$A$1:$D$1</definedName>
    <definedName name="_xlnm._FilterDatabase" localSheetId="28" hidden="1">'CIC-LA-21'!$A$1:$D$1</definedName>
    <definedName name="_xlnm._FilterDatabase" localSheetId="29" hidden="1">'CIC-LA-22'!$A$1:$D$1</definedName>
    <definedName name="_xlnm._FilterDatabase" localSheetId="30" hidden="1">'CIC-LA-23'!$A$1:$D$1</definedName>
    <definedName name="_xlnm._FilterDatabase" localSheetId="78" hidden="1">'CIC-MEA-22'!$A$1:$D$1</definedName>
    <definedName name="_xlnm._FilterDatabase" localSheetId="79" hidden="1">'CIC-MEA-23'!$A$1:$D$1</definedName>
    <definedName name="_xlnm._FilterDatabase" localSheetId="3" hidden="1">'CIC-NA-20'!$A$1:$D$1</definedName>
    <definedName name="_xlnm._FilterDatabase" localSheetId="4" hidden="1">'CIC-NA-21'!$A$1:$D$1</definedName>
    <definedName name="_xlnm._FilterDatabase" localSheetId="5" hidden="1">'CIC-NA-22'!$A$1:$D$1</definedName>
    <definedName name="_xlnm._FilterDatabase" localSheetId="6" hidden="1">'CIC-NA-23'!$A$1:$D$1</definedName>
    <definedName name="_xlnm._FilterDatabase" localSheetId="11" hidden="1">'CIC-Western Europe-20'!$A$1:$D$1</definedName>
    <definedName name="_xlnm._FilterDatabase" localSheetId="12" hidden="1">'CIC-Western Europe-21'!$A$1:$D$1</definedName>
    <definedName name="_xlnm._FilterDatabase" localSheetId="13" hidden="1">'CIC-Western Europe-22'!$A$1:$D$1</definedName>
    <definedName name="_xlnm._FilterDatabase" localSheetId="14" hidden="1">'CIC-Western Europe-23'!$A$1:$D$1</definedName>
    <definedName name="_xlnm._FilterDatabase" localSheetId="19" hidden="1">'Geo NA-US-20'!$A$1:$D$1</definedName>
    <definedName name="_xlnm._FilterDatabase" localSheetId="20" hidden="1">'Geo NA-US-21'!$A$1:$D$1</definedName>
    <definedName name="_xlnm._FilterDatabase" localSheetId="21" hidden="1">'Geo NA-US-22'!#REF!</definedName>
    <definedName name="_xlnm._FilterDatabase" localSheetId="22" hidden="1">'Geo NA-US-23'!#REF!</definedName>
    <definedName name="_xlnm._FilterDatabase" localSheetId="15" hidden="1">'Geo Western Europe-20'!$A$1:$D$1</definedName>
    <definedName name="_xlnm._FilterDatabase" localSheetId="16" hidden="1">'Geo Western Europe-21'!$A$1:$D$1</definedName>
    <definedName name="_xlnm._FilterDatabase" localSheetId="17" hidden="1">'Geo Western Europe-22'!$A$1:$D$1</definedName>
    <definedName name="_xlnm._FilterDatabase" localSheetId="18" hidden="1">'Geo Western Europe-23'!$A$1:$D$1</definedName>
    <definedName name="holidaylist">Holidays!$A$2:$B$14</definedName>
    <definedName name="JRS">'[1]JRS Droplist'!$A$3:$A$497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6" i="1" l="1"/>
  <c r="X6" i="1"/>
  <c r="T6" i="1"/>
  <c r="S6" i="1"/>
  <c r="Q6" i="1"/>
  <c r="P6" i="1"/>
  <c r="G6" i="1"/>
  <c r="F6" i="1"/>
  <c r="P4" i="8" l="1"/>
  <c r="O4" i="8"/>
  <c r="N4" i="8"/>
  <c r="M4" i="8"/>
  <c r="L4" i="8"/>
  <c r="K4" i="8"/>
  <c r="P3" i="8"/>
  <c r="O3" i="8"/>
  <c r="N3" i="8"/>
  <c r="M3" i="8"/>
  <c r="L3" i="8"/>
  <c r="K3" i="8"/>
  <c r="P2" i="8"/>
  <c r="O2" i="8"/>
  <c r="N2" i="8"/>
  <c r="M2" i="8"/>
  <c r="L2" i="8"/>
  <c r="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tc={DD671DD7-C846-424B-B5A7-F1A3356CBAF8}</author>
    <author>tc={591A575B-DFB7-4FB6-8AFD-EB067511AF86}</author>
    <author>tc={0431D311-E238-4ECA-BD4C-EF43F8380D9C}</author>
    <author>tc={5B246C07-5EFC-4B5A-A6D2-4A826186CA3F}</author>
    <author>tc={A13B5417-BFA1-4C3A-9350-7BA1E4C15759}</author>
  </authors>
  <commentList>
    <comment ref="D25" authorId="0" shapeId="0" xr:uid="{DD671DD7-C846-424B-B5A7-F1A3356CBAF8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Updated after review with Tanvi and Manager</t>
      </text>
    </comment>
    <comment ref="C26" authorId="1" shapeId="0" xr:uid="{591A575B-DFB7-4FB6-8AFD-EB067511AF86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Shelly added based on others with the same JRSS</t>
      </text>
    </comment>
    <comment ref="D26" authorId="2" shapeId="0" xr:uid="{0431D311-E238-4ECA-BD4C-EF43F8380D9C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D32" authorId="3" shapeId="0" xr:uid="{5B246C07-5EFC-4B5A-A6D2-4A826186CA3F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B75" authorId="4" shapeId="0" xr:uid="{A13B5417-BFA1-4C3A-9350-7BA1E4C15759}">
      <text>
        <t>[Threaded comment]
Your version of Excel allows you to read this threaded comment; however, any edits to it will get removed if the file is opened in a newer version of Excel. Learn more: https://go.microsoft.com/fwlink/?linkid=870924
Comment:
    IBM email not yet assigned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tc={1CAF4AF2-AE02-487C-9787-F035E3F1A05F}</author>
  </authors>
  <commentList>
    <comment ref="D212" authorId="0" shapeId="0" xr:uid="{1CAF4AF2-AE02-487C-9787-F035E3F1A05F}">
      <text>
        <t>[Threaded comment]
Your version of Excel allows you to read this threaded comment; however, any edits to it will get removed if the file is opened in a newer version of Excel. Learn more: https://go.microsoft.com/fwlink/?linkid=870924
Comment:
    see col. AL --- different path requested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tc={BC00439B-F6A9-4C3F-9A03-2FE71F54072E}</author>
    <author>tc={69479A43-711D-402F-AD55-110FE97D8EBF}</author>
    <author>tc={13E74285-386B-4862-B1EB-3360D7CAEDF8}</author>
    <author>Zi Wei Ran</author>
  </authors>
  <commentList>
    <comment ref="D224" authorId="0" shapeId="0" xr:uid="{BC00439B-F6A9-4C3F-9A03-2FE71F54072E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6" authorId="1" shapeId="0" xr:uid="{69479A43-711D-402F-AD55-110FE97D8EB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7" authorId="2" shapeId="0" xr:uid="{13E74285-386B-4862-B1EB-3360D7CAEDF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470" authorId="3" shapeId="0" xr:uid="{2534B84D-E0A0-4FB5-BAAB-0BB151D142B4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Developer-Java &amp; Web Technologies to Business Transformation Consultant-Risk Management</t>
        </r>
      </text>
    </comment>
    <comment ref="D511" authorId="3" shapeId="0" xr:uid="{ECDD14B0-5A57-4BAE-8A6D-CE5A6B963B8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 - c++ to Java &amp; Web Technologies based on student's JRSS update with manager confirmation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  <author>Zi Wei SR Ran</author>
  </authors>
  <commentList>
    <comment ref="D35" authorId="0" shapeId="0" xr:uid="{F17549CE-576A-4F84-8A4A-F95B5A713330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to Business Transformation Consultant-Risk Management as most related to current JRSS</t>
        </r>
      </text>
    </comment>
    <comment ref="D181" authorId="0" shapeId="0" xr:uid="{E4E04A00-FFC6-4336-8135-D45CE990ACA1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AP-EAI to Java &amp; Web Tech per Bluepage JRSS update</t>
        </r>
      </text>
    </comment>
    <comment ref="D194" authorId="1" shapeId="0" xr:uid="{B9289BC4-091F-4DAE-B116-268186CC1A64}">
      <text>
        <r>
          <rPr>
            <b/>
            <sz val="9"/>
            <color indexed="81"/>
            <rFont val="宋体"/>
            <family val="3"/>
            <charset val="134"/>
          </rPr>
          <t>Zi Wei SR Ran:</t>
        </r>
        <r>
          <rPr>
            <sz val="9"/>
            <color indexed="81"/>
            <rFont val="宋体"/>
            <family val="3"/>
            <charset val="134"/>
          </rPr>
          <t xml:space="preserve">
Change to Designer related based on manager confirmation</t>
        </r>
      </text>
    </comment>
    <comment ref="D195" authorId="0" shapeId="0" xr:uid="{79FAD296-90AF-4753-A46D-52C1FF72503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to Application Developer-Cloud Migration to Application Developer-Azure Cloud Migration</t>
        </r>
      </text>
    </comment>
    <comment ref="D247" authorId="0" shapeId="0" xr:uid="{0691EE7C-0576-4F32-B6BF-947F8822C59B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  <author>Zi Wei SR Ran</author>
  </authors>
  <commentList>
    <comment ref="D97" authorId="0" shapeId="0" xr:uid="{4CCE374A-D034-4399-A2B7-D132C7045AB8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AP-EAI to Java &amp; Web Tech per Bluepage JRSS update</t>
        </r>
      </text>
    </comment>
    <comment ref="D110" authorId="1" shapeId="0" xr:uid="{E4ECB5A5-81C7-4666-809A-13FB5F9BA20C}">
      <text>
        <r>
          <rPr>
            <b/>
            <sz val="9"/>
            <color indexed="81"/>
            <rFont val="宋体"/>
            <family val="3"/>
            <charset val="134"/>
          </rPr>
          <t>Zi Wei SR Ran:</t>
        </r>
        <r>
          <rPr>
            <sz val="9"/>
            <color indexed="81"/>
            <rFont val="宋体"/>
            <family val="3"/>
            <charset val="134"/>
          </rPr>
          <t xml:space="preserve">
Change to Designer related based on manager confirmation</t>
        </r>
      </text>
    </comment>
    <comment ref="D111" authorId="0" shapeId="0" xr:uid="{7D76FC42-0205-49B4-B589-6086CCCD6C69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to Application Developer-Cloud Migration to Application Developer-Azure Cloud Migration</t>
        </r>
      </text>
    </comment>
    <comment ref="D163" authorId="0" shapeId="0" xr:uid="{BD80519B-0830-43A5-ADB0-81A2F3C3A2F2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tc={06AB91CE-5815-450B-8F14-BACE8526742B}</author>
    <author>tc={F0FF4A98-2AB5-492F-9904-F41DCC9B464C}</author>
    <author>tc={4F3B9E91-C3FE-482B-8104-9C4BD8A14B00}</author>
    <author>tc={19DD3393-8F2E-4C50-8ED8-D8608ECB2DC0}</author>
    <author>tc={3305E4ED-226A-4CA0-AE56-67CBFDC45CE0}</author>
    <author>tc={A7485439-FA36-45E5-BB90-90C3974A97B3}</author>
    <author>tc={B4AF7E48-73D2-453F-B38E-0FBC39B00737}</author>
    <author>tc={AF840F5F-E005-45ED-A7E8-0F6883A525AD}</author>
    <author>tc={E3F2A599-09B8-4EB9-BD24-C6BFEDE4564A}</author>
    <author>tc={51437A66-4402-42E0-A794-F458ED90042F}</author>
    <author>tc={7B1F970F-04C8-427D-BF61-452D56B77C31}</author>
    <author>tc={81CE4CB8-8AE8-4E00-8BF2-798808A2F01A}</author>
    <author>tc={E50985CD-6BEC-423E-875F-DE55CC2E9DA3}</author>
    <author>tc={12E41905-F3CD-4327-860B-DD0B835F1CBA}</author>
    <author>tc={689D06BD-74C1-4FDB-8B15-2B4A3CC77D7A}</author>
    <author>tc={B3734B64-FCED-42EA-B3B8-E97E10EFB349}</author>
    <author>tc={782F358D-8442-4459-8B88-B45F45E26DD4}</author>
    <author>tc={C2630F52-E39F-4F10-B243-190F41A15866}</author>
    <author>tc={5AB00931-F41F-4F9A-A519-490A2B299C49}</author>
    <author>tc={162E1A72-2F61-4486-8B4A-A13C4DFE4807}</author>
    <author>tc={700B1B51-FB94-431A-B03C-2A27A00730B0}</author>
    <author>tc={22D0AD98-6315-42DC-A628-B14F85D70760}</author>
    <author>tc={5B189CB2-27C5-4CF4-9E22-26CDA7E19702}</author>
  </authors>
  <commentList>
    <comment ref="D75" authorId="0" shapeId="0" xr:uid="{06AB91CE-5815-450B-8F14-BACE8526742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76" authorId="1" shapeId="0" xr:uid="{F0FF4A98-2AB5-492F-9904-F41DCC9B464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Project Manager-Project Office Management’ to just Project Manager and exception path 9C8</t>
      </text>
    </comment>
    <comment ref="D77" authorId="2" shapeId="0" xr:uid="{4F3B9E91-C3FE-482B-8104-9C4BD8A14B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Exception tab for the most appropriate PM Specialty path
Reply:
    Change from Technical/Business (Project Manager)-to just Project Manager and exception path 9C8</t>
      </text>
    </comment>
    <comment ref="D83" authorId="3" shapeId="0" xr:uid="{19DD3393-8F2E-4C50-8ED8-D8608ECB2D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Technical Project Manager (RH) -to just Project Manager and exception path 9C8</t>
      </text>
    </comment>
    <comment ref="D84" authorId="4" shapeId="0" xr:uid="{3305E4ED-226A-4CA0-AE56-67CBFDC45CE0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85" authorId="5" shapeId="0" xr:uid="{A7485439-FA36-45E5-BB90-90C3974A97B3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Package Consultant</t>
      </text>
    </comment>
    <comment ref="D89" authorId="6" shapeId="0" xr:uid="{B4AF7E48-73D2-453F-B38E-0FBC39B00737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90" authorId="7" shapeId="0" xr:uid="{AF840F5F-E005-45ED-A7E8-0F6883A525AD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1" authorId="8" shapeId="0" xr:uid="{E3F2A599-09B8-4EB9-BD24-C6BFEDE4564A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2" authorId="9" shapeId="0" xr:uid="{51437A66-4402-42E0-A794-F458ED90042F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“Data Scientist-Artificial Intelligence”?
Reply:
    Changed from Data Scientist to Data Scientist-Advanced Analytics (Toni)</t>
      </text>
    </comment>
    <comment ref="D96" authorId="10" shapeId="0" xr:uid="{7B1F970F-04C8-427D-BF61-452D56B77C31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100" authorId="11" shapeId="0" xr:uid="{81CE4CB8-8AE8-4E00-8BF2-798808A2F01A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1" authorId="12" shapeId="0" xr:uid="{E50985CD-6BEC-423E-875F-DE55CC2E9DA3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2" authorId="13" shapeId="0" xr:uid="{12E41905-F3CD-4327-860B-DD0B835F1C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4" authorId="14" shapeId="0" xr:uid="{689D06BD-74C1-4FDB-8B15-2B4A3CC77D7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JRS does not exists within Custom AMS - it is “Application Developer-Java &amp; Web Technologies” or the Practice needs to be Cloud Application Developer
Reply:
    Confirmed with Lisa Page.</t>
      </text>
    </comment>
    <comment ref="D105" authorId="15" shapeId="0" xr:uid="{B3734B64-FCED-42EA-B3B8-E97E10EFB34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JRS Does not exist under Migration Factory - Is it “Application Consultant-AWS Cloud Migration” OR “Application Developer-AWS Cloud Modernization”?
Reply:
    The second one
Reply:
    Janette removed ‘Modernisation’ as path in Roni/Adams matched the App Consultant AWS Cloud Path </t>
      </text>
    </comment>
    <comment ref="D106" authorId="16" shapeId="0" xr:uid="{782F358D-8442-4459-8B88-B45F45E26DD4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practice and JRSS?
Reply:
    done</t>
      </text>
    </comment>
    <comment ref="D107" authorId="17" shapeId="0" xr:uid="{C2630F52-E39F-4F10-B243-190F41A1586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are 7 options under Data Platform Services for a Data Engineer - please advise</t>
      </text>
    </comment>
    <comment ref="D108" authorId="18" shapeId="0" xr:uid="{5AB00931-F41F-4F9A-A519-490A2B299C49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just be the ‘Application Developer-Cloud Microservices JRS or one of the AWS paths that do not sit in the Cloud App Dev Practice?
Reply:
    This does exist under the file Roni shared.
Reply:
    Janette changed to Application Developer-Azure Cloud Modernization and will query with Global - the modernisation JRS points to the same path that the Microservices JRS did</t>
      </text>
    </comment>
    <comment ref="D109" authorId="19" shapeId="0" xr:uid="{162E1A72-2F61-4486-8B4A-A13C4DFE4807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exists under Cloud App Dev Practice.  Should it be “Application Consultant-Cloud Microservices” ?  
Reply:
    This JRS does exist under Cloud App Dev?
Reply:
    Janette changed to Application Developer-Azure Cloud Modernization and will query with Global - the modernisation JRS points to the same path that the Microservices JRS didApplication Developer-Azure Cloud Modernization
Reply:
    Updated as per Adams guidance 21 March 2023 from Azure to AWS</t>
      </text>
    </comment>
    <comment ref="D110" authorId="20" shapeId="0" xr:uid="{700B1B51-FB94-431A-B03C-2A27A00730B0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 under CED Practice.  Should it be “Application Developer-Adobe Experience Manager” under Marketing Platforms Practice?
Reply:
    Messaged Rebekah
Reply:
    Janette submit based on JRS which brings up the same Learning Path</t>
      </text>
    </comment>
    <comment ref="D111" authorId="21" shapeId="0" xr:uid="{22D0AD98-6315-42DC-A628-B14F85D70760}">
      <text>
        <t>[Threaded comment]
Your version of Excel allows you to read this threaded comment; however, any edits to it will get removed if the file is opened in a newer version of Excel. Learn more: https://go.microsoft.com/fwlink/?linkid=870924
Comment:
    Can’t find in Specialty Training List
Reply:
    Business Transformation Consultant-HR Reinvention exists</t>
      </text>
    </comment>
    <comment ref="D112" authorId="22" shapeId="0" xr:uid="{5B189CB2-27C5-4CF4-9E22-26CDA7E19702}">
      <text>
        <t>[Threaded comment]
Your version of Excel allows you to read this threaded comment; however, any edits to it will get removed if the file is opened in a newer version of Excel. Learn more: https://go.microsoft.com/fwlink/?linkid=870924
Comment:
    JRSS does not exist under Migration Factory - it sits with Cloud Application Development.  Please refer to the JRSS under ‘Migration Factory’ and advise the correct Practice and JRS
Reply:
    I have messaged Rob.
Reply:
    Confirmed.</t>
      </text>
    </comment>
  </commentList>
</comments>
</file>

<file path=xl/sharedStrings.xml><?xml version="1.0" encoding="utf-8"?>
<sst xmlns="http://schemas.openxmlformats.org/spreadsheetml/2006/main" count="78554" uniqueCount="22138">
  <si>
    <t>Downloaded ExcelPath</t>
  </si>
  <si>
    <t>Region</t>
  </si>
  <si>
    <t>India</t>
  </si>
  <si>
    <t>1. If Column B(Geo/CIC) = "CIC"</t>
  </si>
  <si>
    <t>2. If Column B(Geo/CIC) = "Geo" AND Column U(Additional Access Required) = "Y, cLMS"</t>
  </si>
  <si>
    <t>3.If Column B(Geo/CIC) = "Geo" AND Column U(Additional Access Required) = For other values including 0 (excluding “JR&amp;S not found”)</t>
  </si>
  <si>
    <t>Associate Specialty Training excel Path</t>
  </si>
  <si>
    <t>GBS Associates Program Deployment Tracker path</t>
  </si>
  <si>
    <t>Region (India, Japan, LA and standard)</t>
  </si>
  <si>
    <t>Japan</t>
  </si>
  <si>
    <t>LA</t>
  </si>
  <si>
    <t>JR&amp;S found but Path ID not found</t>
  </si>
  <si>
    <t>JR&amp;S Changed</t>
  </si>
  <si>
    <t>Yes, only for enable phase including enable need based since it is a CAS path for GEO</t>
  </si>
  <si>
    <t>No</t>
  </si>
  <si>
    <t>Standard</t>
  </si>
  <si>
    <t>JR&amp;S not found</t>
  </si>
  <si>
    <t>Inputs(Specific to User's Machine)</t>
  </si>
  <si>
    <t>IOT sheet name to be referred based on regions</t>
  </si>
  <si>
    <t>Conditions on cLMS for which access is required</t>
  </si>
  <si>
    <t>Phrases to be maintained</t>
  </si>
  <si>
    <t>Conditions when values are not found(Erroneous Scenario)</t>
  </si>
  <si>
    <t>If there is a change in the Column S(Job Role &amp; Skill Set) for already updated row</t>
  </si>
  <si>
    <t>If no SMARTER Learning Path(Path ID) is maintained in the Look Up sheet for the respective JR&amp;S</t>
  </si>
  <si>
    <t>If no JR&amp;S is maintained in the Look Up sheet</t>
  </si>
  <si>
    <r>
      <rPr>
        <b/>
        <sz val="10"/>
        <color theme="0"/>
        <rFont val="Calibri"/>
        <family val="2"/>
        <scheme val="minor"/>
      </rPr>
      <t xml:space="preserve">Induction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</si>
  <si>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</si>
  <si>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</si>
  <si>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</si>
  <si>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</si>
  <si>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</si>
  <si>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</si>
  <si>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t>IOT Sheet Name</t>
  </si>
  <si>
    <t>Value</t>
  </si>
  <si>
    <t>Explanation</t>
  </si>
  <si>
    <t>1 (default)</t>
  </si>
  <si>
    <t>The weekend is Saturday and Sunday</t>
  </si>
  <si>
    <t>The weekend is Sunday and Monday</t>
  </si>
  <si>
    <t>The weekend is Monday and Tuesday</t>
  </si>
  <si>
    <t>The weekend is Tuesday and Wednesday</t>
  </si>
  <si>
    <t>The weekend is Wednesday and Thursday</t>
  </si>
  <si>
    <t>The weekend is Thursday and Friday</t>
  </si>
  <si>
    <t>The weekend is Friday and Saturday</t>
  </si>
  <si>
    <t>The weekend is only Sunday</t>
  </si>
  <si>
    <t>The weekend is only Monday</t>
  </si>
  <si>
    <t>The weekend is only Tuesday</t>
  </si>
  <si>
    <t>The weekend is only Wednesday</t>
  </si>
  <si>
    <t>The weekend is only Thursday</t>
  </si>
  <si>
    <t>The weekend is only Friday</t>
  </si>
  <si>
    <t>IBM Email</t>
  </si>
  <si>
    <t>Job Role &amp; Skill Set</t>
  </si>
  <si>
    <t>Path ID</t>
  </si>
  <si>
    <t>christian.bilke@ibm.com</t>
  </si>
  <si>
    <t>andre.folse@ibm.com</t>
  </si>
  <si>
    <t>kyle.rudolph@ibm.com</t>
  </si>
  <si>
    <t>bruce.shepard@ibm.com</t>
  </si>
  <si>
    <t>tommy.anh.tran@ibm.com</t>
  </si>
  <si>
    <t>rhweston@ibm.com</t>
  </si>
  <si>
    <t>sjafry@ibm.com</t>
  </si>
  <si>
    <t>ckalaf@ibm.com</t>
  </si>
  <si>
    <t>ronak.panchal@ibm.com</t>
  </si>
  <si>
    <t>matthew.boudreaux@ibm.com</t>
  </si>
  <si>
    <t>jdobisch@ibm.com</t>
  </si>
  <si>
    <t>zach.gray@ibm.com</t>
  </si>
  <si>
    <t>brian.schweikart@ibm.com</t>
  </si>
  <si>
    <t>ross.stanga@ibm.com</t>
  </si>
  <si>
    <t>jozeif.walker@ibm.com</t>
  </si>
  <si>
    <t>steven.hao.wong.hernandez@ibm.com</t>
  </si>
  <si>
    <t>jj.juarez@ibm.com</t>
  </si>
  <si>
    <t>parvesh@ibm.com</t>
  </si>
  <si>
    <t>terrell.love@ibm.com</t>
  </si>
  <si>
    <t>meganowens@ibm.com</t>
  </si>
  <si>
    <t>joshua.morash@ibm.com</t>
  </si>
  <si>
    <t>razan.van.kelly@ibm.com</t>
  </si>
  <si>
    <t>songkai.guan@ibm.com</t>
  </si>
  <si>
    <t>lauren.whidden@ibm.com</t>
  </si>
  <si>
    <t>vishwasbordekar@ibm.com</t>
  </si>
  <si>
    <t>yuhao.hu@ibm.com</t>
  </si>
  <si>
    <t>brittany.boren@ibm.com</t>
  </si>
  <si>
    <t>anc@ibm.com</t>
  </si>
  <si>
    <t>marc.kliebert@ibm.com</t>
  </si>
  <si>
    <t>jay.muzahem@ibm.com</t>
  </si>
  <si>
    <t>jacob.banker@ibm.com</t>
  </si>
  <si>
    <t>karhaw.chang@ibm.com</t>
  </si>
  <si>
    <t>akilah.gordon@ibm.com</t>
  </si>
  <si>
    <t>joshua.svec@ibm.com</t>
  </si>
  <si>
    <t>bruce.walker@ibm.com</t>
  </si>
  <si>
    <t>imen.saidi@ibm.com</t>
  </si>
  <si>
    <t>elizabeth.velez.aguirre@ibm.com</t>
  </si>
  <si>
    <t>ann.mary@ibm.com</t>
  </si>
  <si>
    <t>emmanuel.emokpae@ibm.com</t>
  </si>
  <si>
    <t>jordan.waterbury@ibm.com</t>
  </si>
  <si>
    <t>hemanth.kurra@ibm.com</t>
  </si>
  <si>
    <t>joseph.lamptey@ibm.com</t>
  </si>
  <si>
    <t>mehnaz.khan@ibm.com</t>
  </si>
  <si>
    <t>rawan.salami@ibm.com</t>
  </si>
  <si>
    <t>tobias.schminke@ibm.com</t>
  </si>
  <si>
    <t>junxiang.hao@ibm.com</t>
  </si>
  <si>
    <t>kiranteja.kolli@ibm.com</t>
  </si>
  <si>
    <t>mukhtar.alhejji@ibm.com</t>
  </si>
  <si>
    <t>n.farhat@ibm.com</t>
  </si>
  <si>
    <t>rhianna.goguen@ibm.com</t>
  </si>
  <si>
    <t>william.bauman@ibm.com</t>
  </si>
  <si>
    <t>laura.coniglio@ibm.com</t>
  </si>
  <si>
    <t>manuel.klaassen@ibm.com</t>
  </si>
  <si>
    <t>zhao.zikuo@ibm.com</t>
  </si>
  <si>
    <t>ben.ford@ibm.com</t>
  </si>
  <si>
    <t>yuxuan.zhao@ibm.com</t>
  </si>
  <si>
    <t>evan.henry@ibm.com</t>
  </si>
  <si>
    <t>matt.huntt@ibm.com</t>
  </si>
  <si>
    <t>seth.jennings@ibm.com</t>
  </si>
  <si>
    <t>dsisson@ibm.com</t>
  </si>
  <si>
    <t>lauren.burgess@ibm.com</t>
  </si>
  <si>
    <t>Alex.Lepage@ibm.com</t>
  </si>
  <si>
    <t>bradley.dowling@ibm.com</t>
  </si>
  <si>
    <t>saini@ibm.com</t>
  </si>
  <si>
    <t>thomas.zimmardi@ibm.com</t>
  </si>
  <si>
    <t>nicholas.kolodziej@ibm.com</t>
  </si>
  <si>
    <t>patrick.gandolfo@ibm.com</t>
  </si>
  <si>
    <t>miguel.antigua@ibm.com</t>
  </si>
  <si>
    <t>ronald.foux@ibm.com</t>
  </si>
  <si>
    <t>patrick.hardy@ibm.com</t>
  </si>
  <si>
    <t>grant.landry@ibm.com</t>
  </si>
  <si>
    <t>josh.bankston@ibm.com</t>
  </si>
  <si>
    <t>jamal.bashir@ibm.com</t>
  </si>
  <si>
    <t>kenya.james@ibm.com</t>
  </si>
  <si>
    <t>Amrit.Singh1699@ibm.com</t>
  </si>
  <si>
    <t>Andrea.Murray@ibm.com</t>
  </si>
  <si>
    <t>Ankita.Anku@ibm.com</t>
  </si>
  <si>
    <t>annabryant@ibm.com</t>
  </si>
  <si>
    <t>arlete@ibm.com</t>
  </si>
  <si>
    <t>Basak.Guler@ibm.com</t>
  </si>
  <si>
    <t>bradley.dean@ibm.com</t>
  </si>
  <si>
    <t>cathy.bae@ibm.com</t>
  </si>
  <si>
    <t>christopher.fredericks1@ibm.com</t>
  </si>
  <si>
    <t>cristina.ponay@ibm.com</t>
  </si>
  <si>
    <t>dhiraj.vemuri@ibm.com</t>
  </si>
  <si>
    <t>goode.micah@ibm.com</t>
  </si>
  <si>
    <t>Hassan.Alhussain@ibm.com</t>
  </si>
  <si>
    <t>Jesse.Burke@ibm.com</t>
  </si>
  <si>
    <t>jhamiela@ibm.com</t>
  </si>
  <si>
    <t>Joshua.Snair@ibm.com</t>
  </si>
  <si>
    <t>juliet.Egbulefu@ibm.com</t>
  </si>
  <si>
    <t>Keeleigh.Nichols@ibm.com</t>
  </si>
  <si>
    <t>Kenza.Merah@ibm.com</t>
  </si>
  <si>
    <t>Kirk.Whitman@ibm.com</t>
  </si>
  <si>
    <t>Laura.Dowd@ibm.com</t>
  </si>
  <si>
    <t>Mazen.Chit@ibm.com</t>
  </si>
  <si>
    <t>Mimina.Elizebeth.Mathew@ibm.com</t>
  </si>
  <si>
    <t>nasifshah@ibm.com</t>
  </si>
  <si>
    <t>Natasha.Patey@ibm.com</t>
  </si>
  <si>
    <t>Omar.Alrayyes@ibm.com</t>
  </si>
  <si>
    <t>Peter.Schnare@ibm.com</t>
  </si>
  <si>
    <t>Qingtian.Vax.Chen@ibm.com</t>
  </si>
  <si>
    <t>Rachel.Gration@ibm.com</t>
  </si>
  <si>
    <t>Rafe.Ayub@ibm.com</t>
  </si>
  <si>
    <t>Redempta.Ishimwe@ibm.com</t>
  </si>
  <si>
    <t>Reilly.Lapierre@ibm.com</t>
  </si>
  <si>
    <t>Sabrina.Sarah@ibm.com</t>
  </si>
  <si>
    <t>Sara.Goswami@ibm.com</t>
  </si>
  <si>
    <t>Shanzae.Tahmina.Anwar@ibm.com</t>
  </si>
  <si>
    <t>Tao.Tang@ibm.com</t>
  </si>
  <si>
    <t>wendy.du@ibm.com</t>
  </si>
  <si>
    <t>william.thompson1@ibm.com</t>
  </si>
  <si>
    <t>Yuze.Qu@ibm.com</t>
  </si>
  <si>
    <t>Yvonne.Wangari@ibm.com</t>
  </si>
  <si>
    <t>zoe.croke@ibm.com</t>
  </si>
  <si>
    <t>kareem.abdo@ibm.com</t>
  </si>
  <si>
    <t>tadoun@ibm.com</t>
  </si>
  <si>
    <t>jahremm.ardila@ibm.com</t>
  </si>
  <si>
    <t>mary.bentson@ibm.com</t>
  </si>
  <si>
    <t>regan.bortz@ibm.com</t>
  </si>
  <si>
    <t>alexander.britton@ibm.com</t>
  </si>
  <si>
    <t>carolchang@ibm.com</t>
  </si>
  <si>
    <t>lee.dixon@ibm.com</t>
  </si>
  <si>
    <t>katraeviand@ibm.com</t>
  </si>
  <si>
    <t>hayden.evans@ibm.com</t>
  </si>
  <si>
    <t>sguillory@ibm.com</t>
  </si>
  <si>
    <t>ryan.hill@ibm.com</t>
  </si>
  <si>
    <t>erich.hoene@ibm.com</t>
  </si>
  <si>
    <t>ryan.jackson@ibm.com</t>
  </si>
  <si>
    <t>hayden.mcdaniel@ibm.com</t>
  </si>
  <si>
    <t>charu.ns@ibm.com</t>
  </si>
  <si>
    <t>schuyler.rudisill@ibm.com</t>
  </si>
  <si>
    <t>nathan.smith@ibm.com</t>
  </si>
  <si>
    <t>hailey.soileau@ibm.com</t>
  </si>
  <si>
    <t>alantran@ibm.com</t>
  </si>
  <si>
    <t>edward.wilson@ibm.com</t>
  </si>
  <si>
    <t>anika.taufiq@ibm.com</t>
  </si>
  <si>
    <t>baillie.cameron@ibm.com</t>
  </si>
  <si>
    <t>heejin.jeon@ibm.com</t>
  </si>
  <si>
    <t>brianna.jones@ibm.com</t>
  </si>
  <si>
    <t>sohee.sophie.park@ibm.com</t>
  </si>
  <si>
    <t>gem.roberts@ibm.com</t>
  </si>
  <si>
    <t>brendon.lebaron@ibm.com</t>
  </si>
  <si>
    <t>natalie.ross@ibm.com</t>
  </si>
  <si>
    <t>andree-anne.cyr@ibm.com</t>
  </si>
  <si>
    <t>zhiyu.jin@ibm.com</t>
  </si>
  <si>
    <t>hoang.david.tran@ibm.com</t>
  </si>
  <si>
    <t>paulrogersiii@ibm.com</t>
  </si>
  <si>
    <t>vadimcastro@ibm.com</t>
  </si>
  <si>
    <t>Victor.Dimitroff@ibm.com</t>
  </si>
  <si>
    <t>Kathryn.Disher@ibm.com</t>
  </si>
  <si>
    <t>Braden.Ebersole@ibm.com</t>
  </si>
  <si>
    <t>Marshall.Euchner@ibm.com</t>
  </si>
  <si>
    <t>Ahmad.Garcia@ibm.com</t>
  </si>
  <si>
    <t>Jeremy.Giese@ibm.com</t>
  </si>
  <si>
    <t>Ommar.Ghuman@ibm.com</t>
  </si>
  <si>
    <t>Tyler.Gilks@ibm.com</t>
  </si>
  <si>
    <t>Kristofer.Meyeres@ibm.com</t>
  </si>
  <si>
    <t>Patrick.Muller@ibm.com</t>
  </si>
  <si>
    <t>Benjamin.Reddy1@ibm.com</t>
  </si>
  <si>
    <t>Application Developer-Java Full Stack</t>
  </si>
  <si>
    <t>Data Engineer-Advanced Analytics</t>
  </si>
  <si>
    <t>Application Developer-Mobile</t>
  </si>
  <si>
    <t>Application Developer-AWS Cloud Microservices</t>
  </si>
  <si>
    <t>Application Developer-Microsoft Business Applications</t>
  </si>
  <si>
    <t>Application Developer-Java &amp; Web Technologies</t>
  </si>
  <si>
    <t>Application Developer-IBM Cloud Microservices</t>
  </si>
  <si>
    <t>Project Manager-ADM</t>
  </si>
  <si>
    <t>Application Developer-Java.Core</t>
  </si>
  <si>
    <t>Application Developer-Microsoft .NET</t>
  </si>
  <si>
    <t>Business Transformation Consultant-Data Analytics</t>
  </si>
  <si>
    <t>Application Developer-Process RPA</t>
  </si>
  <si>
    <t>Package Consultant-SAP HANA Basis</t>
  </si>
  <si>
    <t>Test Specialist-Cloud Applications</t>
  </si>
  <si>
    <t>Package Specialist-PeopleSoft HR</t>
  </si>
  <si>
    <t>Package Consultant-SuccessFactors</t>
  </si>
  <si>
    <t>Package Consultant-SAP BW Analytics</t>
  </si>
  <si>
    <t>Package Consultant-SAP FIN CO</t>
  </si>
  <si>
    <t>Application Developer-Pega</t>
  </si>
  <si>
    <t>Package Consultant-Oracle ERP Cloud Financials</t>
  </si>
  <si>
    <t>Application Developer-SAP ABAP</t>
  </si>
  <si>
    <t>Package Specialist-SAP Basis</t>
  </si>
  <si>
    <t>Business Transformation Consultant-IoT &amp; Edge Computing</t>
  </si>
  <si>
    <t>Application Developer-zOS</t>
  </si>
  <si>
    <t>Data Engineer-Business Intelligence</t>
  </si>
  <si>
    <t>Business Analyst-ADM</t>
  </si>
  <si>
    <t>Package Consultant-SAP EIM</t>
  </si>
  <si>
    <t>Package Consultant-SAP FIN FI</t>
  </si>
  <si>
    <t>Package Consultant-SAP SCM MM</t>
  </si>
  <si>
    <t>Package Consultant-SAP SCM SD</t>
  </si>
  <si>
    <t>Content Management Support Specialist</t>
  </si>
  <si>
    <t>Package Consultant-SAP HANA Security</t>
  </si>
  <si>
    <t>Application Developer-PeopleSoft</t>
  </si>
  <si>
    <t>Business Transformation Consultant/Talent Development Optimization</t>
  </si>
  <si>
    <t>Business Transformation Consultant-Talent Development Optimization</t>
  </si>
  <si>
    <t>Package Consultant-SAP HANA SCM MM</t>
  </si>
  <si>
    <t>Package Specialist - PeopleSoft HR</t>
  </si>
  <si>
    <t>Data Engineer-Big Data</t>
  </si>
  <si>
    <t>Package Consultant-SAP HANA SCM IBP</t>
  </si>
  <si>
    <t>Package Consultant-SAP HANA SCM SD</t>
  </si>
  <si>
    <t>Package Consultant-SAP HANA FIN FI</t>
  </si>
  <si>
    <t>Package Consultant-Microsoft Business Applications</t>
  </si>
  <si>
    <t>Dependant on the first work assignment given</t>
  </si>
  <si>
    <t>Application Developer-Red Hat Cloud Microservices</t>
  </si>
  <si>
    <t>Application Developer-RPA</t>
  </si>
  <si>
    <t>Package Consultant-Salesforce</t>
  </si>
  <si>
    <t>Application Consultant-DevOps</t>
  </si>
  <si>
    <t>Test Specialist-Automation</t>
  </si>
  <si>
    <t>Standard_Paths</t>
  </si>
  <si>
    <t>JAPAN_Paths</t>
  </si>
  <si>
    <t>LA_Paths</t>
  </si>
  <si>
    <t>India_Paths</t>
  </si>
  <si>
    <t>achsahabraham@ibm.com</t>
  </si>
  <si>
    <t>john.schonebaum@ibm.com</t>
  </si>
  <si>
    <t>micah.ludwick@ibm.com</t>
  </si>
  <si>
    <t>steven.kroeger@ibm.com</t>
  </si>
  <si>
    <t>bjepson@ibm.com</t>
  </si>
  <si>
    <t>zehaoba@ibm.com</t>
  </si>
  <si>
    <t>drew.macphee@ibm.com</t>
  </si>
  <si>
    <t>emily.steele@ibm.com</t>
  </si>
  <si>
    <t>callie.franson@ibm.com</t>
  </si>
  <si>
    <t>xiongxin.xiao@ibm.com</t>
  </si>
  <si>
    <t>Data Scientist-Artificial Intelligence</t>
  </si>
  <si>
    <t>Business Transformation Consultant-Industry 4.0</t>
  </si>
  <si>
    <t>Business Transformation Consultant-Cognitive Computing</t>
  </si>
  <si>
    <t>Business Transformation Consultant-Big Data</t>
  </si>
  <si>
    <t>Strategy Consultant-Digital Business Strategy</t>
  </si>
  <si>
    <t>Application Consultant-Cloud Microservices</t>
  </si>
  <si>
    <t>Application Consultant-AWS Cloud Microservices</t>
  </si>
  <si>
    <t>Business Transformation Consultant-Digital Marketing</t>
  </si>
  <si>
    <t>Business Transformation Consultant-HR Reinvention</t>
  </si>
  <si>
    <t>Package Consultant-SAP HANA Analytics</t>
  </si>
  <si>
    <t>Package Consultant-SAP HANA FIN CO</t>
  </si>
  <si>
    <t>Application Consultant-Red Hat Cloud Microservices</t>
  </si>
  <si>
    <t>Business Transformation Consultant-Banking</t>
  </si>
  <si>
    <t>Experience Consultant-Mobile</t>
  </si>
  <si>
    <t>Designer-Visual Design</t>
  </si>
  <si>
    <t>Designer-UX Design</t>
  </si>
  <si>
    <t>Experience Consultant-UX</t>
  </si>
  <si>
    <t>Package Consultant-eCommerce</t>
  </si>
  <si>
    <t>Package Consultant-Workday HCM &amp; Compensation</t>
  </si>
  <si>
    <t>Data Scientist-Advanced Analytics</t>
  </si>
  <si>
    <t>Business Transformation Consultant-Digital Commerce</t>
  </si>
  <si>
    <t>Application Developer-Experience Front End</t>
  </si>
  <si>
    <t>Business Transformation Consultant-Blockchain</t>
  </si>
  <si>
    <t>Application Consultant-EAI</t>
  </si>
  <si>
    <t>Application Developer-Cloud Microservices</t>
  </si>
  <si>
    <t>Application Developer-Process Management (BPM)</t>
  </si>
  <si>
    <t>Application Consultant-Mobile</t>
  </si>
  <si>
    <t>Package Consultant-Oracle Cloud HCM</t>
  </si>
  <si>
    <t>Business Transformation Consultant-Finance Performance</t>
  </si>
  <si>
    <t>abdel.koumare@ibm.com</t>
  </si>
  <si>
    <t>ahmedc@ibm.com</t>
  </si>
  <si>
    <t>angela.cvetanovska@ibm.com</t>
  </si>
  <si>
    <t>asad.choudhry@ibm.com</t>
  </si>
  <si>
    <t>bill.huang@ibm.com</t>
  </si>
  <si>
    <t>c.donovan@ibm.com</t>
  </si>
  <si>
    <t>cassandra.husband@ibm.com</t>
  </si>
  <si>
    <t>dany.morcos@ibm.com</t>
  </si>
  <si>
    <t>falzaman@ibm.com</t>
  </si>
  <si>
    <t>ines.m@ibm.com</t>
  </si>
  <si>
    <t>ishpuneet.singh@ibm.com</t>
  </si>
  <si>
    <t>laurent.caron@ibm.com</t>
  </si>
  <si>
    <t>leon.he@ibm.com</t>
  </si>
  <si>
    <t>matthew.kremenik@ibm.com</t>
  </si>
  <si>
    <t>samuel.akuma@ibm.com</t>
  </si>
  <si>
    <t>saranya.r@ibm.com</t>
  </si>
  <si>
    <t>waqar.din@ibm.com</t>
  </si>
  <si>
    <t>abderrahim.khalifa@ibm.com</t>
  </si>
  <si>
    <t>ahmad.ramadhan@ibm.com</t>
  </si>
  <si>
    <t>ahmed.jawa@ibm.com</t>
  </si>
  <si>
    <t>bill.li@ibm.com</t>
  </si>
  <si>
    <t>jennifer.vlavonou@ibm.com</t>
  </si>
  <si>
    <t>jorge.castano@ibm.com</t>
  </si>
  <si>
    <t>krishan.baskaran@ibm.com</t>
  </si>
  <si>
    <t>mohammad.tahle@ibm.com</t>
  </si>
  <si>
    <t>myat.ma@ibm.com</t>
  </si>
  <si>
    <t>navneet.rai@ibm.com</t>
  </si>
  <si>
    <t>pia.medina@ibm.com</t>
  </si>
  <si>
    <t>samreen.aziz@ibm.com</t>
  </si>
  <si>
    <t>sim.mann@ibm.com</t>
  </si>
  <si>
    <t>sophia.sountsova@ibm.com</t>
  </si>
  <si>
    <t>tiffany.janzen@ibm.com</t>
  </si>
  <si>
    <t>trixie.birikundavyi@ibm.com</t>
  </si>
  <si>
    <t>zaky.tarin@ibm.com</t>
  </si>
  <si>
    <t>alex.taylor@ibm.com</t>
  </si>
  <si>
    <t>farhiyo.aden@ibm.com</t>
  </si>
  <si>
    <t>halsakka@ibm.com</t>
  </si>
  <si>
    <t>jad.dimachkie@ibm.com</t>
  </si>
  <si>
    <t>jordan.leeks@ibm.com</t>
  </si>
  <si>
    <t>kaylie.doran@ibm.com</t>
  </si>
  <si>
    <t>margarita.rojkova@ibm.com</t>
  </si>
  <si>
    <t>mohamed.gamaleldin@ibm.com</t>
  </si>
  <si>
    <t>sami.attiq@ibm.com</t>
  </si>
  <si>
    <t>yi.li@ibm.com</t>
  </si>
  <si>
    <t>Brendon.Entz@ibm.com</t>
  </si>
  <si>
    <t>cypriano.mouna@ibm.com</t>
  </si>
  <si>
    <t>dariaoneill@ibm.com</t>
  </si>
  <si>
    <t>jawayria@ibm.com</t>
  </si>
  <si>
    <t>Jeanne.Avron@ibm.com</t>
  </si>
  <si>
    <t>jgbalbastro@ibm.com</t>
  </si>
  <si>
    <t>kavya@ibm.com</t>
  </si>
  <si>
    <t>marshall.moss@ibm.com</t>
  </si>
  <si>
    <t>Matthew.Orchard@ibm.com</t>
  </si>
  <si>
    <t>meagan.fidyk@ibm.com</t>
  </si>
  <si>
    <t>namrata.sharma@ibm.com</t>
  </si>
  <si>
    <t>robert.gismondi@ibm.com</t>
  </si>
  <si>
    <t>stephany.desroches@ibm.com</t>
  </si>
  <si>
    <t>Tyler.Searl@ibm.com</t>
  </si>
  <si>
    <t>vithu.mathiaparanam@ibm.com</t>
  </si>
  <si>
    <t>Zain.Abedin@ibm.com</t>
  </si>
  <si>
    <t>Alastair.Lewis@ibm.com</t>
  </si>
  <si>
    <t>Alexandre.Blain-Coallier@ibm.com</t>
  </si>
  <si>
    <t>Dhruv.Gera@ibm.com</t>
  </si>
  <si>
    <t>Dragos.Stefanov@ibm.com</t>
  </si>
  <si>
    <t>Emma.Prairie@ibm.com</t>
  </si>
  <si>
    <t>Eolie.Maurice@ibm.com</t>
  </si>
  <si>
    <t>Eric.Ngu@ibm.com</t>
  </si>
  <si>
    <t>Erin.Zerr@ibm.com</t>
  </si>
  <si>
    <t>Eva.Gu@ibm.com</t>
  </si>
  <si>
    <t>fiza.sandhu@ibm.com</t>
  </si>
  <si>
    <t>Jadhushan.Vivekanandan@ibm.com</t>
  </si>
  <si>
    <t>Jamie.Yip@ibm.com</t>
  </si>
  <si>
    <t>Jasleen.Grewal@ibm.com</t>
  </si>
  <si>
    <t>jon.mccollin@ibm.com</t>
  </si>
  <si>
    <t>jthiru@ibm.com</t>
  </si>
  <si>
    <t>Katie.Campbell@ibm.com</t>
  </si>
  <si>
    <t>Ki-Young.Son@ibm.com</t>
  </si>
  <si>
    <t>Manav.Mehra@ibm.com</t>
  </si>
  <si>
    <t>Mariah.Maxheimer@ibm.com</t>
  </si>
  <si>
    <t>Megan.Kwag@ibm.com</t>
  </si>
  <si>
    <t>Mouatez.Dellal@ibm.com</t>
  </si>
  <si>
    <t>noahpetrie@ibm.com</t>
  </si>
  <si>
    <t>Omar.Lozano@ibm.com</t>
  </si>
  <si>
    <t>Parker.McColl@ibm.com</t>
  </si>
  <si>
    <t>samanvitha.kv@ibm.com</t>
  </si>
  <si>
    <t>shivani@ibm.com</t>
  </si>
  <si>
    <t>Arashdeep.Salh@ibm.com</t>
  </si>
  <si>
    <t>susuazzam@ibm.com</t>
  </si>
  <si>
    <t>thomas.schubert@ibm.com</t>
  </si>
  <si>
    <t>Tony.Zhang1@ibm.com</t>
  </si>
  <si>
    <t>Xizi.Liu@ibm.com</t>
  </si>
  <si>
    <t>Application Consultant-IBM Cloud Microservices</t>
  </si>
  <si>
    <t>Application Developer-Maximo</t>
  </si>
  <si>
    <t>Package Consultant-SAP</t>
  </si>
  <si>
    <t>Business Transformation Consultant-Digital Change</t>
  </si>
  <si>
    <t>Application Architect-Connected Solutions &amp; IoT</t>
  </si>
  <si>
    <r>
      <t xml:space="preserve">Application Developer-Cloud Applications 
</t>
    </r>
    <r>
      <rPr>
        <b/>
        <sz val="12"/>
        <color rgb="FF000000"/>
        <rFont val="Calibri"/>
        <family val="2"/>
      </rPr>
      <t>(INCORRECT JR/S)</t>
    </r>
  </si>
  <si>
    <t>Business Transformation Consultant-Counter Fraud</t>
  </si>
  <si>
    <t>Application Developer-SuccessFactors</t>
  </si>
  <si>
    <t>Business Transformation Consultant-Graduate Entry</t>
  </si>
  <si>
    <t>Application Consultant-Contact Center</t>
  </si>
  <si>
    <t>Data Scientist-Connected Solutions &amp; IoT</t>
  </si>
  <si>
    <t>Strategy Consultant-Cloud Platforms</t>
  </si>
  <si>
    <t xml:space="preserve">Application Architect-Connected Solutions &amp; IoT </t>
  </si>
  <si>
    <t>Application Developer-Microsoft Cloud</t>
  </si>
  <si>
    <t>Application Architect-AWS Cloud Microservices</t>
  </si>
  <si>
    <t>Application Developer-Cloud Migration</t>
  </si>
  <si>
    <t>Strategy Consultant-Tech &amp; Data Strategy</t>
  </si>
  <si>
    <t>Application Developer-Salesforce</t>
  </si>
  <si>
    <t>Laura.Deininger@ibm.com</t>
  </si>
  <si>
    <t>sofiya.bandura@ibm.com</t>
  </si>
  <si>
    <t>kaitlin.tiernan@ibm.com</t>
  </si>
  <si>
    <t>dtaylor@ibm.com</t>
  </si>
  <si>
    <t>jonchen@ibm.com</t>
  </si>
  <si>
    <t>michael.a.alli@ibm.com</t>
  </si>
  <si>
    <t>tnaya.kebe@ibm.com</t>
  </si>
  <si>
    <t>brian.kelley@ibm.com</t>
  </si>
  <si>
    <t>myersje@ibm.com</t>
  </si>
  <si>
    <t>amber.liu@ibm.com</t>
  </si>
  <si>
    <t>eli.zlotowski@ibm.com</t>
  </si>
  <si>
    <t>erin.murphy@ibm.com</t>
  </si>
  <si>
    <t>aniqa.rashid@ibm.com</t>
  </si>
  <si>
    <t>matthew.mccallister@ibm.com</t>
  </si>
  <si>
    <t>luke.wheeler@ibm.com</t>
  </si>
  <si>
    <t>daniel.makarevich@ibm.com</t>
  </si>
  <si>
    <t>agni.earasi@ibm.com</t>
  </si>
  <si>
    <t>allan.abraham@ibm.com</t>
  </si>
  <si>
    <t>ashton.choi@ibm.com</t>
  </si>
  <si>
    <t>jayce.haith@ibm.com</t>
  </si>
  <si>
    <t>kameron.noorbakhsh@ibm.com</t>
  </si>
  <si>
    <t>kirthinarayanan@ibm.com</t>
  </si>
  <si>
    <t>marissa.coggins@ibm.com</t>
  </si>
  <si>
    <t>savannah.nester@ibm.com</t>
  </si>
  <si>
    <t>simone.dunkwu@ibm.com</t>
  </si>
  <si>
    <t>ahmed.ali@ibm.com</t>
  </si>
  <si>
    <t>apreziuso@ibm.com</t>
  </si>
  <si>
    <t>arubanks@ibm.com</t>
  </si>
  <si>
    <t>henry.bugajski@ibm.com</t>
  </si>
  <si>
    <t>kelly.w@ibm.com</t>
  </si>
  <si>
    <t>kwasi.darkwah@ibm.com</t>
  </si>
  <si>
    <t>malcolmneill@ibm.com</t>
  </si>
  <si>
    <t>shahnaaz@ibm.com</t>
  </si>
  <si>
    <t>alannguyen@ibm.com</t>
  </si>
  <si>
    <t>alberto.sucre@ibm.com</t>
  </si>
  <si>
    <t>ashley.e.foster@ibm.com</t>
  </si>
  <si>
    <t>chinenye.omile@ibm.com</t>
  </si>
  <si>
    <t>connor.joos@ibm.com</t>
  </si>
  <si>
    <t>daria.tarasova@ibm.com</t>
  </si>
  <si>
    <t>hannah.daniel@ibm.com</t>
  </si>
  <si>
    <t>ian.goldstein@ibm.com</t>
  </si>
  <si>
    <t>jessilyn.tassini@ibm.com</t>
  </si>
  <si>
    <t>madison.hunt@ibm.com</t>
  </si>
  <si>
    <t>michelle.fang@ibm.com</t>
  </si>
  <si>
    <t>nicholas.jewell@ibm.com</t>
  </si>
  <si>
    <t>nmoorstein@ibm.com</t>
  </si>
  <si>
    <t>palna.patel1@ibm.com</t>
  </si>
  <si>
    <t>taaj@ibm.com</t>
  </si>
  <si>
    <t>vincent.chenneveau@ibm.com</t>
  </si>
  <si>
    <t>ceara.glenn@ibm.com</t>
  </si>
  <si>
    <t>ediaz@ibm.com</t>
  </si>
  <si>
    <t>nicholas.bonomo@ibm.com</t>
  </si>
  <si>
    <t>nicholas.gattuso@ibm.com</t>
  </si>
  <si>
    <t>pealcdip@ibm.com</t>
  </si>
  <si>
    <t>russell.reding@ibm.com</t>
  </si>
  <si>
    <t>shondra.warren@ibm.com</t>
  </si>
  <si>
    <t>simisola.adeleye@ibm.com</t>
  </si>
  <si>
    <t>tim.jones@ibm.com</t>
  </si>
  <si>
    <t>mayowaomobo@ibm.com</t>
  </si>
  <si>
    <t>rod@ibm.com</t>
  </si>
  <si>
    <t>cbala@ibm.com</t>
  </si>
  <si>
    <t>Mackenzie.Brooks@ibm.com</t>
  </si>
  <si>
    <t>Nick.Gray@ibm.com</t>
  </si>
  <si>
    <t>william.hendrix@ibm.com</t>
  </si>
  <si>
    <t>Joslyn.Jung@ibm.com</t>
  </si>
  <si>
    <t>James.A.Martin@ibm.com</t>
  </si>
  <si>
    <t>ben.palmer@ibm.com</t>
  </si>
  <si>
    <t>kpfeiffer@ibm.com</t>
  </si>
  <si>
    <t>Andrew.Restrepo@ibm.com</t>
  </si>
  <si>
    <t>Isabella.Webster@ibm.com</t>
  </si>
  <si>
    <t>Nicole.Zakhary@ibm.com</t>
  </si>
  <si>
    <t>Noura.Beidas@ibm.com</t>
  </si>
  <si>
    <t>Kyra.Bolling@ibm.com</t>
  </si>
  <si>
    <t>Meghan.Buonanno@ibm.com</t>
  </si>
  <si>
    <t>Ryan.Casey@ibm.com</t>
  </si>
  <si>
    <t>Kcassidy@ibm.com</t>
  </si>
  <si>
    <t>Surina.Chauhan@ibm.com</t>
  </si>
  <si>
    <t>william.donahue@ibm.com</t>
  </si>
  <si>
    <t>Sarah.Elgendy@ibm.com</t>
  </si>
  <si>
    <t>Kyle.Fredrick@ibm.com</t>
  </si>
  <si>
    <t>colby.gordon@ibm.com</t>
  </si>
  <si>
    <t>Maya.Haigis@ibm.com</t>
  </si>
  <si>
    <t>ibrahim@ibm.com</t>
  </si>
  <si>
    <t>Katheryn.Jennings@ibm.com</t>
  </si>
  <si>
    <t>Stephen.Johnson@ibm.com</t>
  </si>
  <si>
    <t>Kyle.Kouroupis@ibm.com</t>
  </si>
  <si>
    <t>Zinnia.Lin@ibm.com</t>
  </si>
  <si>
    <t>lilylou@ibm.com</t>
  </si>
  <si>
    <t>Kallan.Lowry@ibm.com</t>
  </si>
  <si>
    <t>Eimara.Mirza@ibm.com</t>
  </si>
  <si>
    <t>Julia.Otteson@ibm.com</t>
  </si>
  <si>
    <t>RAUNAK.PASREEJA@ibm.com</t>
  </si>
  <si>
    <t>Cpittman@ibm.com</t>
  </si>
  <si>
    <t>Raun@ibm.com</t>
  </si>
  <si>
    <t>Matthew.Robinson@ibm.com</t>
  </si>
  <si>
    <t>Alexander.J.Schulz@ibm.com</t>
  </si>
  <si>
    <t>Acabanas@ibm.com</t>
  </si>
  <si>
    <t>Owen.England@ibm.com</t>
  </si>
  <si>
    <t>Courtney.Evenson@ibm.com</t>
  </si>
  <si>
    <t>Emmie.Galler@ibm.com</t>
  </si>
  <si>
    <t>gorman.j@ibm.com</t>
  </si>
  <si>
    <t>David.Greenfield@ibm.com</t>
  </si>
  <si>
    <t>Camden.Hausberger@ibm.com</t>
  </si>
  <si>
    <t>Derek.Lucas@ibm.com</t>
  </si>
  <si>
    <t>Sahilmishra@ibm.com</t>
  </si>
  <si>
    <t>Raza@ibm.com</t>
  </si>
  <si>
    <t>Joshua.Rechtschaffen@ibm.com</t>
  </si>
  <si>
    <t>Samantha.Shuford@ibm.com</t>
  </si>
  <si>
    <t>Burak.Torman@ibm.com</t>
  </si>
  <si>
    <t>Kyle.Welsch@ibm.com</t>
  </si>
  <si>
    <t>jadewu@ibm.com</t>
  </si>
  <si>
    <t>Aiswarya.Arul@ibm.com</t>
  </si>
  <si>
    <t>Jessica.Bagby@ibm.com</t>
  </si>
  <si>
    <t>Makenna.Janower@ibm.com</t>
  </si>
  <si>
    <t>Matthew.Kelly@ibm.com</t>
  </si>
  <si>
    <t>Adrian.Lee@ibm.com</t>
  </si>
  <si>
    <t>Patricia-Lee@ibm.com</t>
  </si>
  <si>
    <t>johnleonardo@ibm.com</t>
  </si>
  <si>
    <t>Norman.Hong@ibm.com</t>
  </si>
  <si>
    <t>z.oyelami@ibm.com</t>
  </si>
  <si>
    <t>Lamiya.Tasnuva@ibm.com</t>
  </si>
  <si>
    <t>ulricye@ibm.com</t>
  </si>
  <si>
    <t>BAIVAB.POKHREL@ibm.com</t>
  </si>
  <si>
    <t>Xavier.Sexton@ibm.com</t>
  </si>
  <si>
    <t>Sandilya.Madiraju@ibm.com</t>
  </si>
  <si>
    <t>Chantel.McCarty@ibm.com</t>
  </si>
  <si>
    <t>Anthony.Nastasi@ibm.com</t>
  </si>
  <si>
    <t>Connor.Nolan@ibm.com</t>
  </si>
  <si>
    <t>Alexander.Nunn@ibm.com</t>
  </si>
  <si>
    <t>sath.prasad@ibm.com</t>
  </si>
  <si>
    <t>Payton.Strubhar@ibm.com</t>
  </si>
  <si>
    <t>Michelle.Tuite@ibm.com</t>
  </si>
  <si>
    <t>joevacca@ibm.com</t>
  </si>
  <si>
    <t>Morgan.Dyson@ibm.com</t>
  </si>
  <si>
    <t>Harry.Holcomb@ibm.com</t>
  </si>
  <si>
    <t>mboccia@ibm.com</t>
  </si>
  <si>
    <t>Austin.Brand@ibm.com</t>
  </si>
  <si>
    <t>Connor.Catallo@ibm.com</t>
  </si>
  <si>
    <t>Ana.Chavez@ibm.com</t>
  </si>
  <si>
    <t>April.Fangzhu.Guo@ibm.com</t>
  </si>
  <si>
    <t>Sana.Gilani@ibm.com</t>
  </si>
  <si>
    <t>AJ.Marra@ibm.com</t>
  </si>
  <si>
    <t>Rachel.Wierzbowski@ibm.com</t>
  </si>
  <si>
    <t>Abby.Klingensmith@ibm.com</t>
  </si>
  <si>
    <t>Mariana.Gonzalez@ibm.com</t>
  </si>
  <si>
    <t>alexanderliebich@ibm.com</t>
  </si>
  <si>
    <t>Edwin.OConnor@ibm.com</t>
  </si>
  <si>
    <t>Kyle.Rutherford@ibm.com</t>
  </si>
  <si>
    <t>Lauren.J.Li@ibm.com</t>
  </si>
  <si>
    <t>li.alex@ibm.com</t>
  </si>
  <si>
    <t>Hugo.Almeida@ibm.com</t>
  </si>
  <si>
    <t>Marissa.Baker@ibm.com</t>
  </si>
  <si>
    <t>Sam.Beyda@ibm.com</t>
  </si>
  <si>
    <t>Grace.Flynn@ibm.com</t>
  </si>
  <si>
    <t>Nick.Jackson@ibm.com</t>
  </si>
  <si>
    <t>Ashlynn.Steele@ibm.com</t>
  </si>
  <si>
    <t>irina.javed@ibm.com</t>
  </si>
  <si>
    <t>Skyler.Tran@ibm.com</t>
  </si>
  <si>
    <t>Arjun.Sachar@ibm.com</t>
  </si>
  <si>
    <t>Vivian.Hong@ibm.com</t>
  </si>
  <si>
    <t>sonalepatel@ibm.com</t>
  </si>
  <si>
    <t>Joseph.Brennan@ibm.com</t>
  </si>
  <si>
    <t>Ying.You@ibm.com</t>
  </si>
  <si>
    <t>Abhijit.Ballal@ibm.com</t>
  </si>
  <si>
    <t>facciardo@ibm.com</t>
  </si>
  <si>
    <t>Devan.Joshi@ibm.com</t>
  </si>
  <si>
    <t>Sarah.Tuthill@ibm.com</t>
  </si>
  <si>
    <t>Taylor.Vaden@ibm.com</t>
  </si>
  <si>
    <t>Amy.Zou@ibm.com</t>
  </si>
  <si>
    <t>judy.gong@ibm.com</t>
  </si>
  <si>
    <t>Chris.Lee@ibm.com</t>
  </si>
  <si>
    <t>javier@ibm.com</t>
  </si>
  <si>
    <t>vid.yadav@ibm.com</t>
  </si>
  <si>
    <t>seongjoon.yoo@ibm.com</t>
  </si>
  <si>
    <t>Ryan.Baillie@ibm.com</t>
  </si>
  <si>
    <t>Colton.Boedker@ibm.com</t>
  </si>
  <si>
    <t>Adrian.Brazell@ibm.com</t>
  </si>
  <si>
    <t>Shannon.Cates@ibm.com</t>
  </si>
  <si>
    <t>Thomas.Clejan@ibm.com</t>
  </si>
  <si>
    <t>Alec.Critser@ibm.com</t>
  </si>
  <si>
    <t>Pooja.Devarakonda@ibm.com</t>
  </si>
  <si>
    <t>Joseph.Elvin@ibm.com</t>
  </si>
  <si>
    <t>Kelly.Hancox@ibm.com</t>
  </si>
  <si>
    <t>Rachel.Johansson@ibm.com</t>
  </si>
  <si>
    <t>saikrishna@ibm.com</t>
  </si>
  <si>
    <t>Anthony.Lea@ibm.com</t>
  </si>
  <si>
    <t>kmaragia@ibm.com</t>
  </si>
  <si>
    <t>Jack.Massaro@ibm.com</t>
  </si>
  <si>
    <t>Thomas.ONeal@ibm.com</t>
  </si>
  <si>
    <t>Allison.Robinson@ibm.com</t>
  </si>
  <si>
    <t>Emily.Roche@ibm.com</t>
  </si>
  <si>
    <t>Rachel.Rosenberg@ibm.com</t>
  </si>
  <si>
    <t>Leo.Simon@ibm.com</t>
  </si>
  <si>
    <t>Francesca.Skedros@ibm.com</t>
  </si>
  <si>
    <t>Ellison.Taylor@ibm.com</t>
  </si>
  <si>
    <t>ana.torubara@ibm.com</t>
  </si>
  <si>
    <t>emvang@ibm.com</t>
  </si>
  <si>
    <t>manthanv@ibm.com</t>
  </si>
  <si>
    <t>jwakeham@ibm.com</t>
  </si>
  <si>
    <t>ziqi.zhu@ibm.com</t>
  </si>
  <si>
    <t>Tatiana.Douglas@ibm.com</t>
  </si>
  <si>
    <t>Package Consultant-PeopleSoft HR</t>
  </si>
  <si>
    <t>Data Engineer-Machine Learning</t>
  </si>
  <si>
    <t>Business Transformation Consultant-Financial Performance</t>
  </si>
  <si>
    <t>Project Manager-Office Management</t>
  </si>
  <si>
    <t>Package Consultant-SAP FIN PS</t>
  </si>
  <si>
    <t>Business Transformation Consultant-Business Process Automation</t>
  </si>
  <si>
    <t>Business Transformation Consultant-Wealth Management</t>
  </si>
  <si>
    <t>Business Transformation Consultant-Supply Chain</t>
  </si>
  <si>
    <t>Position Pending Holding Code-Universal</t>
  </si>
  <si>
    <t>Business Transformation Consultant-Insurance</t>
  </si>
  <si>
    <t>Package Consultant-SAP HANA SCM PP</t>
  </si>
  <si>
    <t>Application Developer-Experience Back End</t>
  </si>
  <si>
    <t>Security Consultant-Data &amp; Application Security Services</t>
  </si>
  <si>
    <t>Security Consultant-Risk &amp; Compliance</t>
  </si>
  <si>
    <t>Package Consultant-Oracle ERP Financials</t>
  </si>
  <si>
    <t>Business Transformation Consultant-Process Management (BPM)</t>
  </si>
  <si>
    <t>Strategy Consultant-Cloud Operating Model &amp; Organization</t>
  </si>
  <si>
    <t>Business Transformation Consultant-Business Intelligence</t>
  </si>
  <si>
    <t>Application Developer-Blockchain</t>
  </si>
  <si>
    <t>Business Transformation Consultant-Risk Management</t>
  </si>
  <si>
    <t>Application Developer-Web Content Management</t>
  </si>
  <si>
    <t>Application Developer-Healthcare Life Sciences</t>
  </si>
  <si>
    <t>Package Consultant-SAP Ariba</t>
  </si>
  <si>
    <t>Package Consultant-SAP SCM PP</t>
  </si>
  <si>
    <t>Data Engineer-Data Integration</t>
  </si>
  <si>
    <t>Infrastructure Specialist-System Administration</t>
  </si>
  <si>
    <t>Test Specialist-Custom Applications</t>
  </si>
  <si>
    <t>Application Developer-Cloud Modernization</t>
  </si>
  <si>
    <t>Application Developer-SAP ABAP HANA</t>
  </si>
  <si>
    <t>Data Engineer-Enterprise Content Management</t>
  </si>
  <si>
    <t>Application Developer-DevOps</t>
  </si>
  <si>
    <t>Application Developer-SAP Enterprise Integration</t>
  </si>
  <si>
    <t>Package Specialist-SAP FIN FI</t>
  </si>
  <si>
    <t>Business Transformation Consultant-Financial Markets</t>
  </si>
  <si>
    <t>Application Consultant-Business Functions</t>
  </si>
  <si>
    <t>michael.aigner-cic@ibm.com</t>
  </si>
  <si>
    <t>sajid.jahabar.ali-cic-uk@ibm.com</t>
  </si>
  <si>
    <t>samuel.fuller-cic-uk@ibm.com</t>
  </si>
  <si>
    <t>maria.petrova-cic@ibm.com</t>
  </si>
  <si>
    <t>samet.kurt-cic-uk@ibm.com</t>
  </si>
  <si>
    <t>samuel.pearce-cic-uk@ibm.com</t>
  </si>
  <si>
    <t>athanasios.xenos-cic.netherlands@ibm.com</t>
  </si>
  <si>
    <t>alexander.kovalkovas-cic.netherlands@ibm.com</t>
  </si>
  <si>
    <t>aniko.kovacs-cic.netherlands@ibm.com</t>
  </si>
  <si>
    <t>cristina.roibu-cic.netherlands@ibm.com</t>
  </si>
  <si>
    <t>georgios.alvanos-cic.netherlands@ibm.com</t>
  </si>
  <si>
    <t>marcus.van.der.valk-cic.netherlands@ibm.com</t>
  </si>
  <si>
    <t>santhanavani.rajavelu-cic.netherlands@ibm.com</t>
  </si>
  <si>
    <t>antonios.alexandris-cic.netherlands@ibm.com</t>
  </si>
  <si>
    <t>aida.baxhaku-cic.netherlands@ibm.com</t>
  </si>
  <si>
    <t>alexandros.mountelos-cic.netherlands@ibm.com</t>
  </si>
  <si>
    <t>fabio.cabral-cic.netherlands@ibm.com</t>
  </si>
  <si>
    <t>konstantinos.karpouzas-cic.netherlands@ibm.com</t>
  </si>
  <si>
    <t>melle.kuipers-cic.netherlands@ibm.com</t>
  </si>
  <si>
    <t>raluca.mocanu-cic.netherlands@ibm.com</t>
  </si>
  <si>
    <t>yuri.david.santos-cic.netherlands@ibm.com</t>
  </si>
  <si>
    <t>nestor.luis.zapata.diez-cic.netherlands@ibm.com</t>
  </si>
  <si>
    <t>david.winter-cic@ibm.com</t>
  </si>
  <si>
    <t>amar.cutura@ibm.com</t>
  </si>
  <si>
    <t>claudia.de.luca-cic-it@ibm.com</t>
  </si>
  <si>
    <t>daniele.caputo-cic-it@ibm.com</t>
  </si>
  <si>
    <t>daniela.damore-cic-it@ibm.com</t>
  </si>
  <si>
    <t>gianluca.tulino-cic-it@ibm.com</t>
  </si>
  <si>
    <t>gina.di.matteo-cic-it@ibm.com</t>
  </si>
  <si>
    <t>nicola.ferrone-cic-it@ibm.com</t>
  </si>
  <si>
    <t>grazia.grassia-cic-it@ibm.com</t>
  </si>
  <si>
    <t>loris.de.angelis-cic-it@ibm.com</t>
  </si>
  <si>
    <t>luigi.caiazzo-cic-it@ibm.com</t>
  </si>
  <si>
    <t>chiara.orsi-cic-it@ibm.com</t>
  </si>
  <si>
    <t>davide.pappone-cic-it@ibm.com</t>
  </si>
  <si>
    <t>jeremy.vizzarri@ibm.com</t>
  </si>
  <si>
    <t>mariarosaria.cappiello-cic-it1@ibm.com</t>
  </si>
  <si>
    <t>martina.di.costanzo-cic-it@ibm.com</t>
  </si>
  <si>
    <t>mohamad.alhusseinie@ibm.com</t>
  </si>
  <si>
    <t>Adeel.Beg-CIC-UK@ibm.com</t>
  </si>
  <si>
    <t>Adrianna.Szymczak-CIC-UK@ibm.com</t>
  </si>
  <si>
    <t>Arron.Huckerby-CIC-UK@ibm.com</t>
  </si>
  <si>
    <t>Batetambe.Tanyi-CIC-UK@ibm.com</t>
  </si>
  <si>
    <t>Brent.Cooley-CIC-UK@ibm.com</t>
  </si>
  <si>
    <t>David.Mahgerefteh-CIC-UK@ibm.com</t>
  </si>
  <si>
    <t>Esther.Ndep-CIC-UK@ibm.com</t>
  </si>
  <si>
    <t>Matiss.Cukurs-CIC-UK@ibm.com</t>
  </si>
  <si>
    <t>Onayo.Moro-CIC-UK@ibm.com</t>
  </si>
  <si>
    <t>Phoebe.Hartin-CIC-UK@ibm.com</t>
  </si>
  <si>
    <t>Terry.Brett-CIC-UK@ibm.com</t>
  </si>
  <si>
    <t>Thomas.Evans-CIC-UK@ibm.com</t>
  </si>
  <si>
    <t>Tobias.Pickard-CIC-UK@ibm.com</t>
  </si>
  <si>
    <t>Zayd.Patel-CIC-UK@ibm.com</t>
  </si>
  <si>
    <t>Salvatore.Delpiano-CIC-IT@ibm.com</t>
  </si>
  <si>
    <t>Sara.Travaglini-CIC-IT@ibm.com</t>
  </si>
  <si>
    <t>Luca.Aiello-CIC-IT@ibm.com</t>
  </si>
  <si>
    <t>Ilaria.Versace-CIC-IT@ibm.com</t>
  </si>
  <si>
    <t>Vittorio.Loris.Simonetti-CIC-IT@ibm.com</t>
  </si>
  <si>
    <t>Amir.Veletanlic-CIC@ibm.com</t>
  </si>
  <si>
    <t>Package Specialist-SAP SCM PM</t>
  </si>
  <si>
    <t>Package Specialist-SAP BW Analytics</t>
  </si>
  <si>
    <t>Package Specialist-SAP SCM MM</t>
  </si>
  <si>
    <t>Package Specialist-SAP FIN CO</t>
  </si>
  <si>
    <t>clay.lin@ibm.com</t>
  </si>
  <si>
    <t>piaojide@cn.ibm.com</t>
  </si>
  <si>
    <t>benson.chen@ibm.com</t>
  </si>
  <si>
    <t>wuzhaoqi@ibm.com</t>
  </si>
  <si>
    <t>pengcth@cn.ibm.com</t>
  </si>
  <si>
    <t>pjunnan@cn.ibm.com</t>
  </si>
  <si>
    <t>xiebmn@cn.ibm.com</t>
  </si>
  <si>
    <t>fanenming@ibm.com</t>
  </si>
  <si>
    <t>xuan.min.li@ibm.com</t>
  </si>
  <si>
    <t>wenxiaoyan@ibm.com</t>
  </si>
  <si>
    <t>cuixsmn@cn.ibm.com</t>
  </si>
  <si>
    <t>liyhfr@cn.ibm.com</t>
  </si>
  <si>
    <t>whwanghan@ibm.com</t>
  </si>
  <si>
    <t>maohgj@cn.ibm.com</t>
  </si>
  <si>
    <t>jiangscg@cn.ibm.com</t>
  </si>
  <si>
    <t>wanghmth@cn.ibm.com</t>
  </si>
  <si>
    <t>yu.tong.wu@ibm.com</t>
  </si>
  <si>
    <t>shan.shan.wang2@ibm.com</t>
  </si>
  <si>
    <t>nizhuang@cn.ibm.com</t>
  </si>
  <si>
    <t>yanjzth@cn.ibm.com</t>
  </si>
  <si>
    <t>hao.yue.wen@ibm.com</t>
  </si>
  <si>
    <t>duhao@ibm.com</t>
  </si>
  <si>
    <t>hanyyu@cn.ibm.com</t>
  </si>
  <si>
    <t>yue.xiao.ma@ibm.com</t>
  </si>
  <si>
    <t>luzfr@cn.ibm.com</t>
  </si>
  <si>
    <t>ashley.yh.lai@ibm.com</t>
  </si>
  <si>
    <t>chen.leng@ibm.com</t>
  </si>
  <si>
    <t>dong.dong.li1@ibm.com</t>
  </si>
  <si>
    <t>jie.xi.tannn@ibm.com</t>
  </si>
  <si>
    <t>edison.yen@ibm.com</t>
  </si>
  <si>
    <t>andrea.tsai@ibm.com</t>
  </si>
  <si>
    <t>si.yu.ren@ibm.com</t>
  </si>
  <si>
    <t>marlfr@cn.ibm.com</t>
  </si>
  <si>
    <t>chao.zhang1@ibm.com</t>
  </si>
  <si>
    <t>weiwsun@cn.ibm.com</t>
  </si>
  <si>
    <t>sheng.xuan.pei@ibm.com</t>
  </si>
  <si>
    <t>znrchen@cn.ibm.com</t>
  </si>
  <si>
    <t>leiyhth@cn.ibm.com</t>
  </si>
  <si>
    <t>youyimn@cn.ibm.com</t>
  </si>
  <si>
    <t>nick.ja.lu@ibm.com</t>
  </si>
  <si>
    <t>nick.liao@ibm.com</t>
  </si>
  <si>
    <t>hai.tong.zhang@ibm.com</t>
  </si>
  <si>
    <t>zhboyuan@cn.ibm.com</t>
  </si>
  <si>
    <t>lei.chen2@ibm.com</t>
  </si>
  <si>
    <t>kevin.bn.chou@ibm.com</t>
  </si>
  <si>
    <t>mingymm@cn.ibm.com</t>
  </si>
  <si>
    <t>zhaossmn@cn.ibm.com</t>
  </si>
  <si>
    <t>shenbyu@cn.ibm.com</t>
  </si>
  <si>
    <t>ke.jin.chen@ibm.com</t>
  </si>
  <si>
    <t>hugenn@cn.ibm.com</t>
  </si>
  <si>
    <t>zepgsun@cn.ibm.com</t>
  </si>
  <si>
    <t>sunbos@cn.ibm.com</t>
  </si>
  <si>
    <t>kenwu@ibm.com</t>
  </si>
  <si>
    <t>tiffany.jung@ibm.com</t>
  </si>
  <si>
    <t>shashank.khandelwal@ibm.com</t>
  </si>
  <si>
    <t>Si.Yu.CsyChen@ibm.com</t>
  </si>
  <si>
    <t>zhangyanshu@ibm.com</t>
  </si>
  <si>
    <t>Ran.LrLi@ibm.com</t>
  </si>
  <si>
    <t>Yue.GaoGY@ibm.com</t>
  </si>
  <si>
    <t>Hao.YhYou@ibm.com</t>
  </si>
  <si>
    <t>Wei.Yi.Wwy.Wang@ibm.com</t>
  </si>
  <si>
    <t>Jia.Ying.ZjyZhang@ibm.com</t>
  </si>
  <si>
    <t>yangruijia@ibm.com</t>
  </si>
  <si>
    <t>Si.Hui.Liu@ibm.com</t>
  </si>
  <si>
    <t>Xiao.Xia.HxxHe@ibm.com</t>
  </si>
  <si>
    <t>Ran.Tao.sz@ibm.com</t>
  </si>
  <si>
    <t>Jia.Xin.Cai@ibm.com</t>
  </si>
  <si>
    <t>Ze.Tong.Yu@ibm.com</t>
  </si>
  <si>
    <t>Cathy.Yang@ibm.com</t>
  </si>
  <si>
    <t>Nicole.YJ.Li@ibm.com</t>
  </si>
  <si>
    <t>Jack.CC.Chang@ibm.com</t>
  </si>
  <si>
    <t>zhangyangyang@ibm.com</t>
  </si>
  <si>
    <t>Lan.Hui.Ji@ibm.com</t>
  </si>
  <si>
    <t>chenhaotian@ibm.com</t>
  </si>
  <si>
    <t>huangmingzhen@ibm.com</t>
  </si>
  <si>
    <t>Package Consultant-Oracle Cloud CX</t>
  </si>
  <si>
    <t>Application Developer-Oracle eBS</t>
  </si>
  <si>
    <t>Package Consultant-EA Business Transformation &amp; Change</t>
  </si>
  <si>
    <t>Experience Consultant-Research</t>
  </si>
  <si>
    <t>Package Consultant-SAP HR</t>
  </si>
  <si>
    <t>alice.kuok@ibm.com</t>
    <phoneticPr fontId="0" type="noConversion"/>
  </si>
  <si>
    <t>Qing.Mei.Lin@ibm.com</t>
    <phoneticPr fontId="0" type="noConversion"/>
  </si>
  <si>
    <t>Si.Rui.Zhang@ibm.com</t>
    <phoneticPr fontId="0" type="noConversion"/>
  </si>
  <si>
    <t>Wang.Bo.SH@ibm.com</t>
    <phoneticPr fontId="0" type="noConversion"/>
  </si>
  <si>
    <t>Kan.Huiwen.SH@ibm.com</t>
    <phoneticPr fontId="0" type="noConversion"/>
  </si>
  <si>
    <t>Qiu.Fan.Qian1@ibm.com</t>
    <phoneticPr fontId="0" type="noConversion"/>
  </si>
  <si>
    <t>Wei.XwXiong@ibm.com</t>
    <phoneticPr fontId="0" type="noConversion"/>
  </si>
  <si>
    <t>Yan.LYLi@ibm.com</t>
    <phoneticPr fontId="0" type="noConversion"/>
  </si>
  <si>
    <t>Zhen.Yu.Tan@ibm.com</t>
    <phoneticPr fontId="0" type="noConversion"/>
  </si>
  <si>
    <t>xinyy@cn.ibm.com</t>
    <phoneticPr fontId="0" type="noConversion"/>
  </si>
  <si>
    <t>Yu.Bin.Hu@ibm.com</t>
    <phoneticPr fontId="0" type="noConversion"/>
  </si>
  <si>
    <t>Gloria.YH.GAO@ibm.com</t>
    <phoneticPr fontId="0" type="noConversion"/>
  </si>
  <si>
    <t>TszKin.Seto@ibm.com</t>
    <phoneticPr fontId="0" type="noConversion"/>
  </si>
  <si>
    <t>Samson.CF.LEE@ibm.com</t>
    <phoneticPr fontId="0" type="noConversion"/>
  </si>
  <si>
    <t>James.TSOU@ibm.com</t>
    <phoneticPr fontId="0" type="noConversion"/>
  </si>
  <si>
    <t>Macingo.WAN@ibm.com</t>
    <phoneticPr fontId="0" type="noConversion"/>
  </si>
  <si>
    <t>Charlie.CHIU@ibm.com</t>
    <phoneticPr fontId="0" type="noConversion"/>
  </si>
  <si>
    <t>Jason.CN.CHAN@ibm.com</t>
    <phoneticPr fontId="0" type="noConversion"/>
  </si>
  <si>
    <t>Justin.YH.WONG@ibm.com</t>
    <phoneticPr fontId="0" type="noConversion"/>
  </si>
  <si>
    <t>Jacob.Lee@ibm.com</t>
    <phoneticPr fontId="0" type="noConversion"/>
  </si>
  <si>
    <t>Michelle.YC.Hsu@ibm.com</t>
    <phoneticPr fontId="0" type="noConversion"/>
  </si>
  <si>
    <t>Silvia.Yang@ibm.com</t>
    <phoneticPr fontId="0" type="noConversion"/>
  </si>
  <si>
    <t>Miko.Wang@ibm.com</t>
    <phoneticPr fontId="0" type="noConversion"/>
  </si>
  <si>
    <t>Roger.PY.Chu@ibm.com</t>
    <phoneticPr fontId="0" type="noConversion"/>
  </si>
  <si>
    <t>Jessica.CE.Chen@ibm.com</t>
    <phoneticPr fontId="0" type="noConversion"/>
  </si>
  <si>
    <t>yinhaibo@ibm.com</t>
    <phoneticPr fontId="0" type="noConversion"/>
  </si>
  <si>
    <t>Jia.Qi.Li.DL@ibm.com</t>
    <phoneticPr fontId="0" type="noConversion"/>
  </si>
  <si>
    <t>Yang.Sun.DL@ibm.com</t>
    <phoneticPr fontId="0" type="noConversion"/>
  </si>
  <si>
    <t>Qi.Yu.Liang@ibm.com</t>
    <phoneticPr fontId="0" type="noConversion"/>
  </si>
  <si>
    <t>Lu.Cao@ibm.com</t>
    <phoneticPr fontId="0" type="noConversion"/>
  </si>
  <si>
    <t>Jia.Song.DL@ibm.com</t>
    <phoneticPr fontId="0" type="noConversion"/>
  </si>
  <si>
    <t>En.Long.Zhang@ibm.com</t>
    <phoneticPr fontId="0" type="noConversion"/>
  </si>
  <si>
    <t>Guang.Yue.Qing@ibm.com</t>
    <phoneticPr fontId="0" type="noConversion"/>
  </si>
  <si>
    <t>limingrui@ibm.com</t>
    <phoneticPr fontId="0" type="noConversion"/>
  </si>
  <si>
    <t>Chen.Jing.SH@ibm.com</t>
    <phoneticPr fontId="0" type="noConversion"/>
  </si>
  <si>
    <t>jia.hui.chen.dl@ibm.com</t>
    <phoneticPr fontId="0" type="noConversion"/>
  </si>
  <si>
    <t>han.ying.piao@ibm.com</t>
    <phoneticPr fontId="0" type="noConversion"/>
  </si>
  <si>
    <t>jia.ni.ljnliu@ibm.com</t>
    <phoneticPr fontId="0" type="noConversion"/>
  </si>
  <si>
    <t>yu.shi.tang@ibm.com</t>
    <phoneticPr fontId="0" type="noConversion"/>
  </si>
  <si>
    <t>bo.yang.peng@ibm.com</t>
    <phoneticPr fontId="0" type="noConversion"/>
  </si>
  <si>
    <t>zhuo.czchen@ibm.com</t>
    <phoneticPr fontId="0" type="noConversion"/>
  </si>
  <si>
    <t>zi.qing.zhou1@ibm.com</t>
    <phoneticPr fontId="0" type="noConversion"/>
  </si>
  <si>
    <t>yi.liu.sz@ibm.com</t>
    <phoneticPr fontId="0" type="noConversion"/>
  </si>
  <si>
    <t>jia.wei.du@ibm.com</t>
    <phoneticPr fontId="0" type="noConversion"/>
  </si>
  <si>
    <t>yuanyeying@ibm.com</t>
    <phoneticPr fontId="0" type="noConversion"/>
  </si>
  <si>
    <t>cheyanne.van.rooyen@ibm.com</t>
  </si>
  <si>
    <t>christopher.mercuri@ibm.com</t>
  </si>
  <si>
    <t>erin.abrams@ibm.com</t>
  </si>
  <si>
    <t>jonathan.a.baldwin@ibm.com</t>
  </si>
  <si>
    <t>lisathen@au1.ibm.com</t>
  </si>
  <si>
    <t>stephanie.phillips@ibm.com</t>
  </si>
  <si>
    <t>hannah.jury@ibm.com</t>
  </si>
  <si>
    <t>joshua.chan@ibm.com</t>
  </si>
  <si>
    <t>lucyqi@au1.ibm.com</t>
  </si>
  <si>
    <t>shajoti.amin@ibm.com</t>
  </si>
  <si>
    <t>zane.j.drysdale@ibm.com</t>
  </si>
  <si>
    <t>agillett@au1.ibm.com</t>
  </si>
  <si>
    <t>clara.chu@ibm.com</t>
  </si>
  <si>
    <t>david.azzi@ibm.com</t>
  </si>
  <si>
    <t>jen.thach@ibm.com</t>
  </si>
  <si>
    <t>sam.rasmussen@ibm.com</t>
  </si>
  <si>
    <t>shane.cress@ibm.com</t>
  </si>
  <si>
    <t>jacqueline.hong@ibm.com</t>
  </si>
  <si>
    <t>joe.thorpe@ibm.com</t>
  </si>
  <si>
    <t>kelly.ang@ibm.com</t>
  </si>
  <si>
    <t>mash.rahman@au1.ibm.com</t>
  </si>
  <si>
    <t>zachary.mckee@ibm.com</t>
  </si>
  <si>
    <t>ali.salman1@ibm.com</t>
  </si>
  <si>
    <t>em.robinson@ibm.com</t>
  </si>
  <si>
    <t>michael.j.chapman@ibm.com</t>
  </si>
  <si>
    <t>samira.tollo@ibm.com</t>
  </si>
  <si>
    <t>samuel.pike2@ibm.com</t>
  </si>
  <si>
    <t>valentina.sestak@ibm.com</t>
  </si>
  <si>
    <t>jonathan.popiel@ibm.com</t>
  </si>
  <si>
    <t>jennwong@au1.ibm.com</t>
  </si>
  <si>
    <t>Darrshan.Clarke@ibm.com</t>
  </si>
  <si>
    <t>bangjuny@ibm.com</t>
  </si>
  <si>
    <t>choiys@ibm.com</t>
  </si>
  <si>
    <t>joohj@ibm.com</t>
  </si>
  <si>
    <t>josongy@ibm.com</t>
  </si>
  <si>
    <t>kimsoom@ibm.com</t>
  </si>
  <si>
    <t>leehyew@ibm.com</t>
  </si>
  <si>
    <t>leekehw@ibm.com</t>
  </si>
  <si>
    <t>leesuhy@ibm.com</t>
  </si>
  <si>
    <t>najuny@ibm.com</t>
  </si>
  <si>
    <t>parkdaye@ibm.com</t>
  </si>
  <si>
    <t>seoykim@ibm.com</t>
  </si>
  <si>
    <t>songmoon@ibm.com</t>
  </si>
  <si>
    <t>Ujjwal.Kishore@ibm.com</t>
  </si>
  <si>
    <t>SARANYA.Nair@ibm.com</t>
  </si>
  <si>
    <t>Sangameshwar.Barole@ibm.com</t>
  </si>
  <si>
    <t>Jesvin.Jose@ibm.com</t>
  </si>
  <si>
    <t>Sagar.Sant@ibm.com</t>
  </si>
  <si>
    <t>Shubham.Ware@ibm.com</t>
  </si>
  <si>
    <t>Riswan.Abdulla@ibm.com</t>
  </si>
  <si>
    <t>Prakhar.Deo@ibm.com</t>
  </si>
  <si>
    <t>Shubhransh.Jagota@ibm.com</t>
  </si>
  <si>
    <t>Charvi.Gupta@ibm.com</t>
  </si>
  <si>
    <t>Mrunalini.Kulkarni1@ibm.com</t>
  </si>
  <si>
    <t>Anugrah.Nimavat@ibm.com</t>
  </si>
  <si>
    <t>Aditi.Kaushik@ibm.com</t>
  </si>
  <si>
    <t>Tejas.Sansare@ibm.com</t>
  </si>
  <si>
    <t>Bhadra.Sreekumar@ibm.com</t>
  </si>
  <si>
    <t>Putri.Ramadhanty@ibm.com</t>
  </si>
  <si>
    <t>Jirachaya.Haputpong@ibm.com</t>
  </si>
  <si>
    <t>Tai.Tantipiwatanaskul@ibm.com</t>
  </si>
  <si>
    <t>Disorn.Chaladtanyakij@ibm.com</t>
  </si>
  <si>
    <t>Purit.Punyawiwat@ibm.com</t>
  </si>
  <si>
    <t>Thanut.Promsuk@ibm.com</t>
  </si>
  <si>
    <t>Supatsara.Rodratsa@ibm.com</t>
  </si>
  <si>
    <t>Ussaneepat.Thepkanjana@ibm.com</t>
  </si>
  <si>
    <t>Joyce.Zhao@ibm.com</t>
  </si>
  <si>
    <t>Joey.Ching@ibm.com</t>
  </si>
  <si>
    <t>Yufeng.Zhuang@ibm.com</t>
  </si>
  <si>
    <t>Jun.Ze.Lim@ibm.com</t>
  </si>
  <si>
    <t>Denzel.Chung@ibm.com</t>
  </si>
  <si>
    <t>Sunwoo.Nam@ibm.com</t>
  </si>
  <si>
    <t>Experience Architect-UX</t>
  </si>
  <si>
    <t>Solution Representative-SAP</t>
  </si>
  <si>
    <t>Application Developer-Enterprise Asset Management</t>
  </si>
  <si>
    <t>Package Consultant-SAP IS (Other Industries)</t>
  </si>
  <si>
    <t>Application Architect-Cloud Applications</t>
  </si>
  <si>
    <t>Business Transformation Consultant-Application Automation</t>
  </si>
  <si>
    <t>Business Transformation Consultant-Supply Chain Transformation Advisory</t>
  </si>
  <si>
    <t>Application Developer-Cognitive Application Automation</t>
  </si>
  <si>
    <t>Package Consultant-Web Content Management</t>
  </si>
  <si>
    <t>Application Developer-Azure Cloud Microservices</t>
  </si>
  <si>
    <t>Application Developer-Open Source</t>
  </si>
  <si>
    <t>alexandru.frasie@ibm.com</t>
  </si>
  <si>
    <t>andrei.cheta@ibm.com</t>
  </si>
  <si>
    <t>dragos.ioan.fechete@ibm.com</t>
  </si>
  <si>
    <t>ionut.bercea@ibm.com</t>
  </si>
  <si>
    <t>cosmin.marian.tirnaveanu@ibm.com</t>
  </si>
  <si>
    <t>gheorghe.maleca@ibm.com</t>
  </si>
  <si>
    <t>alexandra.diaconu@ibm.com</t>
  </si>
  <si>
    <t>corina.paulas@ibm.com</t>
  </si>
  <si>
    <t>marian.vatafu@ibm.com</t>
  </si>
  <si>
    <t>alexandru.iosif.pop@ibm.com</t>
  </si>
  <si>
    <t>andrada.artenie@ibm.com</t>
  </si>
  <si>
    <t>emanuel.ciurea@ibm.com</t>
  </si>
  <si>
    <t>raluca.dumitru1@ibm.com</t>
  </si>
  <si>
    <t>marius.grozea@ibm.com</t>
  </si>
  <si>
    <t>victor.carstea@ibm.com</t>
  </si>
  <si>
    <t>gabriel.balcu@ibm.com</t>
  </si>
  <si>
    <t>Antonio.Alexandru@ibm.com</t>
  </si>
  <si>
    <t>Andrei-Alexandru.Mihale@ibm.com</t>
  </si>
  <si>
    <t>Maria.Andrada.Arghira@ibm.com</t>
  </si>
  <si>
    <t>Cosmin.Baron@ibm.com</t>
  </si>
  <si>
    <t>Claudia-Nicoleta.Brinzan@ibm.com</t>
  </si>
  <si>
    <t>Iulia.Bucur@ibm.com</t>
  </si>
  <si>
    <t>Ana.Maria.Bumbar@ibm.com</t>
  </si>
  <si>
    <t>Marius.Cerbauskas@ibm.com</t>
  </si>
  <si>
    <t>Ecaterina.Cornelia.Comardicea@ibm.com</t>
  </si>
  <si>
    <t>Alexandru.Constantin@ibm.com</t>
  </si>
  <si>
    <t>Vlad.Nicolae.Criveanu@ibm.com</t>
  </si>
  <si>
    <t>Dorin.Nicusor.Cucu@ibm.com</t>
  </si>
  <si>
    <t>Dan-Marian.Balan@ibm.com</t>
  </si>
  <si>
    <t>Andreea.Dascalescu@ibm.com</t>
  </si>
  <si>
    <t>Alexandra.Frangulea@ibm.com</t>
  </si>
  <si>
    <t>Pavel.Grega1@ibm.com</t>
  </si>
  <si>
    <t>Radu.Grumazescu@ibm.com</t>
  </si>
  <si>
    <t>Ioana.Halip@ibm.com</t>
  </si>
  <si>
    <t>Michal.Hornak@ibm.com</t>
  </si>
  <si>
    <t>Laurentiu.Istrate@ibm.com</t>
  </si>
  <si>
    <t>Erikas.Laptevas@ibm.com</t>
  </si>
  <si>
    <t>Sergiu.Andrei.Martinovici@ibm.com</t>
  </si>
  <si>
    <t>Raluca-Florentina.Oniciuc@ibm.com</t>
  </si>
  <si>
    <t>Nicolae.Andrei.Panciu@ibm.com</t>
  </si>
  <si>
    <t>Andrei.Catalin.Popescu@ibm.com</t>
  </si>
  <si>
    <t>Lukas.Ralys@ibm.com</t>
  </si>
  <si>
    <t>Stefan.Scurtu@ibm.com</t>
  </si>
  <si>
    <t>Daiana.Tifenbacher@ibm.com</t>
  </si>
  <si>
    <t>Ramona.Turcu@ibm.com</t>
  </si>
  <si>
    <t>Dominykas.Valutis@ibm.com</t>
  </si>
  <si>
    <t>Alexandru.Vita@ibm.com</t>
  </si>
  <si>
    <t>Andra.Mihaela.Paraschiv@ibm.com</t>
  </si>
  <si>
    <t>Stefan.Dragos.Diaconescu@ibm.com</t>
  </si>
  <si>
    <t>Ivan.Colic@ibm.com</t>
  </si>
  <si>
    <t>Martin.Hronsky@ibm.com</t>
  </si>
  <si>
    <t>Algirdas.Rusteika@ibm.com</t>
  </si>
  <si>
    <t>Michal.Pirchala@ibm.com</t>
  </si>
  <si>
    <t>Application Developer-C/4 HANA</t>
  </si>
  <si>
    <t>Application Developer-Adobe Marketing Cloud</t>
  </si>
  <si>
    <t>Technical Support Professional-AMS</t>
  </si>
  <si>
    <t>Application Developer-Microsoft Analytics</t>
  </si>
  <si>
    <t>Application Developer-Oracle Middleware</t>
  </si>
  <si>
    <t>Package Specialist-SAP BW HANA Analytics</t>
  </si>
  <si>
    <t>Lou.Allen.Gomez@ibm.com</t>
  </si>
  <si>
    <t>Allyssa.Ocampo@ibm.com</t>
  </si>
  <si>
    <t>Sarah.Jessica.Remo@ibm.com</t>
  </si>
  <si>
    <t>James.Matthew.Guevara@ibm.com</t>
  </si>
  <si>
    <t>Maria.Patricia.Angelica.Salva@ibm.com</t>
  </si>
  <si>
    <t>Ma.Danica.Mora@ibm.com</t>
  </si>
  <si>
    <t>Nherry.Fallorina@ibm.com</t>
  </si>
  <si>
    <t>Lorenz.Joseph.Lavilla@ibm.com</t>
  </si>
  <si>
    <t>Harold.Tom.Aquino@ibm.com</t>
  </si>
  <si>
    <t>John.Moses.P.Tiamzon@ibm.com</t>
  </si>
  <si>
    <t>Kenn.Nacion@ibm.com</t>
  </si>
  <si>
    <t>Jochelle.Nazaire@ibm.com</t>
  </si>
  <si>
    <t>Antonette.Brillo@ibm.com</t>
  </si>
  <si>
    <t>Paula.Rinie.Paulino@ibm.com</t>
  </si>
  <si>
    <t>Maila.Jennica.Caliboso@ibm.com</t>
  </si>
  <si>
    <t>Mark.John.Bataller@ibm.com</t>
  </si>
  <si>
    <t>Ricky.Napal@ibm.com</t>
  </si>
  <si>
    <t>Ao.Yang.Kong@ibm.com</t>
  </si>
  <si>
    <t>Peng.Fei.Zhi@ibm.com</t>
  </si>
  <si>
    <t>Run.Fei.He@ibm.com</t>
  </si>
  <si>
    <t>Feng.Kai.Li@ibm.com</t>
  </si>
  <si>
    <t>Jia.Mei.Zhang@ibm.com</t>
  </si>
  <si>
    <t>XingTao.He@ibm.com</t>
  </si>
  <si>
    <t>Hang.SuDL@ibm.com</t>
  </si>
  <si>
    <t>Feng.Jin.Zhao@ibm.com</t>
  </si>
  <si>
    <t>Hao.Bo.He.DL@ibm.com</t>
  </si>
  <si>
    <t>Xiu.Tian.Wang@ibm.com</t>
  </si>
  <si>
    <t>Ti.Yue.Zhou@ibm.com</t>
  </si>
  <si>
    <t>Hong.Sheng.Lu@ibm.com</t>
  </si>
  <si>
    <t>Jia.Xing.Gao@ibm.com</t>
  </si>
  <si>
    <t>zhuqmg@cn.ibm.com</t>
  </si>
  <si>
    <t>Ze.Yuan.Wang@ibm.com</t>
  </si>
  <si>
    <t>chenjiajun@ibm.com</t>
  </si>
  <si>
    <t>Hong.Jia.Zhou@ibm.com</t>
  </si>
  <si>
    <t>Hao.Yao.Li@ibm.com</t>
  </si>
  <si>
    <t>Long.Long.Liu@ibm.com</t>
  </si>
  <si>
    <t>Xiao.Peng.Zhou@ibm.com</t>
  </si>
  <si>
    <t>Guo.Feng.Yu@ibm.com</t>
  </si>
  <si>
    <t>Jin.Ye.Ma@ibm.com</t>
  </si>
  <si>
    <t>Yu.Han.Zeng@ibm.com</t>
  </si>
  <si>
    <t>Dan.Dan.Chen@ibm.com</t>
  </si>
  <si>
    <t>Wei.Bo.Dai@ibm.com</t>
  </si>
  <si>
    <t>Jing.Wen.Wang@ibm.com</t>
  </si>
  <si>
    <t>Yao.Yy.Yao@ibm.com</t>
  </si>
  <si>
    <t>Sheng.Yuan.Zhong@ibm.com</t>
  </si>
  <si>
    <t>Han.Xiao@ibm.com</t>
  </si>
  <si>
    <t>Fan.Liu@ibm.com</t>
  </si>
  <si>
    <t>Yu.Chen.Xie@ibm.com</t>
  </si>
  <si>
    <t>Lu.Lian.Cai@ibm.com</t>
  </si>
  <si>
    <t>Sheng.Hao.Zhao@ibm.com</t>
  </si>
  <si>
    <t>Jie.Ren@ibm.com</t>
  </si>
  <si>
    <t>Ling.Hong.Meng@ibm.com</t>
  </si>
  <si>
    <t>Han.Qing.Geng@ibm.com</t>
  </si>
  <si>
    <t>Cheng.Liang@ibm.com</t>
  </si>
  <si>
    <t>Huang.Min.Jin@ibm.com</t>
  </si>
  <si>
    <t>Chun.Yu.Jiang@ibm.com</t>
  </si>
  <si>
    <t>Xin.Yi.He@ibm.com</t>
  </si>
  <si>
    <t>Xiang.Yi.XieDL@ibm.com</t>
  </si>
  <si>
    <t>Hao.Meng@ibm.com</t>
  </si>
  <si>
    <t>Xiao.Shuang.Du@ibm.com</t>
  </si>
  <si>
    <t>Jia.Qi.Zhang@ibm.com</t>
  </si>
  <si>
    <t>Fei.LiuDL@ibm.com</t>
  </si>
  <si>
    <t>Ping.Song@ibm.com</t>
  </si>
  <si>
    <t>Feng.Jun.Jin@ibm.com</t>
  </si>
  <si>
    <t>Yi.Wei@ibm.com</t>
  </si>
  <si>
    <t>You.Wu@ibm.com</t>
  </si>
  <si>
    <t>Chun.Ting.Li@ibm.com</t>
  </si>
  <si>
    <t>Yuan.Yuan.DuDL@ibm.com</t>
  </si>
  <si>
    <t>Yuan.He.DL@ibm.com</t>
  </si>
  <si>
    <t>Yu.Chen.Sang@ibm.com</t>
  </si>
  <si>
    <t>You.Peng.Zhang@ibm.com</t>
  </si>
  <si>
    <t>Zi.Long.Li@ibm.com</t>
  </si>
  <si>
    <t>Wan.Zhu.Zhao@ibm.com</t>
  </si>
  <si>
    <t>Wan.Qi.Li@ibm.com</t>
  </si>
  <si>
    <t>Miao.Jin@ibm.com</t>
  </si>
  <si>
    <t>Xi.Zi.Wang@ibm.com</t>
  </si>
  <si>
    <t>Xue.Ming.Su@ibm.com</t>
  </si>
  <si>
    <t>Mei.Hui.Zhang@ibm.com</t>
  </si>
  <si>
    <t>Na.Li@ibm.com</t>
  </si>
  <si>
    <t>Hui.Miao@ibm.com</t>
  </si>
  <si>
    <t>Yu.Mo@ibm.com</t>
  </si>
  <si>
    <t>Ning.Guo.DL@ibm.com</t>
  </si>
  <si>
    <t>Chuan.Sheng.Ren@ibm.com</t>
  </si>
  <si>
    <t>Ming.Ying.Sun@ibm.com</t>
  </si>
  <si>
    <t>Nan.Wang.DL@ibm.com</t>
  </si>
  <si>
    <t>Si.Yu.Zhang@ibm.com</t>
  </si>
  <si>
    <t>Ke.Dong@ibm.com</t>
  </si>
  <si>
    <t>Lin.Li.Fan@ibm.com</t>
  </si>
  <si>
    <t>Jun.Nan.Li@ibm.com</t>
  </si>
  <si>
    <t>Cong.Hui.Zhao@ibm.com</t>
  </si>
  <si>
    <t>Jian.Wei.Yang@ibm.com</t>
  </si>
  <si>
    <t>Zi.Qing.Zhao@ibm.com</t>
  </si>
  <si>
    <t>Ming.Yang.DL@ibm.com</t>
  </si>
  <si>
    <t>Ming.Lu.Fan.DL@ibm.com</t>
  </si>
  <si>
    <t>Ying.Chen.Wang@ibm.com</t>
  </si>
  <si>
    <t>Si.Yuan.ZhangDL@ibm.com</t>
  </si>
  <si>
    <t>Shi.Qiu@ibm.com</t>
  </si>
  <si>
    <t>Jia.Le.Han@ibm.com</t>
  </si>
  <si>
    <t>Xin.Wen.Qi.Xu@ibm.com</t>
  </si>
  <si>
    <t>Zhe.Zhao@ibm.com</t>
  </si>
  <si>
    <t>Xu.Han@ibm.com</t>
  </si>
  <si>
    <t>Ming.Mei.Cheng@ibm.com</t>
  </si>
  <si>
    <t>Jia.Yi.Li@ibm.com</t>
  </si>
  <si>
    <t>Shi.Meng.Zuo@ibm.com</t>
  </si>
  <si>
    <t>Si.Qing.Zhang@ibm.com</t>
  </si>
  <si>
    <t>Yi.Fan.Zhao@ibm.com</t>
  </si>
  <si>
    <t>Si.Ting.Jia@ibm.com</t>
  </si>
  <si>
    <t>Yi.Ning.Wang@ibm.com</t>
  </si>
  <si>
    <t>Qian.Wei.Qi@ibm.com</t>
  </si>
  <si>
    <t>Hong.Hao.Zhu@ibm.com</t>
  </si>
  <si>
    <t>Si.Man.Li@ibm.com</t>
  </si>
  <si>
    <t>Jie.Li.Jia@ibm.com</t>
  </si>
  <si>
    <t>Mo.Lin.Chang@ibm.com</t>
  </si>
  <si>
    <t>Shu.Nan.Liu@ibm.com</t>
  </si>
  <si>
    <t>Shuai.Cao@ibm.com</t>
  </si>
  <si>
    <t>Yan.Peng.Hou@ibm.com</t>
  </si>
  <si>
    <t>Ding.Yi.Shao@ibm.com</t>
  </si>
  <si>
    <t>Jia.Ning.Zhou@ibm.com</t>
  </si>
  <si>
    <t>Sheng.Xiang.Sun@ibm.com</t>
  </si>
  <si>
    <t>Ying.Lun.Gao.DL@ibm.com</t>
  </si>
  <si>
    <t>Yue.Peng.Lv@ibm.com</t>
  </si>
  <si>
    <t>Yu.Wen.Zhang@ibm.com</t>
  </si>
  <si>
    <t>Xiao.Meng.Sun@ibm.com</t>
  </si>
  <si>
    <t>Yu.Xin.XuDL@ibm.com</t>
  </si>
  <si>
    <t>Xiao.Lin.Jin@ibm.com</t>
  </si>
  <si>
    <t>Jin.Ge.Li@ibm.com</t>
  </si>
  <si>
    <t>Qian.ZhangDL@ibm.com</t>
  </si>
  <si>
    <t>Xi.Han.Yang@ibm.com</t>
  </si>
  <si>
    <t>Qian.Hui.Fang@ibm.com</t>
  </si>
  <si>
    <t>Shuo.Wei.WangDL@ibm.com</t>
  </si>
  <si>
    <t>Chun.Yan.Mi@ibm.com</t>
  </si>
  <si>
    <t>Bo.Chen@ibm.com</t>
  </si>
  <si>
    <t>Tian.Qi.Cang@ibm.com</t>
  </si>
  <si>
    <t>Yu.Bing.Ban@ibm.com</t>
  </si>
  <si>
    <t>Jin.Shu.Wang@ibm.com</t>
  </si>
  <si>
    <t>Jing.Ya.Lu@ibm.com</t>
  </si>
  <si>
    <t>Lan.YuDL@ibm.com</t>
  </si>
  <si>
    <t>Xin.Xin.Li@ibm.com</t>
  </si>
  <si>
    <t>Zi.Ping.You@ibm.com</t>
  </si>
  <si>
    <t>Wen.Zhao.Liu@ibm.com</t>
  </si>
  <si>
    <t>Hui.Min.Yin@ibm.com</t>
  </si>
  <si>
    <t>Hong.Hao.Wang@ibm.com</t>
  </si>
  <si>
    <t>Yun.Peng.Ma@ibm.com</t>
  </si>
  <si>
    <t>Shi.Xiong.Yu@ibm.com</t>
  </si>
  <si>
    <t>Zheng.Liang@ibm.com</t>
  </si>
  <si>
    <t>Yu.Yang@ibm.com</t>
  </si>
  <si>
    <t>Jing.Zhang.DL@ibm.com</t>
  </si>
  <si>
    <t>Pei.Xuan.Wang@ibm.com</t>
  </si>
  <si>
    <t>Rou.Bing.Yu@ibm.com</t>
  </si>
  <si>
    <t>Xin.Lu.Dong@ibm.com</t>
  </si>
  <si>
    <t>Ming.Yao.Li@ibm.com</t>
  </si>
  <si>
    <t>Xi.Chen.DL@ibm.com</t>
  </si>
  <si>
    <t>Jing.Fang.Gu@ibm.com</t>
  </si>
  <si>
    <t>QIANG.Lin@ibm.com</t>
  </si>
  <si>
    <t>Hang.Ban@ibm.com</t>
  </si>
  <si>
    <t>Hao.Min.Wang@ibm.com</t>
  </si>
  <si>
    <t>Qiushi.Pan@ibm.com</t>
  </si>
  <si>
    <t>Bo.Lin.Du@ibm.com</t>
  </si>
  <si>
    <t>Jeff.Jian@ibm.com</t>
  </si>
  <si>
    <t>Hanqing.Huang@ibm.com</t>
  </si>
  <si>
    <t>Xin.Shu.Luo@ibm.com</t>
  </si>
  <si>
    <t>Xiao.Yun.Yxy.Yang@ibm.com</t>
  </si>
  <si>
    <t>Yi.Bing.Wang@ibm.com</t>
  </si>
  <si>
    <t>Michelle.SC.Hsu@ibm.com</t>
  </si>
  <si>
    <t>Jason.Hsieh@ibm.com</t>
  </si>
  <si>
    <t>Fanny.Hsu@ibm.com</t>
  </si>
  <si>
    <t>Gang.Quan.Cao@ibm.com</t>
  </si>
  <si>
    <t>Xiao.Tong.Hong@ibm.com</t>
  </si>
  <si>
    <t>HongYu.Tang@ibm.com</t>
  </si>
  <si>
    <t>Vivian.CE.Chiang@ibm.com</t>
  </si>
  <si>
    <t>Ming.Ymi.Yang@ibm.com</t>
  </si>
  <si>
    <t>Teng.Fei.Yan@ibm.com</t>
  </si>
  <si>
    <t>Chuan.Xia.Lin.Fei@ibm.com</t>
  </si>
  <si>
    <t>Ivy.Yi@ibm.com</t>
  </si>
  <si>
    <t>Ario.Chen@ibm.com</t>
  </si>
  <si>
    <t>Nancy.Fan@ibm.com</t>
  </si>
  <si>
    <t>Nickie.Li@ibm.com</t>
  </si>
  <si>
    <t>Ginny.Huang@ibm.com</t>
  </si>
  <si>
    <t>Si.Hua.Tang@ibm.com</t>
  </si>
  <si>
    <t>Ke.Xin.Wang@ibm.com</t>
  </si>
  <si>
    <t>Yi.Jia.Jiang@ibm.com</t>
  </si>
  <si>
    <t>Yan.Ru.Li@ibm.com</t>
  </si>
  <si>
    <t>Karen.Hsiao@ibm.com</t>
  </si>
  <si>
    <t>Zi.Kai.Zhuang@ibm.com</t>
  </si>
  <si>
    <t>Jeff.Hsu@ibm.com</t>
  </si>
  <si>
    <t>Dong.Xun.Sun@ibm.com</t>
  </si>
  <si>
    <t>Fan.ZF.Zhou@ibm.com</t>
  </si>
  <si>
    <t>Ying.Shu@ibm.com</t>
  </si>
  <si>
    <t>Justin.Chong@ibm.com</t>
  </si>
  <si>
    <t>Tina.LAI@ibm.com</t>
  </si>
  <si>
    <t>Yong.Ming.Wu@ibm.com</t>
  </si>
  <si>
    <t>Mu.Dan.Cai@ibm.com</t>
  </si>
  <si>
    <t>Shun.Yi.Yue@ibm.com</t>
  </si>
  <si>
    <t>Charlene.Chen@ibm.com</t>
  </si>
  <si>
    <t>Tia.Huang@ibm.com</t>
  </si>
  <si>
    <t>Nancy.Wen@ibm.com</t>
  </si>
  <si>
    <t>Yue.SY.Su@ibm.com</t>
  </si>
  <si>
    <t>YuHao.Ye@ibm.com</t>
  </si>
  <si>
    <t>Yu.Shen.sz@ibm.com</t>
  </si>
  <si>
    <t>Wen.Bin.Ou.Yang@ibm.com</t>
  </si>
  <si>
    <t>zaki.kakar-cic@ibm.com</t>
  </si>
  <si>
    <t>Anne-Sophie.Fremy-ISC.France@ibm.com</t>
  </si>
  <si>
    <t>Kevin.Robillard-ISC.France@ibm.com</t>
  </si>
  <si>
    <t>Steven.Le.Moine-ISC.France@ibm.com</t>
  </si>
  <si>
    <t>Nicklas.Kilian.Hermann-CIC@ibm.com</t>
  </si>
  <si>
    <t>Jacob.Bennedsen-CIC@ibm.com</t>
  </si>
  <si>
    <t>Simon.Hald-CIC@ibm.com</t>
  </si>
  <si>
    <t>Andreas.Hjertensgaard-CIC@ibm.com</t>
  </si>
  <si>
    <t>Hugo.Osterberg-CIC@ibm.com</t>
  </si>
  <si>
    <t>Leo.Zethraeus-CIC@ibm.com</t>
  </si>
  <si>
    <t>Malin.Jademyr-CIC@ibm.com</t>
  </si>
  <si>
    <t>Marcus.Skog-CIC@ibm.com</t>
  </si>
  <si>
    <t>Sebastian.Blomkvist-CIC@ibm.com</t>
  </si>
  <si>
    <t>Jeannie.He-CIC@ibm.com</t>
  </si>
  <si>
    <t>Ricardo.Figueiredo@ibm.com</t>
  </si>
  <si>
    <t>Enzo.Larabi-ISC.France@ibm.com</t>
  </si>
  <si>
    <t>Abdifatah.Artan-CIC-UK@ibm.com</t>
  </si>
  <si>
    <t>James.Pearson-CIC-UK@ibm.com</t>
  </si>
  <si>
    <t>Dominic.Hill-CIC-UK@ibm.com</t>
  </si>
  <si>
    <t>Jamie.Bentham-CIC-UK@ibm.com</t>
  </si>
  <si>
    <t>Hope.Alexander-CIC-UK@ibm.com</t>
  </si>
  <si>
    <t>Tae-Ook.Chung-CIC-UK@ibm.com</t>
  </si>
  <si>
    <t>Jordon.Elcock-Cadore-CIC-UK@ibm.com</t>
  </si>
  <si>
    <t>Rashid.Afridi-CIC-UK@ibm.com</t>
  </si>
  <si>
    <t>Ayasha.Bunglawala-CIC-UK@ibm.com</t>
  </si>
  <si>
    <t>Zuzana.Lengyelova@ibm.com</t>
  </si>
  <si>
    <t>Package Consultant-SAP Master Data Management</t>
  </si>
  <si>
    <t>Application Consultant-Azure Cloud Microservices</t>
  </si>
  <si>
    <t>Technical Consultant-IoT &amp; Edge Computing</t>
  </si>
  <si>
    <t>napintil@ibm.com</t>
  </si>
  <si>
    <t>Ben.DeLeo@ibm.com</t>
  </si>
  <si>
    <t>Daniel.Harting@ibm.com</t>
  </si>
  <si>
    <t>ayub.herman@ibm.com</t>
  </si>
  <si>
    <t>Edward.Jahng@ibm.com</t>
  </si>
  <si>
    <t>Akash.Jain@ibm.com</t>
  </si>
  <si>
    <t>Kylie.McPherson@ibm.com</t>
  </si>
  <si>
    <t>Olivia.Monroe@ibm.com</t>
  </si>
  <si>
    <t>taylor.morrison@ibm.com</t>
  </si>
  <si>
    <t>Tomasz.Owca@ibm.com</t>
  </si>
  <si>
    <t>Jessica.Papagno@ibm.com</t>
  </si>
  <si>
    <t>Christine.Phung@ibm.com</t>
  </si>
  <si>
    <t>Anna.Pisklarov@ibm.com</t>
  </si>
  <si>
    <t>jaero@ibm.com</t>
  </si>
  <si>
    <t>Isabel.Rooper@ibm.com</t>
  </si>
  <si>
    <t>Clark.Rozier@ibm.com</t>
  </si>
  <si>
    <t>Olivia.Ryu@ibm.com</t>
  </si>
  <si>
    <t>Shilpa.Saxena@ibm.com</t>
  </si>
  <si>
    <t>Arjun.Sehgal@ibm.com</t>
  </si>
  <si>
    <t>Vaishali.Shenwai@ibm.com</t>
  </si>
  <si>
    <t>RachaelSo@ibm.com</t>
  </si>
  <si>
    <t>Julia.Thompson@ibm.com</t>
  </si>
  <si>
    <t>Justin.Wu@ibm.com</t>
  </si>
  <si>
    <t>Jessica.Zuk@ibm.com</t>
  </si>
  <si>
    <t>Business Transformation Consultant-Cognitive HR</t>
  </si>
  <si>
    <t>Business Transformation Consultant-Finance</t>
  </si>
  <si>
    <t>Application Developer-Mobile-Android</t>
  </si>
  <si>
    <t>Application Developer-AWS Cloud Modernization</t>
  </si>
  <si>
    <t>Application Developer-Cognitive Process Automation</t>
  </si>
  <si>
    <t>Package Specialist-SAP Security</t>
  </si>
  <si>
    <t>Application Developer-Azure Cloud Modernization</t>
  </si>
  <si>
    <t>SaiKumar.Ankath@ibm.com</t>
  </si>
  <si>
    <t>Sam.Davey@ibm.com</t>
  </si>
  <si>
    <t>Emon.Majumder@ibm.com</t>
  </si>
  <si>
    <t>Michael.D.Griffin@ibm.com</t>
  </si>
  <si>
    <t>Heejeong.Cho@ibm.com</t>
  </si>
  <si>
    <t>Fahad.Alfaleh@ibm.com</t>
  </si>
  <si>
    <t>Nnadozie.Ogbudibe@ibm.com</t>
  </si>
  <si>
    <t>Yang.Liu@ibm.com</t>
  </si>
  <si>
    <t>Vanshika.Singh@ibm.com</t>
  </si>
  <si>
    <t>Lynn.Kim@ibm.com</t>
  </si>
  <si>
    <t>Chorong.Jo@ibm.com</t>
  </si>
  <si>
    <t>Bhavna.RaviPrasad@ibm.com</t>
  </si>
  <si>
    <t>tylerpublicover@ibm.com</t>
  </si>
  <si>
    <t>Emad.Bamatraf@ibm.com</t>
  </si>
  <si>
    <t>Samia.Sifat@ibm.com</t>
  </si>
  <si>
    <t>Sonika.Annamreddy@ibm.com</t>
  </si>
  <si>
    <t>t.olagunju@ibm.com</t>
  </si>
  <si>
    <t>Tim.Doucett@ibm.com</t>
  </si>
  <si>
    <t>Mitch.Jean@ibm.com</t>
  </si>
  <si>
    <t>brennanrafters@ibm.com</t>
  </si>
  <si>
    <t>Jennifer.Kpolu@ibm.com</t>
  </si>
  <si>
    <t>Matthew.J.Smith@ibm.com</t>
  </si>
  <si>
    <t>Adam.Good@ibm.com</t>
  </si>
  <si>
    <t>Anjaly.baby@ibm.com</t>
  </si>
  <si>
    <t>chasteen.redondo@ibm.com</t>
  </si>
  <si>
    <t>Matt.Dixon@ibm.com</t>
  </si>
  <si>
    <t>Patrick.Murphy76@ibm.com</t>
  </si>
  <si>
    <t>Sana.Amir@ibm.com</t>
  </si>
  <si>
    <t>Brandon.Cargill@ibm.com</t>
  </si>
  <si>
    <t>Maggie.Bowman@ibm.com</t>
  </si>
  <si>
    <t>Jasmine.Vialette@ibm.com</t>
  </si>
  <si>
    <t>nick.depalma@ibm.com</t>
  </si>
  <si>
    <t>Charlotte.Murdoch@ibm.com</t>
  </si>
  <si>
    <t>Lukas.Anderson@ibm.com</t>
  </si>
  <si>
    <t>Yasmeen.Onsy.Shoukry.Boules@ibm.com</t>
  </si>
  <si>
    <t>Package Specialist-SAP HR</t>
  </si>
  <si>
    <t>Application Developer Specialist-z/OS</t>
  </si>
  <si>
    <t>gabriel.ciobanu@ibm.com</t>
  </si>
  <si>
    <t>michel.pascal@ibm.com</t>
  </si>
  <si>
    <t>mihail.netoiu@ibm.com</t>
  </si>
  <si>
    <t>Paul.Baltarete@ibm.com</t>
  </si>
  <si>
    <t>Nicolita.Serban.Sanda@ibm.com</t>
  </si>
  <si>
    <t>Bogdana.Uncu@ibm.com</t>
  </si>
  <si>
    <t>Iarina.Gabriela.Cristea@ibm.com</t>
  </si>
  <si>
    <t>Alexandru.Dragomir@ibm.com</t>
  </si>
  <si>
    <t>Monica.Stanciu@ibm.com</t>
  </si>
  <si>
    <t>Alexia.Elena.Ionescu@ibm.com</t>
  </si>
  <si>
    <t>Izabela.Costa@ibm.com</t>
  </si>
  <si>
    <t>Marian.Catalin.Cutesi@ibm.com</t>
  </si>
  <si>
    <t>Octavian.Maradin@ibm.com</t>
  </si>
  <si>
    <t>Gabriel.Stoica@ibm.com</t>
  </si>
  <si>
    <t>George.Andrei.Ghinea@ibm.com</t>
  </si>
  <si>
    <t>Miruna.Manolache@ibm.com</t>
  </si>
  <si>
    <t>Alexandru.Balazs@ibm.com</t>
  </si>
  <si>
    <t>Catalina.Tegus@ibm.com</t>
  </si>
  <si>
    <t>Ruxandra.Maria.Stan@ibm.com</t>
  </si>
  <si>
    <t>Cristian.Stefan.Trett@ibm.com</t>
  </si>
  <si>
    <t>Horia.Dobrea.Belindescu@ibm.com</t>
  </si>
  <si>
    <t>Application Database Administrator-Oracle Enterprise Business Applications</t>
  </si>
  <si>
    <t>Data Engineer-Master Data Management</t>
  </si>
  <si>
    <t>Ann.Kristin.Buerke@ibm.com</t>
  </si>
  <si>
    <t>Alexander.Janssen@ibm.com</t>
  </si>
  <si>
    <t>Selcuk.Oezer@ibm.com</t>
  </si>
  <si>
    <t>Jonas.Weber@ibm.com</t>
  </si>
  <si>
    <t>Philipp.Suesslin@ibm.com</t>
  </si>
  <si>
    <t>Valerio.Ceccobelli1@ibm.com</t>
  </si>
  <si>
    <t>Aku.Silvenius@ibm.com</t>
  </si>
  <si>
    <t>Application Developer-Asset Optimization</t>
  </si>
  <si>
    <t>nouralrahman.alserw@ibm.com</t>
  </si>
  <si>
    <t>abdellatif.elhaiwan@ibm.com</t>
  </si>
  <si>
    <t>mariam.ahmed2@ibm.com</t>
  </si>
  <si>
    <t>esraa.mohamed@ibm.com</t>
  </si>
  <si>
    <t>mohamed.salah2@ibm.com</t>
  </si>
  <si>
    <t>mostafa.almohandes@ibm.com</t>
  </si>
  <si>
    <t>moataz.amer@ibm.com</t>
  </si>
  <si>
    <t>rowan.elsharnouby@ibm.com</t>
  </si>
  <si>
    <t>kareem.lotfy@ibm.com</t>
  </si>
  <si>
    <t>ahmed.hammad@ibm.com</t>
  </si>
  <si>
    <t>abdallah.youssef@ibm.com</t>
  </si>
  <si>
    <t>laila.etman@ibm.com</t>
  </si>
  <si>
    <t>mahroo.ali@ibm.com</t>
  </si>
  <si>
    <t>maheen.jamil@ibm.com</t>
  </si>
  <si>
    <t>muhammad.rauhaan.khan@ibm.com</t>
  </si>
  <si>
    <t>Hassan.Badr@ibm.com</t>
  </si>
  <si>
    <t>tarek.marzouk@ibm.com</t>
  </si>
  <si>
    <t>Muhammad.Daniyal.Khan@ibm.com</t>
  </si>
  <si>
    <t>el.mehdi.el.khayati@ibm.com</t>
  </si>
  <si>
    <t>Mohammad.Uzair@ibm.com</t>
  </si>
  <si>
    <t>Ansar.Pirzada@ibm.com</t>
  </si>
  <si>
    <t>Hafsa.Razzak@ibm.com</t>
  </si>
  <si>
    <t>Muhammad.Saad@ibm.com</t>
  </si>
  <si>
    <t>Anfal.Alatawi@ibm.com</t>
  </si>
  <si>
    <t>Reema.Albugmi@ibm.com</t>
  </si>
  <si>
    <t>Nouf.Alqahtani@ibm.com</t>
  </si>
  <si>
    <t>Raneem.Alshowair@ibm.com</t>
  </si>
  <si>
    <t>Mohammad.Qara@ibm.com</t>
  </si>
  <si>
    <t>Zayed.Alabbad@ibm.com</t>
  </si>
  <si>
    <t>Mohammed.Alwahbi@ibm.com</t>
  </si>
  <si>
    <t>Maha.Alrais@ibm.com</t>
  </si>
  <si>
    <t>Osama.Damati2@ibm.comb</t>
  </si>
  <si>
    <t>Fatma.Sajwani@ibm.com</t>
  </si>
  <si>
    <t>Jinson.Johny@ibm.com</t>
  </si>
  <si>
    <t>Alif.Noushad@ibm.com</t>
  </si>
  <si>
    <t>areej.essa1@ibm.com</t>
  </si>
  <si>
    <t>Business Transformation Consultant -Enterprise Asset Management</t>
  </si>
  <si>
    <t>Application Consultant-Google Cloud Migration</t>
  </si>
  <si>
    <t>Application Developer -Enterprise Asset Management</t>
  </si>
  <si>
    <t>Data Engineeer-Big Data</t>
  </si>
  <si>
    <t>Minsun.Kim1@ibm.com</t>
  </si>
  <si>
    <t>Heesung.Yoo@ibm.com</t>
  </si>
  <si>
    <t>Moonkyu.Lee@ibm.com</t>
  </si>
  <si>
    <t>Damin.Jung@ibm.com</t>
  </si>
  <si>
    <t>Hyjulee@ibm.com</t>
  </si>
  <si>
    <t>Sejoon.Kim@ibm.com</t>
  </si>
  <si>
    <t>Neungjun.Kim@ibm.com</t>
  </si>
  <si>
    <t>Leeeun.Kim@ibm.com</t>
  </si>
  <si>
    <t>GEO_AP_ANZ_2020_02_03_a</t>
  </si>
  <si>
    <t>GEO_AP_ANZ_2020_07_06_a</t>
  </si>
  <si>
    <t>GEO_AP_KR_2020_08_03_a</t>
  </si>
  <si>
    <t>GEO_AP_ISA_2020_09_03_a</t>
  </si>
  <si>
    <t>GEO_AP_ASEAN_2020_10_05_a</t>
  </si>
  <si>
    <t>GEO_AP_KR_2021_01_04_a</t>
  </si>
  <si>
    <t>Cohort Name/Unique Cohort Identifier</t>
  </si>
  <si>
    <t>Supakorn.Sillapathadapong@ibm.com</t>
  </si>
  <si>
    <t>CIC_NA_2020_01_13_a</t>
  </si>
  <si>
    <t>CIC_NA_2020_01_13_b</t>
  </si>
  <si>
    <t>CIC_NA_2020_01_27_a</t>
  </si>
  <si>
    <t>CIC_NA_2020_02_03_a</t>
  </si>
  <si>
    <t>CIC_NA_2020_02_03_b</t>
  </si>
  <si>
    <t>CIC_NA_2020_02_10_a</t>
  </si>
  <si>
    <t>CIC_NA_2020_02_17_a</t>
  </si>
  <si>
    <t>CIC_NA_2020_04_06_a</t>
  </si>
  <si>
    <t>CIC_NA_2020_02_17_b</t>
  </si>
  <si>
    <t>CIC_NA_2020_02_24_a</t>
  </si>
  <si>
    <t>CIC_NA_2020_03_16_a</t>
  </si>
  <si>
    <t>CIC_NA_2020_03_20_a</t>
  </si>
  <si>
    <t>CIC_NA_2020_03_23_a</t>
  </si>
  <si>
    <t>CIC_NA_2020_07_13_a</t>
  </si>
  <si>
    <t>CIC_NA_2020_07_27_a</t>
  </si>
  <si>
    <t>CIC_NA_2020_08_17_a</t>
  </si>
  <si>
    <t>CIC_NA_2020_09_21_a</t>
  </si>
  <si>
    <t>CIC_NA_2020_11_09_a</t>
  </si>
  <si>
    <t>CIC_NA_2021_01_25_a</t>
  </si>
  <si>
    <t>matthew.rowe@ibm.com</t>
  </si>
  <si>
    <t>Ethan.Rubinstein@ibm.com</t>
  </si>
  <si>
    <t>victoria.stuckey@ibm.com</t>
  </si>
  <si>
    <t>Matthew.Green@ibm.com</t>
  </si>
  <si>
    <t>Kayla.Paterini@ibm.com</t>
  </si>
  <si>
    <t>depika.anchaliya@ibm.com</t>
  </si>
  <si>
    <t>Kelly.Khare@ibm.com</t>
  </si>
  <si>
    <t>Micheal.Mellott@ibm.com</t>
  </si>
  <si>
    <t>Izan.Firozvi@ibm.com</t>
  </si>
  <si>
    <t>Kaan@ibm.com</t>
  </si>
  <si>
    <t>Charles.Sarafin@ibm.com</t>
  </si>
  <si>
    <t>Elijah.Stair@ibm.com</t>
  </si>
  <si>
    <t>Yinghao.Lin@ibm.com</t>
  </si>
  <si>
    <t>ty.fletcher@ibm.com</t>
  </si>
  <si>
    <t>Suparna.Bhattacharjee@ibm.com</t>
  </si>
  <si>
    <t>Jessica.L.Burns@ibm.com</t>
  </si>
  <si>
    <t>Aubrey.Burns@ibm.com</t>
  </si>
  <si>
    <t>Morgan.Carpenter@ibm.com</t>
  </si>
  <si>
    <t>faizan.chundrigar@ibm.com</t>
  </si>
  <si>
    <t>Danielle.Coniglio@ibm.com</t>
  </si>
  <si>
    <t>Pronoy.Datta@ibm.com</t>
  </si>
  <si>
    <t>DeyC@ibm.com</t>
  </si>
  <si>
    <t>waleed@ibm.com</t>
  </si>
  <si>
    <t>Esther.Kinsougbo@ibm.com</t>
  </si>
  <si>
    <t>joseph.mcconville@ibm.com</t>
  </si>
  <si>
    <t>Aaron.McNeal@ibm.com</t>
  </si>
  <si>
    <t>Mitchell.Montanio@ibm.com</t>
  </si>
  <si>
    <t>Apoorva.Musti@ibm.com</t>
  </si>
  <si>
    <t>Heather.Ordonez@ibm.com</t>
  </si>
  <si>
    <t>nayana@ibm.com</t>
  </si>
  <si>
    <t>Alison.Reed@ibm.com</t>
  </si>
  <si>
    <t>Eric.D.Torres@ibm.com</t>
  </si>
  <si>
    <t>Rachel.West@ibm.com</t>
  </si>
  <si>
    <t>ongholley@ibm.com</t>
  </si>
  <si>
    <t>Mark.W.Reinke@ibm.com</t>
  </si>
  <si>
    <t>Moraa.Onwonga@ibm.com</t>
  </si>
  <si>
    <t>Clinique.Stephens@ibm.com</t>
  </si>
  <si>
    <t>Chorouk.Benzaki@ibm.com</t>
  </si>
  <si>
    <t>Vanessa.Vachon@ibm.com</t>
  </si>
  <si>
    <t>Brandon.Kelly@ibm.com</t>
  </si>
  <si>
    <t>Colton.Ray@ibm.com</t>
  </si>
  <si>
    <t>Application Developer-ServiceNow</t>
  </si>
  <si>
    <t>Package Consultant-SAP HANA SCM EWM</t>
  </si>
  <si>
    <t>GEO_NA_CA_2020_02_03_a</t>
  </si>
  <si>
    <t>GEO_NA_CA_2020_10_19_a</t>
  </si>
  <si>
    <t>GEO_NA_CA_2020_03_02_a</t>
  </si>
  <si>
    <t>GEO_NA_CA_2020_07_13_a</t>
  </si>
  <si>
    <t>GEO_NA_CA_2020_04_20_a</t>
  </si>
  <si>
    <t>CIC_EU_2020_06_04_a</t>
  </si>
  <si>
    <t>CIC_EU_2020_02_17_a</t>
  </si>
  <si>
    <t>CIC_EU_2020_02_17_b</t>
  </si>
  <si>
    <t>CIC_EU_2020_09_07_a</t>
  </si>
  <si>
    <t>CIC_EU_2020_10_26_a</t>
  </si>
  <si>
    <t>GEO_EU_2021_02_08_a</t>
  </si>
  <si>
    <t>Victor.Elkjaer.Birk@ibm.com</t>
  </si>
  <si>
    <t>GEO_NA_US_2020_02_03_a</t>
  </si>
  <si>
    <t>GEO_NA_US_2020_03_02_a</t>
  </si>
  <si>
    <t>GEO_NA_US_2020_04_20_a</t>
  </si>
  <si>
    <t>GEO_NA_US_2020_07_13_a</t>
  </si>
  <si>
    <t>GEO_NA_US_2020_09_14_a</t>
  </si>
  <si>
    <t>GEO_NA_US_2020_08_17_a</t>
  </si>
  <si>
    <t>GEO_NA_US_2020_08_24_a</t>
  </si>
  <si>
    <t>GEO_NA_US_2020_10_19_a</t>
  </si>
  <si>
    <t>GEO_NA_US_2020_11_02_a</t>
  </si>
  <si>
    <t>GEO_NA_US_2021_01_13_a</t>
  </si>
  <si>
    <t>Ailin@ibm.com</t>
  </si>
  <si>
    <t>ivanmartinez@ibm.com</t>
  </si>
  <si>
    <t>simeon@ibm.com</t>
  </si>
  <si>
    <t>ben.armstrong@ibm.com</t>
  </si>
  <si>
    <t xml:space="preserve">Business Transformation Consultant-Program Management </t>
  </si>
  <si>
    <t>Business Transformation Consultant-IoT &amp; PLM</t>
  </si>
  <si>
    <t>Package Consultant-SAP FIN FSCM</t>
  </si>
  <si>
    <t>Application Consultant-Cloud Modernization</t>
  </si>
  <si>
    <t>GEO_China_2020_05_27_a</t>
  </si>
  <si>
    <t>CIC_China_2020_05_20_a</t>
  </si>
  <si>
    <t>GEO_China_2020_07_07_a</t>
  </si>
  <si>
    <t>GEO_China_2020_08_12_a</t>
    <phoneticPr fontId="0" type="noConversion"/>
  </si>
  <si>
    <t>CIC_China_2020_07_28_a</t>
    <phoneticPr fontId="0" type="noConversion"/>
  </si>
  <si>
    <t>CIC_China_2020_10_20_a</t>
  </si>
  <si>
    <t>CIC_China_2020_10_20_a</t>
    <phoneticPr fontId="0" type="noConversion"/>
  </si>
  <si>
    <t>GEO_China_2020_10_21_a</t>
  </si>
  <si>
    <t>GEO_China_2020_10_21_a</t>
    <phoneticPr fontId="0" type="noConversion"/>
  </si>
  <si>
    <t>CIC_China_2021_03_10_a</t>
  </si>
  <si>
    <t>Business Transformation Consultant-Retail</t>
  </si>
  <si>
    <t>jung-chia.hsieh@ibm.com</t>
  </si>
  <si>
    <t>Wonbin.Park@ibm.com</t>
  </si>
  <si>
    <t>Chunwoo.Kim@ibm.com</t>
  </si>
  <si>
    <t>CIC_CEE_2020_05_11_a</t>
  </si>
  <si>
    <t>CIC_CEE_2020_09_28_a</t>
  </si>
  <si>
    <t>CIC_CEE_2020_12_07_a</t>
  </si>
  <si>
    <t>CIC_CEE_2021_02_01_a</t>
  </si>
  <si>
    <t>Laura.Tapirdea@ibm.com</t>
  </si>
  <si>
    <t>Tanja.Vidanovic@ibm.com</t>
  </si>
  <si>
    <t>Jana.Kovacikova@ibm.com</t>
  </si>
  <si>
    <t>Claudia.Mihaela.Vasile@ibm.com</t>
  </si>
  <si>
    <t>Andra.Ioana.Vulturescu@ibm.com</t>
  </si>
  <si>
    <t>Marian.Justin.Stanculescu@ibm.com</t>
  </si>
  <si>
    <t>Samuel.Janotka@ibm.com</t>
  </si>
  <si>
    <t>Petra.Florkova1@ibm.com</t>
  </si>
  <si>
    <t>Stanislav.Franko@ibm.com</t>
  </si>
  <si>
    <t>Miroslav.Kurka@ibm.com</t>
  </si>
  <si>
    <t>Monika.Belakova@ibm.com</t>
  </si>
  <si>
    <t>Florin.Alexandru.Stanciu@ibm.com</t>
  </si>
  <si>
    <t>Karina.Cimborova1@ibm.com</t>
  </si>
  <si>
    <t>Lukas.Tonhajzer@ibm.com</t>
  </si>
  <si>
    <t>Patricia.Marmanova@ibm.com</t>
  </si>
  <si>
    <t>Michal.Mizak11@ibm.com</t>
  </si>
  <si>
    <t>Adam.Maica@ibm.com</t>
  </si>
  <si>
    <t>Ionut.Rada@ibm.com</t>
  </si>
  <si>
    <t>Alexandru.Smadu@ibm.com</t>
  </si>
  <si>
    <t>Daniel.Talaj@ibm.com</t>
  </si>
  <si>
    <t>Dominik.Hubacek@ibm.com</t>
  </si>
  <si>
    <t>Dominik.Horvath@ibm.com</t>
  </si>
  <si>
    <t>Dominik.Nagy@ibm.com</t>
  </si>
  <si>
    <t>Viktor.Vozar1@ibm.com</t>
  </si>
  <si>
    <t>Juraj.Hlavek@ibm.com</t>
  </si>
  <si>
    <t>Florin.Ciortan@ibm.com</t>
  </si>
  <si>
    <t>Vladas.Uponavicius@ibm.com</t>
  </si>
  <si>
    <t>Mikas.Beliackas@ibm.com</t>
  </si>
  <si>
    <t>Alexander.Roth@ibm.com</t>
  </si>
  <si>
    <t>Gerardas.Ramunas.Balnius@ibm.com</t>
  </si>
  <si>
    <t>Andrej.Thurzo1@ibm.com</t>
  </si>
  <si>
    <t>Iuliana.Mosor@ibm.com</t>
  </si>
  <si>
    <t>Tomas.Berus@ibm.com</t>
  </si>
  <si>
    <t>Tautvydas.Gustas@ibm.com</t>
  </si>
  <si>
    <t>Christian.Petro@ibm.com</t>
  </si>
  <si>
    <t>Juraj.Pivovarnik@ibm.com</t>
  </si>
  <si>
    <t>Alexandra.Teodorovici@ibm.com</t>
  </si>
  <si>
    <t>Lubomir.Bystriansky@ibm.com</t>
  </si>
  <si>
    <t>Sandra.Goursillaud@ibm.com</t>
  </si>
  <si>
    <t>David.Diczhazy@ibm.com</t>
  </si>
  <si>
    <t>Miroslava.Cornakova@ibm.com</t>
  </si>
  <si>
    <t>Roxana.Lupsan@ibm.com</t>
  </si>
  <si>
    <t>Application Developer-Java&amp;WebTechnologies</t>
  </si>
  <si>
    <t>Technical Consultant-IT Infrastructure &amp; Endpoint Security</t>
  </si>
  <si>
    <t>CIC_PH_2020_09_07_a</t>
  </si>
  <si>
    <t>Jayzel.Hernandez@ibm.com</t>
  </si>
  <si>
    <t>Anton.Ortonio@ibm.com</t>
  </si>
  <si>
    <t>Lorenzo.Reyes@ibm.com</t>
  </si>
  <si>
    <t>Christian.Cruz@ibm.com</t>
  </si>
  <si>
    <t>Ivan.Torcuato@ibm.com</t>
  </si>
  <si>
    <t>Marj.Yap@ibm.com</t>
  </si>
  <si>
    <t>CIC_MEA_2020_11_23_a</t>
  </si>
  <si>
    <t>GEO_MEA_2020_12_08_a</t>
  </si>
  <si>
    <t>cLMS Phases for enrollment</t>
  </si>
  <si>
    <t>Enable</t>
  </si>
  <si>
    <t>lyeshammadi@ibm.com</t>
  </si>
  <si>
    <t>Application Developer-Mobile-iOS</t>
  </si>
  <si>
    <t>Application Consultant-AWS Cloud Modernization</t>
  </si>
  <si>
    <t>Frida.Almogabar@ibm.com</t>
  </si>
  <si>
    <t>AOttenbe@de.ibm.com</t>
  </si>
  <si>
    <t>Marina.Bardelli@ibm.com</t>
  </si>
  <si>
    <t>Kristina.Maria.Dreher@ibm.com</t>
  </si>
  <si>
    <t>Giulia.Franco@ibm.com</t>
  </si>
  <si>
    <t>Leonardo.Faccenda@ibm.com</t>
  </si>
  <si>
    <t>Riccardo.Bonesi1@ibm.com</t>
  </si>
  <si>
    <t>Michele.Amato1@ibm.com</t>
  </si>
  <si>
    <t>Valeria.De.Santis@ibm.com</t>
  </si>
  <si>
    <t>Margherita.Monacchi@ibm.com</t>
  </si>
  <si>
    <t>Nicole.Bonamici@ibm.com</t>
  </si>
  <si>
    <t>Giuseppina.Nicassio@ibm.com</t>
  </si>
  <si>
    <t>Marta.Silighini@ibm.com</t>
  </si>
  <si>
    <t xml:space="preserve">Data Engineer-Data Integration </t>
  </si>
  <si>
    <t>GEO_AP_ANZ_2021_03_01_a</t>
  </si>
  <si>
    <t>Adhya.Pai1@ibm.com</t>
  </si>
  <si>
    <t>Amy.Tchea@ibm.com</t>
  </si>
  <si>
    <t>Bella.Darling@ibm.com</t>
  </si>
  <si>
    <t>Jasmine.Bansal@ibm.com</t>
  </si>
  <si>
    <t>Jeong.Min.Kim@ibm.com</t>
  </si>
  <si>
    <t>Joshua.Ruenon@ibm.com</t>
  </si>
  <si>
    <t>Jyothi.Pradeep@ibm.com</t>
  </si>
  <si>
    <t>Kenny.Leung@ibm.com</t>
  </si>
  <si>
    <t>Jake.Shawyer@ibm.com</t>
  </si>
  <si>
    <t>Madeline.Carter@ibm.com</t>
  </si>
  <si>
    <t>Maliha.Mian@ibm.com</t>
  </si>
  <si>
    <t>Matthew.Mazur@ibm.com</t>
  </si>
  <si>
    <t>Monica.Huynh@ibm.com</t>
  </si>
  <si>
    <t>Ryan.Pereira@ibm.com</t>
  </si>
  <si>
    <t>Shruti.Dua@ibm.com</t>
  </si>
  <si>
    <t>Stef.Watson@ibm.com</t>
  </si>
  <si>
    <t>Tim.Dawson@ibm.com</t>
  </si>
  <si>
    <t>Tony.Guo@ibm.com</t>
  </si>
  <si>
    <t>Project Manager- Cloud Solution</t>
  </si>
  <si>
    <t>Alexa.Arinder@ibm.com</t>
  </si>
  <si>
    <t>Sara.Moore@ibm.com</t>
  </si>
  <si>
    <t>Jonathan.Huertas@ibm.com</t>
  </si>
  <si>
    <t>andreacastillo@ibm.com</t>
  </si>
  <si>
    <t>JhonGil@ibm.com</t>
  </si>
  <si>
    <t>Quinn.Rodney@ibm.com</t>
  </si>
  <si>
    <t>raphael.khan@ibm.com</t>
  </si>
  <si>
    <t>ethancollins@ibm.com</t>
  </si>
  <si>
    <t>Sean.S.Casey@ibm.com</t>
  </si>
  <si>
    <t>Justin.Beaulieu@ibm.com</t>
  </si>
  <si>
    <t>paulc@ibm.com</t>
  </si>
  <si>
    <t>Jon.Harwood@ibm.com</t>
  </si>
  <si>
    <t>Laura.Durio@ibm.com</t>
  </si>
  <si>
    <t>Omair.Mulla@ibm.com</t>
  </si>
  <si>
    <t>Mr.B11@ibm.com</t>
  </si>
  <si>
    <t>Data Scientist-Healthcare Life Sciences</t>
  </si>
  <si>
    <t>CIC_NA_2021_03_01_a</t>
  </si>
  <si>
    <t>Alain.C.Adai@ibm.com</t>
  </si>
  <si>
    <t>Tyler.Amsbury@ibm.com</t>
  </si>
  <si>
    <t>Ash.Baca@ibm.com</t>
  </si>
  <si>
    <t>Morgan.Beard@ibm.com</t>
  </si>
  <si>
    <t>jayavardan.reddy@ibm.com</t>
  </si>
  <si>
    <t>Christian.Coreil@ibm.com</t>
  </si>
  <si>
    <t>Jana.Frazier@ibm.com</t>
  </si>
  <si>
    <t>Michael.Marquette@ibm.com</t>
  </si>
  <si>
    <t>Luis.Morales@ibm.com</t>
  </si>
  <si>
    <t>Olevia.Sharbaugh@ibm.com</t>
  </si>
  <si>
    <t>Jasmine.Williams@ibm.com</t>
  </si>
  <si>
    <t>Guy.Witham@ibm.com</t>
  </si>
  <si>
    <t>Sina.Yazdani@ibm.com</t>
  </si>
  <si>
    <t>Alexander.Faucheux@ibm.com</t>
  </si>
  <si>
    <t>LaDarrell.Martin@ibm.com</t>
  </si>
  <si>
    <t>Chidi.Nwachukwu@ibm.com</t>
  </si>
  <si>
    <t>Jamie.Gillis@ibm.com</t>
  </si>
  <si>
    <t>Lauren.MacQueen@ibm.com</t>
  </si>
  <si>
    <t>heba.sultana@ibm.com</t>
  </si>
  <si>
    <t>jagneet.bhasin@ibm.com</t>
  </si>
  <si>
    <t>hsoontie@ibm.com</t>
  </si>
  <si>
    <t>Huiyi.See@ibm.com</t>
  </si>
  <si>
    <t>Daniel.Owens@ibm.com</t>
  </si>
  <si>
    <t>joevante.fox@ibm.com</t>
  </si>
  <si>
    <t>sravani.samavedam@ibm.com</t>
  </si>
  <si>
    <t>jdeighton@ibm.com</t>
  </si>
  <si>
    <t>Tahajjat.Begum@ibm.com</t>
  </si>
  <si>
    <t>Joe.Decker@ibm.com</t>
  </si>
  <si>
    <t>sophia.akomolafe@ibm.com</t>
  </si>
  <si>
    <t>Courtney.Hagen@ibm.com</t>
  </si>
  <si>
    <t>Eyoab.Tibbo@ibm.com</t>
  </si>
  <si>
    <t>Abdillahi.Hussein@ibm.com</t>
  </si>
  <si>
    <t>Punarva.vyas@ibm.com</t>
  </si>
  <si>
    <t>Hirenkumar.Khant@ibm.com</t>
  </si>
  <si>
    <t>Kelvin.M.N@ibm.com</t>
  </si>
  <si>
    <t>sody.nkwonta@ibm.com</t>
  </si>
  <si>
    <t>zx007@ibm.com</t>
  </si>
  <si>
    <t>Apurv.Tripathi@ibm.com</t>
  </si>
  <si>
    <t>Zeel.Shah@ibm.com</t>
  </si>
  <si>
    <t>Sean.Lee@ibm.com</t>
  </si>
  <si>
    <t>Neil.White@ibm.com</t>
  </si>
  <si>
    <t>Andrew.Crane@ibm.com</t>
  </si>
  <si>
    <t>Ge.Melody.Zhang@ibm.com</t>
  </si>
  <si>
    <t>ryan.keays@ibm.com</t>
  </si>
  <si>
    <t>Caelan.Hunt@ibm.com</t>
  </si>
  <si>
    <t>Graeme.Wood@ibm.com</t>
  </si>
  <si>
    <t>okoroaforstephanie@ibm.com</t>
  </si>
  <si>
    <t>asja.dillet@ibm.com</t>
  </si>
  <si>
    <t>Danya.Knowles@ibm.com</t>
  </si>
  <si>
    <t>Aisha.Abawajy@ibm.com</t>
  </si>
  <si>
    <t>Daniela.Vargas.Marquez@ibm.com</t>
  </si>
  <si>
    <t>Jeremy.Neveu@ibm.com</t>
  </si>
  <si>
    <t>Thach-Huy.Andy.Cun@ibm.com</t>
  </si>
  <si>
    <t>Omar.Youssef@ibm.com</t>
  </si>
  <si>
    <t>Alex.Hebert@ibm.com</t>
  </si>
  <si>
    <t>Derrick.Mcgee@ibm.com</t>
  </si>
  <si>
    <t>Application Developer-Peoplesoft</t>
  </si>
  <si>
    <t>CIC_EU_2021_02_22_a</t>
  </si>
  <si>
    <t>Lluis.Carrasco.Martinez-CIC@ibm.com</t>
  </si>
  <si>
    <t>Matthias.Walk-CIC@ibm.com</t>
  </si>
  <si>
    <t>Mathias.Bonde-CIC@ibm.com</t>
  </si>
  <si>
    <t>Niels.Houmand.Kristensen-CIC@ibm.com</t>
  </si>
  <si>
    <t>Lucie-Anne.Tricoit-ISC.France@ibm.com</t>
  </si>
  <si>
    <t>Guillaume.Tranain-ISC.France@ibm.com</t>
  </si>
  <si>
    <t>Mathilde.Brassart-ISC.France@ibm.com</t>
  </si>
  <si>
    <t>Jihane.Layoune-ISC.France@ibm.com</t>
  </si>
  <si>
    <t>Adrian.Gandon-ISC.France@ibm.com</t>
  </si>
  <si>
    <t>Louis.Hochart-ISC.France@ibm.com</t>
  </si>
  <si>
    <t>Daniela.Bevilacqua-CIC@ibm.com</t>
  </si>
  <si>
    <t>Leonardo.Conzelmann@ibm.com</t>
  </si>
  <si>
    <t>Alejandro.Caballero@ibm.com</t>
  </si>
  <si>
    <t>Daniel.Kirkham-CIC@ibm.com</t>
  </si>
  <si>
    <t>Samuel.Asquith-CIC@ibm.com</t>
  </si>
  <si>
    <t>Abdirizak.Hassan-CIC@ibm.com</t>
  </si>
  <si>
    <t>Aaron.Godfrey-CIC@ibm.com</t>
  </si>
  <si>
    <t>Vivienne.Nenh-CIC@ibm.com</t>
  </si>
  <si>
    <t>Henry.Mason-CIC@ibm.com</t>
  </si>
  <si>
    <t>Thomas.Kavanagh-CIC@ibm.com</t>
  </si>
  <si>
    <t>Yasin.Nathani-CIC@ibm.com</t>
  </si>
  <si>
    <t>Jacob.Kuriakose-CIC@ibm.com</t>
  </si>
  <si>
    <t>Ted.Short-CIC@ibm.com</t>
  </si>
  <si>
    <t>Samantha.Roebuck-CIC@ibm.com</t>
  </si>
  <si>
    <t>Ethan.Anderson-CIC@ibm.com</t>
  </si>
  <si>
    <t>Bradleigh.Lomas-CIC@ibm.com</t>
  </si>
  <si>
    <t>GEO_EU_2020_02_10_a</t>
  </si>
  <si>
    <t>GEO_EU_2020_08_10_a</t>
  </si>
  <si>
    <t>GEO_EU_2020_09_07_a</t>
  </si>
  <si>
    <t>GEO_EU_2020_09_21_a</t>
  </si>
  <si>
    <t>GEO_EU_2020_10_12_a</t>
  </si>
  <si>
    <t>GEO_EU_2020_11_09_a</t>
  </si>
  <si>
    <t>GEO_EU_2021_04_12_a</t>
  </si>
  <si>
    <t>DENNIS.HUYEN@ibm.com</t>
  </si>
  <si>
    <t>Hanna.Nurminen@ibm.com</t>
  </si>
  <si>
    <t>alena.schmickl@de.ibm.com</t>
  </si>
  <si>
    <t>Samantha.Butz@ibm.com</t>
  </si>
  <si>
    <t>Claire.Schneeberger@ch.ibm.com</t>
  </si>
  <si>
    <t>Stephanie.Flohr@ibm.com</t>
  </si>
  <si>
    <t>Lauren.Maguire@ibm.com</t>
  </si>
  <si>
    <t>Louise.Haggett@ibm.com</t>
  </si>
  <si>
    <t>Justin.Bennett@ibm.com</t>
  </si>
  <si>
    <t>Charlotte.Coulthard-Steane@ibm.com</t>
  </si>
  <si>
    <t>Laura.Hollywood@ibm.com</t>
  </si>
  <si>
    <t>Chloe.Saunders@ibm.com</t>
  </si>
  <si>
    <t>Caitlin.Brough@ibm.com</t>
  </si>
  <si>
    <t>Alexander.Kemp@ibm.com</t>
  </si>
  <si>
    <t>Bipsha.Pradhananga@ibm.com</t>
  </si>
  <si>
    <t>Rebecca.Lowe@ibm.com</t>
  </si>
  <si>
    <t>James.Carre@ibm.com</t>
  </si>
  <si>
    <t>Sophie.Hatton@ibm.com</t>
  </si>
  <si>
    <t>Kyle.Simpson@ibm.com</t>
  </si>
  <si>
    <t>Jennifer.Crapnell@ibm.com</t>
  </si>
  <si>
    <t>Lara.Mikeljevic@ibm.com</t>
  </si>
  <si>
    <t>William.Rusz@ibm.com</t>
  </si>
  <si>
    <t>Lucy.Charlesworth@ibm.com</t>
  </si>
  <si>
    <t>Isabelle.Forster@ibm.com</t>
  </si>
  <si>
    <t>Peter.Williams1@ibm.com</t>
  </si>
  <si>
    <t>Megi.Hajdini@ibm.com</t>
  </si>
  <si>
    <t>bjarne.obst@de.ibm.com</t>
  </si>
  <si>
    <t>Konstantin.Olie@ibm.com</t>
  </si>
  <si>
    <t>Laura.Hegyi1@ibm.com</t>
  </si>
  <si>
    <t>Anneloes.Versloot@ibm.com</t>
  </si>
  <si>
    <t>anna.leonteva@ibm.com</t>
  </si>
  <si>
    <t>Hannah.Graham@ibm.com</t>
  </si>
  <si>
    <t>Zachary.Rigby@ibm.com</t>
  </si>
  <si>
    <t>Leonora.Harrison@ibm.com</t>
  </si>
  <si>
    <t>Euan.Robertson@ibm.com</t>
  </si>
  <si>
    <t>George.Pearson1@ibm.com</t>
  </si>
  <si>
    <t>Oliver.Fuller@ibm.com</t>
  </si>
  <si>
    <t>lucy.anderson@ibm.com</t>
  </si>
  <si>
    <t>Abigail.Whittingham@ibm.com</t>
  </si>
  <si>
    <t>Bethany.Lovett@ibm.com</t>
  </si>
  <si>
    <t>William.Yates1@ibm.com</t>
  </si>
  <si>
    <t>Anthony.Woolerton@ibm.com</t>
  </si>
  <si>
    <t>marta.albergaria@ibm.com</t>
  </si>
  <si>
    <t>Anna.Nguyenova@ibm.com</t>
  </si>
  <si>
    <t>Farhannah.Badruzaman@ibm.com</t>
  </si>
  <si>
    <t>Olga.Woronowicz@ibm.com</t>
  </si>
  <si>
    <t>Dainora.Brukaite@ibm.com</t>
  </si>
  <si>
    <t>Harry.Liversedge@ibm.com</t>
  </si>
  <si>
    <t>Lydia.Jones1@ibm.com</t>
  </si>
  <si>
    <t>Cai.Paige@ibm.com</t>
  </si>
  <si>
    <t>Hannah.Kizilcan@ibm.com</t>
  </si>
  <si>
    <t>kaspars@ibm.com</t>
  </si>
  <si>
    <t>Aitana.Mathewson.Molina@ibm.com</t>
  </si>
  <si>
    <t>osher.beveridge@ibm.com</t>
  </si>
  <si>
    <t>Gaby.Goury@ibm.com</t>
  </si>
  <si>
    <t>Elizabeth.Burke@ibm.com</t>
  </si>
  <si>
    <t>Gobihan.Manogarasingam@ibm.com</t>
  </si>
  <si>
    <t>Kulsum.Jama@ibm.com</t>
  </si>
  <si>
    <t>Ailish.Long@ibm.com</t>
  </si>
  <si>
    <t>carlo.morgenstern@de.ibm.com</t>
  </si>
  <si>
    <t>Hakon.Gimse@ibm.com</t>
  </si>
  <si>
    <t>Svea.Freiberg@ibm.com</t>
  </si>
  <si>
    <t>EVA.HALLER@ibm.com</t>
  </si>
  <si>
    <t>Lorenz.Hasenjaeger@ibm.com</t>
  </si>
  <si>
    <t>Artemis.Theodosopoulou@ibm.com</t>
  </si>
  <si>
    <t>Loizos.Papachristoforou1@ibm.com</t>
  </si>
  <si>
    <t>Agustin.Pallares@ibm.com</t>
  </si>
  <si>
    <t>Alberto.Ruiz1@ibm.com</t>
  </si>
  <si>
    <t>Alix.Cochet@be.ibm.com</t>
  </si>
  <si>
    <t>Almudena.Recio@ibm.com</t>
  </si>
  <si>
    <t>Andrey.Chekunin@ibm.com</t>
  </si>
  <si>
    <t>Annie.Meechan@ibm.com</t>
  </si>
  <si>
    <t>Austin.Irvine@ibm.com</t>
  </si>
  <si>
    <t>Benjamin.Moss@ibm.com</t>
  </si>
  <si>
    <t>Blanca.Fernandez@be.ibm.com</t>
  </si>
  <si>
    <t>Cameron.Gray@ibm.com</t>
  </si>
  <si>
    <t>Daniel.Bilitewski@ibm.com</t>
  </si>
  <si>
    <t>Declan.Monk@ibm.com</t>
  </si>
  <si>
    <t>Edouard.De.Bruyne@be.ibm.com</t>
  </si>
  <si>
    <t>Francesco.Sorpreso1@ibm.com</t>
  </si>
  <si>
    <t>Gianmarco.Rasi1@ibm.com</t>
  </si>
  <si>
    <t>Hassan.Sillah@ibm.com</t>
  </si>
  <si>
    <t>Javier.Martinez.Molina@ibm.com</t>
  </si>
  <si>
    <t>Jonathan.Friel@ibm.com</t>
  </si>
  <si>
    <t>Karolina.Schabowska@ibm.com</t>
  </si>
  <si>
    <t>Laura.Scicchitano1@ibm.com</t>
  </si>
  <si>
    <t>Luke.Fisher@ibm.com</t>
  </si>
  <si>
    <t>Marina.Vinals.Canal@ibm.com</t>
  </si>
  <si>
    <t>Maria.Calvo@ibm.com</t>
  </si>
  <si>
    <t>Miguel.Gimenez.Ucendo@ibm.com</t>
  </si>
  <si>
    <t>Oliver.Bond@ibm.com</t>
  </si>
  <si>
    <t>Rebca.van.de.Ven@ibm.com</t>
  </si>
  <si>
    <t>Ruth.Mackay@ibm.com</t>
  </si>
  <si>
    <t>Tobias.Gibbs@ibm.com</t>
  </si>
  <si>
    <t>Toby.Hill@ibm.com</t>
  </si>
  <si>
    <t>Zara.Jordan@ibm.com</t>
  </si>
  <si>
    <t>Zoe.Nicholson@ibm.com</t>
  </si>
  <si>
    <t>Andreas.Ioannou@ibm.com</t>
  </si>
  <si>
    <t>Daniel.Diaz1@ibm.com</t>
  </si>
  <si>
    <t>alvaro@ibm.com</t>
  </si>
  <si>
    <t>Jack.Woodard@ibm.com</t>
  </si>
  <si>
    <t>Juliet.Fox@ibm.com</t>
  </si>
  <si>
    <t>Vishay.Patel@ibm.com</t>
  </si>
  <si>
    <t>Max.Sandilands@ibm.com</t>
  </si>
  <si>
    <t>Laura.Conchie@ibm.com</t>
  </si>
  <si>
    <t>Juwayriah.Alvi@ibm.com</t>
  </si>
  <si>
    <t>Emma.Davis@ibm.com</t>
  </si>
  <si>
    <t>Maria.Pinilla.Pease@ibm.com</t>
  </si>
  <si>
    <t>Michele.Giorgio.Coiro@ibm.com</t>
  </si>
  <si>
    <t>Euan.Hall@ibm.com</t>
  </si>
  <si>
    <t>Richard.Ogunleye@ibm.com</t>
  </si>
  <si>
    <t>Isaac.Sommers@ibm.com</t>
  </si>
  <si>
    <t>William.Holian@ibm.com</t>
  </si>
  <si>
    <t>Amy.Dutton@ibm.com</t>
  </si>
  <si>
    <t>Declan.Tomlinson@ibm.com</t>
  </si>
  <si>
    <t>Lorenzo.Pini2@ibm.com</t>
  </si>
  <si>
    <t>Eileen.Anne.Boerner@ibm.com</t>
  </si>
  <si>
    <t>salome.haetinger@de.ibm.com</t>
  </si>
  <si>
    <t>Anja.Wolf@ibm.com</t>
  </si>
  <si>
    <t>Katharina.Puchalski@ibm.com</t>
  </si>
  <si>
    <t>Patrick.Pschorn@ibm.com</t>
  </si>
  <si>
    <t>philip.schmidt@de.ibm.com</t>
  </si>
  <si>
    <t>Ilze.Amanda.Auzina@ibm.com</t>
  </si>
  <si>
    <t>Nels.Numan@ibm.com</t>
  </si>
  <si>
    <t>Adel.Kovacs@ibm.com</t>
  </si>
  <si>
    <t>Cornevandijk@ibm.com</t>
  </si>
  <si>
    <t>Judith.Niks@ibm.com</t>
  </si>
  <si>
    <t>Eline.De.Moor@be.ibm.com</t>
  </si>
  <si>
    <t>Isabelle.Huygen@be.ibm.com</t>
  </si>
  <si>
    <t>Yasmine.Awadalla@be.ibm.com</t>
  </si>
  <si>
    <t>j.vandevenne@be.ibm.com</t>
  </si>
  <si>
    <t>maxime.rothhaas@de.ibm.com</t>
  </si>
  <si>
    <t>Lars.Ungerathen@ibm.com</t>
  </si>
  <si>
    <t>Lisa.Guenther@ibm.com</t>
  </si>
  <si>
    <t>Jennifer.Bettendorff@ibm.com</t>
  </si>
  <si>
    <t>Ivan.Mokrousov@ibm.com</t>
  </si>
  <si>
    <t>Kristina.Eremeeva@ibm.com</t>
  </si>
  <si>
    <t>Mariam.Zviadaury@ibm.com</t>
  </si>
  <si>
    <t>Ekaterina.Kurdenkova@ibm.com</t>
  </si>
  <si>
    <t>Maxim.Volkov@ibm.com</t>
  </si>
  <si>
    <t>Artem.Utkin@ibm.com</t>
  </si>
  <si>
    <t>Maxim.Krotov@ibm.com</t>
  </si>
  <si>
    <t>Natalia.Belous@ibm.com</t>
  </si>
  <si>
    <t>Jani-Matti.tirkkonen@ibm.com</t>
  </si>
  <si>
    <t>Jaime.Pedregal1@ibm.com</t>
  </si>
  <si>
    <t>Ignacio.Lavina@ibm.com</t>
  </si>
  <si>
    <t>Miren.Beistegui@ibm.com</t>
  </si>
  <si>
    <t>Amaia.Garcia.Bozal@ibm.com</t>
  </si>
  <si>
    <t>Cecilia.Sada@ibm.com</t>
  </si>
  <si>
    <t>Veronica.Somoza@ibm.com</t>
  </si>
  <si>
    <t>Tiago.Figueiredo@ibm.com</t>
  </si>
  <si>
    <t>Alan.Costelloe@ibm.com</t>
  </si>
  <si>
    <t>Alexander.White@ibm.com</t>
  </si>
  <si>
    <t>Andre.Derghokasian@ibm.com</t>
  </si>
  <si>
    <t>Anne.Blanken@be.ibm.com</t>
  </si>
  <si>
    <t>Carlotta.Lamura1@ibm.com</t>
  </si>
  <si>
    <t>Diana.Panamarova@ibm.com</t>
  </si>
  <si>
    <t>Ella.Griffiths@ibm.com</t>
  </si>
  <si>
    <t>Evangeline.Wright@ibm.com</t>
  </si>
  <si>
    <t>Fraser.Brown@ibm.com</t>
  </si>
  <si>
    <t>Jaana.Embrich-Hakala@ibm.com</t>
  </si>
  <si>
    <t>Katie.Williams1@ibm.com</t>
  </si>
  <si>
    <t>Lalith.Sanathi@ibm.com</t>
  </si>
  <si>
    <t>Laura.Schleeper@ibm.com</t>
  </si>
  <si>
    <t>Marco.Dale@ibm.com</t>
  </si>
  <si>
    <t>Maria.Pia.Guglielmi1@ibm.com</t>
  </si>
  <si>
    <t>Maxime.Wielemans@be.ibm.com</t>
  </si>
  <si>
    <t>Mei-Shiang.Shen@ibm.com</t>
  </si>
  <si>
    <t>Melanie.Hyde@ibm.com</t>
  </si>
  <si>
    <t>Nicholas.Casadei@ibm.com</t>
  </si>
  <si>
    <t>Pascal.Witkowski1@ibm.com</t>
  </si>
  <si>
    <t>Paula.Peltomaa@ibm.com</t>
  </si>
  <si>
    <t>Shaun.OConnell@ibm.com</t>
  </si>
  <si>
    <t>Simo.Virtanen@ibm.com</t>
  </si>
  <si>
    <t>Sophie.Cooper@ibm.com</t>
  </si>
  <si>
    <t>Talis.Harris@ibm.com</t>
  </si>
  <si>
    <t>Lavinia.Iamele1@ibm.com</t>
  </si>
  <si>
    <t>Annina.Bouthouri@ibm.com</t>
  </si>
  <si>
    <t>sanna.piirto@ibm.com</t>
  </si>
  <si>
    <t>Business Transformation Consultant-Assets &amp; Facilities Management</t>
  </si>
  <si>
    <t>Package Consultant-Oracle Enterprise Performance Management Cloud</t>
  </si>
  <si>
    <t>Project Manager-Complex Programs</t>
  </si>
  <si>
    <t>Business Transformation Consultant-Process Automation</t>
  </si>
  <si>
    <t>DXX-Customer Engagement &amp; Design IBM Interactive</t>
  </si>
  <si>
    <t>Application Consultant-IBM Cloud Migration</t>
  </si>
  <si>
    <t>Business Transformation Consultant-Healthcare Life Sciences</t>
  </si>
  <si>
    <t>Experience Consultant-Customer Service Ops</t>
  </si>
  <si>
    <t>Package Consultant-SAP IS Utilities</t>
  </si>
  <si>
    <t>Experience Consultant-Marketing Activation</t>
  </si>
  <si>
    <t>Package Specialist-SAP HANA FIN REFX</t>
  </si>
  <si>
    <t>Package Consultant-Microsoft Analytics</t>
  </si>
  <si>
    <t>Business Transformation Consultant-Talent &amp; Transformation</t>
  </si>
  <si>
    <t>Project Manager-Salesforce</t>
  </si>
  <si>
    <t>Package Consultant-SAP BW HANA Analytics</t>
  </si>
  <si>
    <t>Package Consultant-SAP Solution Manager</t>
  </si>
  <si>
    <r>
      <rPr>
        <b/>
        <sz val="10"/>
        <color theme="0"/>
        <rFont val="Calibri"/>
        <family val="2"/>
        <scheme val="minor"/>
      </rPr>
      <t xml:space="preserve">Induction End Date 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</si>
  <si>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</si>
  <si>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 (for apperntis)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</si>
  <si>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</si>
  <si>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</si>
  <si>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Date(for apperntis)
</t>
    </r>
    <r>
      <rPr>
        <sz val="10"/>
        <color theme="0"/>
        <rFont val="Calibri"/>
        <family val="2"/>
        <scheme val="minor"/>
      </rPr>
      <t>(Specility start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</si>
  <si>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 (for apperntic)
</t>
    </r>
    <r>
      <rPr>
        <sz val="10"/>
        <color theme="0"/>
        <rFont val="Calibri"/>
        <family val="2"/>
        <scheme val="minor"/>
      </rPr>
      <t>(Specility Start+ no.of working days)</t>
    </r>
  </si>
  <si>
    <t>CIC_NA_2021_01_26_a</t>
  </si>
  <si>
    <t>CIC_NA_2021_02_01_a</t>
  </si>
  <si>
    <t>CIC_NA_2021_02_15_a</t>
  </si>
  <si>
    <t>CIC_NA_2021_02_23_a</t>
  </si>
  <si>
    <t>Erica.Yeboah@ibm.com</t>
  </si>
  <si>
    <t>Jillisa.Jeffery@ibm.com</t>
  </si>
  <si>
    <t>CIC_NA_2021_03_01_b</t>
  </si>
  <si>
    <t>Jakob.Mays@ibm.com</t>
  </si>
  <si>
    <t>Taylor.Stein@ibm.com</t>
  </si>
  <si>
    <t>Zachary.Hill@ibm.com</t>
  </si>
  <si>
    <t>Christopher.Clay@ibm.com</t>
  </si>
  <si>
    <t>Joshua.George@ibm.com</t>
  </si>
  <si>
    <t>Jesse.Wilson@ibm.com</t>
  </si>
  <si>
    <t>Nate.Hutchings@ibm.com</t>
  </si>
  <si>
    <t>Andy.Hughes1@ibm.com</t>
  </si>
  <si>
    <t>Justin.Titus@ibm.com</t>
  </si>
  <si>
    <t>Kyle.Bucy@ibm.com</t>
  </si>
  <si>
    <t>Lucinda.Veach@ibm.com</t>
  </si>
  <si>
    <t>Michael.McAteer@ibm.com</t>
  </si>
  <si>
    <t>Walter.Bernardo@ibm.com</t>
  </si>
  <si>
    <t>Diamond.JPurvis@ibm.com</t>
  </si>
  <si>
    <t>richardsanchez@ibm.com</t>
  </si>
  <si>
    <t>Brian.J.Murillo@ibm.com</t>
  </si>
  <si>
    <t>Corey.Audrict@ibm.com</t>
  </si>
  <si>
    <t>Ryan.Ho@ibm.com</t>
  </si>
  <si>
    <t>JULIAN.LEE1@ibm.com</t>
  </si>
  <si>
    <t>Dustin.Keyes@ibm.com</t>
  </si>
  <si>
    <t>Cody.Touchet@ibm.com</t>
  </si>
  <si>
    <t>Jeremy.Moody@ibm.com</t>
  </si>
  <si>
    <t>Package Specialist-SAP Master Data Management</t>
  </si>
  <si>
    <t>Application Developer-java Full Stack</t>
  </si>
  <si>
    <t>GEO_EU_2021_03_08_a</t>
  </si>
  <si>
    <t>gaia.bosi1@ibm.com</t>
  </si>
  <si>
    <t>Lucas.Baerenfaenger@ibm.com</t>
  </si>
  <si>
    <t>alexander.cimander@de.ibm.com</t>
  </si>
  <si>
    <t>saskia.clauss@de.ibm.com</t>
  </si>
  <si>
    <t>Mathieu.Franke@ibm.com</t>
  </si>
  <si>
    <t>Tobias.Hahn@ibm.com</t>
  </si>
  <si>
    <t>Martin.Kopplin@ibm.com</t>
  </si>
  <si>
    <t>Elisa.Krebs@ibm.com</t>
  </si>
  <si>
    <t>Lucas.Kunth@ibm.com</t>
  </si>
  <si>
    <t>Massimo.Nourzai1@ibm.com</t>
  </si>
  <si>
    <t>Nikolas.Riemer@ibm.com</t>
  </si>
  <si>
    <t>Martina.richly@ibm.com</t>
  </si>
  <si>
    <t>Alexandra.Grau@de.ibm.com</t>
  </si>
  <si>
    <t>Christoph.Landwehr@de.ibm.com</t>
  </si>
  <si>
    <t>Natasha.Felicia.Bodonyi@ibm.com</t>
  </si>
  <si>
    <t>GEO_NA_US_2021_03_15_a</t>
  </si>
  <si>
    <t>aelgaali@ibm.com</t>
  </si>
  <si>
    <t>apatino@ibm.com</t>
  </si>
  <si>
    <t>Designer-User Experience Design</t>
  </si>
  <si>
    <t>amihrete@ibm.com</t>
  </si>
  <si>
    <t>mvaca@ibm.com</t>
  </si>
  <si>
    <t>Anthony.Alamilla@ibm.com</t>
  </si>
  <si>
    <t>asiapollitt@ibm.com</t>
  </si>
  <si>
    <t>E.Balasu@ibm.com</t>
  </si>
  <si>
    <t>Claire.Drnek@ibm.com</t>
  </si>
  <si>
    <t>Cristian.Benavides@ibm.com</t>
  </si>
  <si>
    <t>djhinton@ibm.com</t>
  </si>
  <si>
    <t>dusty.middleton@ibm.com</t>
  </si>
  <si>
    <t>emmapom@ibm.com</t>
  </si>
  <si>
    <t>Eric.Orellana@ibm.com</t>
  </si>
  <si>
    <t>e.h.elliston@ibm.com</t>
  </si>
  <si>
    <t>Giovanni.Gutierrez@ibm.com</t>
  </si>
  <si>
    <t>Grace.Fung@ibm.com</t>
  </si>
  <si>
    <t>jasminemarealle@ibm.com</t>
  </si>
  <si>
    <t>Jerry.Powell@ibm.com</t>
  </si>
  <si>
    <t>Joly.Bui@ibm.com</t>
  </si>
  <si>
    <t>Luis.Gutierrez@ibm.com</t>
  </si>
  <si>
    <t>mnieto@ibm.com</t>
  </si>
  <si>
    <t>Megan.Hetzler@ibm.com</t>
  </si>
  <si>
    <t>Michael.McClearn@ibm.com</t>
  </si>
  <si>
    <t>OwenIsley@ibm.com</t>
  </si>
  <si>
    <t>Patrice.Minimah@ibm.com</t>
  </si>
  <si>
    <t>patricio.pazmino@ibm.com</t>
  </si>
  <si>
    <t>ranasharma1234@ibm.com</t>
  </si>
  <si>
    <t>Sabry.Mkamba@ibm.com</t>
  </si>
  <si>
    <t>Package Consultant-SAP C/4 HANA Billing</t>
  </si>
  <si>
    <t>s.fofana@ibm.com</t>
  </si>
  <si>
    <t>sdelucia@ibm.com</t>
  </si>
  <si>
    <t>Shanice.Pride@ibm.com</t>
  </si>
  <si>
    <t>Tessa.Wheeler@ibm.com</t>
  </si>
  <si>
    <t>Dora.Cheng@ibm.com</t>
  </si>
  <si>
    <t>Kirubel.Demissew@ibm.com</t>
  </si>
  <si>
    <t>James.Fleck@ibm.com</t>
  </si>
  <si>
    <t>akshitha.indoori@ibm.com</t>
  </si>
  <si>
    <t>Darnell.Leslie@ibm.com</t>
  </si>
  <si>
    <t>Lena.Lin@ibm.com</t>
  </si>
  <si>
    <t>Allegra.Noto@ibm.com</t>
  </si>
  <si>
    <t>Sophia.Thompson@ibm.com</t>
  </si>
  <si>
    <t>Business Transformation Consultant-Project Management</t>
  </si>
  <si>
    <t>Kaitlyn.Williams@ibm.com</t>
  </si>
  <si>
    <t>Xu.Ying.Chen@ibm.com</t>
  </si>
  <si>
    <t>Yan.Liang.Fan@ibm.com</t>
  </si>
  <si>
    <t>Zhi.Sheng.Zhang@ibm.com</t>
  </si>
  <si>
    <t>Qi.Zhen.Xu@ibm.com</t>
  </si>
  <si>
    <t>Wei.Wei.WangDL@ibm.com</t>
  </si>
  <si>
    <t>Jia.Qi.Zhang.DL@ibm.com</t>
  </si>
  <si>
    <t>Ting.Ting.Meng@ibm.com</t>
  </si>
  <si>
    <t>Jin.Yang@ibm.com</t>
  </si>
  <si>
    <t>Xin.Sun@ibm.com</t>
  </si>
  <si>
    <t>Xin.Yan.Wang@ibm.com</t>
  </si>
  <si>
    <t>Yu.Cao.DL@ibm.com</t>
  </si>
  <si>
    <t>Jun.Yi.Zhu@ibm.com</t>
  </si>
  <si>
    <t>Xian.Ke.Meng@ibm.com</t>
  </si>
  <si>
    <t>Qian.Wang.SH@ibm.com</t>
  </si>
  <si>
    <t>Sheng.Yan.Tao@ibm.com</t>
  </si>
  <si>
    <t>Yi.Cong.Song@ibm.com</t>
  </si>
  <si>
    <t>Yan.Zhy.Zhao@ibm.com</t>
  </si>
  <si>
    <t>Freda.WONG@ibm.com</t>
  </si>
  <si>
    <t>Ryan.Chen@ibm.com</t>
  </si>
  <si>
    <t>Lisa.Hsu@ibm.com</t>
  </si>
  <si>
    <t>Cornelia.YIP@ibm.com</t>
  </si>
  <si>
    <t>Si.Jia.Li@ibm.com</t>
  </si>
  <si>
    <t>Peng.Chen@ibm.com</t>
  </si>
  <si>
    <t>Monica.LI@ibm.com</t>
  </si>
  <si>
    <t>Ni.Zeng@ibm.com</t>
  </si>
  <si>
    <t>Oscar.Hong@ibm.com</t>
  </si>
  <si>
    <t>Mi.Zhao@ibm.com</t>
  </si>
  <si>
    <t>Dong.Ming.Liu@ibm.com</t>
  </si>
  <si>
    <t>Application Developer-Microservices</t>
  </si>
  <si>
    <t>Designer-Mobile UX</t>
  </si>
  <si>
    <t>Application Consultant-IBM Cloud Modernization</t>
  </si>
  <si>
    <t>Application Developer-Cloud User Interface</t>
  </si>
  <si>
    <t>Strategy Consultant-Connected Ops Strategy</t>
  </si>
  <si>
    <t>Application Developer-Red Hat Cloud User Interface</t>
  </si>
  <si>
    <t>Project Administrator-Project Support</t>
  </si>
  <si>
    <t>Application Developer-AWS Cloud User Interface</t>
  </si>
  <si>
    <t>Business Transformation Consultant-Cognos Analytics</t>
  </si>
  <si>
    <t>Package Consultant-SAP Advanced Analytics</t>
  </si>
  <si>
    <t>Application Consultant-Cloud Migration</t>
  </si>
  <si>
    <t>Data Engineer-Data Modeling</t>
  </si>
  <si>
    <t>Application Developer-Portals</t>
  </si>
  <si>
    <t>Application Developer-IBM Cloud Modernization</t>
  </si>
  <si>
    <t>application developer-Experience Front End</t>
  </si>
  <si>
    <t>Application Consultant-AWS Cloud Microservices​</t>
  </si>
  <si>
    <t>Business Transformation Consultant-IT Transition Consultancy</t>
  </si>
  <si>
    <t>Package Consultant-Workday Absence &amp; Time Tracking</t>
  </si>
  <si>
    <t>Application Architect-Business Intelligence</t>
  </si>
  <si>
    <t>Application Developer-Microsoft .Net</t>
  </si>
  <si>
    <t xml:space="preserve">Business Transformation Consultant-Retail </t>
  </si>
  <si>
    <t>Package Consultant-C/4 HANA Commerce</t>
  </si>
  <si>
    <t xml:space="preserve">Strategy Consultant-Digital Business </t>
  </si>
  <si>
    <t>Package Consultant-SAP C/4 HANA Cx</t>
  </si>
  <si>
    <t>CIC_NA_2021_03_17_a</t>
  </si>
  <si>
    <t>zbuchanon@ibm.com</t>
  </si>
  <si>
    <t>BibekT@ibm.com</t>
  </si>
  <si>
    <t>Kyle.Parfait@ibm.com</t>
  </si>
  <si>
    <t>Alaynna.Hays@ibm.com</t>
  </si>
  <si>
    <t>Madalyn.Harger@ibm.com</t>
  </si>
  <si>
    <t>Trinitea.Minor@ibm.com</t>
  </si>
  <si>
    <t>CIC_NA_2021_04_01_a</t>
  </si>
  <si>
    <t>Harley.Hooper@ibm.com</t>
  </si>
  <si>
    <t>Jacob.Jones@ibm.com</t>
  </si>
  <si>
    <t>dehuynh@ibm.com</t>
  </si>
  <si>
    <t>CIC_NA_2021_04_12_a</t>
  </si>
  <si>
    <t>Jeffrey.Howe@ibm.com</t>
  </si>
  <si>
    <t>Johnnie.Marsaw@ibm.com</t>
  </si>
  <si>
    <t>DanielToohey@ibm.com</t>
  </si>
  <si>
    <t>Devan.Nesbit@ibm.com</t>
  </si>
  <si>
    <t>Peter.Lycos@ibm.com</t>
  </si>
  <si>
    <t>Evan.Davis1@ibm.com</t>
  </si>
  <si>
    <t>Kaitlyn.Arender@ibm.com</t>
  </si>
  <si>
    <t>banbanaste@ibm.com</t>
  </si>
  <si>
    <t>Robert.Beit@ibm.com</t>
  </si>
  <si>
    <t>Conner.Berthelot@ibm.com</t>
  </si>
  <si>
    <t>Nadia.Bourini@ibm.com</t>
  </si>
  <si>
    <t>Tracey.Brown@ibm.com</t>
  </si>
  <si>
    <t>Leon.Calvit@ibm.com</t>
  </si>
  <si>
    <t>Sunitha.Chitikela@ibm.com</t>
  </si>
  <si>
    <t>Paul.Downing@ibm.com</t>
  </si>
  <si>
    <t>Thomas.Garza@ibm.com</t>
  </si>
  <si>
    <t>Jeannie.Grodner@ibm.com</t>
  </si>
  <si>
    <t>Danni.Harbor@ibm.com</t>
  </si>
  <si>
    <t>h.kailee@ibm.com</t>
  </si>
  <si>
    <t>Danyal.Hyder@ibm.com</t>
  </si>
  <si>
    <t>Stephen.Jennings@ibm.com</t>
  </si>
  <si>
    <t>Cedric.Kasongo@ibm.com</t>
  </si>
  <si>
    <t>Ryan.Khong@ibm.com</t>
  </si>
  <si>
    <t>Emily.Miller@ibm.com</t>
  </si>
  <si>
    <t>kuda.m@ibm.com</t>
  </si>
  <si>
    <t>Kamryn.Palombo@ibm.com</t>
  </si>
  <si>
    <t>Jinhyuk.Park@ibm.com</t>
  </si>
  <si>
    <t>flquenano@ibm.com</t>
  </si>
  <si>
    <t>JAMES.ROSIER@ibm.com</t>
  </si>
  <si>
    <t>Rovirosa@ibm.com</t>
  </si>
  <si>
    <t>Connor.Roy@ibm.com</t>
  </si>
  <si>
    <t>Meera.Shah@ibm.com</t>
  </si>
  <si>
    <t>Jacob.Smith@ibm.com</t>
  </si>
  <si>
    <t>Jonte.Smith@ibm.com</t>
  </si>
  <si>
    <t>ryanthomas@ibm.com</t>
  </si>
  <si>
    <t>Emmanuel.Tourniaire@ibm.com</t>
  </si>
  <si>
    <t>Kevin.Vo@ibm.com</t>
  </si>
  <si>
    <t>Swapnali.Wakchaure@ibm.com</t>
  </si>
  <si>
    <t>betulyayci@ibm.com</t>
  </si>
  <si>
    <t>Mathieu.Guenard@ibm.com</t>
  </si>
  <si>
    <t>Mahesh.Palakurla@ibm.com</t>
  </si>
  <si>
    <t>Uday.Amrinder.Singh@ibm.com</t>
  </si>
  <si>
    <t>CIC_EU_2021_03_17_a</t>
  </si>
  <si>
    <t>Armel.Kekenou-CIC@ibm.com</t>
  </si>
  <si>
    <t>David.Nguyen-CIC@ibm.com</t>
  </si>
  <si>
    <t>Elias.Moualem-CIC@ibm.com</t>
  </si>
  <si>
    <t>Guido.Schneider-CIC@ibm.com</t>
  </si>
  <si>
    <t>Marius.Katterbach-CIC@ibm.com</t>
  </si>
  <si>
    <t>Marlen.Herter-Bernier-CIC@ibm.com</t>
  </si>
  <si>
    <t>Stefanie.Adam-CIC@ibm.com</t>
  </si>
  <si>
    <t>Aurika.Damsgaard.Pedersen-CIC@ibm.com</t>
  </si>
  <si>
    <t>Ana.Monica.Fidalgo-CIC.Netherlands@ibm.com</t>
  </si>
  <si>
    <t>Maarten.Drouven-CIC.Netherlands@ibm.com</t>
  </si>
  <si>
    <t>Yuying.Ye-CIC.Netherlands@ibm.com</t>
  </si>
  <si>
    <t>Aleksas.Kasparas-CIC.Netherlands@ibm.com</t>
  </si>
  <si>
    <t>Arie.Cornelis.van.der.Eijk-CIC.Netherlands@ibm.com</t>
  </si>
  <si>
    <t>Jasbee.Sajdeep.Singh-CIC.Netherlands@ibm.com</t>
  </si>
  <si>
    <t>Mathijs.Sacharias.Groothuis-CIC.Netherlands@ibm.com</t>
  </si>
  <si>
    <t>Alessio.Pozzi-CIC.Netherlands@ibm.com</t>
  </si>
  <si>
    <t>Bas.de.Walle-CIC.Netherlands@ibm.com</t>
  </si>
  <si>
    <t>Ionut-Cosmin.Barbu-CIC.Netherlands@ibm.com</t>
  </si>
  <si>
    <t>Kin.Hassan-CIC.Netherlands@ibm.com</t>
  </si>
  <si>
    <t>Maurice.van.Hessen-CIC.Netherlands@ibm.com</t>
  </si>
  <si>
    <t>Nadezhda.Vassilyeva-CIC.Netherlands@ibm.com</t>
  </si>
  <si>
    <t>Paula.Cremerius-CIC.Netherlands@ibm.com</t>
  </si>
  <si>
    <t>Sander.Verdult-CIC.Netherlands@ibm.com</t>
  </si>
  <si>
    <t>Sebastian.Mader-CIC.Netherlands@ibm.com</t>
  </si>
  <si>
    <t>Janina.Beckett@ibm.com</t>
  </si>
  <si>
    <t>Marc.Bueter@ibm.com</t>
  </si>
  <si>
    <t>Anna.Crisimer@ibm.com</t>
  </si>
  <si>
    <t>Leo.Floegel@ibm.com</t>
  </si>
  <si>
    <t>Flora.Foerster@ibm.com</t>
  </si>
  <si>
    <t>Jacqueline.Franssen@ibm.com</t>
  </si>
  <si>
    <t>Carlo.Hildebrandt@ibm.com</t>
  </si>
  <si>
    <t>Helena.Leis@ibm.com</t>
  </si>
  <si>
    <t>Gabriel.Lichtenstein@ibm.com</t>
  </si>
  <si>
    <t>Sarah.Meissner@ibm.com</t>
  </si>
  <si>
    <t>mike.nolden@de.ibm.com</t>
  </si>
  <si>
    <t>OHAGEN@de.ibm.com</t>
  </si>
  <si>
    <t>stefany.greiner@de.ibm.com</t>
  </si>
  <si>
    <t>Julian.Semsch@ibm.com</t>
  </si>
  <si>
    <t>Michelle.Law@ibm.com</t>
  </si>
  <si>
    <t>Lina.Shi@ibm.com</t>
  </si>
  <si>
    <t>Joosje.Goedhart@ibm.com</t>
  </si>
  <si>
    <t>Beer.Pruijt@ibm.com</t>
  </si>
  <si>
    <t>Moritz.Bahlmann@ibm.com</t>
  </si>
  <si>
    <t>Magda.Dolores1@ibm.com</t>
  </si>
  <si>
    <t>Industry Consultant-Financial Solutions</t>
  </si>
  <si>
    <t>Cohort Name/Unique Cohort Identifier</t>
    <phoneticPr fontId="3" type="noConversion"/>
  </si>
  <si>
    <t xml:space="preserve"> Business Transformation Consultant-Data Analytics</t>
  </si>
  <si>
    <t>GEO_AP_ANZ_2021_04_12_a</t>
  </si>
  <si>
    <t>kdarcy@au1.ibm.com</t>
  </si>
  <si>
    <t>Samantha.Khan1@ibm.com</t>
  </si>
  <si>
    <t>Renee.Hargreaves@ibm.com</t>
  </si>
  <si>
    <t>Associate_Specialty_Training_Paths.xlsx</t>
  </si>
  <si>
    <t>GBS Associates Program Deployment Tracker 05092020.xlsx</t>
  </si>
  <si>
    <t>CIC_PH_2021_04_12_a</t>
  </si>
  <si>
    <t>CIC_PH_2021_04_26_a</t>
  </si>
  <si>
    <t>Antoine.Salcedo@ibm.com</t>
  </si>
  <si>
    <t>Adrian.Narciso@ibm.com</t>
  </si>
  <si>
    <t>Rodolfo.Rivera@ibm.com</t>
  </si>
  <si>
    <t>Angelica.Dela.Cruz@ibm.com</t>
  </si>
  <si>
    <t>Ronnel.Gurtiza@ibm.com</t>
  </si>
  <si>
    <t>Shaina.Jocsing@ibm.com</t>
  </si>
  <si>
    <t>Davin.Brian@ibm.com</t>
  </si>
  <si>
    <t>Michael.Sianghio@ibm.com</t>
  </si>
  <si>
    <t>Yi.Chun.Ning@ibm.com</t>
  </si>
  <si>
    <t>Zhe.BJ.Wang@ibm.com</t>
  </si>
  <si>
    <t>Mia.Chao@ibm.com</t>
  </si>
  <si>
    <t>Chen.Xi.Xie@ibm.com</t>
  </si>
  <si>
    <t>Yue.yyue.Yang@ibm.com</t>
  </si>
  <si>
    <t>Ye.Yao@ibm.com</t>
  </si>
  <si>
    <t>Miao.Qiang@ibm.com</t>
  </si>
  <si>
    <t>Jia.Bao.Zhou@ibm.com</t>
  </si>
  <si>
    <t>Ze.Bang.Long@ibm.com</t>
  </si>
  <si>
    <t>Xu.Dong.Hu@ibm.com</t>
  </si>
  <si>
    <t>Meng.Xu@ibm.com</t>
  </si>
  <si>
    <t>Qi.Ming.QM.Li@ibm.com</t>
  </si>
  <si>
    <t>Marc.Lin@ibm.com</t>
  </si>
  <si>
    <t>Ying.Yue.Shen@ibm.com</t>
  </si>
  <si>
    <t>Xiao.Qing.Yu@ibm.com</t>
  </si>
  <si>
    <t>Pu.Jian.Yang@ibm.com</t>
  </si>
  <si>
    <t>Wei.Yi.Hong@ibm.com</t>
  </si>
  <si>
    <t>Fan.Peng@ibm.com</t>
  </si>
  <si>
    <t>Brandon.Wang@ibm.com</t>
  </si>
  <si>
    <t>Yi.Jun.Wang@ibm.com</t>
  </si>
  <si>
    <t>Yue.Han.Guo@ibm.com</t>
  </si>
  <si>
    <t>Shu.Shang.Zhou@ibm.com</t>
  </si>
  <si>
    <t>Xiao.Tong.Niu@ibm.com</t>
  </si>
  <si>
    <t>Jin.Shan.Zhao@ibm.com</t>
  </si>
  <si>
    <t>TSZ.SHU.Chau@ibm.com</t>
  </si>
  <si>
    <t>GEO_NA_US_2021_05_03_a</t>
  </si>
  <si>
    <t>celina.aljundi@ibm.com</t>
  </si>
  <si>
    <t>jcullins@ibm.com</t>
  </si>
  <si>
    <t>Justin.Rodriguez@ibm.com</t>
  </si>
  <si>
    <t>ahakki@ibm.com</t>
  </si>
  <si>
    <t>kreigner@ibm.com</t>
  </si>
  <si>
    <t>Zachary.Digena-Segal@ibm.com</t>
  </si>
  <si>
    <t>Rahul.Sreeram@ibm.com</t>
  </si>
  <si>
    <t>Luna.Awad@ibm.com</t>
  </si>
  <si>
    <t>Spencer.Grazzianne@ibm.com</t>
  </si>
  <si>
    <t>Christian.Castro@ibm.com</t>
  </si>
  <si>
    <t>Luke.Beaver@ibm.com</t>
  </si>
  <si>
    <t>S.Quinn@ibm.com</t>
  </si>
  <si>
    <t>Rahil.Bagchi@ibm.com</t>
  </si>
  <si>
    <t>Kendall.Brooks@ibm.com</t>
  </si>
  <si>
    <t>herbert@ibm.com</t>
  </si>
  <si>
    <t>Roman.Cook@ibm.com</t>
  </si>
  <si>
    <t>Bronwynn.Cox@ibm.com</t>
  </si>
  <si>
    <t>Danielle.Kaufman@ibm.com</t>
  </si>
  <si>
    <t>Rolphy.Macwan@ibm.com</t>
  </si>
  <si>
    <t>Jonathon.Moody@ibm.com</t>
  </si>
  <si>
    <t>David.Ogundipe@ibm.com</t>
  </si>
  <si>
    <t>ARIANNA.SANG@ibm.com</t>
  </si>
  <si>
    <t>Spencer.Taylor@ibm.com</t>
  </si>
  <si>
    <t>Strategy Consultant-Enterprise &amp; Cloud Operating Model</t>
  </si>
  <si>
    <t>Business Transformation Consultant-Supply Chain Logistics &amp; Fulfillment</t>
  </si>
  <si>
    <t>Matt.Zvirbulis@ibm.com</t>
  </si>
  <si>
    <t>Patrick.Gray@ibm.com</t>
  </si>
  <si>
    <t>Yi.Zhen.Lin@ibm.com</t>
  </si>
  <si>
    <t>CIC_PH_2021_05_03_a</t>
  </si>
  <si>
    <t>Richard.Quimoyog@ibm.com</t>
  </si>
  <si>
    <t>Arturo.Castillo@ibm.com</t>
  </si>
  <si>
    <t>Kim.Arellano@ibm.com</t>
  </si>
  <si>
    <t>Lance.Viray@ibm.com</t>
  </si>
  <si>
    <t>Ericka.Igualada@ibm.com</t>
  </si>
  <si>
    <t>Patricia.Mejico@ibm.com</t>
  </si>
  <si>
    <t>Kwynett.Bragado@ibm.com</t>
  </si>
  <si>
    <t>Angelika.Villasoto@ibm.com</t>
  </si>
  <si>
    <t>Raymond.Dacasin@ibm.com</t>
  </si>
  <si>
    <t>Jeff.Andawi@ibm.com</t>
  </si>
  <si>
    <t>Test Specialist-SAP Automation</t>
  </si>
  <si>
    <t>Application Consultant-Google Cloud Microservices</t>
  </si>
  <si>
    <t>CIC_NA_2021_04_15_a</t>
  </si>
  <si>
    <t>Myra.Zeno@ibm.com</t>
  </si>
  <si>
    <t>CIC_NA_2021_05_10_a</t>
  </si>
  <si>
    <t>akinciak@ibm.com</t>
  </si>
  <si>
    <t>Tyrion.Austin@ibm.com</t>
  </si>
  <si>
    <t>Taiwo.Bashir@ibm.com</t>
  </si>
  <si>
    <t>Demetrus.Bateast@ibm.com</t>
  </si>
  <si>
    <t>Joshua.Bennie@ibm.com</t>
  </si>
  <si>
    <t>Coadiey@ibm.com</t>
  </si>
  <si>
    <t>khineduffy@ibm.com</t>
  </si>
  <si>
    <t>walkerfirmin@ibm.com</t>
  </si>
  <si>
    <t>kevingray510@ibm.com</t>
  </si>
  <si>
    <t>Allana.Gross@ibm.com</t>
  </si>
  <si>
    <t>Beneyam.Jemaneh@ibm.com</t>
  </si>
  <si>
    <t>un2582@ibm.com</t>
  </si>
  <si>
    <t>Rodney.Kirklin@ibm.com</t>
  </si>
  <si>
    <t>Ryan.Lafontaine@ibm.com</t>
  </si>
  <si>
    <t>Peter.Lyssikatos@ibm.com</t>
  </si>
  <si>
    <t>Ian.Madray@ibm.com</t>
  </si>
  <si>
    <t>Louis.Melone@ibm.com</t>
  </si>
  <si>
    <t>kimsieng@ibm.com</t>
  </si>
  <si>
    <t>sunil.subram@ibm.com</t>
  </si>
  <si>
    <t>Reid.Waters@ibm.com</t>
  </si>
  <si>
    <t>luke.willson@ibm.com</t>
  </si>
  <si>
    <t>rayanbeydoun@ibm.com</t>
  </si>
  <si>
    <t>Abhinav.Bhatt@ibm.com</t>
  </si>
  <si>
    <t>Elizabeth.Boyle@ibm.com</t>
  </si>
  <si>
    <t>gulay.celik@ibm.com</t>
  </si>
  <si>
    <t>Daniel.A.Delgado@ibm.com</t>
  </si>
  <si>
    <t>Ian.Duval@ibm.com</t>
  </si>
  <si>
    <t>Samuel.Guernsey@ibm.com</t>
  </si>
  <si>
    <t>jensen.s@ibm.com</t>
  </si>
  <si>
    <t>isabellengassa@ibm.com</t>
  </si>
  <si>
    <t>Anupa.Sharma@ibm.com</t>
  </si>
  <si>
    <t>harun.yenial@ibm.com</t>
  </si>
  <si>
    <t>Wasek.Rahman@ibm.com</t>
  </si>
  <si>
    <t>Lara.Burkart@ibm.com</t>
  </si>
  <si>
    <t>Evan.duTrizac@ibm.com</t>
  </si>
  <si>
    <t>Alison.Goodhew@ibm.com</t>
  </si>
  <si>
    <t>cim@ibm.com</t>
  </si>
  <si>
    <t>Jessica.Inkpen@ibm.com</t>
  </si>
  <si>
    <t>Noah.Innes@ibm.com</t>
  </si>
  <si>
    <t>ernestyne.lu@ibm.com</t>
  </si>
  <si>
    <t>Victoria.McCaig@ibm.com</t>
  </si>
  <si>
    <t>Aeriana.Narbonne@ibm.com</t>
  </si>
  <si>
    <t>Sophia.okoroafor@ibm.com</t>
  </si>
  <si>
    <t>Emma.Parsons@ibm.com</t>
  </si>
  <si>
    <t>Amy.Steels@ibm.com</t>
  </si>
  <si>
    <t>Megan.Stewart@ibm.com</t>
  </si>
  <si>
    <t>A.Morghen.Stroud@ibm.com</t>
  </si>
  <si>
    <t>matt.walsh@ibm.com</t>
  </si>
  <si>
    <t>Rosario.Araujo@ibm.com</t>
  </si>
  <si>
    <t>Pallavi.Ekshinge@ibm.com</t>
  </si>
  <si>
    <t>David.Lemons@ibm.com</t>
  </si>
  <si>
    <t>ravenoyunjargal@ibm.com</t>
  </si>
  <si>
    <t>Timothy.Taylor@ibm.com</t>
  </si>
  <si>
    <t>Sanjana.Akshay.Udar@ibm.com</t>
  </si>
  <si>
    <t>Lynn.Itani@ibm.com</t>
  </si>
  <si>
    <t>Anthony.Arcand@ibm.com</t>
  </si>
  <si>
    <t>Djamel.Benzaibak@ibm.com</t>
  </si>
  <si>
    <t>GEO_EU_2021_06_07_a</t>
  </si>
  <si>
    <t>Ilaria.Servadio@ibm.com</t>
  </si>
  <si>
    <t>Davide.Toma@ibm.com</t>
  </si>
  <si>
    <t>CIC_CEE_2021_03_08_a</t>
  </si>
  <si>
    <t>George.Catalin.Vacariu@ibm.com</t>
  </si>
  <si>
    <t>Adrian.Daniel.Bizu@ibm.com</t>
  </si>
  <si>
    <t>Vlad.Abaluta@ibm.com</t>
  </si>
  <si>
    <t>Alexandru.Nicolae.Taus@ibm.com</t>
  </si>
  <si>
    <t>Sebastian.Vulpe@ibm.com</t>
  </si>
  <si>
    <t>Ivana.Slobodova@ibm.com</t>
  </si>
  <si>
    <t>Monika.Habova1@ibm.com</t>
  </si>
  <si>
    <t>Petra.Prepelicova@ibm.com</t>
  </si>
  <si>
    <t>Ladislav.Balicky@ibm.com</t>
  </si>
  <si>
    <t>Michal.Psota@ibm.com</t>
  </si>
  <si>
    <t>Delia.Dinu@ibm.com</t>
  </si>
  <si>
    <t>Mihai.Stoian2@ibm.com</t>
  </si>
  <si>
    <t>Alexandru.Contu@ibm.com</t>
  </si>
  <si>
    <t>Rares.Lucian.Chiriac@ibm.com</t>
  </si>
  <si>
    <t>Georgiana.Arazan@ibm.com</t>
  </si>
  <si>
    <t>Alexandra.Pert@ibm.com</t>
  </si>
  <si>
    <t>Vlad.Corocea@ibm.com</t>
  </si>
  <si>
    <t>sinaziana.ghindea@ibm.com</t>
  </si>
  <si>
    <t>Robert.Komives@ibm.com</t>
  </si>
  <si>
    <t>Giulia.Mihaila@ibm.com</t>
  </si>
  <si>
    <t>Dragos.Dumitrescu1@ibm.com</t>
  </si>
  <si>
    <t>Simina.Stefan@ibm.com</t>
  </si>
  <si>
    <t>Dalia.Musuroi@ibm.com</t>
  </si>
  <si>
    <t>Delia.Varzariu@ibm.com</t>
  </si>
  <si>
    <t>Bogdan.Radut@ibm.com</t>
  </si>
  <si>
    <t>Denis.Dascalu@ibm.com</t>
  </si>
  <si>
    <t>Octavian.Sirbu@ibm.com</t>
  </si>
  <si>
    <t>Elena.Bacioiu@ibm.com</t>
  </si>
  <si>
    <t>Irina.Nita.Tanase@ibm.com</t>
  </si>
  <si>
    <t>Dan.Simion@ibm.com</t>
  </si>
  <si>
    <t>Martin.Muzelak2@ibm.com</t>
  </si>
  <si>
    <t>Vasyl.Chepara1@ibm.com</t>
  </si>
  <si>
    <t>Michal.Lehotsky@ibm.com</t>
  </si>
  <si>
    <t>Romeo.Ciprian.Panait@ibm.com</t>
  </si>
  <si>
    <t>Application Developer-Adobe Experience Manager</t>
  </si>
  <si>
    <t>Nozomi.Ito1@ibm.com</t>
  </si>
  <si>
    <t>Akihiro.Kishi@ibm.com</t>
  </si>
  <si>
    <t>Yuiko.Fujimoto@ibm.com</t>
  </si>
  <si>
    <t>Aoi.Takeuchi@ibm.com</t>
  </si>
  <si>
    <t>Business Transformation Consultant-Supply Chain Planning &amp; Operations</t>
  </si>
  <si>
    <t>Petr.Fordey1@ibm.com</t>
  </si>
  <si>
    <t>Kristina.Kyselova@ibm.com</t>
  </si>
  <si>
    <t>Application Developer-Azure Cloud Modernization</t>
    <phoneticPr fontId="4" type="noConversion"/>
  </si>
  <si>
    <t>Data Scientist-Advanced Analytics</t>
    <phoneticPr fontId="4" type="noConversion"/>
  </si>
  <si>
    <t>Infrastructure Specialist-Cloud Application Operations</t>
    <phoneticPr fontId="8" type="noConversion"/>
  </si>
  <si>
    <t>Business Transformation Consultant-Finance Performance</t>
    <phoneticPr fontId="4" type="noConversion"/>
  </si>
  <si>
    <t>Data Scientist-Advanced Analytics</t>
    <phoneticPr fontId="8" type="noConversion"/>
  </si>
  <si>
    <t>Designer-Visual Design</t>
    <phoneticPr fontId="8" type="noConversion"/>
  </si>
  <si>
    <t>Application Developer-Microsoft .NET</t>
    <phoneticPr fontId="8" type="noConversion"/>
  </si>
  <si>
    <t>Application Developer-Red Hat Cloud Modernization</t>
    <phoneticPr fontId="8" type="noConversion"/>
  </si>
  <si>
    <t>Application Consultant-IBM Cloud Modernization</t>
    <phoneticPr fontId="8" type="noConversion"/>
  </si>
  <si>
    <t>Experience Consultant-UX</t>
    <phoneticPr fontId="4" type="noConversion"/>
  </si>
  <si>
    <t>Package Consultant-PeopleSoft HR</t>
    <phoneticPr fontId="4" type="noConversion"/>
  </si>
  <si>
    <t>Businness Transformation Consultant-Project Management</t>
    <phoneticPr fontId="8" type="noConversion"/>
  </si>
  <si>
    <t>Package Consultant-Oracle SCM Cloud</t>
    <phoneticPr fontId="4" type="noConversion"/>
  </si>
  <si>
    <t>Package Consultant: CRM Applications</t>
    <phoneticPr fontId="4" type="noConversion"/>
  </si>
  <si>
    <t>Business Transformation Consultant -  Retail</t>
    <phoneticPr fontId="4" type="noConversion"/>
  </si>
  <si>
    <t>Application Consultant-Cloud Microservices</t>
    <phoneticPr fontId="4" type="noConversion"/>
  </si>
  <si>
    <t>Business Transformation Consultant-Retail</t>
    <phoneticPr fontId="4" type="noConversion"/>
  </si>
  <si>
    <t>Package Consultant-C/4 HANA Commerce</t>
    <phoneticPr fontId="4" type="noConversion"/>
  </si>
  <si>
    <t>Business Transformation Consultant-Data Analytics</t>
    <phoneticPr fontId="4" type="noConversion"/>
  </si>
  <si>
    <t>Strategy Consultant-Digital Business Strategy</t>
    <phoneticPr fontId="4" type="noConversion"/>
  </si>
  <si>
    <t>Business Transformation Consultant-Banking</t>
    <phoneticPr fontId="8" type="noConversion"/>
  </si>
  <si>
    <t>Business Transformation Consultant-Retail</t>
    <phoneticPr fontId="8" type="noConversion"/>
  </si>
  <si>
    <t>Package Consultant-C/4 HANA Commerce</t>
    <phoneticPr fontId="8" type="noConversion"/>
  </si>
  <si>
    <t>Application Consultant-EAI</t>
    <phoneticPr fontId="8" type="noConversion"/>
  </si>
  <si>
    <t>Application Developer-Java &amp; Web Technologies</t>
    <phoneticPr fontId="8" type="noConversion"/>
  </si>
  <si>
    <t>Package Consultant-Oracle SCM Cloud</t>
    <phoneticPr fontId="8" type="noConversion"/>
  </si>
  <si>
    <t>Business Transformation Consultant-Big Data</t>
    <phoneticPr fontId="8" type="noConversion"/>
  </si>
  <si>
    <t>Business Transformation Consultant-Maximo</t>
    <phoneticPr fontId="8" type="noConversion"/>
  </si>
  <si>
    <t>Application Consultant-Business Functions</t>
    <phoneticPr fontId="4" type="noConversion"/>
  </si>
  <si>
    <t>Application Developer-SAP ABAP HANA</t>
    <phoneticPr fontId="8" type="noConversion"/>
  </si>
  <si>
    <t>Application Developer-Oracle eBS</t>
    <phoneticPr fontId="8" type="noConversion"/>
  </si>
  <si>
    <t>Application Developer-Process RPA</t>
    <phoneticPr fontId="8" type="noConversion"/>
  </si>
  <si>
    <t>Application Consultant-Blockchain</t>
    <phoneticPr fontId="8" type="noConversion"/>
  </si>
  <si>
    <t>Package Consultant-Microsoft Business Applications</t>
    <phoneticPr fontId="8" type="noConversion"/>
  </si>
  <si>
    <t>Strategy Consultant-Tech &amp; Data Strategy</t>
    <phoneticPr fontId="8" type="noConversion"/>
  </si>
  <si>
    <t>Application Developer-SAP ABAP</t>
    <phoneticPr fontId="8" type="noConversion"/>
  </si>
  <si>
    <t>Pheobe.A@ibm.com</t>
  </si>
  <si>
    <t>Angela.DiGiorgio@ibm.com</t>
  </si>
  <si>
    <t>Business (Banking, Finance, Insurance, Masters with Risk, Assurance, Audit)</t>
  </si>
  <si>
    <t>GEO_Japan_2021_04_12_a</t>
  </si>
  <si>
    <t>Package Specialist-SAP HANA FIN FI</t>
  </si>
  <si>
    <t>Package Specialist-SAP HANA SCM MM</t>
  </si>
  <si>
    <t>Package Specialist-Oracle SCM Cloud</t>
  </si>
  <si>
    <t>GEO_China_2021_03_10_a</t>
  </si>
  <si>
    <t>GEO_China_2021_04_13_a</t>
  </si>
  <si>
    <t>GEO_China_2021_04_19_a</t>
  </si>
  <si>
    <t>PLAN-5B3333CA002A</t>
  </si>
  <si>
    <t>GEO_NA_US_2021_06_07_a</t>
  </si>
  <si>
    <t>carvell.akuffo@ibm.com</t>
  </si>
  <si>
    <t>Amaya.Causey@ibm.com</t>
  </si>
  <si>
    <t>Faiza.Jamani@ibm.com</t>
  </si>
  <si>
    <t>sabinakhan@ibm.com</t>
  </si>
  <si>
    <t>Daria.Martin1@ibm.com</t>
  </si>
  <si>
    <t>mmotaher@ibm.com</t>
  </si>
  <si>
    <t>Andrew.Perry@ibm.com</t>
  </si>
  <si>
    <t>Alexcia.Proeve@ibm.com</t>
  </si>
  <si>
    <t>Kylah.J.Harris@ibm.com</t>
  </si>
  <si>
    <t>Alice.Ayisilu@ibm.com</t>
  </si>
  <si>
    <t>Harsh-Patel@ibm.com</t>
  </si>
  <si>
    <t>Nicolas.Rotzer@ibm.com</t>
  </si>
  <si>
    <t>Joshua.Abrego@ibm.com</t>
  </si>
  <si>
    <t>Alex.Sanchez@ibm.com</t>
  </si>
  <si>
    <t>pranaysakhrani@ibm.com</t>
  </si>
  <si>
    <t>Bobbi.Whitney@ibm.com</t>
  </si>
  <si>
    <t>Dominick.Campana@ibm.com</t>
  </si>
  <si>
    <t>Michael.Watts@ibm.com</t>
  </si>
  <si>
    <t>Madison.Simmons@ibm.com</t>
  </si>
  <si>
    <t>Allison.Huang@ibm.com</t>
  </si>
  <si>
    <t>KBarragan@ibm.com</t>
  </si>
  <si>
    <t>Tarush.Maniktala@ibm.com</t>
  </si>
  <si>
    <t>Zakiya.Muvunangoma@ibm.com</t>
  </si>
  <si>
    <t>dallinhiggins@ibm.com</t>
  </si>
  <si>
    <t>Shreya.Ayyagari@ibm.com</t>
  </si>
  <si>
    <t>Sophia.Izokun@ibm.com</t>
  </si>
  <si>
    <t>Danika.Flemming@ibm.com</t>
  </si>
  <si>
    <t>uokeke@ibm.com</t>
  </si>
  <si>
    <t>PLAN-D72B9E09A3A2</t>
  </si>
  <si>
    <t>PLAN-4B6C6F058134</t>
  </si>
  <si>
    <t>PLAN-622099905C8A</t>
  </si>
  <si>
    <t>PLAN-69FCB2C9594F</t>
  </si>
  <si>
    <t>PLAN-FFD733CF741E</t>
  </si>
  <si>
    <t>PLAN-CFFBF609C769</t>
  </si>
  <si>
    <t>PLAN-C326742BA004</t>
  </si>
  <si>
    <t>PLAN-B82F941988F9</t>
  </si>
  <si>
    <t>PLAN-36C5EE267D4C</t>
  </si>
  <si>
    <t>Application Consultant-Azure Cloud Modernization</t>
  </si>
  <si>
    <t xml:space="preserve">Business Transformation Consultant-Wealth Management
</t>
  </si>
  <si>
    <t>Industry Consultant - Financial Solutions</t>
  </si>
  <si>
    <t>PLAN-E43132B6BB3F</t>
  </si>
  <si>
    <t>PLAN-D36E4EDCC7B4</t>
  </si>
  <si>
    <t>Strategy Consultant-Enterprise &amp; Cloud Transformation</t>
  </si>
  <si>
    <t>PLAN-748D4AA457BA</t>
  </si>
  <si>
    <t>PLAN-C44ED24D5223</t>
  </si>
  <si>
    <t>Maame.Nyarko@ibm.com</t>
  </si>
  <si>
    <t>Frances.Andrews@ibm.com</t>
  </si>
  <si>
    <t>Isaac.Cornford@ibm.com</t>
  </si>
  <si>
    <t>Charlie.Turner@ibm.com</t>
  </si>
  <si>
    <t>Julio.Villar.Hernandez@ibm.com</t>
  </si>
  <si>
    <t>Matthew.Hughes1@ibm.com</t>
  </si>
  <si>
    <t>Samuel.Lewis1@ibm.com</t>
  </si>
  <si>
    <t>Mason.Wong@ibm.com</t>
  </si>
  <si>
    <t>Daniel.Tong1@ibm.com</t>
  </si>
  <si>
    <t>Catherine.Heylings@ibm.com</t>
  </si>
  <si>
    <t>Safia.Artan@ibm.com</t>
  </si>
  <si>
    <t>Philipp.Holler@ibm.com</t>
  </si>
  <si>
    <t>Pietro.Tucci.Arcuri@ibm.com</t>
  </si>
  <si>
    <t>Sara.Musicco@ibm.com</t>
  </si>
  <si>
    <t>Alessia.Grieco@ibm.com</t>
  </si>
  <si>
    <t>Elena.Angelone1@ibm.com</t>
  </si>
  <si>
    <t>PLAN-EC41C752DEEF</t>
  </si>
  <si>
    <t>PLAN-B20787D1D818</t>
  </si>
  <si>
    <t>PLAN-73BFBEB607AD</t>
  </si>
  <si>
    <t>PLAN-ADD8C7EFCFF1</t>
  </si>
  <si>
    <t>PLAN-AFFDC63BC0B3</t>
  </si>
  <si>
    <t>GEO_AP_ANZ_2021_07_05_a</t>
  </si>
  <si>
    <t>Jessica.Vella@ibm.com</t>
  </si>
  <si>
    <t>Veronica.Ellis@ibm.com</t>
  </si>
  <si>
    <t>Lisa.Ding@ibm.com</t>
  </si>
  <si>
    <t>Chloe.Fakeerah@ibm.com</t>
  </si>
  <si>
    <t>Lotus.Zhong@ibm.com</t>
  </si>
  <si>
    <t>Warren.Mahomet@ibm.com</t>
  </si>
  <si>
    <t>Abigail.Zhu@ibm.com</t>
  </si>
  <si>
    <t>Eliza.Cahill@ibm.com</t>
  </si>
  <si>
    <t>Sheldyn.Jesen@ibm.com</t>
  </si>
  <si>
    <t>Susanna.Huang@ibm.com</t>
  </si>
  <si>
    <t>PLAN-2E2552336019</t>
  </si>
  <si>
    <t>PLAN-8775AC1509B4</t>
  </si>
  <si>
    <t>PLAN-A91C97ECAC3A</t>
  </si>
  <si>
    <t>PLAN-1A30013CF6C5</t>
  </si>
  <si>
    <t>PLAN-5E6852235BC1</t>
  </si>
  <si>
    <t>PLAN-06EFF9B77211</t>
  </si>
  <si>
    <t>Package Consultant-SAP HANA Services</t>
  </si>
  <si>
    <t>Project Manager-Cloud Modernization</t>
  </si>
  <si>
    <t>PLAN-182D2BA2951B</t>
  </si>
  <si>
    <t>PLAN-D68E4B03105B</t>
  </si>
  <si>
    <t>CIC_NA_2021_06_14_a</t>
  </si>
  <si>
    <t>Logan.Clark@ibm.com</t>
  </si>
  <si>
    <t>Aaron.Meche@ibm.com</t>
  </si>
  <si>
    <t>Aditya.Chakrabarti@ibm.com</t>
  </si>
  <si>
    <t>Ahmad.Elian@ibm.com</t>
  </si>
  <si>
    <t>Ahmed.Zaky@ibm.com</t>
  </si>
  <si>
    <t>Ainina@ibm.com</t>
  </si>
  <si>
    <t>Amod.Karki@ibm.com</t>
  </si>
  <si>
    <t>amrasch@ibm.com</t>
  </si>
  <si>
    <t>Andrew.Ardoin@ibm.com</t>
  </si>
  <si>
    <t>andynguyen@ibm.com</t>
  </si>
  <si>
    <t>anveshmahen@ibm.com</t>
  </si>
  <si>
    <t>Ben.Steinberg@ibm.com</t>
  </si>
  <si>
    <t>bsarkiaa@ibm.com</t>
  </si>
  <si>
    <t>Caleb.Dang@ibm.com</t>
  </si>
  <si>
    <t>Cameron.Fain@ibm.com</t>
  </si>
  <si>
    <t>Alef.Feleke@ibm.com</t>
  </si>
  <si>
    <t>Chris.Calvo@ibm.com</t>
  </si>
  <si>
    <t>Alexis.Collins@ibm.com</t>
  </si>
  <si>
    <t>codyneal@ibm.com</t>
  </si>
  <si>
    <t>Amanpreet.Singh@ibm.com</t>
  </si>
  <si>
    <t>Deja.Cook-Reynolds@ibm.com</t>
  </si>
  <si>
    <t>Edward.Miller@ibm.com</t>
  </si>
  <si>
    <t>Elise.Weinfurter@ibm.com</t>
  </si>
  <si>
    <t>Eric.Pitts@ibm.com</t>
  </si>
  <si>
    <t>Ethan.Doyle@ibm.com</t>
  </si>
  <si>
    <t>fatimajarkas@ibm.com</t>
  </si>
  <si>
    <t>Brendan.Keller@ibm.com</t>
  </si>
  <si>
    <t>Grant.Kilchrist@ibm.com</t>
  </si>
  <si>
    <t>Jahnavi.Maddhuri@ibm.com</t>
  </si>
  <si>
    <t>Calvin.Wong@ibm.com</t>
  </si>
  <si>
    <t>Jasia.Robinson@ibm.com</t>
  </si>
  <si>
    <t>Jasmine.Lewis@ibm.com</t>
  </si>
  <si>
    <t>JAYME.KIRCHNER@ibm.com</t>
  </si>
  <si>
    <t>Chancellor.Edwards@ibm.com</t>
  </si>
  <si>
    <t>jonathan.ubalijoro@ibm.com</t>
  </si>
  <si>
    <t>Jose.Carrillo1@ibm.com</t>
  </si>
  <si>
    <t>Justin.Seldon@ibm.com</t>
  </si>
  <si>
    <t>kaleb.crysel@ibm.com</t>
  </si>
  <si>
    <t>Kyle.Aycock@ibm.com</t>
  </si>
  <si>
    <t>Kyle.Roop@ibm.com</t>
  </si>
  <si>
    <t>Chris.Bergeron@ibm.com</t>
  </si>
  <si>
    <t>Madison.King@ibm.com</t>
  </si>
  <si>
    <t>Clay.Harned@ibm.com</t>
  </si>
  <si>
    <t>Malek.Saadeh@ibm.com</t>
  </si>
  <si>
    <t>Manika@ibm.com</t>
  </si>
  <si>
    <t>Maryglory.Moshi@ibm.com</t>
  </si>
  <si>
    <t>mauli.patel@ibm.com</t>
  </si>
  <si>
    <t>Mauricio.Fadul@ibm.com</t>
  </si>
  <si>
    <t>Damous@ibm.com</t>
  </si>
  <si>
    <t>Melinda.Diaz@ibm.com</t>
  </si>
  <si>
    <t>Michael.Hansen97@ibm.com</t>
  </si>
  <si>
    <t>mmckee@ibm.com</t>
  </si>
  <si>
    <t>mohammed.xian@ibm.com</t>
  </si>
  <si>
    <t>mtc@ibm.com</t>
  </si>
  <si>
    <t>Nadya.Lopez@ibm.com</t>
  </si>
  <si>
    <t>Ngan.Khong@ibm.com</t>
  </si>
  <si>
    <t>Elmira.Ashimova@ibm.com</t>
  </si>
  <si>
    <t>Felix.Yin@ibm.com</t>
  </si>
  <si>
    <t>Quentin.Hogue@ibm.com</t>
  </si>
  <si>
    <t>Radhika.Dhingra@ibm.com</t>
  </si>
  <si>
    <t>Sam.Friedman@ibm.com</t>
  </si>
  <si>
    <t>Francisco.Guzman1@ibm.com</t>
  </si>
  <si>
    <t>Shayna.Bergeron@ibm.com</t>
  </si>
  <si>
    <t>Shelisar@ibm.com</t>
  </si>
  <si>
    <t>Garrett.Leblanc@ibm.com</t>
  </si>
  <si>
    <t>Gestin.Rafail@ibm.com</t>
  </si>
  <si>
    <t>HunterC@ibm.com</t>
  </si>
  <si>
    <t>swarnendu.roy@ibm.com</t>
  </si>
  <si>
    <t>Tenzing.Rither@ibm.com</t>
  </si>
  <si>
    <t>TylerCenac@ibm.com</t>
  </si>
  <si>
    <t>Victoria.Mullins@ibm.com</t>
  </si>
  <si>
    <t>Yazmin.Li-Diaz@ibm.com</t>
  </si>
  <si>
    <t>Zachary.Garceau@ibm.com</t>
  </si>
  <si>
    <t>Zachary.Light@ibm.com</t>
  </si>
  <si>
    <t>ikti.smi@ibm.com</t>
  </si>
  <si>
    <t>jake@ibm.com</t>
  </si>
  <si>
    <t>Jesus.Montemayor@ibm.com</t>
  </si>
  <si>
    <t>jfriestad@ibm.com</t>
  </si>
  <si>
    <t>John.Taube@ibm.com</t>
  </si>
  <si>
    <t>Joseph.Flanagan@ibm.com</t>
  </si>
  <si>
    <t>Julian.Renz@ibm.com</t>
  </si>
  <si>
    <t>Karla.Garcia@ibm.com</t>
  </si>
  <si>
    <t>KEITH.HANSON@ibm.com</t>
  </si>
  <si>
    <t>khan.hamza@ibm.com</t>
  </si>
  <si>
    <t>landryb02@ibm.com</t>
  </si>
  <si>
    <t>Logan.Lane@ibm.com</t>
  </si>
  <si>
    <t>M.Ruzli@ibm.com</t>
  </si>
  <si>
    <t>Maegan.Reese@ibm.com</t>
  </si>
  <si>
    <t>Mahdere.gebre@ibm.com</t>
  </si>
  <si>
    <t>Mark.McGuire@ibm.com</t>
  </si>
  <si>
    <t>MehailSMathew@ibm.com</t>
  </si>
  <si>
    <t>michael.chambers@ibm.com</t>
  </si>
  <si>
    <t>mshuaib@ibm.com</t>
  </si>
  <si>
    <t>Muhammad.Khan2@ibm.com</t>
  </si>
  <si>
    <t>Nathan.Vore@ibm.com</t>
  </si>
  <si>
    <t>Nicholas.Judge@ibm.com</t>
  </si>
  <si>
    <t>Nick.Bobich@ibm.com</t>
  </si>
  <si>
    <t>Otang.Achale@ibm.com</t>
  </si>
  <si>
    <t>Pierina.Colina@ibm.com</t>
  </si>
  <si>
    <t>rxie96@ibm.com</t>
  </si>
  <si>
    <t>Sam.LeBlanc@ibm.com</t>
  </si>
  <si>
    <t>Kingsley.Ayabazu@ibm.com</t>
  </si>
  <si>
    <t>Sarah.Bell@ibm.com</t>
  </si>
  <si>
    <t>keyanboyle@ibm.com</t>
  </si>
  <si>
    <t>Cherish.Browne@ibm.com</t>
  </si>
  <si>
    <t>katherine.chakraborty@ibm.com</t>
  </si>
  <si>
    <t>Bryant.Cathcart@ibm.com</t>
  </si>
  <si>
    <t>Shanier.Charles@ibm.com</t>
  </si>
  <si>
    <t>Nyasha.Chigona@ibm.com</t>
  </si>
  <si>
    <t>Mackenzie.Corkum@ibm.com</t>
  </si>
  <si>
    <t>Keegan.Dorey@ibm.com</t>
  </si>
  <si>
    <t>Oleksandr.Doroshchuk@ibm.com</t>
  </si>
  <si>
    <t>kate.gingell@ibm.com</t>
  </si>
  <si>
    <t>Ethienne.Graveline@ibm.com</t>
  </si>
  <si>
    <t>laurel.h@ibm.com</t>
  </si>
  <si>
    <t>Feranmi.Ige@ibm.com</t>
  </si>
  <si>
    <t>Maxwell.Jessome@ibm.com</t>
  </si>
  <si>
    <t>Kylie.Kattis@ibm.com</t>
  </si>
  <si>
    <t>Chris.Keizer@ibm.com</t>
  </si>
  <si>
    <t>Bibi.Khadiza@ibm.com</t>
  </si>
  <si>
    <t>Sabbir.Khan@ibm.com</t>
  </si>
  <si>
    <t>Lisa.Klimovich@ibm.com</t>
  </si>
  <si>
    <t>nlang@ibm.com</t>
  </si>
  <si>
    <t>Eric.Lavoie@ibm.com</t>
  </si>
  <si>
    <t>Anna.LeBlanc@ibm.com</t>
  </si>
  <si>
    <t>Alex.MacLean@ibm.com</t>
  </si>
  <si>
    <t>Kyle.McCullough@ibm.com</t>
  </si>
  <si>
    <t>oliveira.ricardo@ibm.com</t>
  </si>
  <si>
    <t>Krisha.Patel@ibm.com</t>
  </si>
  <si>
    <t>Jaime.Pike@ibm.com</t>
  </si>
  <si>
    <t>Cole.Rhyno@ibm.com</t>
  </si>
  <si>
    <t>Ekow.Saah@ibm.com</t>
  </si>
  <si>
    <t>Sanjit.Sagare@ibm.com</t>
  </si>
  <si>
    <t>Fatma.Sarhan@ibm.com</t>
  </si>
  <si>
    <t>Erin.Sellers@ibm.com</t>
  </si>
  <si>
    <t>victoria.stevens@ibm.com</t>
  </si>
  <si>
    <t>Michael.Tweedale@ibm.com</t>
  </si>
  <si>
    <t>gtwohig@ibm.com</t>
  </si>
  <si>
    <t>blair.vandrecht@ibm.com</t>
  </si>
  <si>
    <t>tvb@ibm.com</t>
  </si>
  <si>
    <t>kswallace@ibm.com</t>
  </si>
  <si>
    <t>Rachel.E.Wilson@ibm.com</t>
  </si>
  <si>
    <t>hafsahzubair@ibm.com</t>
  </si>
  <si>
    <t>Samantha.Gardner@ibm.com</t>
  </si>
  <si>
    <t>Sean.Rivers@ibm.com</t>
  </si>
  <si>
    <t>Shivani.J.Patel@ibm.com</t>
  </si>
  <si>
    <t>Simon.Ho@ibm.com</t>
  </si>
  <si>
    <t>Sneha.Billadi@ibm.com</t>
  </si>
  <si>
    <t>tayyabrazzaq1992@ibm.com</t>
  </si>
  <si>
    <t>Titus.Merriam@ibm.com</t>
  </si>
  <si>
    <t>ZEE.ADEKANMBI@ibm.com</t>
  </si>
  <si>
    <t>Shubham.Sagar@ibm.com</t>
  </si>
  <si>
    <t>PLAN-86AEABA5B4CB</t>
  </si>
  <si>
    <t>PLAN-1AD2C7214C67</t>
  </si>
  <si>
    <t>PLAN-23B154979EB6</t>
  </si>
  <si>
    <t>PLAN-F840B505452E</t>
  </si>
  <si>
    <t>PLAN-60701BF8BFFC</t>
  </si>
  <si>
    <t>PLAN-DBEFFA2AE9C6</t>
  </si>
  <si>
    <t>PLAN-B08E67710C2B</t>
  </si>
  <si>
    <t>PLAN-77ECF8FF790F</t>
  </si>
  <si>
    <t>PLAN-131DEE0EE82A</t>
  </si>
  <si>
    <t>PLAN-9C57F69C401E</t>
  </si>
  <si>
    <t>PLAN-6EA413B57A6B</t>
  </si>
  <si>
    <t>PLAN-FA75809AED9A</t>
  </si>
  <si>
    <t>PLAN-82E344EB2A31</t>
  </si>
  <si>
    <t>PLAN-EBD945788A95</t>
  </si>
  <si>
    <t>PLAN-923C4F4EC68C</t>
  </si>
  <si>
    <t>PLAN-A78112ABA5DC</t>
  </si>
  <si>
    <t>PLAN-BDAAC90E6E08</t>
  </si>
  <si>
    <t>PLAN-BC6A3EB56E0B</t>
  </si>
  <si>
    <t>PLAN-8772A66004C3</t>
  </si>
  <si>
    <t>PLAN-90810262B820</t>
  </si>
  <si>
    <t>PLAN-0409B324ED97</t>
  </si>
  <si>
    <t>PLAN-739861909E74</t>
  </si>
  <si>
    <t>PLAN-034564467A06</t>
  </si>
  <si>
    <t>PLAN-46EAF79872D6</t>
  </si>
  <si>
    <t>PLAN-67C95A238842</t>
  </si>
  <si>
    <t>GEO_EU_2021_09_06_a</t>
  </si>
  <si>
    <t>Patryk.Laskowski@ibm.com</t>
  </si>
  <si>
    <t>Simona.Barankova@ibm.com</t>
  </si>
  <si>
    <t>Emmi.Vuorensyrja@IBM.com</t>
  </si>
  <si>
    <t>PLAN-A5FEF4B7E9C8</t>
  </si>
  <si>
    <t>CIC_PH_2021_07_19_a</t>
  </si>
  <si>
    <t>CIC_PH_2021_07_19_b</t>
  </si>
  <si>
    <t>Aron.Capilitan@ibm.com</t>
  </si>
  <si>
    <t>James.Cortez@ibm.com</t>
  </si>
  <si>
    <t>Jaime.Domingo@ibm.com</t>
  </si>
  <si>
    <t>Kyle.Apolinario@ibm.com</t>
  </si>
  <si>
    <t>Jordan.Austria@ibm.com</t>
  </si>
  <si>
    <t>Ted.Capco@ibm.com</t>
  </si>
  <si>
    <t>Diofer.Magsakay@ibm.com</t>
  </si>
  <si>
    <t>PLAN-DCC43FAFA03B</t>
  </si>
  <si>
    <t>PLAN-3BA166C49945</t>
  </si>
  <si>
    <t>PLAN-55F24B0E0A2F</t>
  </si>
  <si>
    <t>Package Specialist-SAP HANA FIN TE</t>
  </si>
  <si>
    <t>Package Specialist-SAP SRM</t>
  </si>
  <si>
    <t>CIC_NA_2021_06_07_a</t>
  </si>
  <si>
    <t>PLAN-B34189409BB2</t>
  </si>
  <si>
    <t>PLAN-3A50BB540DF7</t>
  </si>
  <si>
    <t>https://yourlearning.ibm.com/activity/PLAN-FFD733CF741E</t>
  </si>
  <si>
    <t>Designer</t>
  </si>
  <si>
    <t>Self Paced</t>
  </si>
  <si>
    <t>https://yourlearning.ibm.com/activity/PLAN-DBEFFA2AE9C6</t>
  </si>
  <si>
    <t>Y, cLMS</t>
  </si>
  <si>
    <t>Yes</t>
  </si>
  <si>
    <t>Developer</t>
  </si>
  <si>
    <t>Classroom</t>
  </si>
  <si>
    <t>CIC_EU_2021_06_07_a</t>
  </si>
  <si>
    <t>Alexandre.Rebuzzi-CIC@ibm.com</t>
  </si>
  <si>
    <t>PLAN-AA02E04092D1</t>
  </si>
  <si>
    <t>Antoine.Goncalves-ISC.France@ibm.com</t>
  </si>
  <si>
    <t>Arnaud.Canivet-CIC@ibm.com</t>
  </si>
  <si>
    <t>David.Detourmignies-ISC.France@ibm.com</t>
  </si>
  <si>
    <t>Farah.Lefnatsa-ISC.France@ibm.com</t>
  </si>
  <si>
    <t>Guillaume.Avril-ISC.France@ibm.com</t>
  </si>
  <si>
    <t>Jean-Philippe.Monnerville-ISC.France@ibm.com</t>
  </si>
  <si>
    <t>Peggy.Ziehms-ISC.France@ibm.com</t>
  </si>
  <si>
    <t>Romain.Kasprzyk-CIC@ibm.com</t>
  </si>
  <si>
    <t>Salim.Ettouil-ISC.France@ibm.com</t>
  </si>
  <si>
    <t>Thomas.Gallix-CIC@ibm.com</t>
  </si>
  <si>
    <t>PLAN-CFF601D902FA</t>
  </si>
  <si>
    <t>CIC_EU_2021_06_21_a</t>
  </si>
  <si>
    <t>Asmabanu.Patel-CIC@ibm.com</t>
  </si>
  <si>
    <t>Aum.Desai-CIC@ibm.com</t>
  </si>
  <si>
    <t>Benjamin.Hardwick-CIC@ibm.com</t>
  </si>
  <si>
    <t>Bilal.Saleem-CIC@ibm.com</t>
  </si>
  <si>
    <t>Fayaz.Nawaz.Sheikh-CIC@ibm.com</t>
  </si>
  <si>
    <t>Floor.Visser-CIC.Netherlands@ibm.com</t>
  </si>
  <si>
    <t>Gugundeep.Matharu-CIC@ibm.com</t>
  </si>
  <si>
    <t>Hasan.Mussa-CIC@ibm.com</t>
  </si>
  <si>
    <t>Hemil.Patel-CIC@ibm.com</t>
  </si>
  <si>
    <t>Jacob.Sheath-CIC@ibm.com</t>
  </si>
  <si>
    <t>Jiangxue.Xu-CIC.Netherlands@ibm.com</t>
  </si>
  <si>
    <t>Liam.Jones-CIC@ibm.com</t>
  </si>
  <si>
    <t>Luciano.James-CIC@ibm.com</t>
  </si>
  <si>
    <t>Matthew.Birch-CIC@ibm.com</t>
  </si>
  <si>
    <t>Miriam.Sulaiman-CIC@ibm.com</t>
  </si>
  <si>
    <t>Mohammed.Patel-CIC@ibm.com</t>
  </si>
  <si>
    <t>Ricky.Cooper-CIC@ibm.com</t>
  </si>
  <si>
    <t>Shania.Sahota-CIC@ibm.com</t>
  </si>
  <si>
    <t>Sharon.Akpan-CIC@ibm.com</t>
  </si>
  <si>
    <t>Silvana.Facciolo-CIC@ibm.com</t>
  </si>
  <si>
    <t>Yusuf.Bhabha-CIC@ibm.com</t>
  </si>
  <si>
    <t>Marrionne.Bos-CIC@ibm.com</t>
  </si>
  <si>
    <t>PLAN-E57D0975BA53</t>
  </si>
  <si>
    <t>CIC_LA_Brazil_2020_07_06_a</t>
  </si>
  <si>
    <t>CIC_LA_Brazil_2020_06_09_a</t>
  </si>
  <si>
    <t>CIC_LA_Mexico_2020_05_15_a</t>
  </si>
  <si>
    <t>CIC_LA_Mexico_2020_06_10_a</t>
  </si>
  <si>
    <t>CIC_LA_Mexico_2020_07_09_a</t>
  </si>
  <si>
    <t>CIC_LA_SSA_2020_07_17_a</t>
  </si>
  <si>
    <t>CIC_LA_SSA_2020_05_26_a</t>
  </si>
  <si>
    <t>CIC_LA_Brazil_2020_05_14_a</t>
  </si>
  <si>
    <t>Application Developer-Red Hat Cloud Modernization</t>
  </si>
  <si>
    <t>Application Developer-Siebel Conversion</t>
  </si>
  <si>
    <t>Business Transformation Consultant</t>
  </si>
  <si>
    <t>CIC_LA_Brazil_2020_08_17_a</t>
  </si>
  <si>
    <t>CIC_LA_Mexico_2020_08_06_a</t>
  </si>
  <si>
    <t>CIC_LA_Mexico_2020_09_03_a</t>
  </si>
  <si>
    <t>CIC_LA_Brazil_2020_09_15_a</t>
  </si>
  <si>
    <t>CIC_LA_SSA_2020_09_10_a</t>
  </si>
  <si>
    <t>CIC_LA_Mexico_2020_10_01_a</t>
  </si>
  <si>
    <t>CIC_LA_Brazil_2020_10_20_a</t>
  </si>
  <si>
    <t>Application Developer-DBMS</t>
  </si>
  <si>
    <t>Application Developer-Google Cloud Modernization</t>
  </si>
  <si>
    <t>CIC_LA_SSA_2020_10_19_a</t>
  </si>
  <si>
    <t>CIC_LA_Mexico_2020_10_30_a</t>
  </si>
  <si>
    <t>CIC_LA_SSA_2020_11_13_a</t>
  </si>
  <si>
    <t>Package Consultant-SAP IS Banking</t>
  </si>
  <si>
    <t>CIC_LA_Brazil_2020_11_10_a</t>
  </si>
  <si>
    <t>Application Developer-Microsoft Collaboration</t>
  </si>
  <si>
    <t>CIC_LA_Mexico_2020_11_24_a</t>
  </si>
  <si>
    <t>CIC_LA_Brazil_2020_12_07_a</t>
  </si>
  <si>
    <t>CIC_LA_SSA_2020_12_28_a</t>
  </si>
  <si>
    <t>CIC_LA_Mexico_2020_12_28_a</t>
  </si>
  <si>
    <t>Package Consultant-SAP SCM EWM</t>
  </si>
  <si>
    <t>Package Specialist-SAP SCM SD</t>
  </si>
  <si>
    <t>Application Developer-eCommerce</t>
  </si>
  <si>
    <t>PLAN-799E25BFB283</t>
  </si>
  <si>
    <t>PLAN-DED4BDFC794D</t>
  </si>
  <si>
    <t>PLAN-CB97558D2A76</t>
  </si>
  <si>
    <t>PLAN-89E86F716302</t>
  </si>
  <si>
    <t>PLAN-17630461024C</t>
  </si>
  <si>
    <t>PLAN-B77FB424A612</t>
  </si>
  <si>
    <t>PLAN-703CDB3F88E8</t>
  </si>
  <si>
    <t>PLAN-5C5A90D8C375</t>
  </si>
  <si>
    <t>PLAN-905A10F856B9</t>
  </si>
  <si>
    <t>PLAN-466E5E9149FF</t>
  </si>
  <si>
    <t>GEO_AP_ASEAN_2021_07_05_a</t>
  </si>
  <si>
    <t>Annisa.Hidayah@ibm.com</t>
  </si>
  <si>
    <t>Rd.Pradipta@ibm.com</t>
  </si>
  <si>
    <t>Nabila.Zahra@ibm.com</t>
  </si>
  <si>
    <t>Madeleine.Josodipuro@ibm.com</t>
  </si>
  <si>
    <t>Budsakorn.Khosagrid@ibm.com</t>
  </si>
  <si>
    <t>Saranphon.Phaithoon@ibm.com</t>
  </si>
  <si>
    <t>Suphawit.Whangprayoat@ibm.com</t>
  </si>
  <si>
    <t>Prawsang.Chayakulkeeree@ibm.com</t>
  </si>
  <si>
    <t>Ruksit.Rojpaisarnkit@ibm.com</t>
  </si>
  <si>
    <t>Barameerak.Koonmongkon@ibm.com</t>
  </si>
  <si>
    <t>Piyanuch.Horradarn@ibm.com</t>
  </si>
  <si>
    <t>PLAN-D50F4B4A00E9</t>
  </si>
  <si>
    <t>Pornpitcha.Thongrut@ibm.com</t>
  </si>
  <si>
    <t>Sarochinee.Teerasin@ibm.com</t>
  </si>
  <si>
    <t>Wareesa.Lakanathampichit@ibm.com</t>
  </si>
  <si>
    <t>CIC_India_2021_06_28_a</t>
  </si>
  <si>
    <t>PLAN-1B43B18FEBA7</t>
  </si>
  <si>
    <t>Rhea.Kharas@ibm.com</t>
  </si>
  <si>
    <t>Bhavyashree.S.D@ibm.com</t>
  </si>
  <si>
    <t>SUMAN.S1@ibm.com</t>
  </si>
  <si>
    <t>Shashwat.Sahoo@ibm.com</t>
  </si>
  <si>
    <t>Jack.Morris@ibm.com</t>
  </si>
  <si>
    <t>Matthew.Jack@ibm.com</t>
  </si>
  <si>
    <t>Kei.Wang@ibm.com</t>
  </si>
  <si>
    <t>Akira.Singh@ibm.com</t>
  </si>
  <si>
    <t>Tayla.Payne@ibm.com</t>
  </si>
  <si>
    <t>Harrison.Economos@ibm.com</t>
  </si>
  <si>
    <t>Jennifer.Johnstone@ibm.com</t>
  </si>
  <si>
    <t>PLAN-2D6F60A2C807</t>
  </si>
  <si>
    <t>PLAN-423C5A331FAA</t>
  </si>
  <si>
    <t>PLAN-07B38396A0A7</t>
  </si>
  <si>
    <t>GEO_NA_US_2021_07_12_a</t>
  </si>
  <si>
    <t>Alex.Castano@ibm.com</t>
  </si>
  <si>
    <t>Anna.DeGiulio@ibm.com</t>
  </si>
  <si>
    <t>Cristina.Ferreira@ibm.com</t>
  </si>
  <si>
    <t>Evangeline.Shannon@ibm.com</t>
  </si>
  <si>
    <t>Evi.Salguero@ibm.com</t>
  </si>
  <si>
    <t>Helaine.Poon@ibm.com</t>
  </si>
  <si>
    <t>i.schuckman@ibm.com</t>
  </si>
  <si>
    <t>John.Mundia@ibm.com</t>
  </si>
  <si>
    <t>Kyra.Sirimis@ibm.com</t>
  </si>
  <si>
    <t>Lauryn.Dahl@ibm.com</t>
  </si>
  <si>
    <t>mkornfeld@ibm.com</t>
  </si>
  <si>
    <t>nishita.desai@ibm.com</t>
  </si>
  <si>
    <t>Rodney.Morocho@ibm.com</t>
  </si>
  <si>
    <t>Ruth.Fiordalis@ibm.com</t>
  </si>
  <si>
    <t>SAUL.ORTEGA@ibm.com</t>
  </si>
  <si>
    <t>Shreya.Prabhu@ibm.com</t>
  </si>
  <si>
    <t>Tahano.Pierre@ibm.com</t>
  </si>
  <si>
    <t>Unique.Jones@ibm.com</t>
  </si>
  <si>
    <t>PLAN-99C362858282</t>
  </si>
  <si>
    <t>GEO_EU_2021_07_05_a</t>
  </si>
  <si>
    <t>Lauren.Blood@ibm.com</t>
  </si>
  <si>
    <t>Charlie.Steptoe1@ibm.com</t>
  </si>
  <si>
    <t>Bailey.Thane@ibm.com</t>
  </si>
  <si>
    <t>Monica.Sidarous@ibm.com</t>
  </si>
  <si>
    <t>Akshat.Shah@ibm.com</t>
  </si>
  <si>
    <t>Nicolas.De.La.Vega@ibm.com</t>
  </si>
  <si>
    <t>Oliver.Nash@ibm.com</t>
  </si>
  <si>
    <t>Oskar.Wachowiak@ibm.com</t>
  </si>
  <si>
    <t>Zak.Fletcher@ibm.com</t>
  </si>
  <si>
    <t>Yasmin.Tiyamiyu@ibm.com</t>
  </si>
  <si>
    <t>James.Wyatt@ibm.com</t>
  </si>
  <si>
    <t>Thomas.Zacherl@ibm.com</t>
  </si>
  <si>
    <t>Marc.Adrian@ibm.com</t>
  </si>
  <si>
    <t>Sebastian.Fischer1@ibm.com</t>
  </si>
  <si>
    <t>Janina.Kolas@ibm.com</t>
  </si>
  <si>
    <t>Ole.Sadzio@ibm.com</t>
  </si>
  <si>
    <t>Ridvan.Atacan@ibm.com</t>
  </si>
  <si>
    <t>Bernd.Fuchs@ibm.com</t>
  </si>
  <si>
    <t>Ines.Fernandes@ibm.com</t>
  </si>
  <si>
    <t>PLAN-9CE8114FF84F</t>
  </si>
  <si>
    <t>PLAN-5858FE741948</t>
  </si>
  <si>
    <t>PLAN-CCDE3E6949A1</t>
  </si>
  <si>
    <t>PLAN-631BACFD07CE</t>
  </si>
  <si>
    <t>PLAN-CA5486D707DB</t>
  </si>
  <si>
    <t>PLAN-B522AF2F9AC5</t>
  </si>
  <si>
    <t>PLAN-FDC3006A13F8</t>
  </si>
  <si>
    <t>PLAN-F18ED09A6FC2</t>
  </si>
  <si>
    <t>Experience Consultant-PM Specialization </t>
  </si>
  <si>
    <t xml:space="preserve">Industry Consultant-Industry Healthcare
</t>
  </si>
  <si>
    <t xml:space="preserve">Strategy Consultant-Financial Solutions
</t>
  </si>
  <si>
    <t>Package Consultant-SAP HANA SCM WMS</t>
  </si>
  <si>
    <t>Package Consultant-SAP NextGen UX &amp; Mobile</t>
  </si>
  <si>
    <t>PLAN-86337F4CB9F9</t>
  </si>
  <si>
    <t>Application Developer-Adobe Marketing &amp; Analytics</t>
  </si>
  <si>
    <t>Designer-Service Design</t>
  </si>
  <si>
    <t>JR&amp;S Changed- [2021-07-13 18-21-37] ,Path ID Not Found- [2021-07-14 11-34-50] ,</t>
  </si>
  <si>
    <t>Consultant</t>
  </si>
  <si>
    <t>https://yourlearning.ibm.com/activity/PLAN-69FCB2C9594F</t>
  </si>
  <si>
    <t>PLAN-F0A038652D10</t>
  </si>
  <si>
    <t>PLAN-FCB442D53EBE</t>
  </si>
  <si>
    <t>PLAN-FB0ACC7079B5</t>
  </si>
  <si>
    <t>PLAN-455E9999A777</t>
  </si>
  <si>
    <t>GEO_Japan_2020_04_09_b</t>
  </si>
  <si>
    <t>atsuki.judai@ibm.com</t>
  </si>
  <si>
    <t>chang.tan@ibm.com</t>
  </si>
  <si>
    <t>daiki.nakano@ibm.com</t>
  </si>
  <si>
    <t>eriko.akagi@ibm.com</t>
  </si>
  <si>
    <t>jimeng.liu1@ibm.com</t>
  </si>
  <si>
    <t>ayaka.fukuda@ibm.com</t>
  </si>
  <si>
    <t>Application Developer-SAP NextGen CloudDev</t>
  </si>
  <si>
    <t>daisuke.kurihara@ibm.com</t>
  </si>
  <si>
    <t>feiyang.zhou@ibm.com</t>
  </si>
  <si>
    <t>akira.kojima1@ibm.com</t>
  </si>
  <si>
    <t>chen.zhang1@ibm.com</t>
  </si>
  <si>
    <t>dongni.zhang@ibm.com</t>
  </si>
  <si>
    <t>huicong.chen@ibm.com</t>
  </si>
  <si>
    <t>jin.chen1@ibm.com</t>
  </si>
  <si>
    <t>haruki.torii@ibm.com</t>
  </si>
  <si>
    <t>huiling.liang@ibm.com</t>
  </si>
  <si>
    <t>jieun.hong@ibm.com</t>
  </si>
  <si>
    <t>fujie.huang@ibm.com</t>
  </si>
  <si>
    <t>hao.pan@ibm.com</t>
  </si>
  <si>
    <t>hu.xiao@ibm.com</t>
  </si>
  <si>
    <t>gen.kuranari@ibm.com</t>
  </si>
  <si>
    <t>hui.wang2@ibm.com</t>
  </si>
  <si>
    <t>jian.shen1@ibm.com</t>
  </si>
  <si>
    <t>jun.suzuki2@ibm.com</t>
  </si>
  <si>
    <t>kakeru.masuda@ibm.com</t>
  </si>
  <si>
    <t>kaori.ishibashi@ibm.com</t>
  </si>
  <si>
    <t>keitaro.matsukiyo1@ibm.com</t>
  </si>
  <si>
    <t>kota.yamaguchi1@ibm.com</t>
  </si>
  <si>
    <t>kumiko.doke@ibm.com</t>
  </si>
  <si>
    <t>ryoji.kurahashi@ibm.com</t>
  </si>
  <si>
    <t>lu.dai1@ibm.com</t>
  </si>
  <si>
    <t>masayoshi.chiba1@ibm.com</t>
  </si>
  <si>
    <t>mioko.tsukamoto@ibm.com</t>
  </si>
  <si>
    <t>jingni.huang@ibm.com</t>
  </si>
  <si>
    <t>junya.ishiyama1@ibm.com</t>
  </si>
  <si>
    <t>kanako.imakawa@ibm.com</t>
  </si>
  <si>
    <t>kayo.kurahashi@ibm.com</t>
  </si>
  <si>
    <t>kewei.lin@ibm.com</t>
  </si>
  <si>
    <t>koyo.sakamaki@ibm.com</t>
  </si>
  <si>
    <t>liang.yang1@ibm.com</t>
  </si>
  <si>
    <t>liu.jin@ibm.com</t>
  </si>
  <si>
    <t>masato.imanari@ibm.com</t>
  </si>
  <si>
    <t>mio.horie@ibm.com</t>
  </si>
  <si>
    <t>koki.kuroda@ibm.com</t>
  </si>
  <si>
    <t>masaki.kimura@ibm.com</t>
  </si>
  <si>
    <t>miaomiao.li@ibm.com</t>
  </si>
  <si>
    <t>miwa.yoshida1@ibm.com</t>
  </si>
  <si>
    <t>jooyoung.kim1@ibm.com</t>
  </si>
  <si>
    <t>kaixin.zhu@ibm.com</t>
  </si>
  <si>
    <t>kenji.mimura@ibm.com</t>
  </si>
  <si>
    <t>koki.imai@ibm.com</t>
  </si>
  <si>
    <t>liang.yang2@ibm.com</t>
  </si>
  <si>
    <t>mamoru.shibata@ibm.com</t>
  </si>
  <si>
    <t>mengxue.wang@ibm.com</t>
  </si>
  <si>
    <t>mitsuyasu.matsumoto@ibm.com</t>
  </si>
  <si>
    <t>naoto.yoshinaga@ibm.com</t>
  </si>
  <si>
    <t>peiching.lin@ibm.com</t>
  </si>
  <si>
    <t>rei.yanaga@ibm.com</t>
  </si>
  <si>
    <t>naoki.haruyama@ibm.com</t>
  </si>
  <si>
    <t>ning.zheng1@ibm.com</t>
  </si>
  <si>
    <t>ping.kang@ibm.com</t>
  </si>
  <si>
    <t>rikako.sato@ibm.com</t>
  </si>
  <si>
    <t>ruiwen.zhu@ibm.com</t>
  </si>
  <si>
    <t>ryota.takano@ibm.com</t>
  </si>
  <si>
    <t>ryuhei.tsuji@ibm.com</t>
  </si>
  <si>
    <t>shengmei.quan@ibm.com</t>
  </si>
  <si>
    <t>shu.liu1@ibm.com</t>
  </si>
  <si>
    <t>taku.owada@ibm.com</t>
  </si>
  <si>
    <t>toru.aoki@ibm.com</t>
  </si>
  <si>
    <t>naoyuki.harayama@ibm.com</t>
  </si>
  <si>
    <t>rina.arai@ibm.com</t>
    <phoneticPr fontId="4"/>
  </si>
  <si>
    <t>Application Developer</t>
  </si>
  <si>
    <t>ryosuke.motegi1@ibm.com</t>
  </si>
  <si>
    <t>shota.narumi@ibm.com</t>
  </si>
  <si>
    <t>usei.fuku@ibm.com</t>
  </si>
  <si>
    <t>weizhe.zhou@ibm.com</t>
  </si>
  <si>
    <t>umi.miyamoto@ibm.com</t>
  </si>
  <si>
    <t>weiyu.zhang@ibm.com</t>
  </si>
  <si>
    <t>ryotaro.saito1@ibm.com</t>
  </si>
  <si>
    <t>shinya.akamatsu@ibm.com</t>
  </si>
  <si>
    <t>tatsuya.noda1@ibm.com</t>
  </si>
  <si>
    <t>nami.sakuma@ibm.com</t>
  </si>
  <si>
    <t>naoto.kageyama@ibm.com</t>
  </si>
  <si>
    <t>qing.lan@ibm.com</t>
  </si>
  <si>
    <t>risa.fukao@ibm.com</t>
  </si>
  <si>
    <t>ryota.gomi@ibm.com</t>
  </si>
  <si>
    <t>seonghwan.yeo@ibm.com</t>
  </si>
  <si>
    <t>shota.saito1@ibm.com</t>
  </si>
  <si>
    <t>shuhei.tamanoi@ibm.com</t>
  </si>
  <si>
    <t>takeshi.okada1@ibm.com</t>
  </si>
  <si>
    <t>tong.bao1@ibm.com</t>
  </si>
  <si>
    <t>wei.huang2@ibm.com</t>
  </si>
  <si>
    <t>wataru.ikeda@ibm.com</t>
  </si>
  <si>
    <t>woohyun.lim@ibm.com</t>
  </si>
  <si>
    <t>yi.xiong1@ibm.com</t>
  </si>
  <si>
    <t>yiqian.shen@ibm.com</t>
  </si>
  <si>
    <t>yue.feng1@ibm.com</t>
  </si>
  <si>
    <t>yukino.komiya@ibm.com</t>
  </si>
  <si>
    <t>xiaowen.wang@ibm.com</t>
  </si>
  <si>
    <t>yi.ma@ibm.com</t>
  </si>
  <si>
    <t>yu.liu1@ibm.com</t>
  </si>
  <si>
    <t>yuki.oshima1@ibm.com</t>
  </si>
  <si>
    <t>yutaro.nakamura1@ibm.com</t>
  </si>
  <si>
    <t>yuuki.iwahori@ibm.com</t>
  </si>
  <si>
    <t>xiaowei.dou@ibm.com</t>
  </si>
  <si>
    <t>yang.liu4@ibm.com</t>
  </si>
  <si>
    <t>yimei.huang@ibm.com</t>
  </si>
  <si>
    <t>youngho.lee1@ibm.com</t>
  </si>
  <si>
    <t>yuki.kaneko1@ibm.com</t>
  </si>
  <si>
    <t>yuqi.zhang@ibm.com</t>
  </si>
  <si>
    <t>yuting.chen@ibm.com</t>
  </si>
  <si>
    <t>xuemei.lan@ibm.com</t>
  </si>
  <si>
    <t>yi.zhang2@ibm.com</t>
  </si>
  <si>
    <t>yosuke.watanabe@ibm.com</t>
  </si>
  <si>
    <t>zhe.guo1@ibm.com</t>
  </si>
  <si>
    <t>GEO_Japan_2020_04_06_a</t>
  </si>
  <si>
    <t>seiya.katsuno@ibm.com</t>
  </si>
  <si>
    <t>megumi.morihara@ibm.com</t>
  </si>
  <si>
    <t>natsumi.moriya@ibm.com</t>
  </si>
  <si>
    <t>masahiro.dougin@ibm.com</t>
  </si>
  <si>
    <t>naoto.oosako@ibm.com</t>
  </si>
  <si>
    <t>jumpei.nagoshi@ibm.com</t>
  </si>
  <si>
    <t>mai.nakahigashi@ibm.com</t>
  </si>
  <si>
    <t>ryo.nakashima@ibm.com</t>
  </si>
  <si>
    <t>shengyu.fang@ibm.com</t>
  </si>
  <si>
    <t>ryo.togawa@ibm.com</t>
  </si>
  <si>
    <t>kengo.kitakura@ibm.com</t>
  </si>
  <si>
    <t>shunsuke.nitta@ibm.com</t>
  </si>
  <si>
    <t>sayaka.shiraishi@ibm.com</t>
  </si>
  <si>
    <t>taiki.mitani@ibm.com</t>
  </si>
  <si>
    <r>
      <t>GEO_Japan_2020_04_06_</t>
    </r>
    <r>
      <rPr>
        <sz val="11"/>
        <color rgb="FF000000"/>
        <rFont val="Calibri"/>
        <family val="3"/>
        <charset val="128"/>
        <scheme val="minor"/>
      </rPr>
      <t>b</t>
    </r>
  </si>
  <si>
    <t>daiki.nagayasu@ibm.com</t>
  </si>
  <si>
    <t>ayano.uenaka@ibm.com</t>
  </si>
  <si>
    <t>hayate.watanabe@ibm.com</t>
  </si>
  <si>
    <t>koyo.sakuda@ibm.com</t>
  </si>
  <si>
    <t>(no value available)-No Value Available</t>
  </si>
  <si>
    <t>yota.fujiki@ibm.com</t>
  </si>
  <si>
    <t>mayuki.inoue@ibm.com</t>
  </si>
  <si>
    <t>shan.huang1@ibm.com</t>
  </si>
  <si>
    <t>masumi.hosoya@ibm.com</t>
  </si>
  <si>
    <t>shunya.kimura@ibm.com</t>
  </si>
  <si>
    <t>GEO_Japan_2020_04_13_a</t>
  </si>
  <si>
    <t>shunichi.kumazawa@ibm.com</t>
  </si>
  <si>
    <t>sota.ushijima@ibm.com</t>
  </si>
  <si>
    <t>soyun.cho@ibm.com</t>
  </si>
  <si>
    <t>takahiro.saito2@ibm.com</t>
  </si>
  <si>
    <t>takumi.kobayashi1@ibm.com</t>
  </si>
  <si>
    <t>tatsuro.hanawa@ibm.com</t>
  </si>
  <si>
    <t>tianli.huang@ibm.com</t>
  </si>
  <si>
    <t>tomohiro.watanabe1@ibm.com</t>
  </si>
  <si>
    <t>toshiki.ohashi@ibm.com</t>
  </si>
  <si>
    <t>wakana.higuchi@ibm.com</t>
  </si>
  <si>
    <t>tomoki.torigoe@ibm.com</t>
  </si>
  <si>
    <t>taiga.ikesaka@ibm.com</t>
  </si>
  <si>
    <t>takuma.gencho@ibm.com</t>
  </si>
  <si>
    <t>takumi.yasuda@ibm.com</t>
  </si>
  <si>
    <t>teppei.tsutsumi@ibm.com</t>
  </si>
  <si>
    <t>tomohiko.kato1@ibm.com</t>
  </si>
  <si>
    <t>toshiki.niikura1@ibm.com</t>
  </si>
  <si>
    <t>tsutsumi.kitazawa@ibm.com</t>
  </si>
  <si>
    <t>wataru.suzuki1@ibm.com</t>
  </si>
  <si>
    <t>shun.maei@ibm.com</t>
  </si>
  <si>
    <t>shuto.sei@ibm.com</t>
  </si>
  <si>
    <t>soyoko.arai@ibm.com</t>
  </si>
  <si>
    <t>taisei.konno@ibm.com</t>
  </si>
  <si>
    <t>takumi.fujita@ibm.com</t>
  </si>
  <si>
    <t>tetsushi.kanachi@ibm.com</t>
  </si>
  <si>
    <t>tomohiro.nara@ibm.com</t>
  </si>
  <si>
    <t>tomoki.oikawa@ibm.com</t>
  </si>
  <si>
    <t>Application Developer-IBM Cloud Migration</t>
  </si>
  <si>
    <t>waka.maeda1@ibm.com</t>
  </si>
  <si>
    <t>xiaonan.zhu@ibm.com</t>
  </si>
  <si>
    <t>shunsuke.nishinaka@ibm.com</t>
  </si>
  <si>
    <t>taichi.abe@ibm.com</t>
  </si>
  <si>
    <t>takeshi.shimomichi@ibm.com</t>
  </si>
  <si>
    <t>takumi.tagashira@ibm.com</t>
  </si>
  <si>
    <t>tatsuya.mishina@ibm.com</t>
  </si>
  <si>
    <t>toma.suzuki@ibm.com</t>
  </si>
  <si>
    <t>tomoki.ikegami2@ibm.com</t>
  </si>
  <si>
    <t>tomoko.arai2@ibm.com</t>
  </si>
  <si>
    <t>tsukino.furukawa@ibm.com</t>
  </si>
  <si>
    <t>wataru.ogaki@ibm.com</t>
  </si>
  <si>
    <t>xiaowan.zhang@ibm.com</t>
  </si>
  <si>
    <t>xinyue.hu@ibm.com</t>
  </si>
  <si>
    <t>yi.cai1@ibm.com</t>
  </si>
  <si>
    <t>xinran.xiang@ibm.com</t>
  </si>
  <si>
    <t>ye.gao@ibm.com</t>
  </si>
  <si>
    <t>yinglan.qin@ibm.com</t>
  </si>
  <si>
    <t>yixin.xiong@ibm.com</t>
  </si>
  <si>
    <t>yohei.sugawara@ibm.com</t>
  </si>
  <si>
    <t>yiyuan.xing@ibm.com</t>
  </si>
  <si>
    <t>yoshihiro.sueta@ibm.com</t>
  </si>
  <si>
    <t>yohko.nakanishi@ibm.com</t>
  </si>
  <si>
    <t>yoshiharu.koyama@ibm.com</t>
  </si>
  <si>
    <t>yohei.hasegawa@ibm.com</t>
  </si>
  <si>
    <t>yoko.muratani@ibm.com</t>
  </si>
  <si>
    <t>yoshiki.kajiwara@ibm.com</t>
  </si>
  <si>
    <t>yuanyuan.li1@ibm.com</t>
  </si>
  <si>
    <t>yoshihiro.matsuda1@ibm.com</t>
  </si>
  <si>
    <t>yu.arakawa@ibm.com</t>
  </si>
  <si>
    <t>yue.liang1@ibm.com</t>
  </si>
  <si>
    <t>yueyi.wang@ibm.com</t>
  </si>
  <si>
    <t>yuka.namba2@ibm.com</t>
  </si>
  <si>
    <t>yuki.tamaya@ibm.com</t>
  </si>
  <si>
    <t>yusuke.ishii@ibm.com</t>
  </si>
  <si>
    <t>yuka.nakamura1@ibm.com</t>
  </si>
  <si>
    <t>yuka.sugamata@ibm.com</t>
  </si>
  <si>
    <t>yuki.kuroda1@ibm.com</t>
  </si>
  <si>
    <t>yuki.nakamura1@ibm.com</t>
  </si>
  <si>
    <t>Application Architect-SAP</t>
  </si>
  <si>
    <t>yun.zhang1@ibm.com</t>
  </si>
  <si>
    <t>yuri.nakamura1@ibm.com</t>
  </si>
  <si>
    <t>yurie.matsugi@ibm.com</t>
  </si>
  <si>
    <t>yusuke.kodaira@ibm.com</t>
  </si>
  <si>
    <t>yuta.tomii@ibm.com</t>
  </si>
  <si>
    <t>yuki.uchihata@ibm.com</t>
  </si>
  <si>
    <t>yuma.shimizu1@ibm.com</t>
  </si>
  <si>
    <t>yumo.lin@ibm.com</t>
  </si>
  <si>
    <t>yura.kim1@ibm.com</t>
  </si>
  <si>
    <t>yuka.fukagawa@ibm.com</t>
  </si>
  <si>
    <t>yuki.furukawa1@ibm.com</t>
  </si>
  <si>
    <t>yuki.yamazaki@ibm.com</t>
  </si>
  <si>
    <t>yutaka.momma@ibm.com</t>
  </si>
  <si>
    <t>yuta.imamura1@ibm.com</t>
  </si>
  <si>
    <t>yuta.miyazaki@ibm.com</t>
  </si>
  <si>
    <t>yuta.higuchi1@ibm.com</t>
  </si>
  <si>
    <t>yuta.nozawa@ibm.com</t>
  </si>
  <si>
    <t>yutaro.kameyama@ibm.com</t>
  </si>
  <si>
    <t>yuuya.karakane@ibm.com</t>
  </si>
  <si>
    <t>yuya.nozaki@ibm.com</t>
  </si>
  <si>
    <t>yuto.isogami@ibm.com</t>
  </si>
  <si>
    <t>yuusuke.taguchi@ibm.com</t>
  </si>
  <si>
    <t>yutaro.miura2@ibm.com</t>
  </si>
  <si>
    <t>akane.sato@ibm.com</t>
  </si>
  <si>
    <t>akimitsu.sugita@ibm.com</t>
  </si>
  <si>
    <t>aoi.makino@ibm.com</t>
  </si>
  <si>
    <t>atsushi.nakayama1@ibm.com</t>
  </si>
  <si>
    <t>Application Architect-iX Integration</t>
  </si>
  <si>
    <t>akane.kenjo@ibm.com</t>
  </si>
  <si>
    <t>akihito.yamada2@ibm.com</t>
  </si>
  <si>
    <t>asuka.yamaguchi@ibm.com</t>
  </si>
  <si>
    <t>ai.imasaka@ibm.com</t>
  </si>
  <si>
    <t>ao.sakurai@ibm.com</t>
  </si>
  <si>
    <t>asato.kuroda@ibm.com</t>
  </si>
  <si>
    <t>aki.hommo@ibm.com</t>
  </si>
  <si>
    <t>ami.ogata@ibm.com</t>
  </si>
  <si>
    <t>arisa.kawasaki@ibm.com</t>
  </si>
  <si>
    <t>ayaho.usui@ibm.com</t>
  </si>
  <si>
    <t>ayako.fukawa@ibm.com</t>
  </si>
  <si>
    <t>ayuko.baba@ibm.com</t>
  </si>
  <si>
    <t>chiaki.sugasaki@ibm.com</t>
  </si>
  <si>
    <t>chiaki.arima@ibm.com</t>
  </si>
  <si>
    <t>chiharu.sakaguchi1@ibm.com</t>
  </si>
  <si>
    <t>clara.chinen@ibm.com</t>
  </si>
  <si>
    <t>daigo.furukawa@ibm.com</t>
  </si>
  <si>
    <t>daisuke.endo@ibm.com</t>
  </si>
  <si>
    <t>dowoon.park@ibm.com</t>
  </si>
  <si>
    <t>emi.nishikawa@ibm.com</t>
  </si>
  <si>
    <t>erika.nakayama@ibm.com</t>
  </si>
  <si>
    <t>genya.ota@ibm.com</t>
  </si>
  <si>
    <t>haruka.araki@ibm.com</t>
  </si>
  <si>
    <t>haruna.hirayama@ibm.com</t>
  </si>
  <si>
    <t>hidemi.nishimura@ibm.com</t>
  </si>
  <si>
    <t>hinano.tanaka@ibm.com</t>
  </si>
  <si>
    <t>hironobu.sone@ibm.com</t>
  </si>
  <si>
    <t>hisaya.miyao1@ibm.com</t>
  </si>
  <si>
    <t>ikki.tanaka@ibm.com</t>
  </si>
  <si>
    <t>chihiro.koike@ibm.com</t>
  </si>
  <si>
    <t>caixi.li@ibm.com</t>
  </si>
  <si>
    <t>chihae.kang@ibm.com</t>
  </si>
  <si>
    <t>ayaka.uchiyama@ibm.com</t>
  </si>
  <si>
    <t>ayumu.nakayama@ibm.com</t>
  </si>
  <si>
    <t>chihiro.hashimoto@ibm.com</t>
  </si>
  <si>
    <t>daichi.sakuma1@ibm.com</t>
  </si>
  <si>
    <t>daiki.muramoto@ibm.com</t>
  </si>
  <si>
    <t>daisuke.fujine@ibm.com</t>
  </si>
  <si>
    <t>daisuke.matsuda1@ibm.com</t>
  </si>
  <si>
    <t>eiji.yokota1@ibm.com</t>
  </si>
  <si>
    <t>erika.hirose1@ibm.com</t>
  </si>
  <si>
    <t>eriko.mori@ibm.com</t>
  </si>
  <si>
    <t>haruka.shibata@ibm.com</t>
  </si>
  <si>
    <t>kana.nakahara1@ibm.com</t>
  </si>
  <si>
    <t>hikari.hasegawa@ibm.com</t>
  </si>
  <si>
    <t>hiromi.ono2@ibm.com</t>
  </si>
  <si>
    <t>hiroya.tanaka@ibm.com</t>
  </si>
  <si>
    <t>hitomi.sato2@ibm.com</t>
  </si>
  <si>
    <t>daichi.inoue@ibm.com</t>
  </si>
  <si>
    <t>heesu.kyung@ibm.com</t>
  </si>
  <si>
    <t>daiki.murata@ibm.com</t>
  </si>
  <si>
    <t>emi.iwado@ibm.com</t>
  </si>
  <si>
    <t>erika.ishihara@ibm.com</t>
  </si>
  <si>
    <t>gaku.inoue@ibm.com</t>
  </si>
  <si>
    <t>hana.satake@ibm.com</t>
  </si>
  <si>
    <t>haruka.yatoh1@ibm.com</t>
  </si>
  <si>
    <t>hidehiko.goto@ibm.com</t>
  </si>
  <si>
    <t>hinako.kashiwagi@ibm.com</t>
  </si>
  <si>
    <t>hisako.baba@ibm.com</t>
  </si>
  <si>
    <t>honoka.wada@ibm.com</t>
  </si>
  <si>
    <t>daigo.kobayashi@ibm.com</t>
  </si>
  <si>
    <t>eri.nagasawa@ibm.com</t>
  </si>
  <si>
    <t>eriko.matsukawa@ibm.com</t>
  </si>
  <si>
    <t>hajime.umezawa@ibm.com</t>
  </si>
  <si>
    <t>haruka.saji@ibm.com</t>
  </si>
  <si>
    <t>he.zhu1@ibm.com</t>
  </si>
  <si>
    <t>hiroki.endo1@ibm.com</t>
  </si>
  <si>
    <t>hiroshi.ishikawa2@ibm.com</t>
  </si>
  <si>
    <t>hitomi.ogata@ibm.com</t>
  </si>
  <si>
    <t>jialun.cai@ibm.com</t>
  </si>
  <si>
    <t>kakun.katsuraku@ibm.com</t>
  </si>
  <si>
    <t>kohei.okada@ibm.com</t>
  </si>
  <si>
    <t>katsunori.itachida@ibm.com</t>
  </si>
  <si>
    <t>kazuki.shiraishi1@ibm.com</t>
  </si>
  <si>
    <t>izzet.kiymik@ibm.com</t>
  </si>
  <si>
    <t>joseph.reyes@ibm.com</t>
  </si>
  <si>
    <t>kaho.bando1@ibm.com</t>
  </si>
  <si>
    <t>kana.imata@ibm.com</t>
  </si>
  <si>
    <t>kazuki.hirai@ibm.com</t>
  </si>
  <si>
    <t>kei.maeda1@ibm.com</t>
  </si>
  <si>
    <t>kei.nishiyama@ibm.com</t>
  </si>
  <si>
    <t>jiu.hanashima@ibm.com</t>
  </si>
  <si>
    <t>kaede.kamano@ibm.com</t>
  </si>
  <si>
    <t>kasumi.sano@ibm.com</t>
  </si>
  <si>
    <t>kazuki.arashi@ibm.com</t>
  </si>
  <si>
    <t>kazuya.kishiku@ibm.com</t>
  </si>
  <si>
    <t>kei.nakazawa@ibm.com</t>
  </si>
  <si>
    <t>iori.ishitsuka@ibm.com</t>
  </si>
  <si>
    <t>junna.mori@ibm.com</t>
  </si>
  <si>
    <t>kami.takasaki@ibm.com</t>
  </si>
  <si>
    <t>karin.misaki@ibm.com</t>
  </si>
  <si>
    <t>kazaha.horii@ibm.com</t>
  </si>
  <si>
    <t>kazuki.wakamatsu@ibm.com</t>
  </si>
  <si>
    <t>keigo.michihata@ibm.com</t>
  </si>
  <si>
    <t>keiji.sato2@ibm.com</t>
  </si>
  <si>
    <t>kensuke.shimazaki@ibm.com</t>
  </si>
  <si>
    <t>kenta.shinoda@ibm.com</t>
  </si>
  <si>
    <t>kohei.natsume@ibm.com</t>
  </si>
  <si>
    <t>koji.nomiyama@ibm.com</t>
  </si>
  <si>
    <t>kosuke.takahashi1@ibm.com</t>
  </si>
  <si>
    <t>li.zhao1@ibm.com</t>
  </si>
  <si>
    <t>mai.kanou@ibm.com</t>
  </si>
  <si>
    <t>kenichi.ito@ibm.com</t>
  </si>
  <si>
    <t>kenta.ogawa@ibm.com</t>
  </si>
  <si>
    <t>koharu.kimizuka@ibm.com</t>
  </si>
  <si>
    <t>koichi.toda@ibm.com</t>
  </si>
  <si>
    <t>koki.takei@ibm.com</t>
  </si>
  <si>
    <t>kota.ito@ibm.com</t>
  </si>
  <si>
    <t>maho.kagami@ibm.com</t>
  </si>
  <si>
    <t>makiko.ito@ibm.com</t>
  </si>
  <si>
    <t>ko.nishitomi3@ibm.com</t>
  </si>
  <si>
    <t>kohei.takai@ibm.com</t>
  </si>
  <si>
    <t>koki.inoue1@ibm.com</t>
  </si>
  <si>
    <t>kosuke.terasawa@ibm.com</t>
  </si>
  <si>
    <t>luna.otaki@ibm.com</t>
  </si>
  <si>
    <t>maki.hasegawa@ibm.com</t>
  </si>
  <si>
    <t>keiichi.sato1@ibm.com</t>
  </si>
  <si>
    <t>kenichi.izumi2@ibm.com</t>
  </si>
  <si>
    <t>kinuko.takeno@ibm.com</t>
  </si>
  <si>
    <t>masaya.fujimoto@ibm.com</t>
  </si>
  <si>
    <t>koji.sudo@ibm.com</t>
  </si>
  <si>
    <t>lina.yuan@ibm.com</t>
  </si>
  <si>
    <t>mai.kitagawa@ibm.com</t>
  </si>
  <si>
    <t>mana.otsuka1@ibm.com</t>
  </si>
  <si>
    <t>manning.li@ibm.com</t>
  </si>
  <si>
    <t>masahiro.koto@ibm.com</t>
  </si>
  <si>
    <t>masao.someki@ibm.com</t>
  </si>
  <si>
    <t>megumi.futagawa@ibm.com</t>
  </si>
  <si>
    <t>miao.wu@ibm.com</t>
  </si>
  <si>
    <t>mikako.kuwahara@ibm.com</t>
  </si>
  <si>
    <t>mikoto.yamamura@ibm.com</t>
  </si>
  <si>
    <t>mio.sasaki1@ibm.com</t>
  </si>
  <si>
    <t>moe.harada@ibm.com</t>
  </si>
  <si>
    <t>nami.fujihara@ibm.com</t>
  </si>
  <si>
    <t>manami.tateishi@ibm.com</t>
  </si>
  <si>
    <t>mako.maezawa@ibm.com</t>
  </si>
  <si>
    <t>manami.komatsu@ibm.com</t>
  </si>
  <si>
    <t>marina.hanaoka@ibm.com</t>
  </si>
  <si>
    <t>masaki.minamide@ibm.com</t>
  </si>
  <si>
    <t>masato.utsunomiya@ibm.com</t>
  </si>
  <si>
    <t>meina.oishi@ibm.com</t>
  </si>
  <si>
    <t>mie.satake@ibm.com</t>
  </si>
  <si>
    <t>miki.murakawa@ibm.com</t>
  </si>
  <si>
    <t>miku.tanaka1@ibm.com</t>
  </si>
  <si>
    <t>mitsuki.teranishi@ibm.com</t>
  </si>
  <si>
    <t>miyu.tsuge@ibm.com</t>
  </si>
  <si>
    <t>mizuki.nasu@ibm.com</t>
  </si>
  <si>
    <t>mizuki.terajima@ibm.com</t>
  </si>
  <si>
    <t>moeka.horiguchi@ibm.com</t>
  </si>
  <si>
    <t>nana.isoda@ibm.com</t>
  </si>
  <si>
    <t>mari.hagimoto@ibm.com</t>
  </si>
  <si>
    <t>masaki.arita@ibm.com</t>
  </si>
  <si>
    <t>masataka.suzuki1@ibm.com</t>
  </si>
  <si>
    <t>megumi.sato2@ibm.com</t>
  </si>
  <si>
    <t>miaoqian.huang@ibm.com</t>
  </si>
  <si>
    <t>miku.nishimura@ibm.com</t>
  </si>
  <si>
    <t>misaki.ishiguro@ibm.com</t>
  </si>
  <si>
    <t>mitsuru.hanamoto@ibm.com</t>
  </si>
  <si>
    <t>mizuho.fujimoto1@ibm.com</t>
  </si>
  <si>
    <t>mizuki.ogawa@ibm.com</t>
  </si>
  <si>
    <t>moe.koda@ibm.com</t>
  </si>
  <si>
    <t>nana.hattori@ibm.com</t>
  </si>
  <si>
    <t>masahiro.homma1@ibm.com</t>
  </si>
  <si>
    <t>masami.kato@ibm.com</t>
  </si>
  <si>
    <t>miyuu.matsuzaki@ibm.com</t>
  </si>
  <si>
    <t>meng.chen1@ibm.com</t>
  </si>
  <si>
    <t>miho.wakaki@ibm.com</t>
  </si>
  <si>
    <t>miki.matsuo@ibm.com</t>
  </si>
  <si>
    <t>miki.nakamura1@ibm.com</t>
  </si>
  <si>
    <t>minseon.kim@ibm.com</t>
  </si>
  <si>
    <t>mitsuko.aoteki@ibm.com</t>
  </si>
  <si>
    <t>noriko.takahashi1@ibm.com</t>
  </si>
  <si>
    <t>moe.fujimoto@ibm.com</t>
  </si>
  <si>
    <t>motoaki.murase@ibm.com</t>
  </si>
  <si>
    <t>nanako.kawashima@ibm.com</t>
  </si>
  <si>
    <t>nao.shibauchi@ibm.com</t>
  </si>
  <si>
    <t>naoto.kamino@ibm.com</t>
  </si>
  <si>
    <t>naoya.tajima2@ibm.com</t>
  </si>
  <si>
    <t>natsumi.goeku@ibm.com</t>
  </si>
  <si>
    <t>nobuaki.chinna@ibm.com</t>
  </si>
  <si>
    <t>riko.azuma@ibm.com</t>
  </si>
  <si>
    <t>riku.hashiki@ibm.com</t>
  </si>
  <si>
    <t>risa.yamada@ibm.com</t>
  </si>
  <si>
    <t>ryo.horikawa@ibm.com</t>
  </si>
  <si>
    <t>ryogo.abe@ibm.com</t>
  </si>
  <si>
    <t>naoki.honda1@ibm.com</t>
  </si>
  <si>
    <t>naoya.hayashi@ibm.com</t>
  </si>
  <si>
    <t>natsuka.hashizume1@ibm.com</t>
  </si>
  <si>
    <t>natsumi.masuda@ibm.com</t>
  </si>
  <si>
    <t>rika.miura@ibm.com</t>
  </si>
  <si>
    <t>rina.nakano@ibm.com</t>
  </si>
  <si>
    <t>rurina.ajioka@ibm.com</t>
  </si>
  <si>
    <t>ryo.oida@ibm.com</t>
  </si>
  <si>
    <t>ryoichi.nakai@ibm.com</t>
  </si>
  <si>
    <t>ryoma.nishimoto@ibm.com</t>
  </si>
  <si>
    <t>nao.yasuta@ibm.com</t>
  </si>
  <si>
    <t>naoya.arita@ibm.com</t>
  </si>
  <si>
    <t>naoya.tamura1@ibm.com</t>
  </si>
  <si>
    <t>ryoya.osawa@ibm.com</t>
  </si>
  <si>
    <t>rina.anzue@ibm.com</t>
  </si>
  <si>
    <t>risako.kume@ibm.com</t>
  </si>
  <si>
    <t>ryo.kurihara@ibm.com</t>
  </si>
  <si>
    <t>ryohei.fujita1@ibm.com</t>
  </si>
  <si>
    <t>ryosuke.tamura@ibm.com</t>
  </si>
  <si>
    <t>sakae.onodera@ibm.com</t>
  </si>
  <si>
    <t>saori.kudo@ibm.com</t>
  </si>
  <si>
    <t>shie.hayashi@ibm.com</t>
  </si>
  <si>
    <t>saeko.shinozaki@ibm.com</t>
  </si>
  <si>
    <t>saori.kashiwada@ibm.com</t>
  </si>
  <si>
    <t>sensaku.takano@ibm.com</t>
  </si>
  <si>
    <t>ryota.ishikawa@ibm.com</t>
  </si>
  <si>
    <t>naoki.tsuchiya@ibm.com</t>
  </si>
  <si>
    <t>naoya.iwabuchi@ibm.com</t>
  </si>
  <si>
    <t>natsumi.fujii@ibm.com</t>
  </si>
  <si>
    <t>natsumi.naganuma@ibm.com</t>
  </si>
  <si>
    <t>risa.oki@ibm.com</t>
  </si>
  <si>
    <t>ryo.endo@ibm.com</t>
  </si>
  <si>
    <t>ryo.oshima@ibm.com</t>
  </si>
  <si>
    <t>ryoma.matsunaga@ibm.com</t>
  </si>
  <si>
    <t>sae.imano@ibm.com</t>
  </si>
  <si>
    <t>sae.yoneda@ibm.com</t>
  </si>
  <si>
    <t>sakura.okumura@ibm.com</t>
  </si>
  <si>
    <t>seita.hanai@ibm.com</t>
  </si>
  <si>
    <t>shota.hara@ibm.com</t>
  </si>
  <si>
    <t>sakiko.konishi@ibm.com</t>
  </si>
  <si>
    <t>satsuki.murakami@ibm.com</t>
  </si>
  <si>
    <t>shigehito.tonomura@ibm.com</t>
  </si>
  <si>
    <t>shiori.okamoto@ibm.com</t>
  </si>
  <si>
    <t>shiori.uji@ibm.com</t>
  </si>
  <si>
    <t>shohei.nagahama@ibm.com</t>
  </si>
  <si>
    <t>shotaro.fukushima@ibm.com</t>
  </si>
  <si>
    <t>shigeru.imanishi@ibm.com</t>
  </si>
  <si>
    <t>shimpei.yano@ibm.com</t>
  </si>
  <si>
    <t>shiori.ueki@ibm.com</t>
  </si>
  <si>
    <t>sho.koizumi@ibm.com</t>
  </si>
  <si>
    <t>shouta.fujinuma@ibm.com</t>
  </si>
  <si>
    <t>shingo.mine@ibm.com</t>
  </si>
  <si>
    <t>shiori.terada@ibm.com</t>
  </si>
  <si>
    <t>shizuka.asakura@ibm.com</t>
  </si>
  <si>
    <t>shoki.koseki@ibm.com</t>
  </si>
  <si>
    <t>shotaro.tsuchiya1@ibm.com</t>
  </si>
  <si>
    <t>shiori.ueno@ibm.com</t>
  </si>
  <si>
    <t>shogo.tokumura@ibm.com</t>
  </si>
  <si>
    <t>shota.koga@ibm.com</t>
  </si>
  <si>
    <t>shuko.hirano@ibm.com</t>
  </si>
  <si>
    <t>GEO_Japan_2020_04_09_a</t>
  </si>
  <si>
    <t>masaki.nishi@ibm.com</t>
  </si>
  <si>
    <t>wenteng.zhao@ibm.com</t>
  </si>
  <si>
    <t>GEO_Japan_2020_10_05_a</t>
  </si>
  <si>
    <t>Kosuke.Nishimura1@ibm.com</t>
  </si>
  <si>
    <t>Honami.Nagatsu@ibm.com</t>
  </si>
  <si>
    <t>Misaki.Yabusame@ibm.com</t>
  </si>
  <si>
    <t>Kei.Nakadate@ibm.com</t>
  </si>
  <si>
    <t>Kohei.Kadono@ibm.com</t>
  </si>
  <si>
    <t>Rintaro.Yamauchi@ibm.com</t>
  </si>
  <si>
    <t>Suwako.Ito@ibm.com</t>
  </si>
  <si>
    <t>Yuta.Inagaki@ibm.com</t>
  </si>
  <si>
    <t>Naoki.Tagawa@ibm.com</t>
  </si>
  <si>
    <t>Mengting.Huang@ibm.com</t>
  </si>
  <si>
    <t>Kazunari.Higashi1@ibm.com</t>
  </si>
  <si>
    <t>Hakui.Teki@ibm.com</t>
  </si>
  <si>
    <t>Chiori.Habe@ibm.com</t>
  </si>
  <si>
    <t>Kate.Shimizu@ibm.com</t>
  </si>
  <si>
    <t>Naoki.Kato1@ibm.com</t>
  </si>
  <si>
    <t>Yukako.Tabata@ibm.com</t>
  </si>
  <si>
    <t>Yaning.Wei@ibm.com</t>
  </si>
  <si>
    <t>Moe.Omae@ibm.com</t>
  </si>
  <si>
    <t>Atsushi.Yamada2@ibm.com</t>
  </si>
  <si>
    <t>Klara.Sumiya@ibm.com</t>
  </si>
  <si>
    <t>Hang.Wu@ibm.com</t>
  </si>
  <si>
    <t>Hinata.Kosuge1@ibm.com</t>
  </si>
  <si>
    <t>Huanran.Jiang2@ibm.com</t>
  </si>
  <si>
    <t>Jiahui.Wu1@ibm.com</t>
  </si>
  <si>
    <t>Aoi.Tanabe1@ibm.com</t>
    <phoneticPr fontId="4"/>
  </si>
  <si>
    <t>Bin.Xu2@ibm.com</t>
    <phoneticPr fontId="4"/>
  </si>
  <si>
    <t>Application Architect-Custom Development</t>
  </si>
  <si>
    <t>Dongda.Han1@ibm.com</t>
    <phoneticPr fontId="4"/>
  </si>
  <si>
    <t>Eri.Akiyama1@ibm.com</t>
    <phoneticPr fontId="4"/>
  </si>
  <si>
    <t>Fumiya.Tateoka1@ibm.com</t>
  </si>
  <si>
    <t>Hijiri.Murai1@ibm.com</t>
    <phoneticPr fontId="4"/>
  </si>
  <si>
    <t>Hikaru.Takesue1@ibm.com</t>
  </si>
  <si>
    <t>Hyojung.Nam1@ibm.com</t>
  </si>
  <si>
    <t>Jaeeun.Lee1@ibm.com</t>
  </si>
  <si>
    <t>Jongjin.Noh1@ibm.com</t>
  </si>
  <si>
    <t>Kaito.Mishina1@ibm.com</t>
  </si>
  <si>
    <t>Kazuma.Hirosawa1@ibm.com</t>
  </si>
  <si>
    <t>Kyoka.Nagayama1@ibm.com</t>
  </si>
  <si>
    <t>Kyosuke.Yano1@ibm.com</t>
  </si>
  <si>
    <t>Maki.Inoue2@ibm.com</t>
  </si>
  <si>
    <t>Masae.Akamine1@ibm.com</t>
  </si>
  <si>
    <t>Infrastructure Specialist-Cloud Application Operations</t>
  </si>
  <si>
    <t>Minami.Yoshii1@ibm.com</t>
  </si>
  <si>
    <t>Miki.Mitsuhashi1@ibm.com</t>
  </si>
  <si>
    <t>Nana.Kinoshita1@ibm.com</t>
  </si>
  <si>
    <t>Naoya.Kishi1@ibm.com</t>
  </si>
  <si>
    <t>Risa.Kiyosaki1@ibm.com</t>
  </si>
  <si>
    <t>Shun.Kimijima2@ibm.com</t>
  </si>
  <si>
    <t>Siyuan.Yuan1@ibm.com</t>
  </si>
  <si>
    <t>Sora.Hirao1@ibm.com</t>
  </si>
  <si>
    <t>Ryouga.Takahashi1@ibm.com</t>
  </si>
  <si>
    <t>Seiichiro.Suda1@ibm.com</t>
  </si>
  <si>
    <t>Shuya.Nishizawa1@ibm.com</t>
  </si>
  <si>
    <t>Takuma.Kobayashi2@ibm.com</t>
  </si>
  <si>
    <t>Tingfang.Yu1@ibm.com</t>
  </si>
  <si>
    <t>Tomoya.Shimada1@ibm.com</t>
  </si>
  <si>
    <t>Yeji.Sim1@ibm.com</t>
  </si>
  <si>
    <t>Yuki.Sanaka1@ibm.com</t>
  </si>
  <si>
    <t>Yuki.Sato4@ibm.com</t>
  </si>
  <si>
    <t>Yuto.Tomiyama1@ibm.com</t>
  </si>
  <si>
    <t>Yinghua.Sun1@ibm.com</t>
  </si>
  <si>
    <t>Yuji.Toriyama1@ibm.com</t>
  </si>
  <si>
    <t>Akari.Sakamaki@ibm.com</t>
  </si>
  <si>
    <t>PLAN-A23EA2BAF234</t>
  </si>
  <si>
    <t>Hirotaka.Hayakawa@ibm.com</t>
  </si>
  <si>
    <t>Aoi.Hosotsuji@ibm.com</t>
  </si>
  <si>
    <t>Haruka.Minami@ibm.com</t>
  </si>
  <si>
    <t>Ryo.Yoshida1@ibm.com</t>
  </si>
  <si>
    <t>Midori.Arii@ibm.com</t>
  </si>
  <si>
    <t>Suzuko.Okabe@ibm.com</t>
  </si>
  <si>
    <t>Chenyin.Zhao@ibm.com</t>
  </si>
  <si>
    <t>Iku.Mugishima@ibm.com</t>
  </si>
  <si>
    <t>Ital.Watanabe@ibm.com</t>
  </si>
  <si>
    <t>Shuhei.Sugiyama@ibm.com</t>
  </si>
  <si>
    <t>Haruhi.Nagano@ibm.com</t>
  </si>
  <si>
    <t>Masayuki.Hirano@ibm.com</t>
  </si>
  <si>
    <t>Mioko.Hirose@ibm.com</t>
  </si>
  <si>
    <t>Yurino.Miyauchi@ibm.com</t>
  </si>
  <si>
    <t>Tamon.Inoue@ibm.com</t>
  </si>
  <si>
    <t>Pei.Jing@ibm.com</t>
  </si>
  <si>
    <t>Ryohei.Tokiwa@ibm.com</t>
  </si>
  <si>
    <t>Natsumi.Miyamoto@ibm.com</t>
  </si>
  <si>
    <t>Yunwei.Ma@ibm.com</t>
  </si>
  <si>
    <t>Yui.Mikami@ibm.com</t>
  </si>
  <si>
    <t>Tsubasa.Miyake@ibm.com</t>
  </si>
  <si>
    <t>Xiangnan.Gao@ibm.com</t>
  </si>
  <si>
    <t>Rirei.Neki@ibm.com</t>
  </si>
  <si>
    <t>Yoshitomo.Mori@ibm.com</t>
  </si>
  <si>
    <t>Kazuna.Inohana@ibm.com</t>
  </si>
  <si>
    <t>Kiichi.Kawaratani@ibm.com</t>
  </si>
  <si>
    <t>Tianchi.Sun@ibm.com</t>
  </si>
  <si>
    <t>Yusuke.Tsuchiya@ibm.com</t>
  </si>
  <si>
    <t>Noe.Okunaga@ibm.com</t>
  </si>
  <si>
    <t>Tomomi.Sakata@ibm.com</t>
  </si>
  <si>
    <t>Seiichi.Sato@ibm.com</t>
  </si>
  <si>
    <t>Xinyu.Liu@ibm.com</t>
  </si>
  <si>
    <t>Ryo.Shimamura@ibm.com</t>
  </si>
  <si>
    <t>PLAN-0A6B52CC4367</t>
  </si>
  <si>
    <t>Taiga.Zengo@ibm.com</t>
  </si>
  <si>
    <t>Tomohiro.Ohnaka@ibm.com</t>
  </si>
  <si>
    <t>Marina.Miyamoto@ibm.com</t>
  </si>
  <si>
    <t>Hinako.Ishizaki@ibm.com</t>
  </si>
  <si>
    <t>Tatsuki.Hashimoto@ibm.com</t>
  </si>
  <si>
    <t>Ryo.Futamata@ibm.com</t>
  </si>
  <si>
    <t>Sharmine.Teo@ibm.com</t>
  </si>
  <si>
    <t>Takumi.Hoshimura@ibm.com</t>
  </si>
  <si>
    <t>Natsu.Yamazaki@ibm.com</t>
  </si>
  <si>
    <t>Koichi.Yamanaka@ibm.com</t>
  </si>
  <si>
    <t>Suzu.Koseki@ibm.com</t>
  </si>
  <si>
    <t>Daichi.Yoshitake@ibm.com</t>
  </si>
  <si>
    <t>Saori.Takahashi2@ibm.com</t>
  </si>
  <si>
    <t>PLAN-4A0B7970E162</t>
  </si>
  <si>
    <t>Tatsuaki.Kashiwa@ibm.com</t>
  </si>
  <si>
    <t>Eiichi.Hasegawa@ibm.com</t>
  </si>
  <si>
    <t>Saki.Amatsu@ibm.com</t>
  </si>
  <si>
    <t>Yuki.Uchibori1@ibm.com</t>
  </si>
  <si>
    <t>Ichihaku.Ko@ibm.com</t>
  </si>
  <si>
    <t>Hiroki.Sonoyama@ibm.com</t>
  </si>
  <si>
    <t>Rio.Hashimoto@ibm.com</t>
  </si>
  <si>
    <t>Yuka.Miura@ibm.com</t>
  </si>
  <si>
    <t>Yuna.Miyake@ibm.com</t>
  </si>
  <si>
    <t>Ikki.Yanagida@ibm.com</t>
  </si>
  <si>
    <t>Songyi.Bian@ibm.com</t>
  </si>
  <si>
    <t>Minori.Amada@ibm.com</t>
  </si>
  <si>
    <t>Momoka.Ishii@ibm.com</t>
  </si>
  <si>
    <t>Jina.Osaki@ibm.com</t>
  </si>
  <si>
    <t>Jun.Ohyama@ibm.com</t>
  </si>
  <si>
    <t>Yuta.Nakayama@ibm.com</t>
  </si>
  <si>
    <t>Akiko.Matsumoto2@ibm.com</t>
  </si>
  <si>
    <t>Aino.Motoyama@ibm.com</t>
  </si>
  <si>
    <t>Kanon.Yamaya@ibm.com</t>
  </si>
  <si>
    <t>Moritaka.Karube@ibm.com</t>
  </si>
  <si>
    <t>Sumire.Sato@ibm.com</t>
  </si>
  <si>
    <t>Itsuki.Sobue@ibm.com</t>
  </si>
  <si>
    <t>Honoka.Yamada@ibm.com</t>
  </si>
  <si>
    <t>Kokoa.Yoda@ibm.com</t>
  </si>
  <si>
    <t>Hikaru.Hasegawa@ibm.com</t>
  </si>
  <si>
    <t>PLAN-07BA6D100131</t>
  </si>
  <si>
    <t>Hanano.Funabiki@ibm.com</t>
  </si>
  <si>
    <t>Hiroki.Masutani@ibm.com</t>
  </si>
  <si>
    <t>Masaki.Kawamoto@ibm.com</t>
  </si>
  <si>
    <t>Mengyi.Xiao@ibm.com</t>
  </si>
  <si>
    <t>Nao.Akayama@ibm.com</t>
  </si>
  <si>
    <t>Kanta.Taniwaki1@ibm.com</t>
  </si>
  <si>
    <t>Shiho.Tsubokawa1@ibm.com</t>
  </si>
  <si>
    <t>Yuika.Tani@ibm.com</t>
  </si>
  <si>
    <t>Shundai.Yokoyama1@ibm.com</t>
  </si>
  <si>
    <t>Sakie.Kosugi@ibm.com</t>
  </si>
  <si>
    <t>Keita.Suzuki1@ibm.com</t>
  </si>
  <si>
    <t>Koki.Anan1@ibm.com</t>
  </si>
  <si>
    <t>Shogo.Isoda1@ibm.com</t>
  </si>
  <si>
    <t>Otoha.Kobari@ibm.com</t>
  </si>
  <si>
    <t>Ertugrul.Salic@ibm.com</t>
  </si>
  <si>
    <t>Keijiro.Tajima@ibm.com</t>
  </si>
  <si>
    <t>Tetsuro.Taniguchi@ibm.com</t>
  </si>
  <si>
    <t>Kouko.Miyabe@ibm.com</t>
  </si>
  <si>
    <t>Naoya.Miwa@ibm.com</t>
  </si>
  <si>
    <t>Haruka.Murayama@ibm.com</t>
  </si>
  <si>
    <t>Yuiri.Yamada@ibm.com</t>
  </si>
  <si>
    <t>Satoshi.Yamanaka1@ibm.com</t>
  </si>
  <si>
    <t>Takayuki.Kishimoto@ibm.com</t>
  </si>
  <si>
    <t>Risako.Nibe@ibm.com</t>
  </si>
  <si>
    <t>Shiho.Suzuki1@ibm.com</t>
  </si>
  <si>
    <t>Keita.Hara@ibm.com</t>
  </si>
  <si>
    <t>Kohsuke.Kino@ibm.com</t>
  </si>
  <si>
    <t>Yingying.Kuang@ibm.com</t>
  </si>
  <si>
    <t>Haruna.Takaoka@ibm.com</t>
  </si>
  <si>
    <t>Takuya.Takahashi@ibm.com</t>
  </si>
  <si>
    <t>Yuki.Minami@ibm.com</t>
  </si>
  <si>
    <t>Yu.Miyazaki@ibm.com</t>
  </si>
  <si>
    <t>Nao.Yoneda@ibm.com</t>
  </si>
  <si>
    <t>Haruka.Enzaki@ibm.com</t>
  </si>
  <si>
    <t>Hajime.Kuno@ibm.com</t>
  </si>
  <si>
    <t>Sora.Nakano@ibm.com</t>
  </si>
  <si>
    <t>Sihui.Liao@ibm.com</t>
  </si>
  <si>
    <t>Kazumi.Tsunezawa@ibm.com</t>
  </si>
  <si>
    <t>Yang.Ye@ibm.com</t>
  </si>
  <si>
    <t>Rei.Okawa@ibm.com</t>
  </si>
  <si>
    <t>Yusuke.Otake@ibm.com</t>
  </si>
  <si>
    <t>Yaodan.Zhang@ibm.com</t>
  </si>
  <si>
    <t>Miwa.Nakatsuji@ibm.com</t>
  </si>
  <si>
    <t>Asuka.Hotsuki@ibm.com</t>
  </si>
  <si>
    <t>Mio.Yamaguchi@ibm.com</t>
  </si>
  <si>
    <t>Tomoki.Chiba@ibm.com</t>
  </si>
  <si>
    <t>Haruna.Mitsuhata@ibm.com</t>
  </si>
  <si>
    <t>Takuya.Iwama@ibm.com</t>
  </si>
  <si>
    <t>Woojeong.Suh@ibm.com</t>
  </si>
  <si>
    <t>Takahito.Motoki@ibm.com</t>
  </si>
  <si>
    <t>Tomohiro.Ishii@ibm.com</t>
  </si>
  <si>
    <t>Mai.Takematsu@ibm.com</t>
  </si>
  <si>
    <t>Ginjiro.Nakano@ibm.com</t>
  </si>
  <si>
    <t>Ririka.Hayashi@ibm.com</t>
  </si>
  <si>
    <t>Wenxiao.Fang@ibm.com</t>
  </si>
  <si>
    <t>Jungyang.Lin@ibm.com</t>
  </si>
  <si>
    <t>Ryo.Akane@ibm.com</t>
  </si>
  <si>
    <t>PLAN-C4389E27478D</t>
  </si>
  <si>
    <t>Misaki.Ueda@ibm.com</t>
  </si>
  <si>
    <t>Taiki.Takahashi@ibm.com</t>
  </si>
  <si>
    <t>Kosuke.Mizuta@ibm.com</t>
  </si>
  <si>
    <t>Maria.Miyamoto@ibm.com</t>
  </si>
  <si>
    <t>Kura.Saito@ibm.com</t>
  </si>
  <si>
    <t>Kei.Kashiramoto@ibm.com</t>
  </si>
  <si>
    <t>Akifumi.Kurokawa@ibm.com</t>
  </si>
  <si>
    <t>PLAN-F070801EF1EF</t>
  </si>
  <si>
    <t>Jinyue.Xu@ibm.com</t>
  </si>
  <si>
    <t>Kana.Tsuchioka@ibm.com</t>
  </si>
  <si>
    <t>Ayu.Miyamoto@ibm.com</t>
  </si>
  <si>
    <t>Min.Gao1@ibm.com</t>
  </si>
  <si>
    <t>Hinata.Saiki@ibm.com</t>
  </si>
  <si>
    <t>Yuki.Suzuki2@ibm.com</t>
  </si>
  <si>
    <t>Satoko.Nakamura1@ibm.com</t>
  </si>
  <si>
    <t>Yushi.Niki@ibm.com</t>
  </si>
  <si>
    <t>Kai.Aoki@ibm.com</t>
  </si>
  <si>
    <t>Ayako.Ueki@ibm.com</t>
  </si>
  <si>
    <t>Hinako.Endo@ibm.com</t>
  </si>
  <si>
    <t>Rui.Kihara@ibm.com</t>
  </si>
  <si>
    <t>PLAN-C28B4E39C4EE</t>
  </si>
  <si>
    <t>Hanaka.Mori@ibm.com</t>
  </si>
  <si>
    <t>Yalezi.Li@ibm.com</t>
  </si>
  <si>
    <t>Asuka.Ichihara@ibm.com</t>
  </si>
  <si>
    <t>Reona.Kaneki@ibm.com</t>
  </si>
  <si>
    <t>Mio.Sampei@ibm.com</t>
  </si>
  <si>
    <t>Jiarui.Sun@ibm.com</t>
  </si>
  <si>
    <t>Jiamei.Chen@ibm.com</t>
  </si>
  <si>
    <t>Takumi.Yano@ibm.com</t>
  </si>
  <si>
    <t>Haruto.Igata@ibm.com</t>
  </si>
  <si>
    <t>PLAN-E4E811A94A6C</t>
  </si>
  <si>
    <t>Hanane.Murakami@ibm.com</t>
  </si>
  <si>
    <t>Taisei.Torigata@ibm.com</t>
  </si>
  <si>
    <t>Momona.Horiguchi@ibm.com</t>
  </si>
  <si>
    <t>Yoshihisa.Kajiya@ibm.com</t>
  </si>
  <si>
    <t>Hayato.Kuroda@ibm.com</t>
  </si>
  <si>
    <t>Haruka.Sawamura@ibm.com</t>
  </si>
  <si>
    <t>Mayuko.Tanaka@ibm.com</t>
  </si>
  <si>
    <t>Hikaru.Namiki@ibm.com</t>
  </si>
  <si>
    <t>Masaya.Ito1@ibm.com</t>
  </si>
  <si>
    <t>Miu.Ibuki@ibm.com</t>
  </si>
  <si>
    <t>Naoyuki.Kaneko@ibm.com</t>
  </si>
  <si>
    <t>Kasumi.Koshie@ibm.com</t>
  </si>
  <si>
    <t>Kodai.Sugisaki@ibm.com</t>
  </si>
  <si>
    <t>Taichi.Kitamura@ibm.com</t>
  </si>
  <si>
    <t>Yuki.Kudo@ibm.com</t>
  </si>
  <si>
    <t>Taiga.Saito@ibm.com</t>
  </si>
  <si>
    <t>Keigo.Hayashi@ibm.com</t>
  </si>
  <si>
    <t>Maria.Furukawa1@ibm.com</t>
  </si>
  <si>
    <t>Keito.Ono@ibm.com</t>
  </si>
  <si>
    <t>Shiki.Kanamaru@ibm.com</t>
  </si>
  <si>
    <t>Taiki.Sugayama@ibm.com</t>
  </si>
  <si>
    <t>Natsuzora.Nemoto@ibm.com</t>
  </si>
  <si>
    <t>Saki.Yoshida@ibm.com</t>
  </si>
  <si>
    <t>Kana.Kurahashi@ibm.com</t>
  </si>
  <si>
    <t>Shota.Sasaki2@ibm.com</t>
  </si>
  <si>
    <t>Teruaki.Shikuma@ibm.com</t>
  </si>
  <si>
    <t>Ryoga.Takao@ibm.com</t>
  </si>
  <si>
    <t>Masahiro.Tomonaga@ibm.com</t>
  </si>
  <si>
    <t>Megumi.Nakajima@ibm.com</t>
  </si>
  <si>
    <t>Linghan.Wang@ibm.com</t>
  </si>
  <si>
    <t>PLAN-F08027C266AC</t>
  </si>
  <si>
    <t>Kotone.Onizuka@ibm.com</t>
  </si>
  <si>
    <t>Toranosuke.Kamei@ibm.com</t>
  </si>
  <si>
    <t>Arisa.Kimura@ibm.com</t>
  </si>
  <si>
    <t>Ayaka.Sakamoto@ibm.com</t>
  </si>
  <si>
    <t>Koki.Nagayama@ibm.com</t>
  </si>
  <si>
    <t>Shunran.Fan@ibm.com</t>
  </si>
  <si>
    <t>Sae.Matsumoto@ibm.com</t>
  </si>
  <si>
    <t>Kento.Mizukoshi@ibm.com</t>
  </si>
  <si>
    <t>Kaho.Nagano@ibm.com</t>
  </si>
  <si>
    <t>Takaya.Ueda@ibm.com</t>
  </si>
  <si>
    <t>Miyu.Emura@ibm.com</t>
  </si>
  <si>
    <t>Kyosuke.Ota@ibm.com</t>
  </si>
  <si>
    <t>Hinako.Okada@ibm.com</t>
  </si>
  <si>
    <t>Rino.Kaneko@ibm.com</t>
  </si>
  <si>
    <t>Moe.Kikuchi@ibm.com</t>
  </si>
  <si>
    <t>Ayaka.Kiwake@ibm.com</t>
  </si>
  <si>
    <t>Yukiko.Kuchimaru@ibm.com</t>
  </si>
  <si>
    <t>Hiroki.Koizumi1@ibm.com</t>
  </si>
  <si>
    <t>Hinano.Shiokawa@ibm.com</t>
  </si>
  <si>
    <t>Shengheng.Chen@ibm.com</t>
  </si>
  <si>
    <t>Yan.Zheng@ibm.com</t>
  </si>
  <si>
    <t>Haruka.Nakamura@ibm.com</t>
  </si>
  <si>
    <t>Yuri.Hamao1@ibm.com</t>
  </si>
  <si>
    <t>Satoshi.Yamasaki@ibm.com</t>
  </si>
  <si>
    <t>Mayumi.Yamazaki1@ibm.com</t>
  </si>
  <si>
    <t>Shohei.Yamada@ibm.com</t>
  </si>
  <si>
    <t>Shioji.Yamamoto@ibm.com</t>
  </si>
  <si>
    <t>Haejong.Yoo@ibm.com</t>
  </si>
  <si>
    <t>Hancong.Liu@ibm.com</t>
  </si>
  <si>
    <t>Kouki.Kawaai@ibm.com</t>
  </si>
  <si>
    <t>Naotaka.Suma@ibm.com</t>
  </si>
  <si>
    <t>Yui.Nagai@ibm.com</t>
  </si>
  <si>
    <t>Kohei.Nishinome@ibm.com</t>
  </si>
  <si>
    <t>Hiroshi.Hasegawa4@ibm.com</t>
  </si>
  <si>
    <t>Rikako.Matsushima@ibm.com</t>
  </si>
  <si>
    <t>Risa.Ochiai@ibm.com</t>
  </si>
  <si>
    <t>Asato.Kato@ibm.com</t>
  </si>
  <si>
    <t>Feng.Zhou@ibm.com</t>
  </si>
  <si>
    <t>Ryosuke.Tanabe@ibm.com</t>
  </si>
  <si>
    <t>Atsuto.Nagayama@ibm.com</t>
  </si>
  <si>
    <t>Nozomi.Fujii@ibm.com</t>
  </si>
  <si>
    <t>Taichi.Murakami@ibm.com</t>
  </si>
  <si>
    <t>Takeshi.Uchida2@ibm.com</t>
  </si>
  <si>
    <t>Ai.Kiryu@ibm.com</t>
  </si>
  <si>
    <t>Yudai.Nakakubo@ibm.com</t>
  </si>
  <si>
    <t>Qingni.Hu@ibm.com</t>
  </si>
  <si>
    <t>Go.Eguchi@ibm.com</t>
  </si>
  <si>
    <t>Minami.Kajiyama@ibm.com</t>
  </si>
  <si>
    <t>Shota.Mori@ibm.com</t>
  </si>
  <si>
    <t>Yuki.Ichikawa1@ibm.com</t>
  </si>
  <si>
    <t>Kan.Sawabe@ibm.com</t>
  </si>
  <si>
    <t>Masataka.Sugiyama@ibm.com</t>
  </si>
  <si>
    <t>Huishu.Deng@ibm.com</t>
  </si>
  <si>
    <t>Sarah.Fujioka@ibm.com</t>
  </si>
  <si>
    <t>Hideharu.Muguruma@ibm.com</t>
  </si>
  <si>
    <t>Risa.Ozone@ibm.com</t>
  </si>
  <si>
    <t>Erina.Kasano@ibm.com</t>
  </si>
  <si>
    <t>Mamoru.Fukai@ibm.com</t>
  </si>
  <si>
    <t>Yuka.Kawai@ibm.com</t>
  </si>
  <si>
    <t>Ayaka.Sato1@ibm.com</t>
  </si>
  <si>
    <t>Kotaro.Nagai@ibm.com</t>
  </si>
  <si>
    <t>Riku.Sasagawa@ibm.com</t>
  </si>
  <si>
    <t>Fumi.Ryujin@ibm.com</t>
  </si>
  <si>
    <t>Aina.Kawachi@ibm.com</t>
  </si>
  <si>
    <t>Ryusei.Takazawa@ibm.com</t>
  </si>
  <si>
    <t>Ayumi.Takashima@ibm.com</t>
  </si>
  <si>
    <t>Shoko.Tani@ibm.com</t>
  </si>
  <si>
    <t>Joji.Toshima@ibm.com</t>
  </si>
  <si>
    <t>Mitsuki.Nomura@ibm.com</t>
  </si>
  <si>
    <t>Hikari.Yamano@ibm.com</t>
  </si>
  <si>
    <t>Keita.Aya@ibm.com</t>
  </si>
  <si>
    <t>Shunichiro.Kameda@ibm.com</t>
  </si>
  <si>
    <t>Peixuan.Han@ibm.com</t>
  </si>
  <si>
    <t>Nao.Kurakazu@ibm.com</t>
  </si>
  <si>
    <t>Yuna.Sakai@ibm.com</t>
  </si>
  <si>
    <t>Yoshiki.Sato@ibm.com</t>
  </si>
  <si>
    <t>Sotaro.Tamaki@ibm.com</t>
  </si>
  <si>
    <t>Yusuke.Tsutsuzaki@ibm.com</t>
  </si>
  <si>
    <t>Mako.Fukuda@ibm.com</t>
  </si>
  <si>
    <t>Shun.Yoshida@ibm.com</t>
  </si>
  <si>
    <t>Takako.Wada@ibm.com</t>
  </si>
  <si>
    <t>Ritsuki.Ito@ibm.com</t>
  </si>
  <si>
    <t>Yuki.Sakai@ibm.com</t>
  </si>
  <si>
    <t>Aoi.Tanabe2@ibm.com</t>
  </si>
  <si>
    <t>Kota.Nakajima@ibm.com</t>
  </si>
  <si>
    <t>Saki.Fujii@ibm.com</t>
  </si>
  <si>
    <t>Yuki.Furotani@ibm.com</t>
  </si>
  <si>
    <t>Yuma.Sato@ibm.com</t>
  </si>
  <si>
    <t>Wan.Feng@ibm.com</t>
  </si>
  <si>
    <t>PLAN-E7771289B2EB</t>
  </si>
  <si>
    <t>Jingyi.Zhu@ibm.com</t>
  </si>
  <si>
    <t>Kotoko.Hatakama@ibm.com</t>
  </si>
  <si>
    <t>Kanon.Abe@ibm.com</t>
  </si>
  <si>
    <t>Keita.Yamkoshi@ibm.com</t>
  </si>
  <si>
    <t>Katsutomo.Ichinomiya@ibm.com</t>
  </si>
  <si>
    <t>Rui.Lian@ibm.com</t>
  </si>
  <si>
    <t>Ke.Lin@ibm.com</t>
  </si>
  <si>
    <t>Hiroto.Koba@ibm.com</t>
  </si>
  <si>
    <t>Sonoka.Ashitaka@ibm.com</t>
  </si>
  <si>
    <t>Kaoruko.Hosomi@ibm.com</t>
  </si>
  <si>
    <t>PLAN-1414F1473B77</t>
  </si>
  <si>
    <t>Infrastructure Specialist-IBM Cloud Platform</t>
    <phoneticPr fontId="4"/>
  </si>
  <si>
    <t>Atsuro.Konishi@ibm.com</t>
  </si>
  <si>
    <t>Momoka.Hanaoka1@ibm.com</t>
  </si>
  <si>
    <t>Yu.Gao2@ibm.com</t>
  </si>
  <si>
    <t>Ruichen.Li@ibm.com</t>
  </si>
  <si>
    <t>Yucheng.Yan@ibm.com</t>
  </si>
  <si>
    <t>Jiahui.Tang@ibm.com</t>
  </si>
  <si>
    <t>Takahiro.Nakaya@ibm.com</t>
  </si>
  <si>
    <t>Tianqi.Min@ibm.com</t>
  </si>
  <si>
    <t>Yuka.Mine@ibm.com</t>
  </si>
  <si>
    <t>Hiroki.Ishioka1@ibm.com</t>
  </si>
  <si>
    <t>Kaori.Sumitani@ibm.com</t>
  </si>
  <si>
    <t>Kento.Uchibori@ibm.com</t>
  </si>
  <si>
    <t>Ayumi.Sue@ibm.com</t>
  </si>
  <si>
    <t>Kosaku.Mizuno@ibm.com</t>
  </si>
  <si>
    <t>Yuki.Sato5@ibm.com</t>
  </si>
  <si>
    <t>Suguru.Ariyoshi@ibm.com</t>
  </si>
  <si>
    <t>Duy.Pham@ibm.com</t>
  </si>
  <si>
    <t>Tianjiao.Ma@ibm.com</t>
  </si>
  <si>
    <t>Shinichiro.Kichize@ibm.com</t>
  </si>
  <si>
    <t>Kyum.Lee@ibm.com</t>
  </si>
  <si>
    <t>Ryou.Ototake@ibm.com</t>
  </si>
  <si>
    <t>Yan.Yu1@ibm.com</t>
  </si>
  <si>
    <t>Daisuke.Ogawa2@ibm.com</t>
  </si>
  <si>
    <t>Kazuki.Nakashima@ibm.com</t>
  </si>
  <si>
    <t>Rena.Yoshida@ibm.com</t>
  </si>
  <si>
    <t>Izumi.Matsuba@ibm.com</t>
  </si>
  <si>
    <t>Taishi.Mizuguchi@ibm.com</t>
  </si>
  <si>
    <t>Yuki.So@ibm.com</t>
  </si>
  <si>
    <t>Shuming.Liu@ibm.com</t>
  </si>
  <si>
    <t>Jialu.Chen@ibm.com</t>
  </si>
  <si>
    <t>Takuto.Yamaguchi@ibm.com</t>
  </si>
  <si>
    <t>Manamu.Adachi1@ibm.com</t>
  </si>
  <si>
    <t>Go.Hiramatsu@ibm.com</t>
  </si>
  <si>
    <t>Yifan.Wu1@ibm.com</t>
  </si>
  <si>
    <t>Orie.Soga@ibm.com</t>
  </si>
  <si>
    <t>Ziheng.Wang@ibm.com</t>
  </si>
  <si>
    <t>Kyoko.Kamatani@ibm.com</t>
  </si>
  <si>
    <t>Natsuki.Kawaguchi@ibm.com</t>
  </si>
  <si>
    <t>Yuki.Morita@ibm.com</t>
  </si>
  <si>
    <t>Fumi.Yamada@ibm.com</t>
  </si>
  <si>
    <t>Chaoran.Wang@ibm.com</t>
  </si>
  <si>
    <t>Yuka.Nishimura2@ibm.com</t>
  </si>
  <si>
    <t>Yurika.Mizugaki@ibm.com</t>
  </si>
  <si>
    <t>Shougo.Miyagawa@ibm.com</t>
  </si>
  <si>
    <t>Miku.Yokota@ibm.com</t>
  </si>
  <si>
    <t>Shono.Atsuya@ibm.com</t>
  </si>
  <si>
    <t>Masato.Kanazawa1@ibm.com</t>
  </si>
  <si>
    <t>Nanami.Nozawa@ibm.com</t>
  </si>
  <si>
    <t>Mengyuan.Li@ibm.com</t>
  </si>
  <si>
    <t>Cheng.Guo@ibm.com</t>
  </si>
  <si>
    <t>Yui.Itakura@ibm.com</t>
  </si>
  <si>
    <t>Natsuki.Ichikawa@ibm.com</t>
  </si>
  <si>
    <t>Takumi.Morimoto@ibm.com</t>
  </si>
  <si>
    <t>Tomoki.Omura@ibm.com</t>
  </si>
  <si>
    <t>Miu.Katsuyama@ibm.com</t>
  </si>
  <si>
    <t>Marin.Kawahira@ibm.com</t>
  </si>
  <si>
    <t>CIC_India_2020_10_05_a</t>
  </si>
  <si>
    <t>Chinmay.Kumar.Sahu@ibm.com</t>
  </si>
  <si>
    <t>CIC_India_2020_09_17_a</t>
  </si>
  <si>
    <t>Awanish.Kumar1@ibm.com</t>
  </si>
  <si>
    <t>Manideepa.Rana@ibm.com</t>
  </si>
  <si>
    <t>Nikhil.Taneja@ibm.com</t>
  </si>
  <si>
    <t>Shivam.Kamboj@ibm.com</t>
  </si>
  <si>
    <t>Shravya.Rao@ibm.com</t>
  </si>
  <si>
    <t>CIC_India_2020_02_24_a</t>
  </si>
  <si>
    <t>shobajaj@in.ibm.com</t>
  </si>
  <si>
    <t>aposbabu@in.ibm.com</t>
  </si>
  <si>
    <t>CIC_India_2020_08_24_a</t>
  </si>
  <si>
    <t>Rethasi.Lingutla@ibm.com</t>
  </si>
  <si>
    <t>Application Developer- AWS Cloud Microservices</t>
  </si>
  <si>
    <t>Akshay.Nandal@ibm.com</t>
  </si>
  <si>
    <t>Nitin.Hegde1@ibm.com</t>
  </si>
  <si>
    <t>Mamatha.P@ibm.com</t>
  </si>
  <si>
    <t>Amulya.G.S@ibm.com</t>
  </si>
  <si>
    <t>Pooja.A@ibm.com</t>
  </si>
  <si>
    <t>Mrinal.Mohan@ibm.com</t>
  </si>
  <si>
    <t>Tejasri.Srinivasa.Reddy@ibm.com</t>
  </si>
  <si>
    <t>Sadashiv.Hiremath@ibm.com</t>
  </si>
  <si>
    <t>Harsha.Vardhan.M.N@ibm.com</t>
  </si>
  <si>
    <t>CIC_India_2020_01_27_a</t>
  </si>
  <si>
    <t>matejasw@in.ibm.com</t>
  </si>
  <si>
    <t>shayasar@in.ibm.com</t>
  </si>
  <si>
    <t>heshirke@in.ibm.com</t>
  </si>
  <si>
    <t>sanjuac@in.ibm.com</t>
  </si>
  <si>
    <t>snehar24@in.ibm.com</t>
  </si>
  <si>
    <t>asudheer@in.ibm.com</t>
  </si>
  <si>
    <t>vudaykum@in.ibm.com</t>
  </si>
  <si>
    <t>ysareddy@in.ibm.com</t>
  </si>
  <si>
    <t>lvankaya@in.ibm.com</t>
  </si>
  <si>
    <t>Application Developer-Adobe.Marketing Cloud</t>
  </si>
  <si>
    <t>Ashutosh.Kumar3@ibm.com</t>
  </si>
  <si>
    <t>APPLICATION DEVELOPER-AUTOMATION.RPA</t>
  </si>
  <si>
    <t>Harsh.Kumar5@ibm.com</t>
  </si>
  <si>
    <t>Kanksha.Roy@ibm.com</t>
  </si>
  <si>
    <t>Karan.Khanna@ibm.com</t>
  </si>
  <si>
    <t>Neha.Lal@ibm.com</t>
  </si>
  <si>
    <t>Saloni.Priya@ibm.com</t>
  </si>
  <si>
    <t>Sayan.Ray.Chowdhury@ibm.com</t>
  </si>
  <si>
    <t>Shashtika1@ibm.com</t>
  </si>
  <si>
    <t>Shweta.Rohatgi@ibm.com</t>
  </si>
  <si>
    <t>Urja.Bagga@ibm.com</t>
  </si>
  <si>
    <t>ANKITA.Kashyap@ibm.com</t>
  </si>
  <si>
    <t>Application Developer-AWS Cloud Migration</t>
  </si>
  <si>
    <t>CIC_India_2020_02_26_a</t>
  </si>
  <si>
    <t>csreelek@in.ibm.com</t>
  </si>
  <si>
    <t>jyotr026@in.ibm.com</t>
  </si>
  <si>
    <t>kaurmila@in.ibm.com</t>
  </si>
  <si>
    <t>lvngunda@in.ibm.com</t>
  </si>
  <si>
    <t>lakgurra@in.ibm.com</t>
  </si>
  <si>
    <t>njayanth@in.ibm.com</t>
  </si>
  <si>
    <t>nitik025@in.ibm.com</t>
  </si>
  <si>
    <t>preel025@in.ibm.com</t>
  </si>
  <si>
    <t>shpalanc@in.ibm.com</t>
  </si>
  <si>
    <t>sudas026@in.ibm.com</t>
  </si>
  <si>
    <t>CIC_India_2020_03_16_a</t>
  </si>
  <si>
    <t>manab017@in.ibm.com</t>
  </si>
  <si>
    <t>Application Developer-Big Data BigInsights</t>
  </si>
  <si>
    <t>ghulaman@in.ibm.com</t>
  </si>
  <si>
    <t>kavsatla@in.ibm.com</t>
  </si>
  <si>
    <t>madmuppu@in.ibm.com</t>
  </si>
  <si>
    <t>rammulas@in.ibm.com</t>
  </si>
  <si>
    <t>padmar97@in.ibm.com</t>
  </si>
  <si>
    <t>pkokkala@in.ibm.com</t>
  </si>
  <si>
    <t>parchith@in.ibm.com</t>
  </si>
  <si>
    <t>smadavaj@in.ibm.com</t>
  </si>
  <si>
    <t>subhv016@in.ibm.com</t>
  </si>
  <si>
    <t>CIC_India_2020_02_17_a</t>
  </si>
  <si>
    <t>grevank5@in.ibm.com</t>
  </si>
  <si>
    <t>dsamadhi@in.ibm.com</t>
  </si>
  <si>
    <t>ashkum12@in.ibm.com</t>
  </si>
  <si>
    <t>dtendulk@in.ibm.com</t>
  </si>
  <si>
    <t>krutm012@in.ibm.com</t>
  </si>
  <si>
    <t>satha012@in.ibm.com</t>
  </si>
  <si>
    <t>sikshir2@in.ibm.com</t>
  </si>
  <si>
    <t>paramerd@in.ibm.com</t>
  </si>
  <si>
    <t>sugan876@in.ibm.com</t>
  </si>
  <si>
    <t>vswayamp@in.ibm.com</t>
  </si>
  <si>
    <t>CIC_India_2020_01_14_a</t>
  </si>
  <si>
    <t>amgang91@in.ibm.com</t>
  </si>
  <si>
    <t>Application Developer-EAI</t>
  </si>
  <si>
    <t>anamad91@in.ibm.com</t>
  </si>
  <si>
    <t>harsk091@in.ibm.com</t>
  </si>
  <si>
    <t>numunshi@in.ibm.com</t>
  </si>
  <si>
    <t>spolupar@in.ibm.com</t>
  </si>
  <si>
    <t>shreraka@in.ibm.com</t>
  </si>
  <si>
    <t>shujadha@in.ibm.com</t>
  </si>
  <si>
    <t>tabsha91@in.ibm.com</t>
  </si>
  <si>
    <t>tejsha91@in.ibm.com</t>
  </si>
  <si>
    <t>umrahman@in.ibm.com</t>
  </si>
  <si>
    <t>umeverma@in.ibm.com</t>
  </si>
  <si>
    <t>varshurs@in.ibm.com</t>
  </si>
  <si>
    <t>sabommis@in.ibm.com</t>
  </si>
  <si>
    <t>npriyasa@in.ibm.com</t>
  </si>
  <si>
    <t>gowwb020@in.ibm.com</t>
  </si>
  <si>
    <t>dapavank@in.ibm.com</t>
  </si>
  <si>
    <t>agreeshm@in.ibm.com</t>
  </si>
  <si>
    <t>aryasl@in.ibm.com</t>
  </si>
  <si>
    <t>adchauha@in.ibm.com</t>
  </si>
  <si>
    <t>sanuagar@in.ibm.com</t>
  </si>
  <si>
    <t>amanjoor@in.ibm.com</t>
  </si>
  <si>
    <t>mohfah87@in.ibm.com</t>
  </si>
  <si>
    <t>pallpuli@in.ibm.com</t>
  </si>
  <si>
    <t>vmeghana@in.ibm.com</t>
  </si>
  <si>
    <t>rajsnaya@in.ibm.com</t>
  </si>
  <si>
    <t>supriyns@in.ibm.com</t>
  </si>
  <si>
    <t>suddhaka@in.ibm.com</t>
  </si>
  <si>
    <t>haprajap@in.ibm.com</t>
  </si>
  <si>
    <t>sirampur@in.ibm.com</t>
  </si>
  <si>
    <t>CIC_India_2020_03_09_a</t>
  </si>
  <si>
    <t>bshirish@in.ibm.com</t>
  </si>
  <si>
    <t>danlaksh@in.ibm.com</t>
  </si>
  <si>
    <t>ethirume@in.ibm.com</t>
  </si>
  <si>
    <t>mesowmya@in.ibm.com</t>
  </si>
  <si>
    <t>oindrroy@in.ibm.com</t>
  </si>
  <si>
    <t>prghegde@in.ibm.com</t>
  </si>
  <si>
    <t>Mohit.Kailash.Soni@ibm.com</t>
  </si>
  <si>
    <t>daxavi21@in.ibm.com</t>
  </si>
  <si>
    <t>Application Developer-Google Cloud Microservices</t>
  </si>
  <si>
    <t>domanasa@in.ibm.com</t>
  </si>
  <si>
    <t>guabhina@in.ibm.com</t>
  </si>
  <si>
    <t>sushpr31@in.ibm.com</t>
  </si>
  <si>
    <t>tejavr@in.ibm.com</t>
  </si>
  <si>
    <t>adevir91@in.ibm.com</t>
  </si>
  <si>
    <t>cdhandar@in.ibm.com</t>
  </si>
  <si>
    <t>danshaik@in.ibm.com</t>
  </si>
  <si>
    <t>meafrose@in.ibm.com</t>
  </si>
  <si>
    <t>prajwani@in.ibm.com</t>
  </si>
  <si>
    <t>prekakar@in.ibm.com</t>
  </si>
  <si>
    <t>rgurutej@in.ibm.com</t>
  </si>
  <si>
    <t>rnagothu@in.ibm.com</t>
  </si>
  <si>
    <t>shaarbaj@in.ibm.com</t>
  </si>
  <si>
    <t>sochilak@in.ibm.com</t>
  </si>
  <si>
    <t>jraghasr@in.ibm.com</t>
  </si>
  <si>
    <t>avperuma@in.ibm.com</t>
  </si>
  <si>
    <t>garsha18@in.ibm.com</t>
  </si>
  <si>
    <t>abkum012@in.ibm.com</t>
  </si>
  <si>
    <t>abhijebh@in.ibm.com</t>
  </si>
  <si>
    <t>ankit785@in.ibm.com</t>
  </si>
  <si>
    <t>akautiks@in.ibm.com</t>
  </si>
  <si>
    <t>bbondada@in.ibm.com</t>
  </si>
  <si>
    <t>cvallabh@in.ibm.com</t>
  </si>
  <si>
    <t>dassonia@in.ibm.com</t>
  </si>
  <si>
    <t>kunalmpa@in.ibm.com</t>
  </si>
  <si>
    <t>bhagy234@in.ibm.com</t>
  </si>
  <si>
    <t>kenaredd@in.ibm.com</t>
  </si>
  <si>
    <t>dbauskar@in.ibm.com</t>
  </si>
  <si>
    <t>kyadlapa@in.ibm.com</t>
  </si>
  <si>
    <t>ptenihal@in.ibm.com</t>
  </si>
  <si>
    <t>shivanip@in.ibm.com</t>
  </si>
  <si>
    <t>msaleema@in.ibm.com</t>
  </si>
  <si>
    <t>manjinar@in.ibm.com</t>
  </si>
  <si>
    <t>pseth012@in.ibm.com</t>
  </si>
  <si>
    <t>vmsbatch@in.ibm.com</t>
  </si>
  <si>
    <t>mpattar0@in.ibm.com</t>
  </si>
  <si>
    <t>suymahaj@in.ibm.com</t>
  </si>
  <si>
    <t>sreechbr@in.ibm.com</t>
  </si>
  <si>
    <t>varsr017@in.ibm.com</t>
  </si>
  <si>
    <t>sdakhore@in.ibm.com</t>
  </si>
  <si>
    <t>prkesani@in.ibm.com</t>
  </si>
  <si>
    <t>pavim017@in.ibm.com</t>
  </si>
  <si>
    <t>mohifzan@in.ibm.com</t>
  </si>
  <si>
    <t>poojjadh@in.ibm.com</t>
  </si>
  <si>
    <t>mannag10@in.ibm.com</t>
  </si>
  <si>
    <t>romahato@in.ibm.com</t>
  </si>
  <si>
    <t>nparital@in.ibm.com</t>
  </si>
  <si>
    <t>shraravi@in.ibm.com</t>
  </si>
  <si>
    <t>charired@in.ibm.com</t>
  </si>
  <si>
    <t>achalvet@in.ibm.com</t>
  </si>
  <si>
    <t>haprashk@in.ibm.com</t>
  </si>
  <si>
    <t>kanvitha@in.ibm.com</t>
  </si>
  <si>
    <t>debami27@in.ibm.com</t>
  </si>
  <si>
    <t>jayaprps@in.ibm.com</t>
  </si>
  <si>
    <t>klikhi26@in.ibm.com</t>
  </si>
  <si>
    <t>kuujwala@in.ibm.com</t>
  </si>
  <si>
    <t>kjahnavi@in.ibm.com</t>
  </si>
  <si>
    <t>lamalapa@in.ibm.com</t>
  </si>
  <si>
    <t>mmaddile@in.ibm.com</t>
  </si>
  <si>
    <t>mkotesw5@in.ibm.com</t>
  </si>
  <si>
    <t>mkalpa70@in.ibm.com</t>
  </si>
  <si>
    <t>likiv026@in.ibm.com</t>
  </si>
  <si>
    <t>narendve@in.ibm.com</t>
  </si>
  <si>
    <t>nponna99@in.ibm.com</t>
  </si>
  <si>
    <t>nnagasum@in.ibm.com</t>
  </si>
  <si>
    <t>nishchds@in.ibm.com</t>
  </si>
  <si>
    <t>rumsin76@in.ibm.com</t>
  </si>
  <si>
    <t>psaip345@in.ibm.com</t>
  </si>
  <si>
    <t>pgandhap@in.ibm.com</t>
  </si>
  <si>
    <t>premaks@in.ibm.com</t>
  </si>
  <si>
    <t>shaikbee@in.ibm.com</t>
  </si>
  <si>
    <t>rapall27@in.ibm.com</t>
  </si>
  <si>
    <t>stiruna9@in.ibm.com</t>
  </si>
  <si>
    <t>rakeshhj@in.ibm.com</t>
  </si>
  <si>
    <t>rurastog@in.ibm.com</t>
  </si>
  <si>
    <t>satisran@in.ibm.com</t>
  </si>
  <si>
    <t>sinjeeti@in.ibm.com</t>
  </si>
  <si>
    <t>swarooas@in.ibm.com</t>
  </si>
  <si>
    <t>sourav53@in.ibm.com</t>
  </si>
  <si>
    <t>swmedise@in.ibm.com</t>
  </si>
  <si>
    <t>tvalupad@in.ibm.com</t>
  </si>
  <si>
    <t>ummred27@in.ibm.com</t>
  </si>
  <si>
    <t>vennkuma@in.ibm.com</t>
  </si>
  <si>
    <t>A.Gourav@ibm.com</t>
  </si>
  <si>
    <t>AASTHA.Tewari@ibm.com</t>
  </si>
  <si>
    <t>Anish.Nayak@ibm.com</t>
  </si>
  <si>
    <t>Avantika1@ibm.com</t>
  </si>
  <si>
    <t>Ikshita.Srivastava@ibm.com</t>
  </si>
  <si>
    <t>Suraj.Kumar.Behera@ibm.com</t>
  </si>
  <si>
    <t>Vanshika.Agrawal@ibm.com</t>
  </si>
  <si>
    <t>AAYUSH.Sharma1@ibm.com</t>
  </si>
  <si>
    <t>Application Developer-Java.FullStack</t>
  </si>
  <si>
    <t>ADITYA.Gupta2@ibm.com</t>
  </si>
  <si>
    <t>ANKIT.Choudhary2@ibm.com</t>
  </si>
  <si>
    <t>Apeksha.Kumari@ibm.com</t>
  </si>
  <si>
    <t>Ghulam.Mozammil@ibm.com</t>
  </si>
  <si>
    <t>Ishu.Agrawal@ibm.com</t>
  </si>
  <si>
    <t>J.Jeniffer@ibm.com</t>
  </si>
  <si>
    <t>Kanaparthi.Sai.Venkata.Phanindra@ibm.com</t>
  </si>
  <si>
    <t>Mansi.Anand@ibm.com</t>
  </si>
  <si>
    <t>Parag.Agrawal@ibm.com</t>
  </si>
  <si>
    <t>Priya1@ibm.com</t>
  </si>
  <si>
    <t>Ravi.Kumar18@ibm.com</t>
  </si>
  <si>
    <t>RISHIKESH.Upadhyay@ibm.com</t>
  </si>
  <si>
    <t>Ritika.Mandal@ibm.com</t>
  </si>
  <si>
    <t>Ragula.Saikrishna.Reddy@ibm.com</t>
  </si>
  <si>
    <t>Sainikhilreddy3009@ibm.com</t>
  </si>
  <si>
    <t>Shivam.Gumber@ibm.com</t>
  </si>
  <si>
    <t>Shivam.Kumar4@ibm.com</t>
  </si>
  <si>
    <t>Varun.Singh.Inda@ibm.com</t>
  </si>
  <si>
    <t>Veeranjaneyulu.Desaboina@ibm.com</t>
  </si>
  <si>
    <t>Vibudh.Sharma1@ibm.com</t>
  </si>
  <si>
    <t>CIC_India_2020_01_22_a</t>
  </si>
  <si>
    <t>aaymehta@in.ibm.com</t>
  </si>
  <si>
    <t>crisdavi@in.ibm.com</t>
  </si>
  <si>
    <t>abrajori@in.ibm.com</t>
  </si>
  <si>
    <t>dixkamal@in.ibm.com</t>
  </si>
  <si>
    <t>gbhavith@in.ibm.com</t>
  </si>
  <si>
    <t>navynair@in.ibm.com</t>
  </si>
  <si>
    <t>sharba02@in.ibm.com</t>
  </si>
  <si>
    <t>shrivisw@in.ibm.com</t>
  </si>
  <si>
    <t>mathanusha@in.ibm.com</t>
  </si>
  <si>
    <t>shiguptk@in.ibm.com</t>
  </si>
  <si>
    <t>shivpuri@in.ibm.com</t>
  </si>
  <si>
    <t>sumbarai@in.ibm.com</t>
  </si>
  <si>
    <t>Koushik.Sarkar1@ibm.com</t>
  </si>
  <si>
    <t>Rahul.Bhasuru@ibm.com</t>
  </si>
  <si>
    <t>deepve98@in.ibm.com</t>
  </si>
  <si>
    <t>meghanml@in.ibm.com</t>
  </si>
  <si>
    <t>shitikoo@in.ibm.com</t>
  </si>
  <si>
    <t>dasirish@in.ibm.com</t>
  </si>
  <si>
    <t>msumanas@in.ibm.com</t>
  </si>
  <si>
    <t>renjraj4@in.ibm.com</t>
  </si>
  <si>
    <t>srerach6@in.ibm.com</t>
  </si>
  <si>
    <t>amiku546@in.ibm.com</t>
  </si>
  <si>
    <t>lubaamin@in.ibm.com</t>
  </si>
  <si>
    <t>kashrith@in.ibm.com</t>
  </si>
  <si>
    <t>hardikas@in.ibm.com</t>
  </si>
  <si>
    <t>asattara@in.ibm.com</t>
  </si>
  <si>
    <t>ganjdevi@in.ibm.com</t>
  </si>
  <si>
    <t>mkumarna@in.ibm.com</t>
  </si>
  <si>
    <t>bosravan@in.ibm.com</t>
  </si>
  <si>
    <t>Akanksha.Chaudhary1@ibm.com</t>
  </si>
  <si>
    <t>Application Developer-Mobile iOS</t>
  </si>
  <si>
    <t>Harish.T@ibm.com</t>
  </si>
  <si>
    <t>Nikshit.Kapoor@ibm.com</t>
  </si>
  <si>
    <t>Satyajit.Paul2@ibm.com</t>
  </si>
  <si>
    <t>Siddhaarth.Saxena1@ibm.com</t>
  </si>
  <si>
    <t>Utkarsh.Raj1@ibm.com</t>
  </si>
  <si>
    <t>Yash.Bhardwaj1@ibm.com</t>
  </si>
  <si>
    <t>chnandin@in.ibm.com</t>
  </si>
  <si>
    <t>Application Developer-Mobile.Android</t>
  </si>
  <si>
    <t>chinu016@in.ibm.com</t>
  </si>
  <si>
    <t>dharn016@in.ibm.com</t>
  </si>
  <si>
    <t>mounkasi@in.ibm.com</t>
  </si>
  <si>
    <t>nidbhore@in.ibm.com</t>
  </si>
  <si>
    <t>nsupriya@in.ibm.com</t>
  </si>
  <si>
    <t>poopat97@in.ibm.com</t>
  </si>
  <si>
    <t>chirired@in.ibm.com</t>
  </si>
  <si>
    <t>tnagandl@in.ibm.com</t>
  </si>
  <si>
    <t>akyadalw@in.ibm.com</t>
  </si>
  <si>
    <t>Application Developer-Oracle Applications</t>
  </si>
  <si>
    <t>kalsujan@in.ibm.com</t>
  </si>
  <si>
    <t>kovandan@in.ibm.com</t>
  </si>
  <si>
    <t>mnagothu@in.ibm.com</t>
  </si>
  <si>
    <t>namratbk@in.ibm.com</t>
  </si>
  <si>
    <t>priya357@in.ibm.com</t>
  </si>
  <si>
    <t>gatdivya@in.ibm.com</t>
  </si>
  <si>
    <t>vadvanda@in.ibm.com</t>
  </si>
  <si>
    <t>dvenigal@in.ibm.com</t>
  </si>
  <si>
    <t>sharanat@in.ibm.com</t>
  </si>
  <si>
    <t>Application Developer-Oracle Cloud.PaaS</t>
  </si>
  <si>
    <t>CIC_India_2020_04_06_a</t>
  </si>
  <si>
    <t>povaid97@in.ibm.com</t>
  </si>
  <si>
    <t>dsainikh@in.ibm.com</t>
  </si>
  <si>
    <t>manpal22@in.ibm.com</t>
  </si>
  <si>
    <t>pasaimou@in.ibm.com</t>
  </si>
  <si>
    <t>swathiah@in.ibm.com</t>
  </si>
  <si>
    <t>konbharg@in.ibm.com</t>
  </si>
  <si>
    <t>gobrunda@in.ibm.com</t>
  </si>
  <si>
    <t>knagakal@in.ibm.com</t>
  </si>
  <si>
    <t>bamounik@in.ibm.com</t>
  </si>
  <si>
    <t>lakphall@in.ibm.com</t>
  </si>
  <si>
    <t>maaminha@in.ibm.com</t>
  </si>
  <si>
    <t>pramy023@in.ibm.com</t>
  </si>
  <si>
    <t>vikadali@in.ibm.com</t>
  </si>
  <si>
    <t>jchidana@in.ibm.com</t>
  </si>
  <si>
    <t>mitht201@in.ibm.com</t>
  </si>
  <si>
    <t>aishpati@in.ibm.com</t>
  </si>
  <si>
    <t>aparnak1@in.ibm.com</t>
  </si>
  <si>
    <t>archiray@in.ibm.com</t>
  </si>
  <si>
    <t>gvnprasa@in.ibm.com</t>
  </si>
  <si>
    <t>kplpriya@in.ibm.com</t>
  </si>
  <si>
    <t>baypriya@in.ibm.com</t>
  </si>
  <si>
    <t>asaipava@in.ibm.com</t>
  </si>
  <si>
    <t>mkhatoon@in.ibm.com</t>
  </si>
  <si>
    <t>saikk026@in.ibm.com</t>
  </si>
  <si>
    <t>pritesin@in.ibm.com</t>
  </si>
  <si>
    <t>shivaagn@in.ibm.com</t>
  </si>
  <si>
    <t>tanilkho@in.ibm.com</t>
  </si>
  <si>
    <t>vyamini@in.ibm.com</t>
  </si>
  <si>
    <t>vegowtha@in.ibm.com</t>
  </si>
  <si>
    <t>vijav025@in.ibm.com</t>
  </si>
  <si>
    <t>Aniket.Gupta1@ibm.com</t>
  </si>
  <si>
    <t>Anup.Kumar.Patel@ibm.com</t>
  </si>
  <si>
    <t>Kaushal.Nijhawan@ibm.com</t>
  </si>
  <si>
    <t>Pranav.Mahajan1@ibm.com</t>
  </si>
  <si>
    <t>amreyada@in.ibm.com</t>
  </si>
  <si>
    <t>abhati91@in.ibm.com</t>
  </si>
  <si>
    <t>devlakli@in.ibm.com</t>
  </si>
  <si>
    <t>ashgoy91@in.ibm.com</t>
  </si>
  <si>
    <t>blasredd@in.ibm.com</t>
  </si>
  <si>
    <t>bhargali@in.ibm.com</t>
  </si>
  <si>
    <t>dipgup91@in.ibm.com</t>
  </si>
  <si>
    <t>komalk91@in.ibm.com</t>
  </si>
  <si>
    <t>mishtiya@in.ibm.com</t>
  </si>
  <si>
    <t>kariahuj@in.ibm.com</t>
  </si>
  <si>
    <t>mdeepika@in.ibm.com</t>
  </si>
  <si>
    <t>mitgaikw@in.ibm.com</t>
  </si>
  <si>
    <t>saherkal@in.ibm.com</t>
  </si>
  <si>
    <t>surbku91@in.ibm.com</t>
  </si>
  <si>
    <t>sushjena@in.ibm.com</t>
  </si>
  <si>
    <t>sushc091@in.ibm.com</t>
  </si>
  <si>
    <t>vikasr91@in.ibm.com</t>
  </si>
  <si>
    <t>anvyshna@in.ibm.com</t>
  </si>
  <si>
    <t>anushasv@in.ibm.com</t>
  </si>
  <si>
    <t>bsaiswet@in.ibm.com</t>
  </si>
  <si>
    <t>bpunamch@in.ibm.com</t>
  </si>
  <si>
    <t>ggayat10@in.ibm.com</t>
  </si>
  <si>
    <t>gyasaswi@in.ibm.com</t>
  </si>
  <si>
    <t>knavatha@in.ibm.com</t>
  </si>
  <si>
    <t>hamasood@in.ibm.com</t>
  </si>
  <si>
    <t>mohsam75@in.ibm.com</t>
  </si>
  <si>
    <t>mayurijp@in.ibm.com</t>
  </si>
  <si>
    <t>mumanasa@in.ibm.com</t>
  </si>
  <si>
    <t>mnagaran@in.ibm.com</t>
  </si>
  <si>
    <t>ninavina@in.ibm.com</t>
  </si>
  <si>
    <t>prameeks@in.ibm.com</t>
  </si>
  <si>
    <t>sdevisek@in.ibm.com</t>
  </si>
  <si>
    <t>prgummad@in.ibm.com</t>
  </si>
  <si>
    <t>rdedeepy@in.ibm.com</t>
  </si>
  <si>
    <t>srashith@in.ibm.com</t>
  </si>
  <si>
    <t>shashavs@in.ibm.com</t>
  </si>
  <si>
    <t>shubhraj@in.ibm.com</t>
  </si>
  <si>
    <t>Jaishree.Khatri1@ibm.com</t>
  </si>
  <si>
    <t>aqhisham@in.ibm.com</t>
  </si>
  <si>
    <t>dkrist21@in.ibm.com</t>
  </si>
  <si>
    <t>lvelagal@in.ibm.com</t>
  </si>
  <si>
    <t>saiddurg@in.ibm.com</t>
  </si>
  <si>
    <t>shysagar@in.ibm.com</t>
  </si>
  <si>
    <t>asachinp@in.ibm.com</t>
  </si>
  <si>
    <t>diwys201@in.ibm.com</t>
  </si>
  <si>
    <t>mrudulnc@in.ibm.com</t>
  </si>
  <si>
    <t>ssingand@in.ibm.com</t>
  </si>
  <si>
    <t>gansweth@in.ibm.com</t>
  </si>
  <si>
    <t>karlroja@in.ibm.com</t>
  </si>
  <si>
    <t>vivekset@in.ibm.com</t>
  </si>
  <si>
    <t>asisku03@in.ibm.com</t>
  </si>
  <si>
    <t>nbhangre@in.ibm.com</t>
  </si>
  <si>
    <t>podas023@in.ibm.com</t>
  </si>
  <si>
    <t>ramyr023@in.ibm.com</t>
  </si>
  <si>
    <t>chekpras@in.ibm.com</t>
  </si>
  <si>
    <t>nharika@in.ibm.com</t>
  </si>
  <si>
    <t>rsaideep@in.ibm.com</t>
  </si>
  <si>
    <t>himbante@in.ibm.com</t>
  </si>
  <si>
    <t>nmoulika@in.ibm.com</t>
  </si>
  <si>
    <t>samtjosh@in.ibm.com</t>
  </si>
  <si>
    <t>sirek017@in.ibm.com</t>
  </si>
  <si>
    <t>mnavyasr@in.ibm.com</t>
  </si>
  <si>
    <t>vakankan@in.ibm.com</t>
  </si>
  <si>
    <t>abisb093@in.ibm.com</t>
  </si>
  <si>
    <t>adhis053@in.ibm.com</t>
  </si>
  <si>
    <t>chaithdr@in.ibm.com</t>
  </si>
  <si>
    <t>divyasdg@in.ibm.com</t>
  </si>
  <si>
    <t>gujvinay@in.ibm.com</t>
  </si>
  <si>
    <t>kavitr03@in.ibm.com</t>
  </si>
  <si>
    <t>kumae063@in.ibm.com</t>
  </si>
  <si>
    <t>goutm063@in.ibm.com</t>
  </si>
  <si>
    <t>mandlred@in.ibm.com</t>
  </si>
  <si>
    <t>psoumyar@in.ibm.com</t>
  </si>
  <si>
    <t>srnelapa@in.ibm.com</t>
  </si>
  <si>
    <t>vinuc053@in.ibm.com</t>
  </si>
  <si>
    <t>ppoojith@in.ibm.com</t>
  </si>
  <si>
    <t>rethalla@in.ibm.com</t>
  </si>
  <si>
    <t>tasmulla@in.ibm.com</t>
  </si>
  <si>
    <t>vaths367@in.ibm.com</t>
  </si>
  <si>
    <t>ahimacha@in.ibm.com</t>
  </si>
  <si>
    <t>divyc014@in.ibm.com</t>
  </si>
  <si>
    <t>kishsoni@in.ibm.com</t>
  </si>
  <si>
    <t>kaponnur@in.ibm.com</t>
  </si>
  <si>
    <t>divya768@in.ibm.com</t>
  </si>
  <si>
    <t>jayrawal@in.ibm.com</t>
  </si>
  <si>
    <t>gshrikha@in.ibm.com</t>
  </si>
  <si>
    <t>gchandri@in.ibm.com</t>
  </si>
  <si>
    <t>gavinodk@in.ibm.com</t>
  </si>
  <si>
    <t>amsing18@in.ibm.com</t>
  </si>
  <si>
    <t>arigho10@in.ibm.com</t>
  </si>
  <si>
    <t>anurajgu@in.ibm.com</t>
  </si>
  <si>
    <t>chaic012@in.ibm.com</t>
  </si>
  <si>
    <t>debradey@in.ibm.com</t>
  </si>
  <si>
    <t>divsk@in.ibm.com</t>
  </si>
  <si>
    <t>kshubhen@in.ibm.com</t>
  </si>
  <si>
    <t>veelaksh@in.ibm.com</t>
  </si>
  <si>
    <t>subhavan@in.ibm.com</t>
  </si>
  <si>
    <t>deosampa@in.ibm.com</t>
  </si>
  <si>
    <t>rumkumar@in.ibm.com</t>
  </si>
  <si>
    <t>chidus10@in.ibm.com</t>
  </si>
  <si>
    <t>swmekala@in.ibm.com</t>
  </si>
  <si>
    <t>prguvval@in.ibm.com</t>
  </si>
  <si>
    <t>jeevc012@in.ibm.com</t>
  </si>
  <si>
    <t>Application Developer-SAP NextGen UX &amp; Mobile</t>
  </si>
  <si>
    <t>dhanusbs@in.ibm.com</t>
  </si>
  <si>
    <t>anjasing@in.ibm.com</t>
  </si>
  <si>
    <t>anilshaw@in.ibm.com</t>
  </si>
  <si>
    <t>bpandram@in.ibm.com</t>
  </si>
  <si>
    <t>chgowtha@in.ibm.com</t>
  </si>
  <si>
    <t>avsanjay@in.ibm.com</t>
  </si>
  <si>
    <t>keerthsn@in.ibm.com</t>
  </si>
  <si>
    <t>chtanuja@in.ibm.com</t>
  </si>
  <si>
    <t>dvnaveen@in.ibm.com</t>
  </si>
  <si>
    <t>ftaskeen@in.ibm.com</t>
  </si>
  <si>
    <t>yogeagav@in.ibm.com</t>
  </si>
  <si>
    <t>ramyr012@in.ibm.com</t>
  </si>
  <si>
    <t>anusudam@in.ibm.com</t>
  </si>
  <si>
    <t>shshaban@in.ibm.com</t>
  </si>
  <si>
    <t>sobgymu8@in.ibm.com</t>
  </si>
  <si>
    <t>dixharsh@in.ibm.com</t>
  </si>
  <si>
    <t>Application Developer-Siebel Integration</t>
  </si>
  <si>
    <t>poojad24@in.ibm.com</t>
  </si>
  <si>
    <t>Application Developer-System i</t>
  </si>
  <si>
    <t>anaghaks@in.ibm.com</t>
  </si>
  <si>
    <t>kafatima@in.ibm.com</t>
  </si>
  <si>
    <t>gobijjam@in.ibm.com</t>
  </si>
  <si>
    <t>hruksana@in.ibm.com</t>
  </si>
  <si>
    <t>aashirol@in.ibm.com</t>
  </si>
  <si>
    <t>gmuneend@in.ibm.com</t>
  </si>
  <si>
    <t>abhishekbagde@in.ibm.com</t>
  </si>
  <si>
    <t>anvijayk@in.ibm.com</t>
  </si>
  <si>
    <t>kamahale@in.ibm.com</t>
  </si>
  <si>
    <t>ranjr016@in.ibm.com</t>
  </si>
  <si>
    <t>vmallula@in.ibm.com</t>
  </si>
  <si>
    <t>sapujyam@in.ibm.com</t>
  </si>
  <si>
    <t>namrk016@in.ibm.com</t>
  </si>
  <si>
    <t>prathakv@in.ibm.com</t>
  </si>
  <si>
    <t>raghgarg@in.ibm.com</t>
  </si>
  <si>
    <t>rsahitya@in.ibm.com</t>
  </si>
  <si>
    <t>rahulkjh@in.ibm.com</t>
  </si>
  <si>
    <t>tejmovva@in.ibm.com</t>
  </si>
  <si>
    <t>sarany98@in.ibm.com</t>
  </si>
  <si>
    <t>palln017@in.ibm.com</t>
  </si>
  <si>
    <t>ltimmapu@in.ibm.com</t>
  </si>
  <si>
    <t>akankire@in.ibm.com</t>
  </si>
  <si>
    <t>ARCHITECT-SAP.BASIS</t>
  </si>
  <si>
    <t>anavsriv@in.ibm.com</t>
  </si>
  <si>
    <t>bharikri@in.ibm.com</t>
  </si>
  <si>
    <t>madhs093@in.ibm.com</t>
  </si>
  <si>
    <t>mcharant@in.ibm.com</t>
  </si>
  <si>
    <t>nitinvpa@in.ibm.com</t>
  </si>
  <si>
    <t>prakha97@in.ibm.com</t>
  </si>
  <si>
    <t>mruthvik@in.ibm.com</t>
  </si>
  <si>
    <t>vsreeniv@in.ibm.com</t>
  </si>
  <si>
    <t>sharavic@in.ibm.com</t>
  </si>
  <si>
    <t>CIC_India_2020_08_17_a</t>
  </si>
  <si>
    <t>Arti.Kumari@ibm.com</t>
  </si>
  <si>
    <t>ARVIND.Anandan@ibm.com</t>
  </si>
  <si>
    <t>ASKapila.Sidharthan@ibm.com</t>
  </si>
  <si>
    <t>Hanisha.Bommidala@ibm.com</t>
  </si>
  <si>
    <t>Mounika.Bandhakavi@ibm.com</t>
  </si>
  <si>
    <t>Murthy.Navya@ibm.com</t>
  </si>
  <si>
    <t>Namrata.Naik@ibm.com</t>
  </si>
  <si>
    <t>Sachin.Sabu@ibm.com</t>
  </si>
  <si>
    <t>SAMEEHA.Sheikh@ibm.com</t>
  </si>
  <si>
    <t>GUNJAN.Abichandani@ibm.com</t>
  </si>
  <si>
    <t>Nikhil.Jadhav1@ibm.com</t>
  </si>
  <si>
    <t>Amit.Kesharwani@ibm.com</t>
  </si>
  <si>
    <t>Business Information Management Specialist-Business Operations</t>
  </si>
  <si>
    <t>Ashish.Gajbhiye@ibm.com</t>
  </si>
  <si>
    <t>Divyapreet.Khanuja@ibm.com</t>
  </si>
  <si>
    <t>Ena.Shrimali@ibm.com</t>
  </si>
  <si>
    <t>Isha.Roy@ibm.com</t>
  </si>
  <si>
    <t>Kodedela.Haritha@ibm.com</t>
  </si>
  <si>
    <t>Kritika.Arora1@ibm.com</t>
  </si>
  <si>
    <t>Sharanga.Doley@ibm.com</t>
  </si>
  <si>
    <t>DEEPAK.KUMAR.Pathak@ibm.com</t>
  </si>
  <si>
    <t>Aastha.Nagdev@ibm.com</t>
  </si>
  <si>
    <t>Abhijit.Sathua@ibm.com</t>
  </si>
  <si>
    <t>Dipanwita.Kundu@ibm.com</t>
  </si>
  <si>
    <t>Parth.Garg2@ibm.com</t>
  </si>
  <si>
    <t>Suraj.Chakraborty@ibm.com</t>
  </si>
  <si>
    <t>Vibhav.Pandit@ibm.com</t>
  </si>
  <si>
    <t>Anirudh.Sen@ibm.com</t>
  </si>
  <si>
    <t>ANKIT.Bagla@ibm.com</t>
  </si>
  <si>
    <t>Ankur.Singh1@ibm.com</t>
  </si>
  <si>
    <t>Ayush.Kumar5@ibm.com</t>
  </si>
  <si>
    <t>Chinmayee.Behera1@ibm.com</t>
  </si>
  <si>
    <t>Rahul.Karuhatti@ibm.com</t>
  </si>
  <si>
    <t>Sarthak.Navalakha@ibm.com</t>
  </si>
  <si>
    <t>Sri.Giri.Raghavendra.R@ibm.com</t>
  </si>
  <si>
    <t>Vipul.Verma2@ibm.com</t>
  </si>
  <si>
    <t>Mahalakshmi.S.R@ibm.com</t>
  </si>
  <si>
    <t>Rashmi.Joshi2@ibm.com</t>
  </si>
  <si>
    <t>ashriv24@in.ibm.com</t>
  </si>
  <si>
    <t>kgaikwad@in.ibm.com</t>
  </si>
  <si>
    <t>kunbindu@in.ibm.com</t>
  </si>
  <si>
    <t>raclaksh@in.ibm.com</t>
  </si>
  <si>
    <t>akans896@in.ibm.com</t>
  </si>
  <si>
    <t>bidsin21@in.ibm.com</t>
  </si>
  <si>
    <t>vanvnair@in.ibm.com</t>
  </si>
  <si>
    <t>yoger201@in.ibm.com</t>
  </si>
  <si>
    <t>anged023@in.ibm.com</t>
  </si>
  <si>
    <t>dmaneesh@in.ibm.com</t>
  </si>
  <si>
    <t>arushigu@in.ibm.com</t>
  </si>
  <si>
    <t>ashwa012@in.ibm.com</t>
  </si>
  <si>
    <t>faizm012@in.ibm.com</t>
  </si>
  <si>
    <t>mappired@in.ibm.com</t>
  </si>
  <si>
    <t>magnaren@in.ibm.com</t>
  </si>
  <si>
    <t>pphanipr@in.ibm.com</t>
  </si>
  <si>
    <t>vgopired@in.ibm.com</t>
  </si>
  <si>
    <t>prave678@in.ibm.com</t>
  </si>
  <si>
    <t>psridevi@in.ibm.com</t>
  </si>
  <si>
    <t>mahiyergude@in.ibm.com</t>
  </si>
  <si>
    <t>cshubham@in.ibm.com</t>
  </si>
  <si>
    <t>ekttyagi@in.ibm.com</t>
  </si>
  <si>
    <t>reshs016@in.ibm.com</t>
  </si>
  <si>
    <t>ranjv093@in.ibm.com</t>
  </si>
  <si>
    <t>yateyada@in.ibm.com</t>
  </si>
  <si>
    <t>kevjajoo@in.ibm.com</t>
  </si>
  <si>
    <t>stodakar@in.ibm.com</t>
  </si>
  <si>
    <t>mansi754@in.ibm.com</t>
  </si>
  <si>
    <t>shgirmal@in.ibm.com</t>
  </si>
  <si>
    <t>psing020@in.ibm.com</t>
  </si>
  <si>
    <t>shadsidd@in.ibm.com</t>
  </si>
  <si>
    <t>bhnarend@in.ibm.com</t>
  </si>
  <si>
    <t>priadpat@in.ibm.com</t>
  </si>
  <si>
    <t>mohgalla@in.ibm.com</t>
  </si>
  <si>
    <t>sharahat@in.ibm.com</t>
  </si>
  <si>
    <t>mishinde@in.ibm.com</t>
  </si>
  <si>
    <t>palpegde@in.ibm.com</t>
  </si>
  <si>
    <t>monibude@in.ibm.com</t>
  </si>
  <si>
    <t>meepilla@in.ibm.com</t>
  </si>
  <si>
    <t>vdhamdhe@in.ibm.com</t>
  </si>
  <si>
    <t>prmahato@in.ibm.com</t>
  </si>
  <si>
    <t>shmaha12@in.ibm.com</t>
  </si>
  <si>
    <t>ansalian@in.ibm.com</t>
  </si>
  <si>
    <t>ajaykpan@in.ibm.com</t>
  </si>
  <si>
    <t>ksoura98@in.ibm.com</t>
  </si>
  <si>
    <t>jayasp97@in.ibm.com</t>
  </si>
  <si>
    <t>kpavit78@in.ibm.com</t>
  </si>
  <si>
    <t>maratnak@in.ibm.com</t>
  </si>
  <si>
    <t>mpatil23@in.ibm.com</t>
  </si>
  <si>
    <t>mmayan63@in.ibm.com</t>
  </si>
  <si>
    <t>neparv97@in.ibm.com</t>
  </si>
  <si>
    <t>prmantur@in.ibm.com</t>
  </si>
  <si>
    <t>mdineshp@in.ibm.com</t>
  </si>
  <si>
    <t>mguttula@in.ibm.com</t>
  </si>
  <si>
    <t>monib053@in.ibm.com</t>
  </si>
  <si>
    <t>rachdave@in.ibm.com</t>
  </si>
  <si>
    <t>somas093@in.ibm.com</t>
  </si>
  <si>
    <t>stummina@in.ibm.com</t>
  </si>
  <si>
    <t>subalasa@in.ibm.com</t>
  </si>
  <si>
    <t>tejasraj@in.ibm.com</t>
  </si>
  <si>
    <t>yatanaji@in.ibm.com</t>
  </si>
  <si>
    <t>rfirdous@in.ibm.com</t>
  </si>
  <si>
    <t>srasivak@in.ibm.com</t>
  </si>
  <si>
    <t>mkelapur@in.ibm.com</t>
  </si>
  <si>
    <t>gkuma020@in.ibm.com</t>
  </si>
  <si>
    <t>ajinwagh@in.ibm.com</t>
  </si>
  <si>
    <t>abkum546@in.ibm.com</t>
  </si>
  <si>
    <t>ankidule@in.ibm.com</t>
  </si>
  <si>
    <t>hafeejck@in.ibm.com</t>
  </si>
  <si>
    <t>akbaidya@in.ibm.com</t>
  </si>
  <si>
    <t>taganesh@in.ibm.com</t>
  </si>
  <si>
    <t>banukp@in.ibm.com</t>
  </si>
  <si>
    <t>depare97@in.ibm.com</t>
  </si>
  <si>
    <t>archohri@in.ibm.com</t>
  </si>
  <si>
    <t>adashukl@in.ibm.com</t>
  </si>
  <si>
    <t>anuhanne@in.ibm.com</t>
  </si>
  <si>
    <t>binsm016@in.ibm.com</t>
  </si>
  <si>
    <t>gykumar3@in.ibm.com</t>
  </si>
  <si>
    <t>chehande@in.ibm.com</t>
  </si>
  <si>
    <t>kkalband@in.ibm.com</t>
  </si>
  <si>
    <t>anutkars@in.ibm.com</t>
  </si>
  <si>
    <t>jyothigs@in.ibm.com</t>
  </si>
  <si>
    <t>pankhcha@in.ibm.com</t>
  </si>
  <si>
    <t>prashan3@in.ibm.com</t>
  </si>
  <si>
    <t>paijahna@in.ibm.com</t>
  </si>
  <si>
    <t>pulohani@in.ibm.com</t>
  </si>
  <si>
    <t>shivenku@in.ibm.com</t>
  </si>
  <si>
    <t>pabhinan@in.ibm.com</t>
  </si>
  <si>
    <t>shwejadh@in.ibm.com</t>
  </si>
  <si>
    <t>roskum91@in.ibm.com</t>
  </si>
  <si>
    <t>uamminen@in.ibm.com</t>
  </si>
  <si>
    <t>shifa987@in.ibm.com</t>
  </si>
  <si>
    <t>draguram@in.ibm.com</t>
  </si>
  <si>
    <t>mjahnavi@in.ibm.com</t>
  </si>
  <si>
    <t>Ajinkya.Bedekar1@ibm.com</t>
  </si>
  <si>
    <t>Ankit.Gupta7@ibm.com</t>
  </si>
  <si>
    <t>Chinju.Mary.George@ibm.com</t>
  </si>
  <si>
    <t>Deepak.Atreja1@ibm.com</t>
  </si>
  <si>
    <t>Harsha.Deuri1@ibm.com</t>
  </si>
  <si>
    <t>Hridaya.Annuncio@ibm.com</t>
  </si>
  <si>
    <t>Jatin.Gupta1@ibm.com</t>
  </si>
  <si>
    <t>Kurapati.Sarayu@ibm.com</t>
  </si>
  <si>
    <t>Mamidi.Lokesh.Venkata.Sai@ibm.com</t>
  </si>
  <si>
    <t>Nandini.Goyal1@ibm.com</t>
  </si>
  <si>
    <t>Piyush.Singhania@ibm.com</t>
  </si>
  <si>
    <t>Potlacheruvu.Sai.Krishna.Vamsi@ibm.com</t>
  </si>
  <si>
    <t>Prakriti.Pritmani1@ibm.com</t>
  </si>
  <si>
    <t>Rishabh.Shah@ibm.com</t>
  </si>
  <si>
    <t>Shubham1@ibm.com</t>
  </si>
  <si>
    <t>SIDDHARTH.Bisht1@ibm.com</t>
  </si>
  <si>
    <t>Soumyadip.Ghosh1@ibm.com</t>
  </si>
  <si>
    <t>Vemulapalli.Rishika.Chowdary@ibm.com</t>
  </si>
  <si>
    <t>Venkata.Datta.Kamesam.Jami@ibm.com</t>
  </si>
  <si>
    <t>Chinthalapudi.venkata.sai.Vishnu.Vardhan@ibm.com</t>
  </si>
  <si>
    <t>Akhil.Babu1@ibm.com</t>
  </si>
  <si>
    <t>Anagha.Rajratna.Bansod@ibm.com</t>
  </si>
  <si>
    <t>Jazer.Kenaz.Chand@ibm.com</t>
  </si>
  <si>
    <t>Prakhar.Verma@ibm.com</t>
  </si>
  <si>
    <t>Swati.Katariya@ibm.com</t>
  </si>
  <si>
    <t>Aparna.Nerurkar@ibm.com</t>
  </si>
  <si>
    <t>Rishabh.Bang@ibm.com</t>
  </si>
  <si>
    <t>abhurtis@in.ibm.com</t>
  </si>
  <si>
    <t>pmarikin@in.ibm.com</t>
  </si>
  <si>
    <t>prajredd@in.ibm.com</t>
  </si>
  <si>
    <t>sailingu@in.ibm.com</t>
  </si>
  <si>
    <t>asnehala@in.ibm.com</t>
  </si>
  <si>
    <t>kosowj21@in.ibm.com</t>
  </si>
  <si>
    <t>sipeketi@in.ibm.com</t>
  </si>
  <si>
    <t>hpotnuri@in.ibm.com</t>
  </si>
  <si>
    <t>manraogr@in.ibm.com</t>
  </si>
  <si>
    <t>sasultha@in.ibm.com</t>
  </si>
  <si>
    <t>ymanohar@in.ibm.com</t>
  </si>
  <si>
    <t>derohini@in.ibm.com</t>
  </si>
  <si>
    <t>saisp017@in.ibm.com</t>
  </si>
  <si>
    <t>supdalli@in.ibm.com</t>
  </si>
  <si>
    <t>aruchith@in.ibm.com</t>
  </si>
  <si>
    <t>skumarir@in.ibm.com</t>
  </si>
  <si>
    <t>hmamatha@in.ibm.com</t>
  </si>
  <si>
    <t>aimandal@in.ibm.com</t>
  </si>
  <si>
    <t>devinnak@in.ibm.com</t>
  </si>
  <si>
    <t>goduindu@in.ibm.com</t>
  </si>
  <si>
    <t>Yogesh.Raj@ibm.com</t>
  </si>
  <si>
    <t>PACKAGE SPECIALIST-SAP FIN FI</t>
  </si>
  <si>
    <t>Shreya.Siddhartha@ibm.com</t>
  </si>
  <si>
    <t>Aditi.Rai1@ibm.com</t>
  </si>
  <si>
    <t>Aakash.Vakil@ibm.com</t>
  </si>
  <si>
    <t>Nikita.Dalela@ibm.com</t>
  </si>
  <si>
    <t>Nishad.Baxi@ibm.com</t>
  </si>
  <si>
    <t>SAYANGDIPTO.Chakraborty@ibm.com</t>
  </si>
  <si>
    <t>ASIT.Pradhan@ibm.com</t>
  </si>
  <si>
    <t>Radha.Ghantker@ibm.com</t>
  </si>
  <si>
    <t>aditkada@in.ibm.com</t>
  </si>
  <si>
    <t>Package Consultant-Sterling</t>
  </si>
  <si>
    <t>akhbomma@in.ibm.com</t>
  </si>
  <si>
    <t>cbhanusr@in.ibm.com</t>
  </si>
  <si>
    <t>mohara91@in.ibm.com</t>
  </si>
  <si>
    <t>hema576@in.ibm.com</t>
  </si>
  <si>
    <t>lgobburu@in.ibm.com</t>
  </si>
  <si>
    <t>pojahagi@in.ibm.com</t>
  </si>
  <si>
    <t>sminumul@in.ibm.com</t>
  </si>
  <si>
    <t>priyanyk@in.ibm.com</t>
  </si>
  <si>
    <t>Meghna.Dubey@ibm.com</t>
  </si>
  <si>
    <t>Package Consultant-Workday Finance Supply Chain &amp; Inventory</t>
  </si>
  <si>
    <t>Prakriti.Pal@ibm.com</t>
  </si>
  <si>
    <t>Saurabh.Kumar11@ibm.com</t>
  </si>
  <si>
    <t>Aritra.Lahiri@ibm.com</t>
  </si>
  <si>
    <t>Dabhi.Chirag.Mukesh@ibm.com</t>
  </si>
  <si>
    <t>Khushboo.Singhania@ibm.com</t>
  </si>
  <si>
    <t>Mridul.Grover@ibm.com</t>
  </si>
  <si>
    <t>Priyanka.Sehgal@ibm.com</t>
  </si>
  <si>
    <t>Rajesh.Mathews@ibm.com</t>
  </si>
  <si>
    <t>Reetika.Dasgupta@ibm.com</t>
  </si>
  <si>
    <t>Rohit.Jain3@ibm.com</t>
  </si>
  <si>
    <t>Satyaki.Ghosh@ibm.com</t>
  </si>
  <si>
    <t>Shruti.Mujmer@ibm.com</t>
  </si>
  <si>
    <t>Siddharth.G@ibm.com</t>
  </si>
  <si>
    <t>Stanley.Suvrajeet.Chrestien@ibm.com</t>
  </si>
  <si>
    <t>Tejaswy.Denduluri@ibm.com</t>
  </si>
  <si>
    <t>jdipalik@in.ibm.com</t>
  </si>
  <si>
    <t>Package Solution Consultant-Workday.Integrations</t>
  </si>
  <si>
    <t>msairama@in.ibm.com</t>
  </si>
  <si>
    <t>pdnyande@in.ibm.com</t>
  </si>
  <si>
    <t>swatr016@in.ibm.com</t>
  </si>
  <si>
    <t>teenbaby@in.ibm.com</t>
  </si>
  <si>
    <t>yomanchi@in.ibm.com</t>
  </si>
  <si>
    <t>Amisha.Tirthani@ibm.com</t>
  </si>
  <si>
    <t>Package Specialist-Oracle Cloud HCM</t>
  </si>
  <si>
    <t>Anirudh.Taneja@ibm.com</t>
  </si>
  <si>
    <t>Samarjeet.Pati@ibm.com</t>
  </si>
  <si>
    <t>Snata.Patra@ibm.com</t>
  </si>
  <si>
    <t>Nishant.Arora3@ibm.com</t>
  </si>
  <si>
    <t>abhbarai@in.ibm.com</t>
  </si>
  <si>
    <t>ashia216@in.ibm.com</t>
  </si>
  <si>
    <t>mohdak97@in.ibm.com</t>
  </si>
  <si>
    <t>rahulcr@in.ibm.com</t>
  </si>
  <si>
    <t>bhavna21@in.ibm.com</t>
  </si>
  <si>
    <t>skuch023@in.ibm.com</t>
  </si>
  <si>
    <t>syedta24@in.ibm.com</t>
  </si>
  <si>
    <t>akhkarre@in.ibm.com</t>
  </si>
  <si>
    <t>asiahm24@in.ibm.com</t>
  </si>
  <si>
    <t>gsaikira@in.ibm.com</t>
  </si>
  <si>
    <t>msnnaidu@in.ibm.com</t>
  </si>
  <si>
    <t>nisaro14@in.ibm.com</t>
  </si>
  <si>
    <t>psing023@in.ibm.com</t>
  </si>
  <si>
    <t>thojacob@in.ibm.com</t>
  </si>
  <si>
    <t>vishnuja@in.ibm.com</t>
  </si>
  <si>
    <t>ankis023@in.ibm.com</t>
  </si>
  <si>
    <t>auttarav@in.ibm.com</t>
  </si>
  <si>
    <t>ashis201@in.ibm.com</t>
  </si>
  <si>
    <t>fahmed20@in.ibm.com</t>
  </si>
  <si>
    <t>sukraror@in.ibm.com</t>
  </si>
  <si>
    <t>akharipr@in.ibm.com</t>
  </si>
  <si>
    <t>derin093@in.ibm.com</t>
  </si>
  <si>
    <t>kantg093@in.ibm.com</t>
  </si>
  <si>
    <t>bhavm063@in.ibm.com</t>
  </si>
  <si>
    <t>dhinesjr@in.ibm.com</t>
  </si>
  <si>
    <t>lavav063@in.ibm.com</t>
  </si>
  <si>
    <t>lavam093@in.ibm.com</t>
  </si>
  <si>
    <t>nikumara@in.ibm.com</t>
  </si>
  <si>
    <t>psaipran@in.ibm.com</t>
  </si>
  <si>
    <t>rshaletp@in.ibm.com</t>
  </si>
  <si>
    <t>ssuriyav@in.ibm.com</t>
  </si>
  <si>
    <t>pudjanak@in.ibm.com</t>
  </si>
  <si>
    <t>raksn063@in.ibm.com</t>
  </si>
  <si>
    <t>skumark9@in.ibm.com</t>
  </si>
  <si>
    <t>somdudas@in.ibm.com</t>
  </si>
  <si>
    <t>yeswaram@in.ibm.com</t>
  </si>
  <si>
    <t>deokasin@in.ibm.com</t>
  </si>
  <si>
    <t>Package Specialist-SAP EIM</t>
  </si>
  <si>
    <t>moali023@in.ibm.com</t>
  </si>
  <si>
    <t>sagaraks@in.ibm.com</t>
  </si>
  <si>
    <t>shivku21@in.ibm.com</t>
  </si>
  <si>
    <t>hartshah@in.ibm.com</t>
  </si>
  <si>
    <t>amvash25@in.ibm.com</t>
  </si>
  <si>
    <t>afsheikh@in.ibm.com</t>
  </si>
  <si>
    <t>kibarury@in.ibm.com</t>
  </si>
  <si>
    <t>aditc163@in.ibm.com</t>
  </si>
  <si>
    <t>alkhatoo@in.ibm.com</t>
  </si>
  <si>
    <t>korkanth@in.ibm.com</t>
  </si>
  <si>
    <t>dhaks024@in.ibm.com</t>
  </si>
  <si>
    <t>neelagar@in.ibm.com</t>
  </si>
  <si>
    <t>prabn025@in.ibm.com</t>
  </si>
  <si>
    <t>soumys76@in.ibm.com</t>
  </si>
  <si>
    <t>raksm024@in.ibm.com</t>
  </si>
  <si>
    <t>rajab324@in.ibm.com</t>
  </si>
  <si>
    <t>vikanuri@in.ibm.com</t>
  </si>
  <si>
    <t>Aashay.Doshi@ibm.com</t>
  </si>
  <si>
    <t>Abhishek.Sah@ibm.com</t>
  </si>
  <si>
    <t>Param.Ganeriwal@ibm.com</t>
  </si>
  <si>
    <t>Siddharth.Patil@ibm.com</t>
  </si>
  <si>
    <t>Varun.Nagpal1@ibm.com</t>
  </si>
  <si>
    <t>Manish.Manohar@ibm.com</t>
  </si>
  <si>
    <t>anukack@in.ibm.com</t>
  </si>
  <si>
    <t>Package Specialist-SAP HANA Analytics</t>
  </si>
  <si>
    <t>gahemala@in.ibm.com</t>
  </si>
  <si>
    <t>mkopulwa@in.ibm.com</t>
  </si>
  <si>
    <t>kdadarka@in.ibm.com</t>
  </si>
  <si>
    <t>mdandpat@in.ibm.com</t>
  </si>
  <si>
    <t>nilvarsh@in.ibm.com</t>
  </si>
  <si>
    <t>bshraddh@in.ibm.com</t>
  </si>
  <si>
    <t>pramodk3@in.ibm.com</t>
  </si>
  <si>
    <t>sowmv091@in.ibm.com</t>
  </si>
  <si>
    <t>rkhadeka@in.ibm.com</t>
  </si>
  <si>
    <t>varshroy@in.ibm.com</t>
  </si>
  <si>
    <t>vipuls91@in.ibm.com</t>
  </si>
  <si>
    <t>aakpatil@in.ibm.com</t>
  </si>
  <si>
    <t>ahmasidd@in.ibm.com</t>
  </si>
  <si>
    <t>daprasan@in.ibm.com</t>
  </si>
  <si>
    <t>ljammula@in.ibm.com</t>
  </si>
  <si>
    <t>aishjosh@in.ibm.com</t>
  </si>
  <si>
    <t>anhenryc@in.ibm.com</t>
  </si>
  <si>
    <t>himarath@in.ibm.com</t>
  </si>
  <si>
    <t>anushome@in.ibm.com</t>
  </si>
  <si>
    <t>rtatkond@in.ibm.com</t>
  </si>
  <si>
    <t>poochouk@in.ibm.com</t>
  </si>
  <si>
    <t>sachav97@in.ibm.com</t>
  </si>
  <si>
    <t>sikalich@in.ibm.com</t>
  </si>
  <si>
    <t>rudeok97@in.ibm.com</t>
  </si>
  <si>
    <t>ysuryabh@in.ibm.com</t>
  </si>
  <si>
    <t>dhaborde@in.ibm.com</t>
  </si>
  <si>
    <t>aasatput@in.ibm.com</t>
  </si>
  <si>
    <t>divyavm@in.ibm.com</t>
  </si>
  <si>
    <t>gdandibo@in.ibm.com</t>
  </si>
  <si>
    <t>henayani@in.ibm.com</t>
  </si>
  <si>
    <t>kcchowda@in.ibm.com</t>
  </si>
  <si>
    <t>momohanr@in.ibm.com</t>
  </si>
  <si>
    <t>pomadhur@in.ibm.com</t>
  </si>
  <si>
    <t>poojv091@in.ibm.com</t>
  </si>
  <si>
    <t>prabd091@in.ibm.com</t>
  </si>
  <si>
    <t>nsattira@in.ibm.com</t>
  </si>
  <si>
    <t>sagopi91@in.ibm.com</t>
  </si>
  <si>
    <t>sshambhu@in.ibm.com</t>
  </si>
  <si>
    <t>shshank5@in.ibm.com</t>
  </si>
  <si>
    <t>snnimbal@in.ibm.com</t>
  </si>
  <si>
    <t>tdbalaji@in.ibm.com</t>
  </si>
  <si>
    <t>Aman.Andotra@ibm.com</t>
  </si>
  <si>
    <t>B.Ravi.Baskar@ibm.com</t>
  </si>
  <si>
    <t>Raunak.Bhagwani@ibm.com</t>
  </si>
  <si>
    <t>Snehasis.Ghosal@ibm.com</t>
  </si>
  <si>
    <t>Swati.Solanki@ibm.com</t>
  </si>
  <si>
    <t>Vidish.Srivastava@ibm.com</t>
  </si>
  <si>
    <t>Ankit.Srivastava1@ibm.com</t>
  </si>
  <si>
    <t>abhik061@in.ibm.com</t>
  </si>
  <si>
    <t>Package Specialist-SAP SCM PP</t>
  </si>
  <si>
    <t>alanreji@in.ibm.com</t>
  </si>
  <si>
    <t>dnandayy@in.ibm.com</t>
  </si>
  <si>
    <t>dpimpalk@in.ibm.com</t>
  </si>
  <si>
    <t>jmukkama@in.ibm.com</t>
  </si>
  <si>
    <t>mibharat@in.ibm.com</t>
  </si>
  <si>
    <t>nmounica@in.ibm.com</t>
  </si>
  <si>
    <t>pragyasa@in.ibm.com</t>
  </si>
  <si>
    <t>balpriya@in.ibm.com</t>
  </si>
  <si>
    <t>psreek91@in.ibm.com</t>
  </si>
  <si>
    <t>pragvenk@in.ibm.com</t>
  </si>
  <si>
    <t>saubhart@in.ibm.com</t>
  </si>
  <si>
    <t>soujadha@in.ibm.com</t>
  </si>
  <si>
    <t>rahuka91@in.ibm.com</t>
  </si>
  <si>
    <t>sachi785@in.ibm.com</t>
  </si>
  <si>
    <t>vvishwas@in.ibm.com</t>
  </si>
  <si>
    <t>kkolekar@in.ibm.com</t>
  </si>
  <si>
    <t>andhurde@in.ibm.com</t>
  </si>
  <si>
    <t>anirenge@in.ibm.com</t>
  </si>
  <si>
    <t>gsaradhi@in.ibm.com</t>
  </si>
  <si>
    <t>chsowjan@in.ibm.com</t>
  </si>
  <si>
    <t>mpriya21@in.ibm.com</t>
  </si>
  <si>
    <t>nehammor@in.ibm.com</t>
  </si>
  <si>
    <t>smahadik@in.ibm.com</t>
  </si>
  <si>
    <t>vansin97@in.ibm.com</t>
  </si>
  <si>
    <t>padhkuma@in.ibm.com</t>
  </si>
  <si>
    <t>msirisha@in.ibm.com</t>
  </si>
  <si>
    <t>sshaikhm@in.ibm.com</t>
  </si>
  <si>
    <t>yechan87@in.ibm.com</t>
  </si>
  <si>
    <t>yennsony@in.ibm.com</t>
  </si>
  <si>
    <t>deeppatt@in.ibm.com</t>
  </si>
  <si>
    <t>gkeshamo@in.ibm.com</t>
  </si>
  <si>
    <t>abhinana@in.ibm.com</t>
  </si>
  <si>
    <t>harskarn@in.ibm.com</t>
  </si>
  <si>
    <t>loken012@in.ibm.com</t>
  </si>
  <si>
    <t>madivyas@in.ibm.com</t>
  </si>
  <si>
    <t>nainam91@in.ibm.com</t>
  </si>
  <si>
    <t>mangalra@in.ibm.com</t>
  </si>
  <si>
    <t>nikho091@in.ibm.com</t>
  </si>
  <si>
    <t>shisaran@in.ibm.com</t>
  </si>
  <si>
    <t>shulanje@in.ibm.com</t>
  </si>
  <si>
    <t>soellath@in.ibm.com</t>
  </si>
  <si>
    <t>sbhongad@in.ibm.com</t>
  </si>
  <si>
    <t>soukotla@in.ibm.com</t>
  </si>
  <si>
    <t>swathipo@in.ibm.com</t>
  </si>
  <si>
    <t>vedari91@in.ibm.com</t>
  </si>
  <si>
    <t>Aarathi.K@ibm.com</t>
  </si>
  <si>
    <t>Aarthi.A@ibm.com</t>
  </si>
  <si>
    <t>Amiya.Das@ibm.com</t>
  </si>
  <si>
    <t>Gourav.Gupta1@ibm.com</t>
  </si>
  <si>
    <t>Raj.Keerthi.Ananthan@ibm.com</t>
  </si>
  <si>
    <t>Abhishek.Chattopadhyay@ibm.com</t>
  </si>
  <si>
    <t>asinddhu@in.ibm.com</t>
  </si>
  <si>
    <t>Package Specialist-Siebel Integration</t>
  </si>
  <si>
    <t>adity345@in.ibm.com</t>
  </si>
  <si>
    <t>avirpand@in.ibm.com</t>
  </si>
  <si>
    <t>asinha06@in.ibm.com</t>
  </si>
  <si>
    <t>ashutoshs@in.ibm.com</t>
  </si>
  <si>
    <t>nirbhlal@in.ibm.com</t>
  </si>
  <si>
    <t>prabhleen@in.ibm.com</t>
  </si>
  <si>
    <t>shinja57@in.ibm.com</t>
  </si>
  <si>
    <t>shivsa14@in.ibm.com</t>
  </si>
  <si>
    <t>vchatu63@in.ibm.com</t>
  </si>
  <si>
    <t>shrey457@in.ibm.com</t>
  </si>
  <si>
    <t>Aayushi.Dubey1@ibm.com</t>
  </si>
  <si>
    <t>Aditya.Sharma4@ibm.com</t>
  </si>
  <si>
    <t>ASHISH.Verma3@ibm.com</t>
  </si>
  <si>
    <t>Ishu.Goel1@ibm.com</t>
  </si>
  <si>
    <t>Nikita.Sanghi1@ibm.com</t>
  </si>
  <si>
    <t>Palak.Gupta1@ibm.com</t>
  </si>
  <si>
    <t>Preet.Kamal1@ibm.com</t>
  </si>
  <si>
    <t>Shivam.Sai1@ibm.com</t>
  </si>
  <si>
    <t>Aetukuri.Srinath1@ibm.com</t>
  </si>
  <si>
    <t>Mukul.Sachdeva1@ibm.com</t>
  </si>
  <si>
    <t>Neeraj.Pandey3@ibm.com</t>
  </si>
  <si>
    <t>Shivam.Goel@ibm.com</t>
  </si>
  <si>
    <t>Smit.Shah1@ibm.com</t>
  </si>
  <si>
    <t>Sourish.Das1@ibm.com</t>
  </si>
  <si>
    <t>Taher.Ahmed@ibm.com</t>
  </si>
  <si>
    <t>Anju.G.Nair@ibm.com</t>
  </si>
  <si>
    <t>Deepanjali.Nambiar@ibm.com</t>
  </si>
  <si>
    <t>Mayank.Kumar@ibm.com</t>
  </si>
  <si>
    <t>Prerna.Yadav@ibm.com</t>
  </si>
  <si>
    <t>Ramalaxmi.Venkatsubramanian@ibm.com</t>
  </si>
  <si>
    <t>Ramchandra.Martolia@ibm.com</t>
  </si>
  <si>
    <t>Varsha.T@ibm.com</t>
  </si>
  <si>
    <t>Vimal.Krishnan.S@ibm.com</t>
  </si>
  <si>
    <t>adithbha@in.ibm.com</t>
  </si>
  <si>
    <t>bangbhar@in.ibm.com</t>
  </si>
  <si>
    <t>dgupta09@in.ibm.com</t>
  </si>
  <si>
    <t>aishwr97@in.ibm.com</t>
  </si>
  <si>
    <t>aharbhaj@in.ibm.com</t>
  </si>
  <si>
    <t>mtarannu@in.ibm.com</t>
  </si>
  <si>
    <t>mithunpm@in.ibm.com</t>
  </si>
  <si>
    <t>mshivajy@in.ibm.com</t>
  </si>
  <si>
    <t>rishapal@in.ibm.com</t>
  </si>
  <si>
    <t>prchangm@in.ibm.com</t>
  </si>
  <si>
    <t>thabegum@in.ibm.com</t>
  </si>
  <si>
    <t>utpath91@in.ibm.com</t>
  </si>
  <si>
    <t>yasjadha@in.ibm.com</t>
  </si>
  <si>
    <t>subhatns@in.ibm.com</t>
  </si>
  <si>
    <t>tsrividh@in.ibm.com</t>
  </si>
  <si>
    <t>ankaimal@in.ibm.com</t>
  </si>
  <si>
    <t>cpeddine@in.ibm.com</t>
  </si>
  <si>
    <t>avishekc@in.ibm.com</t>
  </si>
  <si>
    <t>bandhpal@in.ibm.com</t>
  </si>
  <si>
    <t>himan012@in.ibm.com</t>
  </si>
  <si>
    <t>thunaidu@in.ibm.com</t>
  </si>
  <si>
    <t>karamyas@in.ibm.com</t>
  </si>
  <si>
    <t>rramyasr@in.ibm.com</t>
  </si>
  <si>
    <t>mounkata@in.ibm.com</t>
  </si>
  <si>
    <t>vanib013@in.ibm.com</t>
  </si>
  <si>
    <t>saavinas@in.ibm.com</t>
  </si>
  <si>
    <t>lasudhe5@in.ibm.com</t>
  </si>
  <si>
    <t>vnmunaga@in.ibm.com</t>
  </si>
  <si>
    <t>shatgupt@in.ibm.com</t>
  </si>
  <si>
    <t>laatluri@in.ibm.com</t>
  </si>
  <si>
    <t>animanan@in.ibm.com</t>
  </si>
  <si>
    <t>anjadixi@in.ibm.com</t>
  </si>
  <si>
    <t>bnagabh1@in.ibm.com</t>
  </si>
  <si>
    <t>arasagny@in.ibm.com</t>
  </si>
  <si>
    <t>dsumalat@in.ibm.com</t>
  </si>
  <si>
    <t>gaurs336@in.ibm.com</t>
  </si>
  <si>
    <t>dikshrai@in.ibm.com</t>
  </si>
  <si>
    <t>chitr026@in.ibm.com</t>
  </si>
  <si>
    <t>granthbr@in.ibm.com</t>
  </si>
  <si>
    <t>mooyadav@in.ibm.com</t>
  </si>
  <si>
    <t>nihneela@in.ibm.com</t>
  </si>
  <si>
    <t>rgangr76@in.ibm.com</t>
  </si>
  <si>
    <t>pratkum5@in.ibm.com</t>
  </si>
  <si>
    <t>shiyantd@in.ibm.com</t>
  </si>
  <si>
    <t>sivulapu@in.ibm.com</t>
  </si>
  <si>
    <t>shrnagur@in.ibm.com</t>
  </si>
  <si>
    <t>sushmabr@in.ibm.com</t>
  </si>
  <si>
    <t>soumsadh@in.ibm.com</t>
  </si>
  <si>
    <t>vdoddipa@in.ibm.com</t>
  </si>
  <si>
    <t>vtejasw7@in.ibm.com</t>
  </si>
  <si>
    <t>ykhan026@in.ibm.com</t>
  </si>
  <si>
    <t>vkeert25@in.ibm.com</t>
  </si>
  <si>
    <t>simoturi@in.ibm.com</t>
  </si>
  <si>
    <t>srirr025@in.ibm.com</t>
  </si>
  <si>
    <t>atkumaro@in.ibm.com</t>
  </si>
  <si>
    <t>Test Specialist-Data</t>
  </si>
  <si>
    <t>asowjany@in.ibm.com</t>
  </si>
  <si>
    <t>anuss012@in.ibm.com</t>
  </si>
  <si>
    <t>aditpand@in.ibm.com</t>
  </si>
  <si>
    <t>jsitaram@in.ibm.com</t>
  </si>
  <si>
    <t>darsr014@in.ibm.com</t>
  </si>
  <si>
    <t>jaylinge@in.ibm.com</t>
  </si>
  <si>
    <t>jsrikan4@in.ibm.com</t>
  </si>
  <si>
    <t>vthejasw@in.ibm.com</t>
  </si>
  <si>
    <t>jinkumar@in.ibm.com</t>
  </si>
  <si>
    <t>shouchow@in.ibm.com</t>
  </si>
  <si>
    <t>poojassp@in.ibm.com</t>
  </si>
  <si>
    <t>soupal10@in.ibm.com</t>
  </si>
  <si>
    <t>shsadash@in.ibm.com</t>
  </si>
  <si>
    <t>vidipa10@in.ibm.com</t>
  </si>
  <si>
    <t>ktapaswi@in.ibm.com</t>
  </si>
  <si>
    <t>Test Specialist-Performance and Capacity Management</t>
  </si>
  <si>
    <t>arssethi@in.ibm.com</t>
  </si>
  <si>
    <t>kunavina@in.ibm.com</t>
  </si>
  <si>
    <t>sapaluru@in.ibm.com</t>
  </si>
  <si>
    <t>abisa201@in.ibm.com</t>
  </si>
  <si>
    <t>anithamr@in.ibm.com</t>
  </si>
  <si>
    <t>ddineshj@in.ibm.com</t>
  </si>
  <si>
    <t>sasum201@in.ibm.com</t>
  </si>
  <si>
    <t>triverma@in.ibm.com</t>
  </si>
  <si>
    <t>manis012@in.ibm.com</t>
  </si>
  <si>
    <t>Test Specialist-Test Automation</t>
  </si>
  <si>
    <t>tahas093@in.ibm.com</t>
  </si>
  <si>
    <t>harshigm@in.ibm.com</t>
  </si>
  <si>
    <t>ammaddal@in.ibm.com</t>
  </si>
  <si>
    <t>vychundu@in.ibm.com</t>
  </si>
  <si>
    <t>pothosar@in.ibm.com</t>
  </si>
  <si>
    <t>saigan97@in.ibm.com</t>
  </si>
  <si>
    <t>subhab11@in.ibm.com</t>
  </si>
  <si>
    <t>rradgirk@in.ibm.com</t>
  </si>
  <si>
    <t>Thirumala.Teja.Katragadda@ibm.com</t>
  </si>
  <si>
    <t>kolaks46@in.ibm.com</t>
  </si>
  <si>
    <t>dhertrip@in.ibm.com</t>
  </si>
  <si>
    <t>pkumarve@in.ibm.com</t>
  </si>
  <si>
    <t>panbha25@in.ibm.com</t>
  </si>
  <si>
    <t>Rao.Swati.anand@ibm.com</t>
  </si>
  <si>
    <t>sckesark@in.ibm.com</t>
  </si>
  <si>
    <t>Surjani.Biswas@ibm.com</t>
  </si>
  <si>
    <t>kavyakcr@in.ibm.com</t>
  </si>
  <si>
    <t>slalbabu@in.ibm.com</t>
  </si>
  <si>
    <t>Harika.J@ibm.com</t>
  </si>
  <si>
    <t>Workforce Management Professional-Staffing</t>
  </si>
  <si>
    <t>Poulami.Roy@ibm.com</t>
  </si>
  <si>
    <t>CIC_India_2020_10_19_a</t>
  </si>
  <si>
    <t>mrehanpa@in.ibm.com</t>
  </si>
  <si>
    <t>Adarsh.Rout@ibm.com</t>
  </si>
  <si>
    <t>Aditya.Raj3@ibm.com</t>
  </si>
  <si>
    <t>Adrija.Chakraborty@ibm.com</t>
  </si>
  <si>
    <t>Akshay.Kumar3@ibm.com</t>
  </si>
  <si>
    <t>Anamika.Sharma5@ibm.com</t>
  </si>
  <si>
    <t>Anish.Kumar.A@ibm.com</t>
  </si>
  <si>
    <t>Anisha.Baligidad@ibm.com</t>
  </si>
  <si>
    <t>INFRASTRUCTURE SPECIALIST-SERVICENOW</t>
  </si>
  <si>
    <t>Ankita.Pandey2@ibm.com</t>
  </si>
  <si>
    <t>ANSHAL.CHHABRA1@ibm.com</t>
  </si>
  <si>
    <t>Anuj.Kumar@ibm.com</t>
  </si>
  <si>
    <t>Anurag.Pandey@ibm.com</t>
  </si>
  <si>
    <t>Apoorva.Apoorva@ibm.com</t>
  </si>
  <si>
    <t>Appala.Venkata.AjayKumar@ibm.com</t>
  </si>
  <si>
    <t>Arkaprava.Chatterjee@ibm.com</t>
  </si>
  <si>
    <t>Arushi.Negi@ibm.com</t>
  </si>
  <si>
    <t>Sindhu.Chinthala@ibm.com</t>
  </si>
  <si>
    <t>Gaurvi.Singhal@ibm.com</t>
  </si>
  <si>
    <t>Harish.P@ibm.com</t>
  </si>
  <si>
    <t>Hemant.Raj@ibm.com</t>
  </si>
  <si>
    <t>Kallem.Deekshitha@ibm.com</t>
  </si>
  <si>
    <t>KANIKA.Joshi1@ibm.com</t>
  </si>
  <si>
    <t>Kankanampati.Manisha@ibm.com</t>
  </si>
  <si>
    <t>Karri.Chetan.Reddy@ibm.com</t>
  </si>
  <si>
    <t>Kaushik.Cottur.Krishnamurthy@ibm.com</t>
  </si>
  <si>
    <t>KILARU.Maneesh@ibm.com</t>
  </si>
  <si>
    <t>Mahesh.Kumar.S.G@ibm.com</t>
  </si>
  <si>
    <t>Pranay.Paliwal1@ibm.com</t>
  </si>
  <si>
    <t>Prateek.Kumar2@ibm.com</t>
  </si>
  <si>
    <t>Priyamvad.Singh@ibm.com</t>
  </si>
  <si>
    <t>Pushkar.Pawar@ibm.com</t>
  </si>
  <si>
    <t>RAVI.Kant1@ibm.com</t>
  </si>
  <si>
    <t>Rohan.Mathews1@ibm.com</t>
  </si>
  <si>
    <t>Sai.Gandrapu@ibm.com</t>
  </si>
  <si>
    <t>SAISMARAN.HOTA@ibm.com</t>
  </si>
  <si>
    <t>Samir.Nayak@ibm.com</t>
  </si>
  <si>
    <t>Sandeep.Kumar.Subudhi@ibm.com</t>
  </si>
  <si>
    <t>Sandra.Jnv@ibm.com</t>
  </si>
  <si>
    <t>Satwik.Dash@ibm.com</t>
  </si>
  <si>
    <t>Shreya.Gupta4@ibm.com</t>
  </si>
  <si>
    <t>Shreya.Jha1@ibm.com</t>
  </si>
  <si>
    <t>Shubham.Agrawal@ibm.com</t>
  </si>
  <si>
    <t>Shubham.Prakash1@ibm.com</t>
  </si>
  <si>
    <t>Shubhangi.Singhal1@ibm.com</t>
  </si>
  <si>
    <t>Siba.Prasad.Sahoo@ibm.com</t>
  </si>
  <si>
    <t>Spandan.Bnvvs@ibm.com</t>
  </si>
  <si>
    <t>Surendra.Prasad.Singh@ibm.com</t>
  </si>
  <si>
    <t>Suryanshu.Singh1@ibm.com</t>
  </si>
  <si>
    <t>Sushant.Sharma@ibm.com</t>
  </si>
  <si>
    <t>Tina.Mittal@ibm.com</t>
  </si>
  <si>
    <t>Yash.Jhamnani@ibm.com</t>
  </si>
  <si>
    <t>CIC_India_2020_10_27_a</t>
  </si>
  <si>
    <t>Aakash.Jeet.Singh@ibm.com</t>
  </si>
  <si>
    <t>Akhila.Gopan@ibm.com</t>
  </si>
  <si>
    <t>Amrutha.H.J@ibm.com</t>
  </si>
  <si>
    <t>ANKIT.Gaurav@ibm.com</t>
  </si>
  <si>
    <t>Ayush.Sharma4@ibm.com</t>
  </si>
  <si>
    <t>Chittipolu.Yashaswini@ibm.com</t>
  </si>
  <si>
    <t>Gosala.Venkata.Soumya@ibm.com</t>
  </si>
  <si>
    <t>Jigyasa.Bharti@ibm.com</t>
  </si>
  <si>
    <t>Package Specialist-Oracle Utilities</t>
  </si>
  <si>
    <t>Karan.Malik@ibm.com</t>
  </si>
  <si>
    <t>Maithreyi.Krishna.Chivukula.Lakshmi@ibm.com</t>
  </si>
  <si>
    <t>Monica.Hegde@ibm.com</t>
  </si>
  <si>
    <t>Nagireddy.Venkata.Sai.Anvesh.Reddy@ibm.com</t>
  </si>
  <si>
    <t>Niveditha.N@ibm.com</t>
  </si>
  <si>
    <t>Nivetha.S@ibm.com</t>
  </si>
  <si>
    <t>Padarbinda.Mohanty@ibm.com</t>
  </si>
  <si>
    <t>Parul.Sambhare@ibm.com</t>
  </si>
  <si>
    <t>Shabarish.Polepalli.reddy@ibm.com</t>
  </si>
  <si>
    <t>Prereet.Bhadviya@ibm.com</t>
  </si>
  <si>
    <t>Rajarathnam.Manickavel@ibm.com</t>
  </si>
  <si>
    <t>Riya.Mohan@ibm.com</t>
  </si>
  <si>
    <t>Rushibha.Adlak@ibm.com</t>
  </si>
  <si>
    <t>Sachin.Garg1@ibm.com</t>
  </si>
  <si>
    <t>Samiksha.Boharupi@ibm.com</t>
  </si>
  <si>
    <t>Shambhavi.Shikha.Tiwari@ibm.com</t>
  </si>
  <si>
    <t>Shivani.Kumari1@ibm.com</t>
  </si>
  <si>
    <t>Shobharani.N@ibm.com</t>
  </si>
  <si>
    <t>Shrushti.Kumbhare@ibm.com</t>
  </si>
  <si>
    <t>Shubhangi.Shubhangi@ibm.com</t>
  </si>
  <si>
    <t>Simran.Sharma1@ibm.com</t>
  </si>
  <si>
    <t>Soundarya.Kuralla@ibm.com</t>
  </si>
  <si>
    <t>Sree.Renjini.D@ibm.com</t>
  </si>
  <si>
    <t>Sreenivas.S@ibm.com</t>
  </si>
  <si>
    <t>Swetha.Gowri.S@ibm.com</t>
  </si>
  <si>
    <t>Varsha.G@ibm.com</t>
  </si>
  <si>
    <t>Vijay.Sunder.R@ibm.com</t>
  </si>
  <si>
    <t>Vrushali.Nikhade@ibm.com</t>
  </si>
  <si>
    <t>Vysakh.S@ibm.com</t>
  </si>
  <si>
    <t>Yuvraj.Sharma@ibm.com</t>
  </si>
  <si>
    <t>Anushka.Gupta1@ibm.com</t>
  </si>
  <si>
    <t>Package Consultant-Workday Integrations</t>
  </si>
  <si>
    <t>Chiluvuri.Meghana@ibm.com</t>
  </si>
  <si>
    <t>Debarati.Giri@ibm.com</t>
  </si>
  <si>
    <t>Diksha.Saxena@ibm.com</t>
  </si>
  <si>
    <t>Dushyant.Sharma4@ibm.com</t>
  </si>
  <si>
    <t>Garima.Sondhi@ibm.com</t>
  </si>
  <si>
    <t>Gayathri.Devi.K.K@ibm.com</t>
  </si>
  <si>
    <t>Jeyaram.U@ibm.com</t>
  </si>
  <si>
    <t>Neha.Mittal@ibm.com</t>
  </si>
  <si>
    <t>NELLI.GOUTHAM@ibm.com</t>
  </si>
  <si>
    <t>Parnavi.Sen@ibm.com</t>
  </si>
  <si>
    <t>Sakshi.Sharma@ibm.com</t>
  </si>
  <si>
    <t>Yasho.laxmi.Barun@ibm.com</t>
  </si>
  <si>
    <t>CIC_India_2020_11_09_a</t>
  </si>
  <si>
    <t>Abhishek.Babdi1@ibm.com</t>
  </si>
  <si>
    <t>Akshaya.J@ibm.com</t>
  </si>
  <si>
    <t>Aman.Bagaria@ibm.com</t>
  </si>
  <si>
    <t>Animesh.Rai1@ibm.com</t>
  </si>
  <si>
    <t>Anisha.Thakur@ibm.com</t>
  </si>
  <si>
    <t>Ankita.Neogi1@ibm.com</t>
  </si>
  <si>
    <t>Anshu.Laur1@ibm.com</t>
  </si>
  <si>
    <t>Anurag.Sharma2@ibm.com</t>
  </si>
  <si>
    <t>ASMITHA.BALAJI@ibm.com</t>
  </si>
  <si>
    <t>Bhavana.R@ibm.com</t>
  </si>
  <si>
    <t>Biswajit.Mohanty@ibm.com</t>
  </si>
  <si>
    <t>Durga.Janardhana.Anudeep.Betha1@ibm.com</t>
  </si>
  <si>
    <t>Indhuja.Thirugnanam@ibm.com</t>
  </si>
  <si>
    <t>Khushboo.Garg1@ibm.com</t>
  </si>
  <si>
    <t>Meddhya.Malik@ibm.com</t>
  </si>
  <si>
    <t>Mihir.Kiran.Belagur.Rajeev1@ibm.com</t>
  </si>
  <si>
    <t>Moni.Kumar@ibm.com</t>
  </si>
  <si>
    <t>Muskan.Bansal1@ibm.com</t>
  </si>
  <si>
    <t>PAIDIPALLI.Renvitha@ibm.com</t>
  </si>
  <si>
    <t>Praveena.B@ibm.com</t>
  </si>
  <si>
    <t>Preethi.R@ibm.com</t>
  </si>
  <si>
    <t>Princy.J.B@ibm.com</t>
  </si>
  <si>
    <t>Raja.Sathvika.Kommula@ibm.com</t>
  </si>
  <si>
    <t>Rajeev.Goel@ibm.com</t>
  </si>
  <si>
    <t>Riya.Sawa@ibm.com</t>
  </si>
  <si>
    <t>Roobavathy.S@ibm.com</t>
  </si>
  <si>
    <t>Sahith.R.Shetty@ibm.com</t>
  </si>
  <si>
    <t>Sakshi.Sharma1@ibm.com</t>
  </si>
  <si>
    <t>Samrat.Das2@ibm.com</t>
  </si>
  <si>
    <t>Shinjini.Banerjee@ibm.com</t>
  </si>
  <si>
    <t>Shreya.A.S1@ibm.com</t>
  </si>
  <si>
    <t>Sivalal.G@ibm.com</t>
  </si>
  <si>
    <t>Smrithi.Ganesh@ibm.com</t>
  </si>
  <si>
    <t>Sneha.Saha1@ibm.com</t>
  </si>
  <si>
    <t>Somya.Lal@ibm.com</t>
  </si>
  <si>
    <t>Sreevandhana.R@ibm.com</t>
  </si>
  <si>
    <t>Sukhpal.Singh.Mann@ibm.com</t>
  </si>
  <si>
    <t>Sumair.Bashir1@ibm.com</t>
  </si>
  <si>
    <t>Suriya.Prakash.K.S1@ibm.com</t>
  </si>
  <si>
    <t>Sushma.T.N@ibm.com</t>
  </si>
  <si>
    <t>Toshi.Priya@ibm.com</t>
  </si>
  <si>
    <t>Vasu.Upadhayay1@ibm.com</t>
  </si>
  <si>
    <t>Vibhuti.Kushwaha@ibm.com</t>
  </si>
  <si>
    <t>Vishva.Prasanth.S@ibm.com</t>
  </si>
  <si>
    <t>Vrinda.Bagrodia@ibm.com</t>
  </si>
  <si>
    <t>Geethanjali.Raghunathan@ibm.com</t>
  </si>
  <si>
    <t>Application Developer-Content &amp; Courseware Design</t>
  </si>
  <si>
    <t>Hiya.Gangopadhyay@ibm.com</t>
  </si>
  <si>
    <t>Manikankana.Sengupta@ibm.com</t>
  </si>
  <si>
    <t>Oindrila.Ganguly@ibm.com</t>
  </si>
  <si>
    <t>Ritika.Chaudhury@ibm.com</t>
  </si>
  <si>
    <t>Subhamita.Sengupta@ibm.com</t>
  </si>
  <si>
    <t>CIC_India_2020_11_30_a</t>
  </si>
  <si>
    <t>Abhishek.Roy2@ibm.com</t>
  </si>
  <si>
    <t>Akshita.Jain2@ibm.com</t>
  </si>
  <si>
    <t>Akshita.Jaiswal@ibm.com</t>
  </si>
  <si>
    <t>Application Developer-Experience Front End (Angular)</t>
  </si>
  <si>
    <t>Anashwara.Pasupathi@ibm.com</t>
  </si>
  <si>
    <t>Anita.Jeena@ibm.com</t>
  </si>
  <si>
    <t>Ankita.Sen@ibm.com</t>
  </si>
  <si>
    <t>Anshika.Saxena@ibm.com</t>
  </si>
  <si>
    <t>Anubhav.Singhal1@ibm.com</t>
  </si>
  <si>
    <t>Aryan.Chanana1@ibm.com</t>
  </si>
  <si>
    <t>Ashwini.Babar@ibm.com</t>
  </si>
  <si>
    <t>Atzohyya.Rajkumar.A@ibm.com</t>
  </si>
  <si>
    <t>Application Developer-Experience Front End (React)</t>
  </si>
  <si>
    <t>Bhawana.Sankhla@ibm.com</t>
  </si>
  <si>
    <t>CHARITHA.Chekka.Ganesh@ibm.com</t>
  </si>
  <si>
    <t>Divya.Khullar@ibm.com</t>
  </si>
  <si>
    <t>HARI.MURUGAN.Ravindran@ibm.com</t>
  </si>
  <si>
    <t>Harini.M.S@ibm.com</t>
  </si>
  <si>
    <t>Harmeet.Singh3@ibm.com</t>
  </si>
  <si>
    <t>Ishita.Jhalani@ibm.com</t>
  </si>
  <si>
    <t>Jyoti.Tyagi@ibm.com</t>
  </si>
  <si>
    <t>Khushbu.Yadav@ibm.com</t>
  </si>
  <si>
    <t>Sai.Keerthi.Kongara@ibm.com</t>
  </si>
  <si>
    <t>Kopal.Agrawal@ibm.com</t>
  </si>
  <si>
    <t>Kota.Ruchishya@ibm.com</t>
  </si>
  <si>
    <t>M.Ronit.Kumar.Dev@ibm.com</t>
  </si>
  <si>
    <t>Muddam.Manisha@ibm.com</t>
  </si>
  <si>
    <t>Muduganti.Shivani@ibm.com</t>
  </si>
  <si>
    <t>Nandini.Saxena@ibm.com</t>
  </si>
  <si>
    <t>Narra.Geetha@ibm.com</t>
  </si>
  <si>
    <t>Nishu.Murugan@ibm.com</t>
  </si>
  <si>
    <t>Pakhi.Joshi@ibm.com</t>
  </si>
  <si>
    <t>Pallapothu.Naimesha@ibm.com</t>
  </si>
  <si>
    <t>PRASHANT.KESARWANI@ibm.com</t>
  </si>
  <si>
    <t>Prathyusha.Bathula@ibm.com</t>
  </si>
  <si>
    <t>Pubali.Das.Gupta@ibm.com</t>
  </si>
  <si>
    <t>Raghav.Sharma1@ibm.com</t>
  </si>
  <si>
    <t>Ranjani.U@ibm.com</t>
  </si>
  <si>
    <t>Ranu.Rajput@ibm.com</t>
  </si>
  <si>
    <t>Rushali.Attri@ibm.com</t>
  </si>
  <si>
    <t>Sai.Kiranmai.Vemula@ibm.com</t>
  </si>
  <si>
    <t>SAKETH.RAM.K.M@ibm.com</t>
  </si>
  <si>
    <t>Samriddhi.Gupta@ibm.com</t>
  </si>
  <si>
    <t>Sandeep.Acharya1@ibm.com</t>
  </si>
  <si>
    <t>Sheikh.Daneesh@ibm.com</t>
  </si>
  <si>
    <t>Shipra.Singhal@ibm.com</t>
  </si>
  <si>
    <t>Shreya.Gudapati@ibm.com</t>
  </si>
  <si>
    <t>Shreya.Singh2@ibm.com</t>
  </si>
  <si>
    <t>Shruti.Nirmale@ibm.com</t>
  </si>
  <si>
    <t>Shubha.Pandey@ibm.com</t>
  </si>
  <si>
    <t>Sonakshi.Sural@ibm.com</t>
  </si>
  <si>
    <t>SOUGATA.Pramanik@ibm.com</t>
  </si>
  <si>
    <t>Srilekha.Tirunagari@ibm.com</t>
  </si>
  <si>
    <t>Stanley.Johnson.Packiyanathan@ibm.com</t>
  </si>
  <si>
    <t>Sujata.Kalita@ibm.com</t>
  </si>
  <si>
    <t>S.Suriya@ibm.com</t>
  </si>
  <si>
    <t>Tarunjot.kohli@ibm.com</t>
  </si>
  <si>
    <t>Teena.Nandwani@ibm.com</t>
  </si>
  <si>
    <t>Ugesh.S@ibm.com</t>
  </si>
  <si>
    <t>Utkarsha.Gotmare@ibm.com</t>
  </si>
  <si>
    <t>Varun.Bansal@ibm.com</t>
  </si>
  <si>
    <t>Vasantha.Yerramareddy@ibm.com</t>
  </si>
  <si>
    <t>Himaja.Velivela@ibm.com</t>
  </si>
  <si>
    <t>Vipra.Bhatt@ibm.com</t>
  </si>
  <si>
    <t>Vishwarup.S@ibm.com</t>
  </si>
  <si>
    <t>Yatirajulu.Bvssmp@ibm.com</t>
  </si>
  <si>
    <t>Yukti.Yukti1@ibm.com</t>
  </si>
  <si>
    <t>Jonnadula.Bhavana@ibm.com</t>
  </si>
  <si>
    <t>Nooney.Naga.Sai.Dharani.Kumari@ibm.com</t>
  </si>
  <si>
    <t>Chandana.I@ibm.com</t>
  </si>
  <si>
    <t>Swathi.Kothapalli@ibm.com</t>
  </si>
  <si>
    <t>Popuri.Vyshnavi@ibm.com</t>
  </si>
  <si>
    <t>Nalluri.Naga.Maruthi@ibm.com</t>
  </si>
  <si>
    <t>Raja.Lakshmi.Kamalini.Ponnuru@ibm.com</t>
  </si>
  <si>
    <t>Srivalli.Kuppa@ibm.com</t>
  </si>
  <si>
    <t>Amala.Yeruva@ibm.com</t>
  </si>
  <si>
    <t>Nuthakki.Vinuthna@ibm.com</t>
  </si>
  <si>
    <t>CIC_India_2020_12_07_a</t>
  </si>
  <si>
    <t>Malavika.Sreekumar@ibm.com</t>
  </si>
  <si>
    <t>Package Specialist-SAP.SCM.PP</t>
  </si>
  <si>
    <t>Rishi.Nag@ibm.com</t>
  </si>
  <si>
    <t>DATA MANAGEMENT SUPPORT SPECIALIST-ETL.AB INITIO</t>
  </si>
  <si>
    <t>Kallol.Roy@ibm.com</t>
  </si>
  <si>
    <t>RITU.Raj8@ibm.com</t>
  </si>
  <si>
    <t>AMAN.Kumar15@ibm.com</t>
  </si>
  <si>
    <t>Ashutosh.Ashutosh@ibm.com</t>
  </si>
  <si>
    <t>Abhishek.Singh7@ibm.com</t>
  </si>
  <si>
    <t>Monu.Mahat@ibm.com</t>
  </si>
  <si>
    <t>Gyananjan.Bhattacharjee@ibm.com</t>
  </si>
  <si>
    <t>Rushika.Shahu@ibm.com</t>
  </si>
  <si>
    <t>PACKAGE SPECIALIST-SAP.SCM.MM</t>
  </si>
  <si>
    <t>Snehal.Bhate@ibm.com</t>
  </si>
  <si>
    <t>Hitesh.Poddar@ibm.com</t>
  </si>
  <si>
    <t>Aryaman.Gaur@ibm.com</t>
  </si>
  <si>
    <t>M.Rahul@ibm.com</t>
  </si>
  <si>
    <t>Mada.Dileep.Kumar@ibm.com</t>
  </si>
  <si>
    <t>Likhith.Kolasani@ibm.com</t>
  </si>
  <si>
    <t>PACKAGE SPECIALIST-SAP.SCM.SD</t>
  </si>
  <si>
    <t>Kavita.Agarwal@ibm.com</t>
  </si>
  <si>
    <t>Sonia.F@ibm.com</t>
  </si>
  <si>
    <t>Surbhi.Babbar@ibm.com</t>
  </si>
  <si>
    <t>Haran.Shankar.C.A@ibm.com</t>
  </si>
  <si>
    <t>Maddukuri.Chandana.Priya@ibm.com</t>
  </si>
  <si>
    <t>Reshma.Shaik@ibm.com</t>
  </si>
  <si>
    <t>Punyamurthula.Venkata.Sai.Divya.Dhatri@ibm.com</t>
  </si>
  <si>
    <t>Jahnavi.Sai.Sandhya.Akuthota@ibm.com</t>
  </si>
  <si>
    <t>Lalitha.Vallabhaneni@ibm.com</t>
  </si>
  <si>
    <t>Meghana.Kokatam@ibm.com</t>
  </si>
  <si>
    <t>Sumit.Agrawal@ibm.com</t>
  </si>
  <si>
    <t>Shiva.Kalyan.Yeluru@ibm.com</t>
  </si>
  <si>
    <t>Ann.Susan.Paul@ibm.com</t>
  </si>
  <si>
    <t>Sujata.Mondal@ibm.com</t>
  </si>
  <si>
    <t>Pravallika.Rupani@ibm.com</t>
  </si>
  <si>
    <t>Shreya.Sriwastava@ibm.com</t>
  </si>
  <si>
    <t>Ananya.Sinha@ibm.com</t>
  </si>
  <si>
    <t>Arundathi.Koluvulla@ibm.com</t>
  </si>
  <si>
    <t>Chandan.Singh1@ibm.com</t>
  </si>
  <si>
    <t>Sidarth.Saran@ibm.com</t>
  </si>
  <si>
    <t>Siddhi.Kadam@ibm.com</t>
  </si>
  <si>
    <t>Anup.Raj@ibm.com</t>
  </si>
  <si>
    <t>Dachepalli.Mani.Manjula@ibm.com</t>
  </si>
  <si>
    <t>Sheela.Jayaraman1@ibm.com</t>
  </si>
  <si>
    <t>Jennifer.Susa.Sen1@ibm.com</t>
  </si>
  <si>
    <t>HumeraFathima.Pothabolu@ibm.com</t>
  </si>
  <si>
    <t>Mrinal.Shaw@ibm.com</t>
  </si>
  <si>
    <t>Rajneesh.Kumar6@ibm.com</t>
  </si>
  <si>
    <t>Aishwarya.Gunasekaran@ibm.com</t>
  </si>
  <si>
    <t>Abhishek.Kumar@ibm.com</t>
  </si>
  <si>
    <t>Surya.U@ibm.com</t>
  </si>
  <si>
    <t>Vemuganti.Shravya@ibm.com</t>
  </si>
  <si>
    <t>Anuj.Kumar6@ibm.com</t>
  </si>
  <si>
    <t>Kothapally.Raghuram@ibm.com</t>
  </si>
  <si>
    <t>Gayatri.Shinde@ibm.com</t>
  </si>
  <si>
    <t>Sai.Tejaswi.Terala@ibm.com</t>
  </si>
  <si>
    <t>Yeddula.Meghana@ibm.com</t>
  </si>
  <si>
    <t>Abhishek.Patle@ibm.com</t>
  </si>
  <si>
    <t>Pravallika.Velpula@ibm.com</t>
  </si>
  <si>
    <t>Sakshi.Bhardwaj@ibm.com</t>
  </si>
  <si>
    <t>Gilela.Deepthi@ibm.com</t>
  </si>
  <si>
    <t>Mohammad.Akbar@ibm.com</t>
  </si>
  <si>
    <t>Surya.Chandramathi@ibm.com</t>
  </si>
  <si>
    <t>Devaki.Naga.Adya@ibm.com</t>
  </si>
  <si>
    <t>Meera.Sagare@ibm.com</t>
  </si>
  <si>
    <t>Akshay.Bode@ibm.com</t>
  </si>
  <si>
    <t>Ramya.D@ibm.com</t>
  </si>
  <si>
    <t>Gopal.Sharma@ibm.com</t>
  </si>
  <si>
    <t>CIC_India_2020_12_10_a</t>
  </si>
  <si>
    <t>Abhishek.Raj2@ibm.com</t>
  </si>
  <si>
    <t>Aditi.Verma1@ibm.com</t>
  </si>
  <si>
    <t>Afzal.Hussain@ibm.com</t>
  </si>
  <si>
    <t>Akanksha.Sachan1@ibm.com</t>
  </si>
  <si>
    <t>Infrastructure Specialist-Middleware Administration</t>
  </si>
  <si>
    <t>Akhila.Boddu@ibm.com</t>
  </si>
  <si>
    <t>Apoorva.Kandikere@ibm.com</t>
  </si>
  <si>
    <t>Arkaprava.Mandal@ibm.com</t>
  </si>
  <si>
    <t>Arpit.Ghate@ibm.com</t>
  </si>
  <si>
    <t>Chiruvella.Poojitha@ibm.com</t>
  </si>
  <si>
    <t>Chennareddipalli.Gayathri@ibm.com</t>
  </si>
  <si>
    <t>Cherukuri.Lakshmi.Naga.Divya@ibm.com</t>
  </si>
  <si>
    <t>Deepak.Sharma5@ibm.com</t>
  </si>
  <si>
    <t>Dhwanipriya.K.M@ibm.com</t>
  </si>
  <si>
    <t>Divyasai.Peddi@ibm.com</t>
  </si>
  <si>
    <t>Farhan.Akhtar@ibm.com</t>
  </si>
  <si>
    <t>GAN.Varsha@ibm.com</t>
  </si>
  <si>
    <t>Gnana.Chandrika.Myla@ibm.com</t>
  </si>
  <si>
    <t>Gonti.Sruthi@ibm.com</t>
  </si>
  <si>
    <t>Greeshma.Bonagiri@ibm.com</t>
  </si>
  <si>
    <t>Gummakonda.Pooja.Reddy@ibm.com</t>
  </si>
  <si>
    <t>Harika.Inapagolla@ibm.com</t>
  </si>
  <si>
    <t>Harikrishnan.Kc@ibm.com</t>
  </si>
  <si>
    <t>Hema.S@ibm.com</t>
  </si>
  <si>
    <t>Himani.Rajput@ibm.com</t>
  </si>
  <si>
    <t>Jaasir.Ahamed@ibm.com</t>
  </si>
  <si>
    <t>Jeevika.S@ibm.com</t>
  </si>
  <si>
    <t>Kasturi.Harika@ibm.com</t>
  </si>
  <si>
    <t>Katta.Prasanna@ibm.com</t>
  </si>
  <si>
    <t>Kaustubh.Belsare@ibm.com</t>
  </si>
  <si>
    <t>Kulkarni.Vaishnavi@ibm.com</t>
  </si>
  <si>
    <t>Kusuma.Ratnanjali.Tammina@ibm.com</t>
  </si>
  <si>
    <t>Laksh.Hariyani@ibm.com</t>
  </si>
  <si>
    <t>LakshmiSuma.Guduru@ibm.com</t>
  </si>
  <si>
    <t>Madasu.Chandana@ibm.com</t>
  </si>
  <si>
    <t>Madhu.Mitha.Velampalli@ibm.com</t>
  </si>
  <si>
    <t>Madhumithra.M@ibm.com</t>
  </si>
  <si>
    <t>Manik.Arora@ibm.com</t>
  </si>
  <si>
    <t>Md.NUR.Rahman@ibm.com</t>
  </si>
  <si>
    <t>Misbah.Shaik@ibm.com</t>
  </si>
  <si>
    <t>Mithlesh.Singh.Bisht@ibm.com</t>
  </si>
  <si>
    <t>Moddu.Sai.Reddy@ibm.com</t>
  </si>
  <si>
    <t>Mohammad.Aamir.Khan@ibm.com</t>
  </si>
  <si>
    <t>Nadimpalli.Satish.Varma@ibm.com</t>
  </si>
  <si>
    <t>Neetu.Gerwal@ibm.com</t>
  </si>
  <si>
    <t>VASAVI.SAI.Nunna@ibm.com</t>
  </si>
  <si>
    <t>Obulasetty.Srivalli@ibm.com</t>
  </si>
  <si>
    <t>Paramjit.Shankarprasad@ibm.com</t>
  </si>
  <si>
    <t>Pathipati.Sravani@ibm.com</t>
  </si>
  <si>
    <t>Piyush.Agarwal1@ibm.com</t>
  </si>
  <si>
    <t>Potu.Yashaswini@ibm.com</t>
  </si>
  <si>
    <t>Vempati.Narayana@ibm.com</t>
  </si>
  <si>
    <t>Kommanaboyina.Priyanka@ibm.com</t>
  </si>
  <si>
    <t>Radha.Krishna.Preethi.Atreyapurapu@ibm.com</t>
  </si>
  <si>
    <t>Rahul.Harwani@ibm.com</t>
  </si>
  <si>
    <t>Rajagiri.Sai.Pooja@ibm.com</t>
  </si>
  <si>
    <t>Rajat.Shukla@ibm.com</t>
  </si>
  <si>
    <t>Ronak.Jhanwar@ibm.com</t>
  </si>
  <si>
    <t>Rubeena.Bee@ibm.com</t>
  </si>
  <si>
    <t>Saloni.Khandelwal1@ibm.com</t>
  </si>
  <si>
    <t>SANIYA.Afreen@ibm.com</t>
  </si>
  <si>
    <t>Sanjana.Nagesh@ibm.com</t>
  </si>
  <si>
    <t>SATISH.Birlangi@ibm.com</t>
  </si>
  <si>
    <t>Saurabh.Jangid@ibm.com</t>
  </si>
  <si>
    <t>SHALINI.Chakraborty@ibm.com</t>
  </si>
  <si>
    <t>SHINY.OLIVIA.Rayarala@ibm.com</t>
  </si>
  <si>
    <t>Shreyanka.R@ibm.com</t>
  </si>
  <si>
    <t>Shruti.Patil1@ibm.com</t>
  </si>
  <si>
    <t>Shubham.Moundekar@ibm.com</t>
  </si>
  <si>
    <t>Sourrav.P.R@ibm.com</t>
  </si>
  <si>
    <t>Spandana.T@ibm.com</t>
  </si>
  <si>
    <t>Sreenivasulu.Gundagula@ibm.com</t>
  </si>
  <si>
    <t>Sudhansu.Sudhansu@ibm.com</t>
  </si>
  <si>
    <t>sufia.Wali@ibm.com</t>
  </si>
  <si>
    <t>Sushma.Goudar@ibm.com</t>
  </si>
  <si>
    <t>Vaishnavee.Lake@ibm.com</t>
  </si>
  <si>
    <t>Vennela.Bandla@ibm.com</t>
  </si>
  <si>
    <t>Vijaya.Lakshmi.Nangineni@ibm.com</t>
  </si>
  <si>
    <t>Yash.Gupta2@ibm.com</t>
  </si>
  <si>
    <t>CIC_India_2021_01_04_a</t>
  </si>
  <si>
    <t>Aashi.Nayak@ibm.com</t>
  </si>
  <si>
    <t>Application Developer-C#.Net</t>
  </si>
  <si>
    <t>Aashray.Munjal@ibm.com</t>
  </si>
  <si>
    <t>Aayushi.Sharma@ibm.com</t>
  </si>
  <si>
    <t>Abhijnan.Pradhan@ibm.com</t>
  </si>
  <si>
    <t>Aditya.Dev@ibm.com</t>
  </si>
  <si>
    <t>Akash.Goyal3@ibm.com</t>
  </si>
  <si>
    <t>Akshay.Garg@ibm.com</t>
  </si>
  <si>
    <t>Application Developer-Sharepoint</t>
  </si>
  <si>
    <t>ALLAM.Naga.Sai.Rama.Manasa@ibm.com</t>
  </si>
  <si>
    <t>Ameya.Bane@ibm.com</t>
  </si>
  <si>
    <t>ANANYA.Sundriyal@ibm.com</t>
  </si>
  <si>
    <t>ANKITA.Mittal@ibm.com</t>
  </si>
  <si>
    <t>Ankita.Yadav@ibm.com</t>
  </si>
  <si>
    <t>Anmol.Agnihotri@ibm.com</t>
  </si>
  <si>
    <t>Anuja.Jadhav@ibm.com</t>
  </si>
  <si>
    <t>Apurva.Vaje@ibm.com</t>
  </si>
  <si>
    <t>ARINDAM.Barua@ibm.com</t>
  </si>
  <si>
    <t>Astha.Manral@ibm.com</t>
  </si>
  <si>
    <t>Aswin.P@ibm.com</t>
  </si>
  <si>
    <t>Atanu.Mondal@ibm.com</t>
  </si>
  <si>
    <t>Package Consultant-Microsoft Business Applications</t>
  </si>
  <si>
    <t>Ayeshatasnim.Hannure@ibm.com</t>
  </si>
  <si>
    <t>BHANU.REKHA.Bussu@ibm.com</t>
  </si>
  <si>
    <t>Bhasha.Singh@ibm.com</t>
  </si>
  <si>
    <t>Debdutta.Guha.Roy@ibm.com</t>
  </si>
  <si>
    <t>Devendra.Rai@ibm.com</t>
  </si>
  <si>
    <t>Dushyant.Singh2@ibm.com</t>
  </si>
  <si>
    <t>DWARSALA.Sucharitha@ibm.com</t>
  </si>
  <si>
    <t>GARGEE.Tripathi@ibm.com</t>
  </si>
  <si>
    <t>Hemlata.Chaudhary@ibm.com</t>
  </si>
  <si>
    <t>Inara.Karim.Farishta@ibm.com</t>
  </si>
  <si>
    <t>Joel.Johnson@ibm.com</t>
  </si>
  <si>
    <t>Juttu.Maheshwari@ibm.com</t>
  </si>
  <si>
    <t>Gudisinti.Kavitha@ibm.com</t>
  </si>
  <si>
    <t>Divya.Kothapeta1@ibm.com</t>
  </si>
  <si>
    <t>Kriti.Laha@ibm.com</t>
  </si>
  <si>
    <t>KUMAR.Shubhanshu@ibm.com</t>
  </si>
  <si>
    <t>MAABUBEE.Shaik@ibm.com</t>
  </si>
  <si>
    <t>Megha.Tayal@ibm.com</t>
  </si>
  <si>
    <t>Meghana.Agnihotri@ibm.com</t>
  </si>
  <si>
    <t>Murari.Harika@ibm.com</t>
  </si>
  <si>
    <t>Naveeja.Sajeevan@ibm.com</t>
  </si>
  <si>
    <t>Pankaj.Jogi@ibm.com</t>
  </si>
  <si>
    <t>Pavani.Mullangi@ibm.com</t>
  </si>
  <si>
    <t>Polaki.Swarnamayee@ibm.com</t>
  </si>
  <si>
    <t>Potti.Shruthi@ibm.com</t>
  </si>
  <si>
    <t>Prerana.Bavaskar@ibm.com</t>
  </si>
  <si>
    <t>Priyashi.Dogra@ibm.com</t>
  </si>
  <si>
    <t>Puligundla.Nikhila@ibm.com</t>
  </si>
  <si>
    <t>Ragapoojitha.Bottlagunta@ibm.com</t>
  </si>
  <si>
    <t>Rishav.Keshari@ibm.com</t>
  </si>
  <si>
    <t>Rishu.Mourya@ibm.com</t>
  </si>
  <si>
    <t>Sai.Priyanka.Tadikimalla@ibm.com</t>
  </si>
  <si>
    <t>Sai.Susanth.Geddam@ibm.com</t>
  </si>
  <si>
    <t>Samrudhi.Shinde@ibm.com</t>
  </si>
  <si>
    <t>Sanchita.Karmakar@ibm.com</t>
  </si>
  <si>
    <t>SAUMYA.Singhal@ibm.com</t>
  </si>
  <si>
    <t>Saurabh.Raj@ibm.com</t>
  </si>
  <si>
    <t>Sayan.Tapadar@ibm.com</t>
  </si>
  <si>
    <t>Senjuti.Kundu@ibm.com</t>
  </si>
  <si>
    <t>Shamik.Banerjee@ibm.com</t>
  </si>
  <si>
    <t>Shilu.P.M@ibm.com</t>
  </si>
  <si>
    <t>Shivangi.Singh2@ibm.com</t>
  </si>
  <si>
    <t>Shreya.Gupta5@ibm.com</t>
  </si>
  <si>
    <t>Shria.Gupta@ibm.com</t>
  </si>
  <si>
    <t>Shrutika.Bhatlawande@ibm.com</t>
  </si>
  <si>
    <t>Shubham.Saini1@ibm.com</t>
  </si>
  <si>
    <t>Application Developer-Oracle Database</t>
  </si>
  <si>
    <t>SNEHA.Pawar1@ibm.com</t>
  </si>
  <si>
    <t>Soumya.P.Sawkar1@ibm.com</t>
  </si>
  <si>
    <t>Sourav.Guha1@ibm.com</t>
  </si>
  <si>
    <t>SPANDANA.Nimma@ibm.com</t>
  </si>
  <si>
    <t>Srinath.Shit@ibm.com</t>
  </si>
  <si>
    <t>Srishti.Maheshwari@ibm.com</t>
  </si>
  <si>
    <t>Subha.Mahata@ibm.com</t>
  </si>
  <si>
    <t>Sufiyan.Ali@ibm.com</t>
  </si>
  <si>
    <t>Suraj.Mandal@ibm.com</t>
  </si>
  <si>
    <t>Sushanti.Bhuinya@ibm.com</t>
  </si>
  <si>
    <t>Swathi.Pilla@ibm.com</t>
  </si>
  <si>
    <t>Tanu.Dhoot@ibm.com</t>
  </si>
  <si>
    <t>Vaishali.Manjrekar@ibm.com</t>
  </si>
  <si>
    <t>Vrinda.Bansal@ibm.com</t>
  </si>
  <si>
    <t>CIC_India_2021_01_11_a</t>
  </si>
  <si>
    <t>ANJANA.S@ibm.com</t>
  </si>
  <si>
    <t>Test Specialist-Mainframe</t>
  </si>
  <si>
    <t>Ayushi.Rastogi@ibm.com</t>
  </si>
  <si>
    <t>Application Developer-C++</t>
  </si>
  <si>
    <t>Dhatri.Simhadri@ibm.com</t>
  </si>
  <si>
    <t>Indrayani.Jadhav@ibm.com</t>
  </si>
  <si>
    <t>Bandaru.Lakshmiprasanna@ibm.com</t>
  </si>
  <si>
    <t>Leela.Bhavani.Ejjigani@ibm.com</t>
  </si>
  <si>
    <t>Nunna.Sushma@ibm.com</t>
  </si>
  <si>
    <t>Premalatha.M.S@ibm.com</t>
  </si>
  <si>
    <t>Ku.Ruchika.Vikasrao.Ninghot@ibm.com</t>
  </si>
  <si>
    <t>Sakhamuri.Vani@ibm.com</t>
  </si>
  <si>
    <t>SHILPA.BR@ibm.com</t>
  </si>
  <si>
    <t>Sneha.S@ibm.com</t>
  </si>
  <si>
    <t>Sree.Priya.Damuluru@ibm.com</t>
  </si>
  <si>
    <t>Sruthi.R@ibm.com</t>
  </si>
  <si>
    <t>Supriya.Navare@ibm.com</t>
  </si>
  <si>
    <t>Swarnalata.Pudi@ibm.com</t>
  </si>
  <si>
    <t>Swati.Raju.Bogalkar@ibm.com</t>
  </si>
  <si>
    <t>Triveni.Madamanchi@ibm.com</t>
  </si>
  <si>
    <t>Venna.Nagamani@ibm.com</t>
  </si>
  <si>
    <t>Adarsh.Gupta@ibm.com</t>
  </si>
  <si>
    <t>Aditya.Datta@ibm.com</t>
  </si>
  <si>
    <t>Anchal.Gupta1@ibm.com</t>
  </si>
  <si>
    <t>Ankit.Anand3@ibm.com</t>
  </si>
  <si>
    <t>Asit.Jena@ibm.com</t>
  </si>
  <si>
    <t>BHARGAVI.Dumpala@ibm.com</t>
  </si>
  <si>
    <t>Chandana.Pothugunta@ibm.com</t>
  </si>
  <si>
    <t>Chandra.A@ibm.com</t>
  </si>
  <si>
    <t>Grace.Serraon@ibm.com</t>
  </si>
  <si>
    <t>Himaja.Chaparla@ibm.com</t>
  </si>
  <si>
    <t>Jatin.Sahu@ibm.com</t>
  </si>
  <si>
    <t>KAUMI.Yashi@ibm.com</t>
  </si>
  <si>
    <t>Manaswini.Chanda@ibm.com</t>
  </si>
  <si>
    <t>Jonnalagadda.Naga.Sai.Priyanka@ibm.com</t>
  </si>
  <si>
    <t>Alekhya.Pasupuleti@ibm.com</t>
  </si>
  <si>
    <t>Pathan.Bahalul.Khan@ibm.com</t>
  </si>
  <si>
    <t>Pathika.Tatkondwar@ibm.com</t>
  </si>
  <si>
    <t>Prateek.Agrawal4@ibm.com</t>
  </si>
  <si>
    <t>PUNAM.Das@ibm.com</t>
  </si>
  <si>
    <t>Puvvada.Venkata.Satya.Sai.Kumar@ibm.com</t>
  </si>
  <si>
    <t>Rani.Priya.Adusumilli@ibm.com</t>
  </si>
  <si>
    <t>Ravela.Usha.Sri.Lakshmi@ibm.com</t>
  </si>
  <si>
    <t>Rohini.Godavarthi@ibm.com</t>
  </si>
  <si>
    <t>Rubeena.Banu@ibm.com</t>
  </si>
  <si>
    <t>Samidhapudi.Venkata.Sai.Pratyusha@ibm.com</t>
  </si>
  <si>
    <t>Shreya.Koley@ibm.com</t>
  </si>
  <si>
    <t>Siddharth.Rout@ibm.com</t>
  </si>
  <si>
    <t>Soumya.Patro@ibm.com</t>
  </si>
  <si>
    <t>Supraja.Koganti@ibm.com</t>
  </si>
  <si>
    <t>Suraj.Jha2@ibm.com</t>
  </si>
  <si>
    <t>Tanusi.Lahiri@ibm.com</t>
  </si>
  <si>
    <t>Tejashwa.Rajvardhan@ibm.com</t>
  </si>
  <si>
    <t>Vedasri.Leela.Gumpena@ibm.com</t>
  </si>
  <si>
    <t>Vidisha.Maharana@ibm.com</t>
  </si>
  <si>
    <t>Swarnava.Sharma@ibm.com</t>
  </si>
  <si>
    <t>Application Developer-CICS</t>
  </si>
  <si>
    <t>Sonali.Pathade@ibm.com</t>
  </si>
  <si>
    <t>Boggula.Harshitha@ibm.com</t>
  </si>
  <si>
    <t>Blessy.Jeba.J@ibm.com</t>
  </si>
  <si>
    <t>Radhakrishna.S@ibm.com</t>
  </si>
  <si>
    <t>Debayan.Mukherjee@ibm.com</t>
  </si>
  <si>
    <t>Riya.Bhadouriya@ibm.com</t>
  </si>
  <si>
    <t>Pratibha.Luthra@ibm.com</t>
  </si>
  <si>
    <t>Ollala.Vinitha@ibm.com</t>
  </si>
  <si>
    <t>Vandhanaa.S@ibm.com</t>
  </si>
  <si>
    <t>Yelisetty.Hima.Pavani@ibm.com</t>
  </si>
  <si>
    <t>Nandini.C.R@ibm.com</t>
  </si>
  <si>
    <t>Surapureddy.Sneha@ibm.com</t>
  </si>
  <si>
    <t>Gudipati.Komala.Lakshmi.Divya@ibm.com</t>
  </si>
  <si>
    <t>Sindhura.Pothuri@ibm.com</t>
  </si>
  <si>
    <t>Aman.Jindal@ibm.com</t>
  </si>
  <si>
    <t>Riya.Lanjewar@ibm.com</t>
  </si>
  <si>
    <t>Ashika.Sahare@ibm.com</t>
  </si>
  <si>
    <t>ALEKHYA.Sachu@ibm.com</t>
  </si>
  <si>
    <t>Bhavani.Domala@ibm.com</t>
  </si>
  <si>
    <t>Aashishya.Sinha@ibm.com</t>
  </si>
  <si>
    <t>Vyjayanthi.Matam@ibm.com</t>
  </si>
  <si>
    <t>Shubhada.Dange@ibm.com</t>
  </si>
  <si>
    <t>Abha.Sharma@ibm.com</t>
  </si>
  <si>
    <t>Abhay.Bhanote@ibm.com</t>
  </si>
  <si>
    <t>Abhishek.Sharma7@ibm.com</t>
  </si>
  <si>
    <t>Abinaya.R@ibm.com</t>
  </si>
  <si>
    <t>Allam.Shyam.Bhargav.Reddy@ibm.com</t>
  </si>
  <si>
    <t>Anoop.Singh3@ibm.com</t>
  </si>
  <si>
    <t>Aswitha.R@ibm.com</t>
  </si>
  <si>
    <t>Ayush.Sharma5@ibm.com</t>
  </si>
  <si>
    <t>BANDLAMUDI.Chandana@ibm.com</t>
  </si>
  <si>
    <t>Application Developer-Middleware</t>
  </si>
  <si>
    <t>Bhanu.Chinninnigari@ibm.com</t>
  </si>
  <si>
    <t>BHAVYA.Koganti@ibm.com</t>
  </si>
  <si>
    <t>Danish.Lone@ibm.com</t>
  </si>
  <si>
    <t>Dantla.Deepak.Swarna.Barath@ibm.com</t>
  </si>
  <si>
    <t>Devika.Khandagale@ibm.com</t>
  </si>
  <si>
    <t>Evangeline.L@ibm.com</t>
  </si>
  <si>
    <t>Jatin.Verma@ibm.com</t>
  </si>
  <si>
    <t>Kavitha.Polam@ibm.com</t>
  </si>
  <si>
    <t>Lakshmi.Chandhana.Bommisetty@ibm.com</t>
  </si>
  <si>
    <t>Likhithasree.Kommineni@ibm.com</t>
  </si>
  <si>
    <t>M.S.Murthy@ibm.com</t>
  </si>
  <si>
    <t>Mahendra.Naik@ibm.com</t>
  </si>
  <si>
    <t>Mohammed.Saquib.Ansari@ibm.com</t>
  </si>
  <si>
    <t>Nabham.Sharma@ibm.com</t>
  </si>
  <si>
    <t>NAGA.LAKSHMI.PRASANNA.Raavi@ibm.com</t>
  </si>
  <si>
    <t>Navneet.Gupta1@ibm.com</t>
  </si>
  <si>
    <t>Pappala.Sandhya@ibm.com</t>
  </si>
  <si>
    <t>Rachit.Bansal@ibm.com</t>
  </si>
  <si>
    <t>Ragapriya.Saravanan@ibm.com</t>
  </si>
  <si>
    <t>Rajesh.Tokala@ibm.com</t>
  </si>
  <si>
    <t>RajyaLakshmi.Anna@ibm.com</t>
  </si>
  <si>
    <t>Rekha.Poosa@ibm.com</t>
  </si>
  <si>
    <t>Ritesh.Kumar1@ibm.com</t>
  </si>
  <si>
    <t>Sanghamita.Bhoumik@ibm.com</t>
  </si>
  <si>
    <t>Vafiya.Shaik@ibm.com</t>
  </si>
  <si>
    <t>Shakti.Bhati@ibm.com</t>
  </si>
  <si>
    <t>Shubham.Pant@ibm.com</t>
  </si>
  <si>
    <t>Shubham.Singh1@ibm.com</t>
  </si>
  <si>
    <t>Sri.Lakshmi.Subhashini.Velchuri@ibm.com</t>
  </si>
  <si>
    <t>sumith.Dugyala@ibm.com</t>
  </si>
  <si>
    <t>Sunil.Sharma4@ibm.com</t>
  </si>
  <si>
    <t>SURAJ.SURAJ@ibm.com</t>
  </si>
  <si>
    <t>Tarun.Kumar2@ibm.com</t>
  </si>
  <si>
    <t>Tathireddy.Tejaswi@ibm.com</t>
  </si>
  <si>
    <t>Vankunavath.Naik@ibm.com</t>
  </si>
  <si>
    <t>Veeresh.Bahri@ibm.com</t>
  </si>
  <si>
    <t>Vikalp.Chauhan@ibm.com</t>
  </si>
  <si>
    <t>Yangala.Reddy.Gari.Loke.Swara.Sai.Kumar.Reddy@ibm.com</t>
  </si>
  <si>
    <t>CIC_India_2021_01_18_a</t>
  </si>
  <si>
    <t>Adithya.Viswanathan@ibm.com</t>
  </si>
  <si>
    <t>ADITYA.Raven@ibm.com</t>
  </si>
  <si>
    <t>Akshay.Thool@ibm.com</t>
  </si>
  <si>
    <t>Amudhan.Muthaiah@ibm.com</t>
  </si>
  <si>
    <t>Ande.Sahithi@ibm.com</t>
  </si>
  <si>
    <t>ANURAG.Pandey1@ibm.com</t>
  </si>
  <si>
    <t>Anusha.K@ibm.com</t>
  </si>
  <si>
    <t>Asha.S@ibm.com</t>
  </si>
  <si>
    <t>CHAGANTI.Revathi@ibm.com</t>
  </si>
  <si>
    <t>Deepak.Yadav@ibm.com</t>
  </si>
  <si>
    <t>Deependra.Pushkar@ibm.com</t>
  </si>
  <si>
    <t>Dhananjay.Mahajan@ibm.com</t>
  </si>
  <si>
    <t>DIVYASRI.Muthukuru@ibm.com</t>
  </si>
  <si>
    <t>Raja.G@ibm.com</t>
  </si>
  <si>
    <t>Gunjan.Kumar2@ibm.com</t>
  </si>
  <si>
    <t>Gunwant.Patil@ibm.com</t>
  </si>
  <si>
    <t>Jasmeet.Singh2@ibm.com</t>
  </si>
  <si>
    <t>Jyoti.Thakur2@ibm.com</t>
  </si>
  <si>
    <t>Kajal.Thakur@ibm.com</t>
  </si>
  <si>
    <t>Manaswini.Ananthula@ibm.com</t>
  </si>
  <si>
    <t>Davuluri.Mounika@ibm.com</t>
  </si>
  <si>
    <t>Mounika.Gude@ibm.com</t>
  </si>
  <si>
    <t>Namitha.Ramnath@ibm.com</t>
  </si>
  <si>
    <t>Narala.Meghana@ibm.com</t>
  </si>
  <si>
    <t>Nikhil.Lagishetty@ibm.com</t>
  </si>
  <si>
    <t>mohsin.Pattan@ibm.com</t>
  </si>
  <si>
    <t>Prabhakula.Venkata.Sainath@ibm.com</t>
  </si>
  <si>
    <t>Pranav.P@ibm.com</t>
  </si>
  <si>
    <t>Prateek.Soni1@ibm.com</t>
  </si>
  <si>
    <t>Priyanshu.Rani1@ibm.com</t>
  </si>
  <si>
    <t>RAVI.Kumar21@ibm.com</t>
  </si>
  <si>
    <t>Ruchika.Padmakar.Dhore@ibm.com</t>
  </si>
  <si>
    <t>Saiteja.Segu@ibm.com</t>
  </si>
  <si>
    <t>Sakshi.Suman@ibm.com</t>
  </si>
  <si>
    <t>Sanjana.Vatsavai@ibm.com</t>
  </si>
  <si>
    <t>Sarikonda.Deepthi@ibm.com</t>
  </si>
  <si>
    <t>Saurabh.Sinha1@ibm.com</t>
  </si>
  <si>
    <t>Shakambhari.Chaudhary@ibm.com</t>
  </si>
  <si>
    <t>Shamini.Ranga@ibm.com</t>
  </si>
  <si>
    <t>Shrutika.Patil@ibm.com</t>
  </si>
  <si>
    <t>Sneha.Reddy.Gangannagari@ibm.com</t>
  </si>
  <si>
    <t>Somesh.Manchandia@ibm.com</t>
  </si>
  <si>
    <t>Sunil.Patel@ibm.com</t>
  </si>
  <si>
    <t>Supriya.Swain@ibm.com</t>
  </si>
  <si>
    <t>Duvvuri.Reddy@ibm.com</t>
  </si>
  <si>
    <t>Sweta.Singh5@ibm.com</t>
  </si>
  <si>
    <t>T.Pratyusha@ibm.com</t>
  </si>
  <si>
    <t>Tirupatamma.Jakkula@ibm.com</t>
  </si>
  <si>
    <t>Yaminee.Koli@ibm.com</t>
  </si>
  <si>
    <t>Yamsani.Nikhitha@ibm.com</t>
  </si>
  <si>
    <t>Thota.Avinash@ibm.com</t>
  </si>
  <si>
    <t>Aravind.Ram.N@ibm.com</t>
  </si>
  <si>
    <t>Aurindom.Mahanti@ibm.com</t>
  </si>
  <si>
    <t>Sanjay.Raja.K.M@ibm.com</t>
  </si>
  <si>
    <t>Dhina.M.M@ibm.com</t>
  </si>
  <si>
    <t>Abhishek.Singh13@ibm.com</t>
  </si>
  <si>
    <t>Tanmay.Pramod.Deshpande@ibm.com</t>
  </si>
  <si>
    <t>Ashim.Das@ibm.com</t>
  </si>
  <si>
    <t>Surendra.Gurjar@ibm.com</t>
  </si>
  <si>
    <t>Debomit.Dey@ibm.com</t>
  </si>
  <si>
    <t>Anshul.Gupta1@ibm.com</t>
  </si>
  <si>
    <t>Toram.Venkata.Durga.Ganesh@ibm.com</t>
  </si>
  <si>
    <t>Amar.Jyoti@ibm.com</t>
  </si>
  <si>
    <t>Alok.Kumar2@ibm.com</t>
  </si>
  <si>
    <t>Sudhanshu.Singh@ibm.com</t>
  </si>
  <si>
    <t>Mukul.Mahaliyan@ibm.com</t>
  </si>
  <si>
    <t>Shubham.Saini2@ibm.com</t>
  </si>
  <si>
    <t>Tahil.Kundal@ibm.com</t>
  </si>
  <si>
    <t>Abhijeet.M.Rao@ibm.com</t>
  </si>
  <si>
    <t>Sriganth.V@ibm.com</t>
  </si>
  <si>
    <t>Bhaskaruni.Dheeraj@ibm.com</t>
  </si>
  <si>
    <t>Sushant.Adlakha@ibm.com</t>
  </si>
  <si>
    <t>Kushagra.Mittal@ibm.com</t>
  </si>
  <si>
    <t>Shubham.Anand@ibm.com</t>
  </si>
  <si>
    <t>Ragul.Bharathi.S@ibm.com</t>
  </si>
  <si>
    <t>Deepak.Shaw@ibm.com</t>
  </si>
  <si>
    <t>Kunal.Dekate@ibm.com</t>
  </si>
  <si>
    <t>Pankaj.Bhagwat@ibm.com</t>
  </si>
  <si>
    <t>Kamal.Pandey@ibm.com</t>
  </si>
  <si>
    <t>Himangshu.Barman1@ibm.com</t>
  </si>
  <si>
    <t>Tinkumoni.Kalita@ibm.com</t>
  </si>
  <si>
    <t>Srinivasulu.Nivedha@ibm.com</t>
  </si>
  <si>
    <t>Vasanthi.Pattoori@ibm.com</t>
  </si>
  <si>
    <t>Hiba.Siddiqua.S@ibm.com</t>
  </si>
  <si>
    <t>Shweta.Navkar@ibm.com</t>
  </si>
  <si>
    <t>Kanchu.Tejeswari@ibm.com</t>
  </si>
  <si>
    <t>Geetanjali.Namdev@ibm.com</t>
  </si>
  <si>
    <t>Chindupriya.K@ibm.com</t>
  </si>
  <si>
    <t>Divija.C@ibm.com</t>
  </si>
  <si>
    <t>Srishty.Srishty@ibm.com</t>
  </si>
  <si>
    <t>Sidharth.Rai@ibm.com</t>
  </si>
  <si>
    <t>Rishabh.Sanghvi@ibm.com</t>
  </si>
  <si>
    <t>Nikhil.Vashisht@ibm.com</t>
  </si>
  <si>
    <t>Aditya.Kharial@ibm.com</t>
  </si>
  <si>
    <t>Apoorva.Avadhanam@ibm.com</t>
  </si>
  <si>
    <t>Aditi.Bamel@ibm.com</t>
  </si>
  <si>
    <t>CIC_India_2021_01_27_a</t>
  </si>
  <si>
    <t>ADITYA.Verma@ibm.com</t>
  </si>
  <si>
    <t>Application Developer-Red Hat Cloud Migration</t>
  </si>
  <si>
    <t>shubham.Singh2@ibm.com</t>
  </si>
  <si>
    <t>ARUN.C@ibm.com</t>
  </si>
  <si>
    <t>Bhubesh.K.r.a@ibm.com</t>
  </si>
  <si>
    <t>Bayapu.Reddy.Sannala.Ravi.Teja.Reddy@ibm.com</t>
  </si>
  <si>
    <t>Arjun.Sreekumar@ibm.com</t>
  </si>
  <si>
    <t>Santhosh.Patil@ibm.com</t>
  </si>
  <si>
    <t>AMARNATH.S@ibm.com</t>
  </si>
  <si>
    <t>Sandy.Fred@ibm.com</t>
  </si>
  <si>
    <t>Sujeesh.B@ibm.com</t>
  </si>
  <si>
    <t>Dhaval.Rathod@ibm.com</t>
  </si>
  <si>
    <t>Tejas.Vernekar@ibm.com</t>
  </si>
  <si>
    <t>Vigneshwaran.K@ibm.com</t>
  </si>
  <si>
    <t>AILENI.Madhu.Sudhan.Reddy@ibm.com</t>
  </si>
  <si>
    <t>Himank.Himank@ibm.com</t>
  </si>
  <si>
    <t>Mukul.Anand@ibm.com</t>
  </si>
  <si>
    <t>Chirag.Varshney@ibm.com</t>
  </si>
  <si>
    <t>Venkatesh.P1@ibm.com</t>
  </si>
  <si>
    <t>Siddharth.Dujari@ibm.com</t>
  </si>
  <si>
    <t>Jaivrat.Saroha@ibm.com</t>
  </si>
  <si>
    <t>Sai.Giridhar.Rao.Allada@ibm.com</t>
  </si>
  <si>
    <t>Pratyush.Singh1@ibm.com</t>
  </si>
  <si>
    <t>Sai.Ram.Charan.Reddy.Bodabanda@ibm.com</t>
  </si>
  <si>
    <t>Abhishek.Sharma8@ibm.com</t>
  </si>
  <si>
    <t>Piyush.Kumar2@ibm.com</t>
  </si>
  <si>
    <t>Rajendar.Bhukya@ibm.com</t>
  </si>
  <si>
    <t>Arnav.Nath@ibm.com</t>
  </si>
  <si>
    <t>Laribok.Syiemlieh@ibm.com</t>
  </si>
  <si>
    <t>Bikash.Medhi@ibm.com</t>
  </si>
  <si>
    <t>Rajdeep.Deb@ibm.com</t>
  </si>
  <si>
    <t>SAURABH.Suratkar@ibm.com</t>
  </si>
  <si>
    <t>Aniket.Tiwari@ibm.com</t>
  </si>
  <si>
    <t>Akula.Venkata.Sai.Pavan.Kumar@ibm.com</t>
  </si>
  <si>
    <t>Adarsh.Aman@ibm.com</t>
  </si>
  <si>
    <t>VIKASH.Kumar4@ibm.com</t>
  </si>
  <si>
    <t>Mudunuri.Annapurna@ibm.com</t>
  </si>
  <si>
    <t>Ritika.Arya@ibm.com</t>
  </si>
  <si>
    <t>Divya.Raikar@ibm.com</t>
  </si>
  <si>
    <t>Ravali.Bommakanti@ibm.com</t>
  </si>
  <si>
    <t>Chandana.Avadhani@ibm.com</t>
  </si>
  <si>
    <t>Aakanksha.Kotha@ibm.com</t>
  </si>
  <si>
    <t>DEVARAKONDA.Samhitha@ibm.com</t>
  </si>
  <si>
    <t>Vikesh.Malik@ibm.com</t>
  </si>
  <si>
    <t>Aneesha.Pathuri@ibm.com</t>
  </si>
  <si>
    <t>Abhijeet.Vighne@ibm.com</t>
  </si>
  <si>
    <t>Gayathri.Reddy.Yeddla@ibm.com</t>
  </si>
  <si>
    <t>SHEELAM.Navya.Rani@ibm.com</t>
  </si>
  <si>
    <t>Kucharlapati.Sirisha@ibm.com</t>
  </si>
  <si>
    <t>PACKAGE SPECIALIST-ORACLE CLOUD.HCM</t>
  </si>
  <si>
    <t>Neelima.Gopisetti@ibm.com</t>
  </si>
  <si>
    <t>Shelley.Dixit@ibm.com</t>
  </si>
  <si>
    <t>Nanthini.Ganesan@ibm.com</t>
  </si>
  <si>
    <t>Keerthi.Uday@ibm.com</t>
  </si>
  <si>
    <t>Anagha.Sree@ibm.com</t>
  </si>
  <si>
    <t>Anjana.Bharidey@ibm.com</t>
  </si>
  <si>
    <t>Chinnam.Himaja@ibm.com</t>
  </si>
  <si>
    <t>Seema.Seema@ibm.com</t>
  </si>
  <si>
    <t>Pragya.Sharma3@ibm.com</t>
  </si>
  <si>
    <t>Garvita.Gautam@ibm.com</t>
  </si>
  <si>
    <t>Sanjana.S.Arekal@ibm.com</t>
  </si>
  <si>
    <t>Bavigadda.Keshavardhini@ibm.com</t>
  </si>
  <si>
    <t>GOWRIPRIYA.Subramani@ibm.com</t>
  </si>
  <si>
    <t>Soundarya.C@ibm.com</t>
  </si>
  <si>
    <t>Venkatesh.Kunchala@ibm.com</t>
  </si>
  <si>
    <t>Aayushi.Marathe@ibm.com</t>
  </si>
  <si>
    <t>Application Developer-C#.NET</t>
  </si>
  <si>
    <t>Aerin.Alfia@ibm.com</t>
  </si>
  <si>
    <t>Akash.Tripathi@ibm.com</t>
  </si>
  <si>
    <t>Akhil.Ravuri@ibm.com</t>
  </si>
  <si>
    <t>Aman.Sharma3@ibm.com</t>
  </si>
  <si>
    <t>Anjali.Garg1@ibm.com</t>
  </si>
  <si>
    <t>Archana.Sharma1@ibm.com</t>
  </si>
  <si>
    <t>Astha.Mishra1@ibm.com</t>
  </si>
  <si>
    <t>Bommu.Nissi.Rao@ibm.com</t>
  </si>
  <si>
    <t>pavankumar.Chunchu@ibm.com</t>
  </si>
  <si>
    <t>Digvijay.Rawat@ibm.com</t>
  </si>
  <si>
    <t>Eti.Daya@ibm.com</t>
  </si>
  <si>
    <t>Harish.Krishnamoorthy@ibm.com</t>
  </si>
  <si>
    <t>Harzeen.Afshan@ibm.com</t>
  </si>
  <si>
    <t>Idris.Hyder@ibm.com</t>
  </si>
  <si>
    <t>Juveria.Sayed@ibm.com</t>
  </si>
  <si>
    <t>KARISHMA.Hegde@ibm.com</t>
  </si>
  <si>
    <t>Kashif.Firoze@ibm.com</t>
  </si>
  <si>
    <t>Ketki.Ganu@ibm.com</t>
  </si>
  <si>
    <t>Kondapally.Meghana.Reddy@ibm.com</t>
  </si>
  <si>
    <t>kothakapu.Bhagyalakshmi@ibm.com</t>
  </si>
  <si>
    <t>koduri.Krishna.Chaitanya.Raj@ibm.com</t>
  </si>
  <si>
    <t>Lahari.Boni@ibm.com</t>
  </si>
  <si>
    <t>Lakshmi.Suvarsha.Akkireddy@ibm.com</t>
  </si>
  <si>
    <t>Lokesh.Karki@ibm.com</t>
  </si>
  <si>
    <t>Madhu.Manasa.Vinnakota.Matha@ibm.com</t>
  </si>
  <si>
    <t>Manish.Choudhary1@ibm.com</t>
  </si>
  <si>
    <t>Mayank.Dewangan@ibm.com</t>
  </si>
  <si>
    <t>Meena.Sri.P.S@ibm.com</t>
  </si>
  <si>
    <t>Mohammed.Farhan@ibm.com</t>
  </si>
  <si>
    <t>Mohammed.Zainuddin@ibm.com</t>
  </si>
  <si>
    <t>Mohan.Kumar.B.R@ibm.com</t>
  </si>
  <si>
    <t>Pola.Mohith@ibm.com</t>
  </si>
  <si>
    <t>Nallamaddi.Harshita@ibm.com</t>
  </si>
  <si>
    <t>Nishant.Bansal@ibm.com</t>
  </si>
  <si>
    <t>Nupura.Tilloo@ibm.com</t>
  </si>
  <si>
    <t>Parshi.Vaishnavi@ibm.com</t>
  </si>
  <si>
    <t>Palak.Pandey@ibm.com</t>
  </si>
  <si>
    <t>Prabhsimran.Singh.Walia@ibm.com</t>
  </si>
  <si>
    <t>Prakash.M@ibm.com</t>
  </si>
  <si>
    <t>Prakashkumar.Bade@ibm.com</t>
  </si>
  <si>
    <t>Pranav.P1@ibm.com</t>
  </si>
  <si>
    <t>Pratyush.Srivastava@ibm.com</t>
  </si>
  <si>
    <t>Pratyusha.Gudadoor@ibm.com</t>
  </si>
  <si>
    <t>Rahul.Jaiswal@ibm.com</t>
  </si>
  <si>
    <t>RAKSHITHKUMAR.G.S@ibm.com</t>
  </si>
  <si>
    <t>Rishav.Saraf@ibm.com</t>
  </si>
  <si>
    <t>Sachin.Patel1@ibm.com</t>
  </si>
  <si>
    <t>Saiyam.Upadhyay@ibm.com</t>
  </si>
  <si>
    <t>Shivam.Yadav1@ibm.com</t>
  </si>
  <si>
    <t>Shrikar.Kulkarni@ibm.com</t>
  </si>
  <si>
    <t>Shruti.Bhanvi@ibm.com</t>
  </si>
  <si>
    <t>Shubham.Sharma6@ibm.com</t>
  </si>
  <si>
    <t>SRAVANI.Bathula@ibm.com</t>
  </si>
  <si>
    <t>Sujay.Balasubramanian@ibm.com</t>
  </si>
  <si>
    <t>Susmitha.Konduru@ibm.com</t>
  </si>
  <si>
    <t>Tata.Kowshik@ibm.com</t>
  </si>
  <si>
    <t>Thejus.Thomson@ibm.com</t>
  </si>
  <si>
    <t>Thoufiq.Shaik@ibm.com</t>
  </si>
  <si>
    <t>Varun.Sinha@ibm.com</t>
  </si>
  <si>
    <t>Venkata.Sai.Anjaneyulu.Chitiprolu@ibm.com</t>
  </si>
  <si>
    <t>Vipul.Harihar@ibm.com</t>
  </si>
  <si>
    <t>Yash.Bharadwaj@ibm.com</t>
  </si>
  <si>
    <t>Mansoor.Ahmad@ibm.com</t>
  </si>
  <si>
    <t>Rohan.Kakarakayala@ibm.com</t>
  </si>
  <si>
    <t>CIC_India_2021_02_01_a</t>
  </si>
  <si>
    <t>Aiswarya.Palla@ibm.com</t>
  </si>
  <si>
    <t>M.Prabhu@ibm.com</t>
  </si>
  <si>
    <t>Security Consultant-Identity &amp; Access Management</t>
  </si>
  <si>
    <t>Aniket.Pandey@ibm.com</t>
  </si>
  <si>
    <t>Animesh.Nanda@ibm.com</t>
  </si>
  <si>
    <t>Anjali.Rai@ibm.com</t>
  </si>
  <si>
    <t>ANKIT.Kumar17@ibm.com</t>
  </si>
  <si>
    <t>Ashish.Kumar6@ibm.com</t>
  </si>
  <si>
    <t>Bhujith.Madav.Velmurugan@ibm.com</t>
  </si>
  <si>
    <t>DAMODHAR.RAGHAVENDRA.Kallepalli@ibm.com</t>
  </si>
  <si>
    <t>Ekta.Dutt@ibm.com</t>
  </si>
  <si>
    <t>Guru.Priya.K@ibm.com</t>
  </si>
  <si>
    <t>Hiral.Thadeshwar@ibm.com</t>
  </si>
  <si>
    <t>Jatin.Jena@ibm.com</t>
  </si>
  <si>
    <t>Jayesh.Gade@ibm.com</t>
  </si>
  <si>
    <t>Kate.George@ibm.com</t>
  </si>
  <si>
    <t>Larissa.Pinto@ibm.com</t>
  </si>
  <si>
    <t>Mahaleppa.Patil@ibm.com</t>
  </si>
  <si>
    <t>Mantasha.Ali@ibm.com</t>
  </si>
  <si>
    <t>NAVEEN.Doggalli.R@ibm.com</t>
  </si>
  <si>
    <t>Navya.M.R@ibm.com</t>
  </si>
  <si>
    <t>PEDDIREDDY.Devi.Satya.Sri.Divya.Lakshmi@ibm.com</t>
  </si>
  <si>
    <t>Poojitha.G2@ibm.com</t>
  </si>
  <si>
    <t>Prashant.Gupta7@ibm.com</t>
  </si>
  <si>
    <t>Pratik.Neve@ibm.com</t>
  </si>
  <si>
    <t>Prerna.Rokade@ibm.com</t>
  </si>
  <si>
    <t>Priyanka.Agarwal2@ibm.com</t>
  </si>
  <si>
    <t>Priyanka.Mandke@ibm.com</t>
  </si>
  <si>
    <t>Pyla.Nihitha@ibm.com</t>
  </si>
  <si>
    <t>Riddhi.Makani@ibm.com</t>
  </si>
  <si>
    <t>Rohit.Khadse@ibm.com</t>
  </si>
  <si>
    <t>Rounak.Debnath@ibm.com</t>
  </si>
  <si>
    <t>Rutuja.Doiphode@ibm.com</t>
  </si>
  <si>
    <t>SAI.MANOHAR.Beeraka@ibm.com</t>
  </si>
  <si>
    <t>Saloni.Singh2@ibm.com</t>
  </si>
  <si>
    <t>Shanmuga.priyaa.M.D@ibm.com</t>
  </si>
  <si>
    <t>Shivkumar.Pippal@ibm.com</t>
  </si>
  <si>
    <t>Shravya.A.P@ibm.com</t>
  </si>
  <si>
    <t>Shrutik.Mallick@ibm.com</t>
  </si>
  <si>
    <t>Shubham.Kumar4@ibm.com</t>
  </si>
  <si>
    <t>Sitesh.Kharka@ibm.com</t>
  </si>
  <si>
    <t>Sonam.Rathore@ibm.com</t>
  </si>
  <si>
    <t>Soummya.Kulkarni@ibm.com</t>
  </si>
  <si>
    <t>Sumiran.Lama@ibm.com</t>
  </si>
  <si>
    <t>Swapnil.Ninawe@ibm.com</t>
  </si>
  <si>
    <t>T.S.Sahil@ibm.com</t>
  </si>
  <si>
    <t>TANUJA.Sangamreddi@ibm.com</t>
  </si>
  <si>
    <t>Tanvi.Ambre@ibm.com</t>
  </si>
  <si>
    <t>Tejas.Jaiswal@ibm.com</t>
  </si>
  <si>
    <t>Tina.Shah@ibm.com</t>
  </si>
  <si>
    <t>Tushar.Chauhan1@ibm.com</t>
  </si>
  <si>
    <t>Varshitha.J@ibm.com</t>
  </si>
  <si>
    <t>Vedika.Lall@ibm.com</t>
  </si>
  <si>
    <t>Yashasva.Paras@ibm.com</t>
  </si>
  <si>
    <t>YASHWANTH.Kaniki@ibm.com</t>
  </si>
  <si>
    <t>Janani.A@ibm.com</t>
  </si>
  <si>
    <t>ABDUL.RAHUMAN.S@ibm.com</t>
  </si>
  <si>
    <t>Doiphode.Sandip@ibm.com</t>
  </si>
  <si>
    <t>Aishwarya.S@ibm.com</t>
  </si>
  <si>
    <t>Aishwarya.SR@ibm.com</t>
  </si>
  <si>
    <t>AISHWARYA.C.S@ibm.com</t>
  </si>
  <si>
    <t>Anindita.Sarangi@ibm.com</t>
  </si>
  <si>
    <t>Ankit.Kumar19@ibm.com</t>
  </si>
  <si>
    <t>Ayesha.Banu.S@ibm.com</t>
  </si>
  <si>
    <t>Battini.Suma@ibm.com</t>
  </si>
  <si>
    <t>Billu.Sushmitha.Yadav@ibm.com</t>
  </si>
  <si>
    <t>Chilakam.Vineela@ibm.com</t>
  </si>
  <si>
    <t>Dhruvee.Thakur@ibm.com</t>
  </si>
  <si>
    <t>Divya.A@ibm.com</t>
  </si>
  <si>
    <t>Divya.Pragya@ibm.com</t>
  </si>
  <si>
    <t>Gnanapriya.Setti@ibm.com</t>
  </si>
  <si>
    <t>Hamsadvani.S@ibm.com</t>
  </si>
  <si>
    <t>Harshita.Singh3@ibm.com</t>
  </si>
  <si>
    <t>Bhavya.Holagunda@ibm.com</t>
  </si>
  <si>
    <t>KADIYALA.BHAVANA@ibm.com</t>
  </si>
  <si>
    <t>Keerthipati.Poojitha@ibm.com</t>
  </si>
  <si>
    <t>Kodi.Monika@ibm.com</t>
  </si>
  <si>
    <t>Krati.Bhandari@ibm.com</t>
  </si>
  <si>
    <t>Krithika.B.S@ibm.com</t>
  </si>
  <si>
    <t>Mugdha.Joshi@ibm.com</t>
  </si>
  <si>
    <t>Mungara.Shivani@ibm.com</t>
  </si>
  <si>
    <t>Namrata.Agrawal1@ibm.com</t>
  </si>
  <si>
    <t>Navya.B.L@ibm.com</t>
  </si>
  <si>
    <t>Navya.Challapalli@ibm.com</t>
  </si>
  <si>
    <t>Neha.Gupta12@ibm.com</t>
  </si>
  <si>
    <t>PAVITHRA.M10@ibm.com</t>
  </si>
  <si>
    <t>Pragati.Sharma2@ibm.com</t>
  </si>
  <si>
    <t>Pranali.Phadtare@ibm.com</t>
  </si>
  <si>
    <t>Pranjal.Sharma2@ibm.com</t>
  </si>
  <si>
    <t>Prasanna.Madhuri.Sai.Maddi@ibm.com</t>
  </si>
  <si>
    <t>PRIYANKA.Tripathi@ibm.com</t>
  </si>
  <si>
    <t>Rajesh.Ponnaganti@ibm.com</t>
  </si>
  <si>
    <t>Rekha.Saraswat.Gurava@ibm.com</t>
  </si>
  <si>
    <t>REVANTH.Chenna@ibm.com</t>
  </si>
  <si>
    <t>Saira.Bhanu@ibm.com</t>
  </si>
  <si>
    <t>Sattvik.Palta@ibm.com</t>
  </si>
  <si>
    <t>SAWONI.Biswas@ibm.com</t>
  </si>
  <si>
    <t>Sejal.Jain@ibm.com</t>
  </si>
  <si>
    <t>Shaheena.Parvin.Shaik@ibm.com</t>
  </si>
  <si>
    <t>Shivam.Sharma5@ibm.com</t>
  </si>
  <si>
    <t>Shraddha.Naranje@ibm.com</t>
  </si>
  <si>
    <t>Shreya.Sijaria@ibm.com</t>
  </si>
  <si>
    <t>Shruti.Subhash.Pawar@ibm.com</t>
  </si>
  <si>
    <t>Sowmya.M@ibm.com</t>
  </si>
  <si>
    <t>Swarupa.Rani.Ganta@ibm.com</t>
  </si>
  <si>
    <t>Vaishnavi.Devarakonda@ibm.com</t>
  </si>
  <si>
    <t>Valli.Rachana.Manandi@ibm.com</t>
  </si>
  <si>
    <t>Vartika.Sharma@ibm.com</t>
  </si>
  <si>
    <t>Vidhi.Prakashkumar.Kapadia@ibm.com</t>
  </si>
  <si>
    <t>YAMINI.Pamarthi@ibm.com</t>
  </si>
  <si>
    <t>P.Prashanth.Kumar@ibm.com</t>
  </si>
  <si>
    <t>Snigdha.Khatri@ibm.com</t>
  </si>
  <si>
    <t>CIC_India_2021_02_08_a</t>
  </si>
  <si>
    <t>ABHIJITH.Sreekumar@ibm.com</t>
  </si>
  <si>
    <t>Akanksha.Singh2@ibm.com</t>
  </si>
  <si>
    <t>Akshay.G.Rao@ibm.com</t>
  </si>
  <si>
    <t>Akshit.Kumar.Chandora@ibm.com</t>
  </si>
  <si>
    <t>Akshita.Verma@ibm.com</t>
  </si>
  <si>
    <t>ALOK.Yadav@ibm.com</t>
  </si>
  <si>
    <t>Animesh.Kumar.Jaiswal@ibm.com</t>
  </si>
  <si>
    <t>Anirudh.Sambyal@ibm.com</t>
  </si>
  <si>
    <t>ARINDAM.Sohel@ibm.com</t>
  </si>
  <si>
    <t>Arjit.Priyam@ibm.com</t>
  </si>
  <si>
    <t>Asha.Narayan.Gayatri@ibm.com</t>
  </si>
  <si>
    <t>Ashifa.Khan@ibm.com</t>
  </si>
  <si>
    <t>Awalpreet.Kaur@ibm.com</t>
  </si>
  <si>
    <t>Ayushi.Mishra1@ibm.com</t>
  </si>
  <si>
    <t>BANDA.NAVEEN.Kumar@ibm.com</t>
  </si>
  <si>
    <t>Bharath.Kandala@ibm.com</t>
  </si>
  <si>
    <t>Bhramarambika.Gajula@ibm.com</t>
  </si>
  <si>
    <t>Bibhudatta.Pradhan@ibm.com</t>
  </si>
  <si>
    <t>Bivab.Baliyarsingh@ibm.com</t>
  </si>
  <si>
    <t>Deeksha.Gupta2@ibm.com</t>
  </si>
  <si>
    <t>Dhananjay.Pundir@ibm.com</t>
  </si>
  <si>
    <t>DHANIREDDY.Yashwanth.Reddy@ibm.com</t>
  </si>
  <si>
    <t>Divya.Iyyappan@ibm.com</t>
  </si>
  <si>
    <t>Falak.Mujeeb@ibm.com</t>
  </si>
  <si>
    <t>Isha.Sethi1@ibm.com</t>
  </si>
  <si>
    <t>Jyotirmoy.Chakravorty@ibm.com</t>
  </si>
  <si>
    <t>KIRUPAVATHI.J@ibm.com</t>
  </si>
  <si>
    <t>Krithik.Kommareddy@ibm.com</t>
  </si>
  <si>
    <t>Kush.Madhu@ibm.com</t>
  </si>
  <si>
    <t>MEERA.N@ibm.com</t>
  </si>
  <si>
    <t>Mrigank.Rishav@ibm.com</t>
  </si>
  <si>
    <t>Naveen.Sati@ibm.com</t>
  </si>
  <si>
    <t>Nilanjana.Chatterjee@ibm.com</t>
  </si>
  <si>
    <t>Nishant.Nishant1@ibm.com</t>
  </si>
  <si>
    <t>Peddada.Alekhya@ibm.com</t>
  </si>
  <si>
    <t>Pratyush.Gaurav@ibm.com</t>
  </si>
  <si>
    <t>Priya.Rout@ibm.com</t>
  </si>
  <si>
    <t>Rakshit.Ramesh@ibm.com</t>
  </si>
  <si>
    <t>Rashmi.Sinha@ibm.com</t>
  </si>
  <si>
    <t>Raunak.Mittal@ibm.com</t>
  </si>
  <si>
    <t>Rishabh.Shukla3@ibm.com</t>
  </si>
  <si>
    <t>Rishav.Garg1@ibm.com</t>
  </si>
  <si>
    <t>Rituj.Pandey@ibm.com</t>
  </si>
  <si>
    <t>SAKSHI.Patmase@ibm.com</t>
  </si>
  <si>
    <t>Pisati.Reddy@ibm.com</t>
  </si>
  <si>
    <t>Sanjukta.Das@ibm.com</t>
  </si>
  <si>
    <t>Shagufta.Rahman@ibm.com</t>
  </si>
  <si>
    <t>Shaik.Waseem.Akram@ibm.com</t>
  </si>
  <si>
    <t>Shailesh.Bisht@ibm.com</t>
  </si>
  <si>
    <t>Shubham.Chiksoriya@ibm.com</t>
  </si>
  <si>
    <t>shubham.Sahu1@ibm.com</t>
  </si>
  <si>
    <t>Smitha.Sahu@ibm.com</t>
  </si>
  <si>
    <t>Sudha.Chowtipalli@ibm.com</t>
  </si>
  <si>
    <t>Sumit.Kumar.Soni@ibm.com</t>
  </si>
  <si>
    <t>Sushmita.S@ibm.com</t>
  </si>
  <si>
    <t>Vaishnavi.Rao@ibm.com</t>
  </si>
  <si>
    <t>VAMSI.KRISHNA.Maddina@ibm.com</t>
  </si>
  <si>
    <t>VINEET.Sinha@ibm.com</t>
  </si>
  <si>
    <t>Vrinda.Rungta@ibm.com</t>
  </si>
  <si>
    <t>Aaki.Sai.Lakshmi@ibm.com</t>
  </si>
  <si>
    <t>Abhishek.Kondekar@ibm.com</t>
  </si>
  <si>
    <t>Abhishikta.Kakarla@ibm.com</t>
  </si>
  <si>
    <t>Addepalli.Teja.Sri@ibm.com</t>
  </si>
  <si>
    <t>Aditi.Verma3@ibm.com</t>
  </si>
  <si>
    <t>Akansha.Singh1@ibm.com</t>
  </si>
  <si>
    <t>Aniket.Bhaumik@ibm.com</t>
  </si>
  <si>
    <t>Apoorva.Singh2@ibm.com</t>
  </si>
  <si>
    <t>Arpan.Dasgupta@ibm.com</t>
  </si>
  <si>
    <t>Arshiya.Jabeen.Shaik@ibm.com</t>
  </si>
  <si>
    <t>Aryan.Joy.Bose1@ibm.com</t>
  </si>
  <si>
    <t>Atitkumar.Machhirke@ibm.com</t>
  </si>
  <si>
    <t>AYUSHI.Ayushi@ibm.com</t>
  </si>
  <si>
    <t>B.Manasa@ibm.com</t>
  </si>
  <si>
    <t>Chigurupati.Navyasree@ibm.com</t>
  </si>
  <si>
    <t>Ekta.Pant@ibm.com</t>
  </si>
  <si>
    <t>Harini.Subramanian@ibm.com</t>
  </si>
  <si>
    <t>Harshini.Jaligama@ibm.com</t>
  </si>
  <si>
    <t>Hemanth.R@ibm.com</t>
  </si>
  <si>
    <t>Jayasree.Tirukalva@ibm.com</t>
  </si>
  <si>
    <t>Kajal.Gallani@ibm.com</t>
  </si>
  <si>
    <t>Kona.Venkata.Sai.Lakshmi@ibm.com</t>
  </si>
  <si>
    <t>Lata.Singh1@ibm.com</t>
  </si>
  <si>
    <t>Mausami.Kumari@ibm.com</t>
  </si>
  <si>
    <t>Mayank.Nagpal@ibm.com</t>
  </si>
  <si>
    <t>Md.Rabban.Alam@ibm.com</t>
  </si>
  <si>
    <t>Megha.Sinha1@ibm.com</t>
  </si>
  <si>
    <t>Minal.Nakawe@ibm.com</t>
  </si>
  <si>
    <t>Mridul.Sharma1@ibm.com</t>
  </si>
  <si>
    <t>MRIGAYA.Saini@ibm.com</t>
  </si>
  <si>
    <t>Munjila.Naga.Sindhuri@ibm.com</t>
  </si>
  <si>
    <t>Nakiya.Deewan@ibm.com</t>
  </si>
  <si>
    <t>Neha.Sharma14@ibm.com</t>
  </si>
  <si>
    <t>Nikita.Jindal1@ibm.com</t>
  </si>
  <si>
    <t>Nitika.Shrivastava@ibm.com</t>
  </si>
  <si>
    <t>Paluru.Ramya.Ramyasri@ibm.com</t>
  </si>
  <si>
    <t>PAVITHRA.Ramesh@ibm.com</t>
  </si>
  <si>
    <t>Pragada.Pragna@ibm.com</t>
  </si>
  <si>
    <t>Prapti.Kundu@ibm.com</t>
  </si>
  <si>
    <t>Prashant.Hegde@ibm.com</t>
  </si>
  <si>
    <t>Rachana.N@ibm.com</t>
  </si>
  <si>
    <t>RAHUL.Kumar13@ibm.com</t>
  </si>
  <si>
    <t>Rajat.Nimje@ibm.com</t>
  </si>
  <si>
    <t>Renuka.Dole@ibm.com</t>
  </si>
  <si>
    <t>Rishav.Ghosh@ibm.com</t>
  </si>
  <si>
    <t>Riya.Khandelwal@ibm.com</t>
  </si>
  <si>
    <t>Sahana.Ghosh@ibm.com</t>
  </si>
  <si>
    <t>Sahana.Y.S@ibm.com</t>
  </si>
  <si>
    <t>Sakshi.Aggarwal2@ibm.com</t>
  </si>
  <si>
    <t>Sakshi.Gupta@ibm.com</t>
  </si>
  <si>
    <t>Saikumar.Sangi@ibm.com</t>
  </si>
  <si>
    <t>Saurabh.Dete@ibm.com</t>
  </si>
  <si>
    <t>Shaurya.Garg@ibm.com</t>
  </si>
  <si>
    <t>Shivangi.Thapliyal@ibm.com</t>
  </si>
  <si>
    <t>Shivani.Vinod.Vishwakarma@ibm.com</t>
  </si>
  <si>
    <t>Shravya.Shashidhar.Kadam@ibm.com</t>
  </si>
  <si>
    <t>Shruti.Kumari@ibm.com</t>
  </si>
  <si>
    <t>Shweta.Gupta2@ibm.com</t>
  </si>
  <si>
    <t>Sindhu.Arasavilli@ibm.com</t>
  </si>
  <si>
    <t>Smriti.Singh@ibm.com</t>
  </si>
  <si>
    <t>Sneha.Yakkala@ibm.com</t>
  </si>
  <si>
    <t>Sowgandhika.Gadde@ibm.com</t>
  </si>
  <si>
    <t>Suhani.Goyal@ibm.com</t>
  </si>
  <si>
    <t>Sumit.Kumar12@ibm.com</t>
  </si>
  <si>
    <t>SUPRIYA.Raj@ibm.com</t>
  </si>
  <si>
    <t>Swathi.Danturi@ibm.com</t>
  </si>
  <si>
    <t>Sweety.Sweety@ibm.com</t>
  </si>
  <si>
    <t>Swetha.R@ibm.com</t>
  </si>
  <si>
    <t>Tanmay.Mane@ibm.com</t>
  </si>
  <si>
    <t>Tunir.Sikdar@ibm.com</t>
  </si>
  <si>
    <t>Vagbhi.Sharma@ibm.com</t>
  </si>
  <si>
    <t>Vaishnavi.S1@ibm.com</t>
  </si>
  <si>
    <t>VANDANA.Singh@ibm.com</t>
  </si>
  <si>
    <t>Vibha.Jaiswal@ibm.com</t>
  </si>
  <si>
    <t>CIC_India_2021_02_15_a</t>
  </si>
  <si>
    <t>ABHIJIT.Panigrahi@ibm.com</t>
  </si>
  <si>
    <t>Abhishek.Roy3@ibm.com</t>
  </si>
  <si>
    <t>Abirami.K@ibm.com</t>
  </si>
  <si>
    <t>Adilakshmi.Naga.prathyusha.Arikitemula@ibm.com</t>
  </si>
  <si>
    <t>Akash.M@ibm.com</t>
  </si>
  <si>
    <t>Akshaya.Arunkumar@ibm.com</t>
  </si>
  <si>
    <t>Amitha.Wali@ibm.com</t>
  </si>
  <si>
    <t>Anureet.Kaur@ibm.com</t>
  </si>
  <si>
    <t>Apoorva.Rathore@ibm.com</t>
  </si>
  <si>
    <t>A.R.Rohan@ibm.com</t>
  </si>
  <si>
    <t>Avinaba.Bhowmik@ibm.com</t>
  </si>
  <si>
    <t>Ayushi.Jain1@ibm.com</t>
  </si>
  <si>
    <t>Battula.Jaya.Sree@ibm.com</t>
  </si>
  <si>
    <t>Chandrabali.Bishnu@ibm.com</t>
  </si>
  <si>
    <t>Chinmay.Shelukar@ibm.com</t>
  </si>
  <si>
    <t>Deepanshu.Gupta@ibm.com</t>
  </si>
  <si>
    <t>Divya.Divya@ibm.com</t>
  </si>
  <si>
    <t>Divya.Sai.Kudaravalli@ibm.com</t>
  </si>
  <si>
    <t>Divyanshi.Agrawal@ibm.com</t>
  </si>
  <si>
    <t>FATEMA.Phaltanwala@ibm.com</t>
  </si>
  <si>
    <t>Gowri.Priya.Dharshini@ibm.com</t>
  </si>
  <si>
    <t>Gurkirat.Singh1@ibm.com</t>
  </si>
  <si>
    <t>Hajra.Naqvi@ibm.com</t>
  </si>
  <si>
    <t>Hari.Chandana.Vulivireddy@ibm.com</t>
  </si>
  <si>
    <t>HIMANSHU.Soni@ibm.com</t>
  </si>
  <si>
    <t>Ishwar.Gupta@ibm.com</t>
  </si>
  <si>
    <t>Kamal.Behera@ibm.com</t>
  </si>
  <si>
    <t>Karthikeya.S.R@ibm.com</t>
  </si>
  <si>
    <t>Kousalya.Kadimella@ibm.com</t>
  </si>
  <si>
    <t>Maddireddy.Deepthi@ibm.com</t>
  </si>
  <si>
    <t>Neel.Ganguly@ibm.com</t>
  </si>
  <si>
    <t>Nidha.Nidhi@ibm.com</t>
  </si>
  <si>
    <t>Ojaswini.Kanchan@ibm.com</t>
  </si>
  <si>
    <t>Pacchipulusu.Venga.Vyshnavi@ibm.com</t>
  </si>
  <si>
    <t>Palak.Singh1@ibm.com</t>
  </si>
  <si>
    <t>Pearline.Joy.Kiruba.M@ibm.com</t>
  </si>
  <si>
    <t>Piyush.Kumar.Singh@ibm.com</t>
  </si>
  <si>
    <t>Pooja.Jith@ibm.com</t>
  </si>
  <si>
    <t>PRATHYUSHA.Narasapuram@ibm.com</t>
  </si>
  <si>
    <t>Pratyush.Pranav@ibm.com</t>
  </si>
  <si>
    <t>Priyabrata.Dash1@ibm.com</t>
  </si>
  <si>
    <t>Priyanka.Gujjari@ibm.com</t>
  </si>
  <si>
    <t>Priyanka.Rajput1@ibm.com</t>
  </si>
  <si>
    <t>Priyanuj.Dehingia@ibm.com</t>
  </si>
  <si>
    <t>Rajarshi.Nandi1@ibm.com</t>
  </si>
  <si>
    <t>Randhir.Gupta@ibm.com</t>
  </si>
  <si>
    <t>Rashi.Srivastava@ibm.com</t>
  </si>
  <si>
    <t>Rashmitha.Vajinepelli@ibm.com</t>
  </si>
  <si>
    <t>Reshma.Kumari@ibm.com</t>
  </si>
  <si>
    <t>Ribhu.Ghosh@ibm.com</t>
  </si>
  <si>
    <t>Ritika.Saini@ibm.com</t>
  </si>
  <si>
    <t>Rutuja.Kulkarni@ibm.com</t>
  </si>
  <si>
    <t>Rutuja.Patil1@ibm.com</t>
  </si>
  <si>
    <t>Harshitha.S@ibm.com</t>
  </si>
  <si>
    <t>S.N.V.Sri.Pranathi.Vadrevu@ibm.com</t>
  </si>
  <si>
    <t>Sandra.Santhosh@ibm.com</t>
  </si>
  <si>
    <t>Sanskriti.Kapgate@ibm.com</t>
  </si>
  <si>
    <t>Shivam.Chaurasia@ibm.com</t>
  </si>
  <si>
    <t>Shreya.K.G@ibm.com</t>
  </si>
  <si>
    <t>Shreya.Saboo@ibm.com</t>
  </si>
  <si>
    <t>Shruthi.D.Shetty@ibm.com</t>
  </si>
  <si>
    <t>Shruti.Kaveeshwar@ibm.com</t>
  </si>
  <si>
    <t>Simran.Simran@ibm.com</t>
  </si>
  <si>
    <t>SNEHA.Chand@ibm.com</t>
  </si>
  <si>
    <t>Sourav.Bangera@ibm.com</t>
  </si>
  <si>
    <t>Sri.Maha.M@ibm.com</t>
  </si>
  <si>
    <t>Srishti.K.N@ibm.com</t>
  </si>
  <si>
    <t>Srivennala.K@ibm.com</t>
  </si>
  <si>
    <t>Supriya.Pradhan@ibm.com</t>
  </si>
  <si>
    <t>Surbhi.Suman@ibm.com</t>
  </si>
  <si>
    <t>SURYA.PRASANTH.S@ibm.com</t>
  </si>
  <si>
    <t>Suryansh.Saran1@ibm.com</t>
  </si>
  <si>
    <t>Swaleha.Khan@ibm.com</t>
  </si>
  <si>
    <t>Swarna.Ganji@ibm.com</t>
  </si>
  <si>
    <t>Tamanna.Nayak@ibm.com</t>
  </si>
  <si>
    <t>TANVEER.H@ibm.com</t>
  </si>
  <si>
    <t>Tarushi.Khandelwal@ibm.com</t>
  </si>
  <si>
    <t>Tarushi.Vishnoi@ibm.com</t>
  </si>
  <si>
    <t>Tulasi.Kamalapati@ibm.com</t>
  </si>
  <si>
    <t>Vaasu.Gupta1@ibm.com</t>
  </si>
  <si>
    <t>Vanka.Suharika@ibm.com</t>
  </si>
  <si>
    <t>VARNIKA.Jain@ibm.com</t>
  </si>
  <si>
    <t>Vathsalya.Kola@ibm.com</t>
  </si>
  <si>
    <t>VENKATA.SUSWARA.Goli@ibm.com</t>
  </si>
  <si>
    <t>Vikash.Kumar6@ibm.com</t>
  </si>
  <si>
    <t>Yamini.Pravallika.Ayinampudi@ibm.com</t>
  </si>
  <si>
    <t>Abhilakshay.Pathania@ibm.com</t>
  </si>
  <si>
    <t>Aditya.Bhardwaj1@ibm.com</t>
  </si>
  <si>
    <t>Anand.Thakur@ibm.com</t>
  </si>
  <si>
    <t>Arepally.Neethika.Reddy@ibm.com</t>
  </si>
  <si>
    <t>Chirla.Satya.Krishna.Sri@ibm.com</t>
  </si>
  <si>
    <t>Diksha.Gosavi@ibm.com</t>
  </si>
  <si>
    <t>GAVIN.Dsouza@ibm.com</t>
  </si>
  <si>
    <t>Kamlesh.Shimpi@ibm.com</t>
  </si>
  <si>
    <t>Kaushiki.Goel@ibm.com</t>
  </si>
  <si>
    <t>Kumar.Abhijeet1@ibm.com</t>
  </si>
  <si>
    <t>Manu.Shukla@ibm.com</t>
  </si>
  <si>
    <t>Megha.S@ibm.com</t>
  </si>
  <si>
    <t>Mohit.Kumar4@ibm.com</t>
  </si>
  <si>
    <t>Mounika.Padala@ibm.com</t>
  </si>
  <si>
    <t>Namrata.Yerawar@ibm.com</t>
  </si>
  <si>
    <t>Neetu.Sharma1@ibm.com</t>
  </si>
  <si>
    <t>Nidhi.Lor@ibm.com</t>
  </si>
  <si>
    <t>Pavani.Koduri@ibm.com</t>
  </si>
  <si>
    <t>Poulami.Das1@ibm.com</t>
  </si>
  <si>
    <t>Pranay.Prateek@ibm.com</t>
  </si>
  <si>
    <t>Praveen.V@ibm.com</t>
  </si>
  <si>
    <t>Rityam.Mukherjee@ibm.com</t>
  </si>
  <si>
    <t>Sarita.Bendga@ibm.com</t>
  </si>
  <si>
    <t>Sarthak.Das1@ibm.com</t>
  </si>
  <si>
    <t>Satyaki.Roy@ibm.com</t>
  </si>
  <si>
    <t>Satyam.Kumar@ibm.com</t>
  </si>
  <si>
    <t>Saurav.Soni@ibm.com</t>
  </si>
  <si>
    <t>SHASHANK.V@ibm.com</t>
  </si>
  <si>
    <t>SHRAVAN.K@ibm.com</t>
  </si>
  <si>
    <t>SHRAVAN.Kumar.p@ibm.com</t>
  </si>
  <si>
    <t>Shruti.Jain1@ibm.com</t>
  </si>
  <si>
    <t>Shubham.Singh4@ibm.com</t>
  </si>
  <si>
    <t>Supriya.Konijeti@ibm.com</t>
  </si>
  <si>
    <t>Surya.Mazumder@ibm.com</t>
  </si>
  <si>
    <t>Thulasi.Orugunta@ibm.com</t>
  </si>
  <si>
    <t>Umme.Athiya1@ibm.com</t>
  </si>
  <si>
    <t>Vakulabharanam.Mounika@ibm.com</t>
  </si>
  <si>
    <t>VELAGALA.Meghana@ibm.com</t>
  </si>
  <si>
    <t>Vidushi.Jain@ibm.com</t>
  </si>
  <si>
    <t>CIC_India_2021_02_22_a</t>
  </si>
  <si>
    <t>Hitesh.Khanna@ibm.com</t>
  </si>
  <si>
    <t>Ritesh.Nagpal@ibm.com</t>
  </si>
  <si>
    <t>Priyanshu.Sharma@ibm.com</t>
  </si>
  <si>
    <t>Mayank.Bhimrajka@ibm.com</t>
  </si>
  <si>
    <t>Dhruv.Meshram@ibm.com</t>
  </si>
  <si>
    <t>Adya.Aditi@ibm.com</t>
  </si>
  <si>
    <t>Vibha.Vibha@ibm.com</t>
  </si>
  <si>
    <t>Rahul.Hegde@ibm.com</t>
  </si>
  <si>
    <t>Charmi.Meswani@ibm.com</t>
  </si>
  <si>
    <t>Sanjay.M.G@ibm.com</t>
  </si>
  <si>
    <t>Rutuja.Pravin.Patil@ibm.com</t>
  </si>
  <si>
    <t>Sarika.Rk@ibm.com</t>
  </si>
  <si>
    <t>Tapan.Bolia@ibm.com</t>
  </si>
  <si>
    <t>Sarvamangala.Sarvamangala@ibm.com</t>
  </si>
  <si>
    <t>Sakshi.Wadaskar@ibm.com</t>
  </si>
  <si>
    <t>Kumar.Anubhav@ibm.com</t>
  </si>
  <si>
    <t>Shubham.Bhaiya@ibm.com</t>
  </si>
  <si>
    <t>Abhishek.Daga@ibm.com</t>
  </si>
  <si>
    <t>Sonali.Gupta4@ibm.com</t>
  </si>
  <si>
    <t>Angikar.Roy.Chowdhury@ibm.com</t>
  </si>
  <si>
    <t>Aika.Kavita@ibm.com</t>
  </si>
  <si>
    <t>Shubham.Sharma7@ibm.com</t>
  </si>
  <si>
    <t>Akankshya.Bhattacharyaa@ibm.com</t>
  </si>
  <si>
    <t>Vaibhav.Ghadage@ibm.com</t>
  </si>
  <si>
    <t>Sakshi.Singh3@ibm.com</t>
  </si>
  <si>
    <t>Priyansh.Parikh@ibm.com</t>
  </si>
  <si>
    <t>Prince.Patel@ibm.com</t>
  </si>
  <si>
    <t>Abhishek.Vyas2@ibm.com</t>
  </si>
  <si>
    <t>Rinky.Agarwal1@ibm.com</t>
  </si>
  <si>
    <t>Bikash.Das1@ibm.com</t>
  </si>
  <si>
    <t>DEEP.Shah@ibm.com</t>
  </si>
  <si>
    <t>Mathiyazahan.N@ibm.com</t>
  </si>
  <si>
    <t>Vasanthi.S@ibm.com</t>
  </si>
  <si>
    <t>Pavithra.K1@ibm.com</t>
  </si>
  <si>
    <t>Tanya.Arora@ibm.com</t>
  </si>
  <si>
    <t>Iswarya.M@ibm.com</t>
  </si>
  <si>
    <t>Sowmiya.P@ibm.com</t>
  </si>
  <si>
    <t>Haripriya.R@ibm.com</t>
  </si>
  <si>
    <t>Faaiz.Ahmed@ibm.com</t>
  </si>
  <si>
    <t>Thulluri.Khyathi@ibm.com</t>
  </si>
  <si>
    <t>Yash.Mittal1@ibm.com</t>
  </si>
  <si>
    <t>AJAY.BABU.Mekala@ibm.com</t>
  </si>
  <si>
    <t>Vishnu.Vardhan.Naidu.Yasarapu@ibm.com</t>
  </si>
  <si>
    <t>Arshnoor.Singh@ibm.com</t>
  </si>
  <si>
    <t>Mohanish.Kumar@ibm.com</t>
  </si>
  <si>
    <t>Vibhor.Sharma@ibm.com</t>
  </si>
  <si>
    <t>Neeraj.Bhatia@ibm.com</t>
  </si>
  <si>
    <t>YELLAPU.Manmita.Sravya@ibm.com</t>
  </si>
  <si>
    <t>SRINU.Addala@ibm.com</t>
  </si>
  <si>
    <t>R.Venu.Sri.Teja@ibm.com</t>
  </si>
  <si>
    <t>Sriya.Bandarupalli@ibm.com</t>
  </si>
  <si>
    <t>Gubbala.Likhitha@ibm.com</t>
  </si>
  <si>
    <t>Pravallika.Devireddy@ibm.com</t>
  </si>
  <si>
    <t>Dhanya.Sreekumar@ibm.com</t>
  </si>
  <si>
    <t>Pooja.Mukundan@ibm.com</t>
  </si>
  <si>
    <t>Sumit.Kumar13@ibm.com</t>
  </si>
  <si>
    <t>Abhishek.Seth1@ibm.com</t>
  </si>
  <si>
    <t>Akanksha.Singh4@ibm.com</t>
  </si>
  <si>
    <t>Aakansha.Vishwakarma@ibm.com</t>
  </si>
  <si>
    <t>Kumaravel.S@ibm.com</t>
  </si>
  <si>
    <t>SNEHA.Punnoose@ibm.com</t>
  </si>
  <si>
    <t>Indhu.S.P@ibm.com</t>
  </si>
  <si>
    <t>Aakriti.Jain1@ibm.com</t>
  </si>
  <si>
    <t>Nisha.Rangdal@ibm.com</t>
  </si>
  <si>
    <t>SHINCY.B@ibm.com</t>
  </si>
  <si>
    <t>Nancy.Jain@ibm.com</t>
  </si>
  <si>
    <t>Shivani.Mehrotra@ibm.com</t>
  </si>
  <si>
    <t>FAIZAN.AHMED@ibm.com</t>
  </si>
  <si>
    <t>Aniket.Kumar.Pathak@ibm.com</t>
  </si>
  <si>
    <t>Himalaya.Prakash@ibm.com</t>
  </si>
  <si>
    <t>Thakur.Rupak.Singh@ibm.com</t>
  </si>
  <si>
    <t>Shubham.Temkar@ibm.com</t>
  </si>
  <si>
    <t>Vijayalakshmi.M.C@ibm.com</t>
  </si>
  <si>
    <t>Maseehuddin.Syed@ibm.com</t>
  </si>
  <si>
    <t>Abhilasha.Singh@ibm.com</t>
  </si>
  <si>
    <t>Aditi.Nerkar@ibm.com</t>
  </si>
  <si>
    <t>AISHWARYA.SRIVASTAVA4@ibm.com</t>
  </si>
  <si>
    <t>Alabhya.Dubey@ibm.com</t>
  </si>
  <si>
    <t>Anshu.Patel@ibm.com</t>
  </si>
  <si>
    <t>Anubhav.Singh@ibm.com</t>
  </si>
  <si>
    <t>Arunkarthick.R@ibm.com</t>
  </si>
  <si>
    <t>Bhuvaneswari.Velagada@ibm.com</t>
  </si>
  <si>
    <t>Gayathri.S@ibm.com</t>
  </si>
  <si>
    <t>Henna.David@ibm.com</t>
  </si>
  <si>
    <t>KRISHNAPRIYA.U.P@ibm.com</t>
  </si>
  <si>
    <t>Kshitij.Pawar@ibm.com</t>
  </si>
  <si>
    <t>Kunal.Pawar@ibm.com</t>
  </si>
  <si>
    <t>Niharika.Srivastava3@ibm.com</t>
  </si>
  <si>
    <t>Pranati.Tripathi@ibm.com</t>
  </si>
  <si>
    <t>Sharon.Markose@ibm.com</t>
  </si>
  <si>
    <t>Soham.Desai@ibm.com</t>
  </si>
  <si>
    <t>Suyash.Bajpai@ibm.com</t>
  </si>
  <si>
    <t>tanisha.tripathi@ibm.com</t>
  </si>
  <si>
    <t>Vikas.Paliwal@ibm.com</t>
  </si>
  <si>
    <t>Vinati.Pydikondala@ibm.com</t>
  </si>
  <si>
    <t>CIC_India_2021_03_08_a</t>
  </si>
  <si>
    <t>Aakansha.Arora1@ibm.com</t>
  </si>
  <si>
    <t>Aastha.Jain1@ibm.com</t>
  </si>
  <si>
    <t>Adeba.Feroz@ibm.com</t>
  </si>
  <si>
    <t>Aditi.Patidar@ibm.com</t>
  </si>
  <si>
    <t>Akhila.Reddy.K@ibm.com</t>
  </si>
  <si>
    <t>Alekhya.Jillela@ibm.com</t>
  </si>
  <si>
    <t>Anjali.Soni1@ibm.com</t>
  </si>
  <si>
    <t>Anju.D@ibm.com</t>
  </si>
  <si>
    <t>Anju.Devi1@ibm.com</t>
  </si>
  <si>
    <t>Ankita.Yadav1@ibm.com</t>
  </si>
  <si>
    <t>Anushree.Anand@ibm.com</t>
  </si>
  <si>
    <t>Apoorva.Tejashwini@ibm.com</t>
  </si>
  <si>
    <t>Arushi.Khandelwal@ibm.com</t>
  </si>
  <si>
    <t>Arya.P.Menon@ibm.com</t>
  </si>
  <si>
    <t>Ashutosh.Viramgama@ibm.com</t>
  </si>
  <si>
    <t>Bhamidipati.Venkata.Sai.Likhita@ibm.com</t>
  </si>
  <si>
    <t>Boddapu.Venkata.Satya.Sai@ibm.com</t>
  </si>
  <si>
    <t>Chahat.Jain@ibm.com</t>
  </si>
  <si>
    <t>Dakshita.Damodar.Vanga@ibm.com</t>
  </si>
  <si>
    <t>Darshan.Kansara@ibm.com</t>
  </si>
  <si>
    <t>Deepankur.Khare@ibm.com</t>
  </si>
  <si>
    <t>Dhanshree.Nirgude@ibm.com</t>
  </si>
  <si>
    <t>Diksha.Kasat@ibm.com</t>
  </si>
  <si>
    <t>Guda.Sai.Manisha@ibm.com</t>
  </si>
  <si>
    <t>Harmanjeet.Singh@ibm.com</t>
  </si>
  <si>
    <t>Hemaja.Patoju@ibm.com</t>
  </si>
  <si>
    <t>Hemanth.Erabelli@ibm.com</t>
  </si>
  <si>
    <t>Honey.Patel@ibm.com</t>
  </si>
  <si>
    <t>Jahnavi.Thommandru@ibm.com</t>
  </si>
  <si>
    <t>Jai.Baheti@ibm.com</t>
  </si>
  <si>
    <t>Janak.Sawale@ibm.com</t>
  </si>
  <si>
    <t>Kajal.Tiwari@ibm.com</t>
  </si>
  <si>
    <t>Kanak.Gupta@ibm.com</t>
  </si>
  <si>
    <t>Karthika.Rajeev@ibm.com</t>
  </si>
  <si>
    <t>Khushbu.Singhal1@ibm.com</t>
  </si>
  <si>
    <t>Mahak.Arora@ibm.com</t>
  </si>
  <si>
    <t>MANMEET.BHATIA@ibm.com</t>
  </si>
  <si>
    <t>Meet.Hakani@ibm.com</t>
  </si>
  <si>
    <t>Meghana.B@ibm.com</t>
  </si>
  <si>
    <t>Monalisa.Prusty@ibm.com</t>
  </si>
  <si>
    <t>Moullisha.Singh@ibm.com</t>
  </si>
  <si>
    <t>Nandini.Kanungo@ibm.com</t>
  </si>
  <si>
    <t>Nayanika.Ranjan@ibm.com</t>
  </si>
  <si>
    <t>Nayna.Potdukhe@ibm.com</t>
  </si>
  <si>
    <t>Neha.Gupta13@ibm.com</t>
  </si>
  <si>
    <t>Nikita.Pandey@ibm.com</t>
  </si>
  <si>
    <t>Niveditha.V@ibm.com</t>
  </si>
  <si>
    <t>Pasupulati.Vyshnavi@ibm.com</t>
  </si>
  <si>
    <t>Poorva.Paliwal@ibm.com</t>
  </si>
  <si>
    <t>Prachi.Choubey@ibm.com</t>
  </si>
  <si>
    <t>Pranika.Massey@ibm.com</t>
  </si>
  <si>
    <t>Prashika.Dua@ibm.com</t>
  </si>
  <si>
    <t>Preeti.Jha1@ibm.com</t>
  </si>
  <si>
    <t>Rajanala.Satya.Chinmayie@ibm.com</t>
  </si>
  <si>
    <t>Rajarshi.Bose@ibm.com</t>
  </si>
  <si>
    <t>Rayesunnisha.Rayesunnisha@ibm.com</t>
  </si>
  <si>
    <t>Reena.Badesra@ibm.com</t>
  </si>
  <si>
    <t>Rella.Rajasri@ibm.com</t>
  </si>
  <si>
    <t>Rosham.Mounika@ibm.com</t>
  </si>
  <si>
    <t>Rutuja.Dudhagundi@ibm.com</t>
  </si>
  <si>
    <t>Sahithi.Kondeti@ibm.com</t>
  </si>
  <si>
    <t>Samayamanthula.Sri@ibm.com</t>
  </si>
  <si>
    <t>Sangavi.C@ibm.com</t>
  </si>
  <si>
    <t>Sridatla.Sarayu@ibm.com</t>
  </si>
  <si>
    <t>Sheetal.Patil@ibm.com</t>
  </si>
  <si>
    <t>Shefali.Arora1@ibm.com</t>
  </si>
  <si>
    <t>Shivam.Padmawar@ibm.com</t>
  </si>
  <si>
    <t>Shivani.Beniwal@ibm.com</t>
  </si>
  <si>
    <t>Shivani.Jadon@ibm.com</t>
  </si>
  <si>
    <t>Shruti.Mittal1@ibm.com</t>
  </si>
  <si>
    <t>SHUBHANSHI.Rajput@ibm.com</t>
  </si>
  <si>
    <t>Shuktiz.Sharma@ibm.com</t>
  </si>
  <si>
    <t>SIDDHANT.Chakraborty@ibm.com</t>
  </si>
  <si>
    <t>Sikhakolli.Padmavathi@ibm.com</t>
  </si>
  <si>
    <t>Snehal.Jituri@ibm.com</t>
  </si>
  <si>
    <t>Subha.Harinii.P@ibm.com</t>
  </si>
  <si>
    <t>Tarishi.Geetey@ibm.com</t>
  </si>
  <si>
    <t>Theres.Thomas@ibm.com</t>
  </si>
  <si>
    <t>Vaishali.Varshney@ibm.com</t>
  </si>
  <si>
    <t>VEENU.Kumari@ibm.com</t>
  </si>
  <si>
    <t>Vibha.Kallurkar@ibm.com</t>
  </si>
  <si>
    <t>VIJAYA.LAKSHMI.Devoju@ibm.com</t>
  </si>
  <si>
    <t>Akshay.Datir@ibm.com</t>
  </si>
  <si>
    <t>Ashwini.R@ibm.com</t>
  </si>
  <si>
    <t>Bharat.Hamir.Tarakhala@ibm.com</t>
  </si>
  <si>
    <t>Diksha.Kejriwal@ibm.com</t>
  </si>
  <si>
    <t>Lakshmisravani.Thaliyakula@ibm.com</t>
  </si>
  <si>
    <t>Manuj.Pandey@ibm.com</t>
  </si>
  <si>
    <t>Nandhini.Arivazhagan@ibm.com</t>
  </si>
  <si>
    <t>Nithish.V@ibm.com</t>
  </si>
  <si>
    <t>PRATIKSHA.Prabhu@ibm.com</t>
  </si>
  <si>
    <t>Tanya.Ballal@ibm.com</t>
  </si>
  <si>
    <t>CIC_India_2021_03_22_a</t>
  </si>
  <si>
    <t>Aayush.Sharma2@ibm.com</t>
  </si>
  <si>
    <t>Aayushi.Jain1@ibm.com</t>
  </si>
  <si>
    <t>Abhishek.Satish.Gore@ibm.com</t>
  </si>
  <si>
    <t>Batchu.Akhila@ibm.com</t>
  </si>
  <si>
    <t>AKSHADA.Milke@ibm.com</t>
  </si>
  <si>
    <t>Amul.Luniya@ibm.com</t>
  </si>
  <si>
    <t>Anjali.Verma1@ibm.com</t>
  </si>
  <si>
    <t>Asha.NIL@ibm.com</t>
  </si>
  <si>
    <t>Bandaru.Divya@ibm.com</t>
  </si>
  <si>
    <t>Bhavana.Chinnamgari@ibm.com</t>
  </si>
  <si>
    <t>Challagundla.Lakshmi.Prasanthi@ibm.com</t>
  </si>
  <si>
    <t>Chandanbala.Sanghavi@ibm.com</t>
  </si>
  <si>
    <t>Chintala.Swetha@ibm.com</t>
  </si>
  <si>
    <t>Boda.Deepika@ibm.com</t>
  </si>
  <si>
    <t>Denilkumar.Gabani@ibm.com</t>
  </si>
  <si>
    <t>Ejaz.Sayyad@ibm.com</t>
  </si>
  <si>
    <t>Ekta.Bangar@ibm.com</t>
  </si>
  <si>
    <t>G.Sindhuja@ibm.com</t>
  </si>
  <si>
    <t>Gajjela.Venkata.Priyanka@ibm.com</t>
  </si>
  <si>
    <t>Gokul.B@ibm.com</t>
  </si>
  <si>
    <t>GUTTIKONDA.Rohitha@ibm.com</t>
  </si>
  <si>
    <t>Harsh.Badera@ibm.com</t>
  </si>
  <si>
    <t>Harshad.Nivrutti.Darekar@ibm.com</t>
  </si>
  <si>
    <t>Hitesh.Joshi@ibm.com</t>
  </si>
  <si>
    <t>HITIKA.Bhatia@ibm.com</t>
  </si>
  <si>
    <t>Jaghadish.P@ibm.com</t>
  </si>
  <si>
    <t>Jayaraman.T@ibm.com</t>
  </si>
  <si>
    <t>Jeya.Ganesh.J@ibm.com</t>
  </si>
  <si>
    <t>Kangundi.Pavani@ibm.com</t>
  </si>
  <si>
    <t>Kavya.Bashikarla@ibm.com</t>
  </si>
  <si>
    <t>Kribakaran.V@ibm.com</t>
  </si>
  <si>
    <t>Kumar.Sanu.Lal@ibm.com</t>
  </si>
  <si>
    <t>Lourd.R@ibm.com</t>
  </si>
  <si>
    <t>MAHAK.Jain@ibm.com</t>
  </si>
  <si>
    <t>Maheswari.Kannapati@ibm.com</t>
  </si>
  <si>
    <t>Mayur.Surkar@ibm.com</t>
  </si>
  <si>
    <t>MAYURI.Pawar@ibm.com</t>
  </si>
  <si>
    <t>Polishetty.Sreya@ibm.com</t>
  </si>
  <si>
    <t>Prachi.Kadam@ibm.com</t>
  </si>
  <si>
    <t>Pragati.Mane@ibm.com</t>
  </si>
  <si>
    <t>Prakasha.Jency@ibm.com</t>
  </si>
  <si>
    <t>Pratik.Jadhav@ibm.com</t>
  </si>
  <si>
    <t>Pravallika.Kandukuri@ibm.com</t>
  </si>
  <si>
    <t>Pravin.Kannan@ibm.com</t>
  </si>
  <si>
    <t>Priyanka.Madishetty@ibm.com</t>
  </si>
  <si>
    <t>Radhika.Sanjay.Machale@ibm.com</t>
  </si>
  <si>
    <t>Rahul.Deo1@ibm.com</t>
  </si>
  <si>
    <t>Sachin.Biradar1@ibm.com</t>
  </si>
  <si>
    <t>Sachin.Dongare@ibm.com</t>
  </si>
  <si>
    <t>Sakshi.Sinha2@ibm.com</t>
  </si>
  <si>
    <t>Samson.A@ibm.com</t>
  </si>
  <si>
    <t>Shabaz.Khan.A@ibm.com</t>
  </si>
  <si>
    <t>Shivali.Srivastava1@ibm.com</t>
  </si>
  <si>
    <t>Shubhi.Pande@ibm.com</t>
  </si>
  <si>
    <t>Snehal.Pisal@ibm.com</t>
  </si>
  <si>
    <t>Sonu.Parmar@ibm.com</t>
  </si>
  <si>
    <t>Sowmya.Meragala@ibm.com</t>
  </si>
  <si>
    <t>Sri.Vaishnavi.Gollapudi@ibm.com</t>
  </si>
  <si>
    <t>Surabhi.Londhe@ibm.com</t>
  </si>
  <si>
    <t>SWAPNIL.Sahu1@ibm.com</t>
  </si>
  <si>
    <t>Neelam.Swaroopa@ibm.com</t>
  </si>
  <si>
    <t>Tallada.Harika@ibm.com</t>
  </si>
  <si>
    <t>Tejaswini.Chaudhari@ibm.com</t>
  </si>
  <si>
    <t>V.S.K.Vyshnavi.Ravuri@ibm.com</t>
  </si>
  <si>
    <t>Aamani.Machani@ibm.com</t>
  </si>
  <si>
    <t>Abhishek.Shekade@ibm.com</t>
  </si>
  <si>
    <t>Abila.Jerlin.A@ibm.com</t>
  </si>
  <si>
    <t>Aditya.Gawade@ibm.com</t>
  </si>
  <si>
    <t>Aishwarya.Halkhede@ibm.com</t>
  </si>
  <si>
    <t>Ajeeth.Kumar@ibm.com</t>
  </si>
  <si>
    <t>Akhil.Sai.Prasad.Kundeti@ibm.com</t>
  </si>
  <si>
    <t>Aleshia.Avinash@ibm.com</t>
  </si>
  <si>
    <t>K.Alisha.Ruqshan@ibm.com</t>
  </si>
  <si>
    <t>Ankita.Patil@ibm.com</t>
  </si>
  <si>
    <t>Arun.Gwalani@ibm.com</t>
  </si>
  <si>
    <t>Ayushi.Sharma2@ibm.com</t>
  </si>
  <si>
    <t>Bhagavathula.Sarvani@ibm.com</t>
  </si>
  <si>
    <t>Bhushan.Patil3@ibm.com</t>
  </si>
  <si>
    <t>Chettipally.Shivani.Shri.Amulya@ibm.com</t>
  </si>
  <si>
    <t>Daksha.Marothia@ibm.com</t>
  </si>
  <si>
    <t>Deepashree.C@ibm.com</t>
  </si>
  <si>
    <t>Ganapam.Divya@ibm.com</t>
  </si>
  <si>
    <t>Garvit.Garg@ibm.com</t>
  </si>
  <si>
    <t>Gauri.Mane@ibm.com</t>
  </si>
  <si>
    <t>GIRTHANA.K@ibm.com</t>
  </si>
  <si>
    <t>Guttha.Mamatha@ibm.com</t>
  </si>
  <si>
    <t>Hari.Haran.M@ibm.com</t>
  </si>
  <si>
    <t>Jui.Avinash.Pachupate@ibm.com</t>
  </si>
  <si>
    <t>Juie.More@ibm.com</t>
  </si>
  <si>
    <t>Keshvan.Rawool@ibm.com</t>
  </si>
  <si>
    <t>Kirithika.S@ibm.com</t>
  </si>
  <si>
    <t>KUNAPARAJU.Mounika@ibm.com</t>
  </si>
  <si>
    <t>Majeti.Madhurima@ibm.com</t>
  </si>
  <si>
    <t>Manasa.A@ibm.com</t>
  </si>
  <si>
    <t>Manasa.G.S1@ibm.com</t>
  </si>
  <si>
    <t>Manvendra.Singh@ibm.com</t>
  </si>
  <si>
    <t>SHIVANI.Margam@ibm.com</t>
  </si>
  <si>
    <t>Monisha.Thirumalai@ibm.com</t>
  </si>
  <si>
    <t>Mrunal.Gaikwad@ibm.com</t>
  </si>
  <si>
    <t>Muskan.Gupta1@ibm.com</t>
  </si>
  <si>
    <t>Muthukumar.S1@ibm.com</t>
  </si>
  <si>
    <t>Naga.Manasa.Palaparthi@ibm.com</t>
  </si>
  <si>
    <t>Nama.Sai.Prathyusha@ibm.com</t>
  </si>
  <si>
    <t>Lakshmi.Sai.Raga.Shilpika.Narra@ibm.com</t>
  </si>
  <si>
    <t>Nikhila.Attuluri@ibm.com</t>
  </si>
  <si>
    <t>Onkar.Kadlag@ibm.com</t>
  </si>
  <si>
    <t>Charishma.Podapati@ibm.com</t>
  </si>
  <si>
    <t>Pragathi.Nallamasa@ibm.com</t>
  </si>
  <si>
    <t>Purnima.Suchitha.Annaluru@ibm.com</t>
  </si>
  <si>
    <t>Revathi.Lalam@ibm.com</t>
  </si>
  <si>
    <t>Ritika.Agarwal3@ibm.com</t>
  </si>
  <si>
    <t>Ronanki.Kalpana@ibm.com</t>
  </si>
  <si>
    <t>Sanagapalli.Aarathi@ibm.com</t>
  </si>
  <si>
    <t>SHRIYA.Indra.Guru@ibm.com</t>
  </si>
  <si>
    <t>Shubham.Kumar7@ibm.com</t>
  </si>
  <si>
    <t>Siddharth.Agrawal@ibm.com</t>
  </si>
  <si>
    <t>Somya.Bansal@ibm.com</t>
  </si>
  <si>
    <t>Sridinesh.Ramasamy@ibm.com</t>
  </si>
  <si>
    <t>Srinath.Packirisamy@ibm.com</t>
  </si>
  <si>
    <t>SRINU.Tippana@ibm.com</t>
  </si>
  <si>
    <t>Subodh.Dalvelkar@ibm.com</t>
  </si>
  <si>
    <t>Korada.Tharangini@ibm.com</t>
  </si>
  <si>
    <t>Thirunahari.Samyuktha@ibm.com</t>
  </si>
  <si>
    <t>Uttkarsh.Singh@ibm.com</t>
  </si>
  <si>
    <t>Varsha.Kumari3@ibm.com</t>
  </si>
  <si>
    <t>Varshan.B.R@ibm.com</t>
  </si>
  <si>
    <t>Venkatesh.B1@ibm.com</t>
  </si>
  <si>
    <t>Vibhuti.Saxena2@ibm.com</t>
  </si>
  <si>
    <t>Vignesh.K@ibm.com</t>
  </si>
  <si>
    <t>Yashika.Gupta1@ibm.com</t>
  </si>
  <si>
    <t>YELAKANTI.Vaishnavi@ibm.com</t>
  </si>
  <si>
    <t>Yogaprabha.C@ibm.com</t>
  </si>
  <si>
    <t>CIC_India_2021_04_12_a</t>
  </si>
  <si>
    <t>Anusha.Pothula@ibm.com</t>
  </si>
  <si>
    <t>Chandanamudi.Ajaykumar@ibm.com</t>
  </si>
  <si>
    <t>Dandala.Bhargavi@ibm.com</t>
  </si>
  <si>
    <t>Jaya.Jain@ibm.com</t>
  </si>
  <si>
    <t>Application Developer-Edge &amp; Network Cloud</t>
  </si>
  <si>
    <t>Nithyananda.A@ibm.com</t>
  </si>
  <si>
    <t>Prashanth.C@ibm.com</t>
  </si>
  <si>
    <t>Ramisetti.Sandeep@ibm.com</t>
  </si>
  <si>
    <t>Saikiran.Chigurupati@ibm.com</t>
  </si>
  <si>
    <t>Sreenath.Kuruva@ibm.com</t>
  </si>
  <si>
    <t>Subbisetty.Venkatasai.Yashwanth@ibm.com</t>
  </si>
  <si>
    <t>Supreetha.K@ibm.com</t>
  </si>
  <si>
    <t>Trilok.Sanjeev.Kumar.Salevendula@ibm.com</t>
  </si>
  <si>
    <t>Yuga.Kapil.Krishna.Maytharametla@ibm.com</t>
  </si>
  <si>
    <t>Aathira.Das@ibm.com</t>
  </si>
  <si>
    <t>Abhay.Panday@ibm.com</t>
  </si>
  <si>
    <t>Abhinav.Soni@ibm.com</t>
  </si>
  <si>
    <t>Abhiraj.Singh@ibm.com</t>
  </si>
  <si>
    <t>Abhishek.Ghosh@ibm.com</t>
  </si>
  <si>
    <t>Aditi.Shailesh.Khanolkar@ibm.com</t>
  </si>
  <si>
    <t>Aishwarya.S4@ibm.com</t>
  </si>
  <si>
    <t>AKSHATA.Kamate@ibm.com</t>
  </si>
  <si>
    <t>Akshatha.B@ibm.com</t>
  </si>
  <si>
    <t>Amit.Singh17@ibm.com</t>
  </si>
  <si>
    <t>Amulya.George@ibm.com</t>
  </si>
  <si>
    <t>Anantha.Lakshmi.Tanuja.Kagolanu@ibm.com</t>
  </si>
  <si>
    <t>Anindita.Sengupta3@ibm.com</t>
  </si>
  <si>
    <t>Anitha.Lavanya.Battu@ibm.com</t>
  </si>
  <si>
    <t>ANJALI.Paladugu@ibm.com</t>
  </si>
  <si>
    <t>Apoorva.S@ibm.com</t>
  </si>
  <si>
    <t>Arnab.Sarkar@ibm.com</t>
  </si>
  <si>
    <t>Arya.Ashok1@ibm.com</t>
  </si>
  <si>
    <t>ASTHA.GUPTA2@ibm.com</t>
  </si>
  <si>
    <t>Avinash.Kumar.Gupta@ibm.com</t>
  </si>
  <si>
    <t>Ayushi.Rawat@ibm.com</t>
  </si>
  <si>
    <t>Ayushi.Batham@ibm.com</t>
  </si>
  <si>
    <t>B.Vaishnavi@ibm.com</t>
  </si>
  <si>
    <t>BAISHAKHI.Das@ibm.com</t>
  </si>
  <si>
    <t>Bala.HariPriya.Nallamothu@ibm.com</t>
  </si>
  <si>
    <t>Bhogendra.Kamble@ibm.com</t>
  </si>
  <si>
    <t>Bhupendra.Singh3@ibm.com</t>
  </si>
  <si>
    <t>Charmi.Oswal@ibm.com</t>
  </si>
  <si>
    <t>Debanjan.Saha@ibm.com</t>
  </si>
  <si>
    <t>Deepa.Rani@ibm.com</t>
  </si>
  <si>
    <t>Deepak.Sharma12@ibm.com</t>
  </si>
  <si>
    <t>Dhruv.Marothi@ibm.com</t>
  </si>
  <si>
    <t>Dhulipall.Sahil.Teja@ibm.com</t>
  </si>
  <si>
    <t>Dinesh.Chand1@ibm.com</t>
  </si>
  <si>
    <t>Divya.Gorai@ibm.com</t>
  </si>
  <si>
    <t>Divyansh.Saxena@ibm.com</t>
  </si>
  <si>
    <t>Edith.Topno@ibm.com</t>
  </si>
  <si>
    <t>Ekta.Kolekar@ibm.com</t>
  </si>
  <si>
    <t>Enaas.Enaas@ibm.com</t>
  </si>
  <si>
    <t>GAGAN.Jangid@ibm.com</t>
  </si>
  <si>
    <t>Gargi.Chakraborty@ibm.com</t>
  </si>
  <si>
    <t>Hardik.Sharma@ibm.com</t>
  </si>
  <si>
    <t>Application Developer-JD Edwards</t>
  </si>
  <si>
    <t>Hari.Priyah.Suda@ibm.com</t>
  </si>
  <si>
    <t>Haritha.Gonapa@ibm.com</t>
  </si>
  <si>
    <t>Harleen.Kaur.Chawla@ibm.com</t>
  </si>
  <si>
    <t>Harsh.Anand1@ibm.com</t>
  </si>
  <si>
    <t>Heera.Anbar.M.A@ibm.com</t>
  </si>
  <si>
    <t>Himanshi.Rajput@ibm.com</t>
  </si>
  <si>
    <t>Hitesh.Bhojwani@ibm.com</t>
  </si>
  <si>
    <t>Bhagyalakshmi.Inala@ibm.com</t>
  </si>
  <si>
    <t>Ishan.Acharya@ibm.com</t>
  </si>
  <si>
    <t>ISUKAPALLI.Manogna@ibm.com</t>
  </si>
  <si>
    <t>Jaskaran.Bedi@ibm.com</t>
  </si>
  <si>
    <t>Jaspreet.Dhingra@ibm.com</t>
  </si>
  <si>
    <t>Jayesh.Suthar@ibm.com</t>
  </si>
  <si>
    <t>Jayita.Bhattacharyya@ibm.com</t>
  </si>
  <si>
    <t>Jitendra.Dhakad@ibm.com</t>
  </si>
  <si>
    <t>Kamireddy.Deepthi@ibm.com</t>
  </si>
  <si>
    <t>Kanishka.Khandelwal@ibm.com</t>
  </si>
  <si>
    <t>KANKANA.Bose@ibm.com</t>
  </si>
  <si>
    <t>Karishma.Karishma@ibm.com</t>
  </si>
  <si>
    <t>Kaustubh.Dhasmana@ibm.com</t>
  </si>
  <si>
    <t>Kavana.M.R@ibm.com</t>
  </si>
  <si>
    <t>Kavya.Manu@ibm.com</t>
  </si>
  <si>
    <t>Keerthi.P@ibm.com</t>
  </si>
  <si>
    <t>Kimberly.Dsouza@ibm.com</t>
  </si>
  <si>
    <t>Kumar.Gaurav12@ibm.com</t>
  </si>
  <si>
    <t>Lakshmi.Devi.V@ibm.com</t>
  </si>
  <si>
    <t>Lakshya.Saini@ibm.com</t>
  </si>
  <si>
    <t>Likhita.Naga.Sai.Srirangam@ibm.com</t>
  </si>
  <si>
    <t>Mallavalli.Jayasri@ibm.com</t>
  </si>
  <si>
    <t>Manan.Kumar@ibm.com</t>
  </si>
  <si>
    <t>Manasa.J@ibm.com</t>
  </si>
  <si>
    <t>Manu.Kadian@ibm.com</t>
  </si>
  <si>
    <t>Meenu.Mathews@ibm.com</t>
  </si>
  <si>
    <t>Mugdha.Kadam@ibm.com</t>
  </si>
  <si>
    <t>Neeta.Kanwani@ibm.com</t>
  </si>
  <si>
    <t>Neha.R.B@ibm.com</t>
  </si>
  <si>
    <t>P.Swati@ibm.com</t>
  </si>
  <si>
    <t>Pabitra.Sahoo1@ibm.com</t>
  </si>
  <si>
    <t>Pankaj.Jhalani@ibm.com</t>
  </si>
  <si>
    <t>Pooja.H@ibm.com</t>
  </si>
  <si>
    <t>Pooja.Bhardwaj@ibm.com</t>
  </si>
  <si>
    <t>Prabha.V@ibm.com</t>
  </si>
  <si>
    <t>Praneela.Pedapudi@ibm.com</t>
  </si>
  <si>
    <t>Praseeda.Chokkapu@ibm.com</t>
  </si>
  <si>
    <t>Prashant.Kumar13@ibm.com</t>
  </si>
  <si>
    <t>Prasoon.Lall@ibm.com</t>
  </si>
  <si>
    <t>Pratik.Chouhan@ibm.com</t>
  </si>
  <si>
    <t>Praveen.Kumar.D1@ibm.com</t>
  </si>
  <si>
    <t>PRERNA.Kumari1@ibm.com</t>
  </si>
  <si>
    <t>Prince.Balyan@ibm.com</t>
  </si>
  <si>
    <t>Priyanka.Agarwal4@ibm.com</t>
  </si>
  <si>
    <t>PUVVULA.PRIYA.DARSINI@ibm.com</t>
  </si>
  <si>
    <t>Rachana.Rajesh@ibm.com</t>
  </si>
  <si>
    <t>Ramya.Thogati@ibm.com</t>
  </si>
  <si>
    <t>Ruchika.Sharma2@ibm.com</t>
  </si>
  <si>
    <t>Sahana.Mathad@ibm.com</t>
  </si>
  <si>
    <t>Sainandini.Mishra@ibm.com</t>
  </si>
  <si>
    <t>Samar.Afrin@ibm.com</t>
  </si>
  <si>
    <t>Sanchari.Saha@ibm.com</t>
  </si>
  <si>
    <t>Sanjeevani.Raje.Singh.Sisodiya@ibm.com</t>
  </si>
  <si>
    <t>Santhosh.Reddy.Pemmaka@ibm.com</t>
  </si>
  <si>
    <t>SASIKALA.S@ibm.com</t>
  </si>
  <si>
    <t>Saumya.Prasad@ibm.com</t>
  </si>
  <si>
    <t>Saumya.Agarwal@ibm.com</t>
  </si>
  <si>
    <t>Saurabh.Negi1@ibm.com</t>
  </si>
  <si>
    <t>Shagufta.Anjum@ibm.com</t>
  </si>
  <si>
    <t>Shailee.Sharma@ibm.com</t>
  </si>
  <si>
    <t>SHAILENDRA.Singh2@ibm.com</t>
  </si>
  <si>
    <t>Sharvani.Ravindra@ibm.com</t>
  </si>
  <si>
    <t>Shivam.Vatsa@ibm.com</t>
  </si>
  <si>
    <t>Shreya.Das3@ibm.com</t>
  </si>
  <si>
    <t>Shruti.Sharma@ibm.com</t>
  </si>
  <si>
    <t>Shubhadika.Rawat@ibm.com</t>
  </si>
  <si>
    <t>Shubham.Sagvekar@ibm.com</t>
  </si>
  <si>
    <t>Shweta.Pandey1@ibm.com</t>
  </si>
  <si>
    <t>Shwetha.G.P@ibm.com</t>
  </si>
  <si>
    <t>Shwetha.Muchudi@ibm.com</t>
  </si>
  <si>
    <t>SOUMYA.Ganesh@ibm.com</t>
  </si>
  <si>
    <t>Srasti.Rai@ibm.com</t>
  </si>
  <si>
    <t>Srikant.Sahukar@ibm.com</t>
  </si>
  <si>
    <t>Stephy.Romichan@ibm.com</t>
  </si>
  <si>
    <t>Subhasish.Bit@ibm.com</t>
  </si>
  <si>
    <t>Suhani.Jattan@ibm.com</t>
  </si>
  <si>
    <t>Sumana.Sri.Lakshmi.Udumula@ibm.com</t>
  </si>
  <si>
    <t>Supritha.Rao@ibm.com</t>
  </si>
  <si>
    <t>Suvam.Basu@ibm.com</t>
  </si>
  <si>
    <t>Swasti.Padhi@ibm.com</t>
  </si>
  <si>
    <t>Sweety.-Sweety1@ibm.com</t>
  </si>
  <si>
    <t>TANVEE.Srivastava@ibm.com</t>
  </si>
  <si>
    <t>THUMATHI.Durai@ibm.com</t>
  </si>
  <si>
    <t>Trapti.Gupta@ibm.com</t>
  </si>
  <si>
    <t>Saranya.Uppala@ibm.com</t>
  </si>
  <si>
    <t>Vidhi.Lokhande@ibm.com</t>
  </si>
  <si>
    <t>Vidisha.Bhat@ibm.com</t>
  </si>
  <si>
    <t>Yamini.Sailaja.Kalneedi@ibm.com</t>
  </si>
  <si>
    <t>Yash.Maheshwari@ibm.com</t>
  </si>
  <si>
    <t>YERRAGUDI.Ashwini@ibm.com</t>
  </si>
  <si>
    <t>Zareen.Ishtiaque@ibm.com</t>
  </si>
  <si>
    <t>Ashutosh.Gaur@ibm.com</t>
  </si>
  <si>
    <t>Geetha.P1@ibm.com</t>
  </si>
  <si>
    <t>Hameedhul.Arshadh.A@ibm.com</t>
  </si>
  <si>
    <t>Harsha.Pannala@ibm.com</t>
  </si>
  <si>
    <t>Hithaishini.C@ibm.com</t>
  </si>
  <si>
    <t>Jenila.S@ibm.com</t>
  </si>
  <si>
    <t>Muskan.Chhabra@ibm.com</t>
  </si>
  <si>
    <t>Paras.Rai@ibm.com</t>
  </si>
  <si>
    <t>R.S.Saundharya.Thejaswini@ibm.com</t>
  </si>
  <si>
    <t>Siddharth.Singh3@ibm.com</t>
  </si>
  <si>
    <t>Sriya.Movva@ibm.com</t>
  </si>
  <si>
    <t>CIC_India_2021_04_19_a</t>
  </si>
  <si>
    <t>Aditya.Mengade@ibm.com</t>
  </si>
  <si>
    <t>Aishwarya.Chavan@ibm.com</t>
  </si>
  <si>
    <t>Anbarasu.K@ibm.com</t>
  </si>
  <si>
    <t>Anjali.Kumari4@ibm.com</t>
  </si>
  <si>
    <t>ANKITA.KADAM@ibm.com</t>
  </si>
  <si>
    <t>Anushka.Tayal@ibm.com</t>
  </si>
  <si>
    <t>Arati.Godase@ibm.com</t>
  </si>
  <si>
    <t>Aseemullah.M.E@ibm.com</t>
  </si>
  <si>
    <t>Akshithareddy.Basireddy@ibm.com</t>
  </si>
  <si>
    <t>BAIVAB.KUMAR.Mishra@ibm.com</t>
  </si>
  <si>
    <t>C.M.Shahida.Banu@ibm.com</t>
  </si>
  <si>
    <t>Chandru.I@ibm.com</t>
  </si>
  <si>
    <t>Dina.Bawistale@ibm.com</t>
  </si>
  <si>
    <t>Fathima.yasmin.Shifana@ibm.com</t>
  </si>
  <si>
    <t>Hariharan.S3@ibm.com</t>
  </si>
  <si>
    <t>Hemant.Khot@ibm.com</t>
  </si>
  <si>
    <t>Jakka.Surya.Mani.Kumar@ibm.com</t>
  </si>
  <si>
    <t>Kalavakunta.Revathi@ibm.com</t>
  </si>
  <si>
    <t>Kiran.Hon@ibm.com</t>
  </si>
  <si>
    <t>Kurnapally.Varsha@ibm.com</t>
  </si>
  <si>
    <t>Lavanya.Pathro@ibm.com</t>
  </si>
  <si>
    <t>Madhura.Hegde@ibm.com</t>
  </si>
  <si>
    <t>Manisha.Choudhary@ibm.com</t>
  </si>
  <si>
    <t>Mrunal.Tupe@ibm.com</t>
  </si>
  <si>
    <t>Nandhini.Thilakaraj@ibm.com</t>
  </si>
  <si>
    <t>Nitheesh.Kumar1@ibm.com</t>
  </si>
  <si>
    <t>Nithiya.Shree@ibm.com</t>
  </si>
  <si>
    <t>Pallavi.S@ibm.com</t>
  </si>
  <si>
    <t>Pranali.Pardeshi@ibm.com</t>
  </si>
  <si>
    <t>Pritesh.Chavan@ibm.com</t>
  </si>
  <si>
    <t>Riddhi.Malhotra@ibm.com</t>
  </si>
  <si>
    <t>Rohan.Dhusia@ibm.com</t>
  </si>
  <si>
    <t>SAILI.SAKPAL@ibm.com</t>
  </si>
  <si>
    <t>Sana.Tabassum.Shaik@ibm.com</t>
  </si>
  <si>
    <t>Sara.Fathima@ibm.com</t>
  </si>
  <si>
    <t>Satyam.Keshri@ibm.com</t>
  </si>
  <si>
    <t>Sheetal.Rajkumar@ibm.com</t>
  </si>
  <si>
    <t>Shivangi.Yadav1@ibm.com</t>
  </si>
  <si>
    <t>Shraddha.Ambadkar@ibm.com</t>
  </si>
  <si>
    <t>Shunmuga.Akash.Nagarajan@ibm.com</t>
  </si>
  <si>
    <t>Shweta.Meshram@ibm.com</t>
  </si>
  <si>
    <t>Smit.Jethwa@ibm.com</t>
  </si>
  <si>
    <t>Sneha.Kumari3@ibm.com</t>
  </si>
  <si>
    <t>SriLakshmi.L@ibm.com</t>
  </si>
  <si>
    <t>Sudharsana.S@ibm.com</t>
  </si>
  <si>
    <t>Surya.Narayanan@ibm.com</t>
  </si>
  <si>
    <t>vagmita.sapre@ibm.com</t>
  </si>
  <si>
    <t>Vartul.Varsha@ibm.com</t>
  </si>
  <si>
    <t>Madhuri.Bestha@ibm.com</t>
  </si>
  <si>
    <t>TEJASWINI.PALLAMREDDY@ibm.com</t>
  </si>
  <si>
    <t>Vasanthi.Thumma@ibm.com</t>
  </si>
  <si>
    <t>lekhapn@in.ibm.com</t>
  </si>
  <si>
    <t>Jyothi.L.M1@ibm.com</t>
  </si>
  <si>
    <t>Rshami.Shinkar@ibm.com</t>
  </si>
  <si>
    <t>Jaya.Latshmi.RV@ibm.com</t>
  </si>
  <si>
    <t>Sheema.Vanamamalai@ibm.com</t>
  </si>
  <si>
    <t>Thummaluru.Chandana@ibm.com</t>
  </si>
  <si>
    <t>Aishwarya.Shendge@ibm.com</t>
  </si>
  <si>
    <t>Akshatha.B.L@ibm.com</t>
  </si>
  <si>
    <t>Bhavana.C@ibm.com</t>
  </si>
  <si>
    <t>Chandrika.Jallipalli@ibm.com</t>
  </si>
  <si>
    <t>Dusanapudi.Githa.Sree@ibm.com</t>
  </si>
  <si>
    <t>Korada.Hariharan@ibm.com</t>
  </si>
  <si>
    <t>Kshiti.Shah@ibm.com</t>
  </si>
  <si>
    <t>Manasa.B.M@ibm.com</t>
  </si>
  <si>
    <t>Pavuluri.sai.susmitha@ibm.com</t>
  </si>
  <si>
    <t>Priyanshi.Agrawal@ibm.com</t>
  </si>
  <si>
    <t>Rahila.Naaz@ibm.com</t>
  </si>
  <si>
    <t>Ramadoddi.Bharathi@ibm.com</t>
  </si>
  <si>
    <t>Ravi.Varma.Kanumuri@ibm.com</t>
  </si>
  <si>
    <t>Shaik.Shabreen@ibm.com</t>
  </si>
  <si>
    <t>Shreyani.Jawade@ibm.com</t>
  </si>
  <si>
    <t>Vinuta.Ganiger@ibm.com</t>
  </si>
  <si>
    <t>Zaira.Khan@ibm.com</t>
  </si>
  <si>
    <t>CIC_India_2021_04_26_a</t>
  </si>
  <si>
    <t>Adarsh.Singh@ibm.com</t>
  </si>
  <si>
    <t>Adish.Ap@ibm.com</t>
  </si>
  <si>
    <t>Akhil.Allu@ibm.com</t>
  </si>
  <si>
    <t>Akshita.Agrawal@ibm.com</t>
  </si>
  <si>
    <t>amit.Pathak1@ibm.com</t>
  </si>
  <si>
    <t>Package Specialist-Oracle Business Analytics</t>
  </si>
  <si>
    <t>ANIL.KUMAR.Pobbarla@ibm.com</t>
  </si>
  <si>
    <t>Anshu.Kawadia@ibm.com</t>
  </si>
  <si>
    <t>Package Specialist-Oracle Enterprise Performance Management</t>
  </si>
  <si>
    <t>Anupur.Goud@ibm.com</t>
  </si>
  <si>
    <t>J.Apoorva@ibm.com</t>
  </si>
  <si>
    <t>Amigadda.Arun.Kumar@ibm.com</t>
  </si>
  <si>
    <t>Aruna.Vankara@ibm.com</t>
  </si>
  <si>
    <t>Avutu.Sindhu@ibm.com</t>
  </si>
  <si>
    <t>Medisetty.Harshita@ibm.com</t>
  </si>
  <si>
    <t>Test Specialist-Middleware</t>
  </si>
  <si>
    <t>Kakarla.Kavya.Sri@ibm.com</t>
  </si>
  <si>
    <t>Kiran.Madanapalli@ibm.com</t>
  </si>
  <si>
    <t>Kotha.Srikanth@ibm.com</t>
  </si>
  <si>
    <t>Kshitij.Gajbhiye@ibm.com</t>
  </si>
  <si>
    <t>Lavanya.Katageri@ibm.com</t>
  </si>
  <si>
    <t>MADHU.DARSHI.S@ibm.com</t>
  </si>
  <si>
    <t>Manoj.kumar.K1@ibm.com</t>
  </si>
  <si>
    <t>MATHIREDDY.MANASA@ibm.com</t>
  </si>
  <si>
    <t>Naga.lakshmi.Gutlapalli@ibm.com</t>
  </si>
  <si>
    <t>Navya.Divi@ibm.com</t>
  </si>
  <si>
    <t>Palla.Reddy@ibm.com</t>
  </si>
  <si>
    <t>Pemmasani.Teja@ibm.com</t>
  </si>
  <si>
    <t>Perumalla.Madhu.Sravani@ibm.com</t>
  </si>
  <si>
    <t>Pooja.B@ibm.com</t>
  </si>
  <si>
    <t>Patel.Pooja@ibm.com</t>
  </si>
  <si>
    <t>Pratyusha.Ghosh@ibm.com</t>
  </si>
  <si>
    <t>Prishabh.Dwivedi@ibm.com</t>
  </si>
  <si>
    <t>Pvs.Harika@ibm.com</t>
  </si>
  <si>
    <t>RACHANA.Roy@ibm.com</t>
  </si>
  <si>
    <t>Duggempudi.Rajesh@ibm.com</t>
  </si>
  <si>
    <t>Saimounika.Gowni@ibm.com</t>
  </si>
  <si>
    <t>Shevya.Solanki@ibm.com</t>
  </si>
  <si>
    <t>Sravya.Kanekal@ibm.com</t>
  </si>
  <si>
    <t>SREENIVASA.REDDY.Devarapalli@ibm.com</t>
  </si>
  <si>
    <t>Swathi.Rao@ibm.com</t>
  </si>
  <si>
    <t>Adabala.Sai.Pavan@ibm.com</t>
  </si>
  <si>
    <t>Yidavalapati.Sai.Meghana@ibm.com</t>
  </si>
  <si>
    <t>Aditya.Shahapurkar@ibm.com</t>
  </si>
  <si>
    <t>Kovuru.Apoorva@ibm.com</t>
  </si>
  <si>
    <t>Banduka.Bhavani.Prasad@ibm.com</t>
  </si>
  <si>
    <t>Chinnaganta.Mounika@ibm.com</t>
  </si>
  <si>
    <t>RADHANJALI.Dampanaboyina@ibm.com</t>
  </si>
  <si>
    <t>MUNAGALA.Harinath.Reddy@ibm.com</t>
  </si>
  <si>
    <t>Gudala.Jeevana@ibm.com</t>
  </si>
  <si>
    <t>Anil.kumar.Macha@ibm.com</t>
  </si>
  <si>
    <t>Pramod.Shivashankar@ibm.com</t>
  </si>
  <si>
    <t>Sitharam.Anand.Surya@ibm.com</t>
  </si>
  <si>
    <t>LAVANAYA.Ramakrishna@ibm.com</t>
  </si>
  <si>
    <t>Pooja.B.M@ibm.com</t>
  </si>
  <si>
    <t>Raghavi.Bandak@ibm.com</t>
  </si>
  <si>
    <t>Aishwarya.Anil.Bante@ibm.com</t>
  </si>
  <si>
    <t>Aman.Kumar.Singh@ibm.com</t>
  </si>
  <si>
    <t>Amaravati.Nagasivasai@ibm.com</t>
  </si>
  <si>
    <t>Namburu.Anuroop@ibm.com</t>
  </si>
  <si>
    <t>Ashish.Pattnaik@ibm.com</t>
  </si>
  <si>
    <t>B.Janardhan.Reddy@ibm.com</t>
  </si>
  <si>
    <t>Bheemaraju.Venkata.Chandana.Ranganayaki@ibm.com</t>
  </si>
  <si>
    <t>Gurram.Bheemender@ibm.com</t>
  </si>
  <si>
    <t>Guru.Sai.Teja.Chinnakotla@ibm.com</t>
  </si>
  <si>
    <t>Chitranshu.Agrawal@ibm.com</t>
  </si>
  <si>
    <t>Debanga.Gogoi@ibm.com</t>
  </si>
  <si>
    <t>Deveshree.Munna.Mohile@ibm.com</t>
  </si>
  <si>
    <t>Dhanush.Bhat@ibm.com</t>
  </si>
  <si>
    <t>E.Rajashekar.Reddy@ibm.com</t>
  </si>
  <si>
    <t>Ghanta.Raja.Sekhar@ibm.com</t>
  </si>
  <si>
    <t>GOPAVARAPU.Venkata.Pavan.Kumar@ibm.com</t>
  </si>
  <si>
    <t>Harish.Kumar.C@ibm.com</t>
  </si>
  <si>
    <t>KASIREDDY.THEJESWARREDDY@ibm.com</t>
  </si>
  <si>
    <t>Kassetty.S.Chaitanya@ibm.com</t>
  </si>
  <si>
    <t>Konduru.Lakshmikar.Raju@ibm.com</t>
  </si>
  <si>
    <t>Malakondaiah.Chowdary.Devineni@ibm.com</t>
  </si>
  <si>
    <t>Mooli.Nageswar.Reddy@ibm.com</t>
  </si>
  <si>
    <t>Nikhil.Mahajan@ibm.com</t>
  </si>
  <si>
    <t>Nishant.Mishra@ibm.com</t>
  </si>
  <si>
    <t>Pinky.Nishad1@ibm.com</t>
  </si>
  <si>
    <t>Rohith.Kumar.Mumudala@ibm.com</t>
  </si>
  <si>
    <t>Sai.Sreekar.Gunnikuntla@ibm.com</t>
  </si>
  <si>
    <t>SAMALA.Naveenkumar@ibm.com</t>
  </si>
  <si>
    <t>Sana.V.H@ibm.com</t>
  </si>
  <si>
    <t>Sandeep.Mourya@ibm.com</t>
  </si>
  <si>
    <t>Saurabh.Kumar13@ibm.com</t>
  </si>
  <si>
    <t>Shaik.Dharmavarapu.Rizwana@ibm.com</t>
  </si>
  <si>
    <t>Suman.Kumar@ibm.com</t>
  </si>
  <si>
    <t>SurendraReddy.Kandi@ibm.com</t>
  </si>
  <si>
    <t>Suryakanta.Nanda@ibm.com</t>
  </si>
  <si>
    <t>Tribhuwan.Nath@ibm.com</t>
  </si>
  <si>
    <t>Vivek.Kallepalli@ibm.com</t>
  </si>
  <si>
    <t>CIC_India_2021_05_03_a</t>
  </si>
  <si>
    <t>Abhishek.Mundada@ibm.com</t>
  </si>
  <si>
    <t>Bharathsimha.Reddy.Athuru@ibm.com</t>
  </si>
  <si>
    <t>Y.Bhavya@ibm.com</t>
  </si>
  <si>
    <t>Chandra.Mouli.Gulla@ibm.com</t>
  </si>
  <si>
    <t>Chinmayee.A@ibm.com</t>
  </si>
  <si>
    <t>Kondala.Vasudeva.Reddy@ibm.com</t>
  </si>
  <si>
    <t>kotturu.Venkata.Sai.Chandu@ibm.com</t>
  </si>
  <si>
    <t>Sanem.Kumar.Reddy@ibm.com</t>
  </si>
  <si>
    <t>PRASHANTHI.Annamdas@ibm.com</t>
  </si>
  <si>
    <t>Preetpal.Singh@ibm.com</t>
  </si>
  <si>
    <t>Santosh.Parakh@ibm.com</t>
  </si>
  <si>
    <t>Thanuja.Ramachandru@ibm.com</t>
  </si>
  <si>
    <t>Thiyagarajan.P@ibm.com</t>
  </si>
  <si>
    <t>Abishek.M@ibm.com</t>
  </si>
  <si>
    <t>AJAY.Gadari@ibm.com</t>
  </si>
  <si>
    <t>Akkali.Saikiran.Goud@ibm.com</t>
  </si>
  <si>
    <t>Anushka.Srivastava@ibm.com</t>
  </si>
  <si>
    <t>Asma.S@ibm.com</t>
  </si>
  <si>
    <t>Bhaskar.Samavedula@ibm.com</t>
  </si>
  <si>
    <t>Debarsi.Roy@ibm.com</t>
  </si>
  <si>
    <t>Deepak.K1@ibm.com</t>
  </si>
  <si>
    <t>Gourab.Ghosh@ibm.com</t>
  </si>
  <si>
    <t>Harshitha.M.S@ibm.com</t>
  </si>
  <si>
    <t>Impana.B.D@ibm.com</t>
  </si>
  <si>
    <t>Jasty.Harshini@ibm.com</t>
  </si>
  <si>
    <t>Jawwaji.Rajesh@ibm.com</t>
  </si>
  <si>
    <t>Komal.Munduiya@ibm.com</t>
  </si>
  <si>
    <t>Leena.Jaswani@ibm.com</t>
  </si>
  <si>
    <t>Manikanta.Chidhalla@ibm.com</t>
  </si>
  <si>
    <t>Muccharla.Bhargavi@ibm.com</t>
  </si>
  <si>
    <t>Naima.Azhar@ibm.com</t>
  </si>
  <si>
    <t>Gajjala.Nikithareddy@ibm.com</t>
  </si>
  <si>
    <t>POLAKI.Harish@ibm.com</t>
  </si>
  <si>
    <t>Poluru.Navyasree@ibm.com</t>
  </si>
  <si>
    <t>Muthyala.Poorna.Sumitha@ibm.com</t>
  </si>
  <si>
    <t>POTTUMURTHI.Manisai@ibm.com</t>
  </si>
  <si>
    <t>PRATHIBHA.Narasimha.Murthy@ibm.com</t>
  </si>
  <si>
    <t>Rajeswariii.PP@ibm.com</t>
  </si>
  <si>
    <t>Rakeshwaranjaneyulu.Chitrala@ibm.com</t>
  </si>
  <si>
    <t>Rupanshi.Bhardwaj@ibm.com</t>
  </si>
  <si>
    <t>Sachin.Singh1@ibm.com</t>
  </si>
  <si>
    <t>Sarvagya.Mishra@ibm.com</t>
  </si>
  <si>
    <t>Shashank.L.Nagar@ibm.com</t>
  </si>
  <si>
    <t>Shikha.Gupta4@ibm.com</t>
  </si>
  <si>
    <t>Shivam.Rajput@ibm.com</t>
  </si>
  <si>
    <t>Suvarna.Dayanand@ibm.com</t>
  </si>
  <si>
    <t>Shubham.Jain10@ibm.com</t>
  </si>
  <si>
    <t>Jakkula.Siri.Akanksha@ibm.com</t>
  </si>
  <si>
    <t>Sanskriti.Somya@ibm.com</t>
  </si>
  <si>
    <t>Kagithapalli.Sunny.Krishna@ibm.com</t>
  </si>
  <si>
    <t>Supriya.H@ibm.com</t>
  </si>
  <si>
    <t>TAMATAM.SIVASANKAR.REDDY@ibm.com</t>
  </si>
  <si>
    <t>Uppari.Praveen@ibm.com</t>
  </si>
  <si>
    <t>Vaisakh.G@ibm.com</t>
  </si>
  <si>
    <t>Vakani.Yamini.Sai.Sakuntala@ibm.com</t>
  </si>
  <si>
    <t>Sowmya.Valeti@ibm.com</t>
  </si>
  <si>
    <t>Vattamwar.Ramya@ibm.com</t>
  </si>
  <si>
    <t>Vavintaparthi.Venkata.Anusha@ibm.com</t>
  </si>
  <si>
    <t>Ananthaneni.Likhitha@ibm.com</t>
  </si>
  <si>
    <t>Aarthi.Mahendran@ibm.com</t>
  </si>
  <si>
    <t>Ajay.Bharadiya@ibm.com</t>
  </si>
  <si>
    <t>Peerla.Akhila@ibm.com</t>
  </si>
  <si>
    <t>Alamuru.Vasudha@ibm.com</t>
  </si>
  <si>
    <t>Gandlapati.Ashalatha@ibm.com</t>
  </si>
  <si>
    <t>Ashita.Harinkhede@ibm.com</t>
  </si>
  <si>
    <t>A.Bhargavi.Sai@ibm.com</t>
  </si>
  <si>
    <t>Ravuru.Bhuvaneswari@ibm.com</t>
  </si>
  <si>
    <t>Bindu.J.N@ibm.com</t>
  </si>
  <si>
    <t>Divyashree.B.M@ibm.com</t>
  </si>
  <si>
    <t>Golla.Mounika@ibm.com</t>
  </si>
  <si>
    <t>Gorava.Mahesh@ibm.com</t>
  </si>
  <si>
    <t>Haritha.I@ibm.com</t>
  </si>
  <si>
    <t>Bimireddy.Jaswanth.Reddy@ibm.com</t>
  </si>
  <si>
    <t>Kavana.Shetty@ibm.com</t>
  </si>
  <si>
    <t>Lakkamsetty.Soumya@ibm.com</t>
  </si>
  <si>
    <t>Lenkala.Swathi@ibm.com</t>
  </si>
  <si>
    <t>Edamalapati.Manasa@ibm.com</t>
  </si>
  <si>
    <t>Mudragadda.Manisha@ibm.com</t>
  </si>
  <si>
    <t>Ninad.Patil@ibm.com</t>
  </si>
  <si>
    <t>Pranjal.Gupta@ibm.com</t>
  </si>
  <si>
    <t>DOUPATI.Preethi@ibm.com</t>
  </si>
  <si>
    <t>R.Preethi@ibm.com</t>
  </si>
  <si>
    <t>R.Priya@ibm.com</t>
  </si>
  <si>
    <t>ritesh.Yadav2@ibm.com</t>
  </si>
  <si>
    <t>Saba.Sehreen@ibm.com</t>
  </si>
  <si>
    <t>Sai.charan.Somapalli@ibm.com</t>
  </si>
  <si>
    <t>sanju.Santhosh@ibm.com</t>
  </si>
  <si>
    <t>KASHAF.Shaikh@ibm.com</t>
  </si>
  <si>
    <t>Hothur.Shanthi@ibm.com</t>
  </si>
  <si>
    <t>Sudhanshu.Shrivastava1@ibm.com</t>
  </si>
  <si>
    <t>Skandana.Shivaprasad.Pandit@ibm.com</t>
  </si>
  <si>
    <t>Vankadara.Sowmya@ibm.com</t>
  </si>
  <si>
    <t>Machireddy.Sushmitha@ibm.com</t>
  </si>
  <si>
    <t>DANTHALURI.Venkata.Neelima.Devi@ibm.com</t>
  </si>
  <si>
    <t>Venkata.Priyanka.Gudise@ibm.com</t>
  </si>
  <si>
    <t>Vijayashri.Devadiga@ibm.com</t>
  </si>
  <si>
    <t>Narne.Vineela@ibm.com</t>
  </si>
  <si>
    <t>Yandapalli.Vineeth.Reddy@ibm.com</t>
  </si>
  <si>
    <t>CIC_India_2021_05_24_a</t>
  </si>
  <si>
    <t>Nachiket.Akhave@ibm.com</t>
  </si>
  <si>
    <t>Priyanka.Maurya@ibm.com</t>
  </si>
  <si>
    <t>Varada.Jambhalikar@ibm.com</t>
  </si>
  <si>
    <t>Shruthi.Sreeramoju@ibm.com</t>
  </si>
  <si>
    <t>Application Developer-Mobile Android</t>
  </si>
  <si>
    <t>SABYASACHI.Das1@ibm.com</t>
  </si>
  <si>
    <t>Alavala.Prameelanjali@ibm.com</t>
  </si>
  <si>
    <t>Nishant.Dhingra@ibm.com</t>
  </si>
  <si>
    <t>Akanksha.Dash@ibm.com</t>
  </si>
  <si>
    <t>SOWMYA.S.K@ibm.com</t>
  </si>
  <si>
    <t>Avik.Datta1@ibm.com</t>
  </si>
  <si>
    <t>Test Specialist-Digital</t>
  </si>
  <si>
    <t>Aniket.Sahu@ibm.com</t>
  </si>
  <si>
    <t>Tendulkar.Pal@ibm.com</t>
  </si>
  <si>
    <t>Lingari.Sujitha@ibm.com</t>
  </si>
  <si>
    <t>Sneha.Suresh@ibm.com</t>
  </si>
  <si>
    <t>Shrigouri.Wantmurimath@ibm.com</t>
  </si>
  <si>
    <t>P.Pooja@ibm.com</t>
  </si>
  <si>
    <t>Tushar.Pattnayak@ibm.com</t>
  </si>
  <si>
    <t>Vaishnavi.Otari@ibm.com</t>
  </si>
  <si>
    <t>Gagan.Baheti@ibm.com</t>
  </si>
  <si>
    <t>Gundubogula.Madhurya@ibm.com</t>
  </si>
  <si>
    <t>Rohan.Nakave@ibm.com</t>
  </si>
  <si>
    <t>ANANTHA.Ramalakshmi@ibm.com</t>
  </si>
  <si>
    <t>A.Angelin.Juliet@ibm.com</t>
  </si>
  <si>
    <t>Dasetty.Sreenivasulu@ibm.com</t>
  </si>
  <si>
    <t>Pandrinki.Kumar@ibm.com</t>
  </si>
  <si>
    <t>SIMILLA.Koushik@ibm.com</t>
  </si>
  <si>
    <t>Jarabana.Srikanth@ibm.com</t>
  </si>
  <si>
    <t>Sajaneesh.C@ibm.com</t>
  </si>
  <si>
    <t>Mutyala.Hema.Sai.Durga@ibm.com</t>
  </si>
  <si>
    <t>Muppalla.Nikhila@ibm.com</t>
  </si>
  <si>
    <t>Tirupathi.Kumar@ibm.com</t>
  </si>
  <si>
    <t>Test Specialist-Performance &amp; Capacity MBA</t>
  </si>
  <si>
    <t>Maruru.Mamatha@ibm.com</t>
  </si>
  <si>
    <t>Farhan.Abbas1@ibm.com</t>
  </si>
  <si>
    <t>Bodipudi.Vardhan@ibm.com</t>
  </si>
  <si>
    <t>Sai.D@ibm.com</t>
  </si>
  <si>
    <t>Kummetha.Divya@ibm.com</t>
  </si>
  <si>
    <t>Gooty.Bharathi@ibm.com</t>
  </si>
  <si>
    <t>Adapa.Shravya@ibm.com</t>
  </si>
  <si>
    <t>AINALA.Vinay@ibm.com</t>
  </si>
  <si>
    <t>PUSTAM.Kumar@ibm.com</t>
  </si>
  <si>
    <t>kampati.Bhargav@ibm.com</t>
  </si>
  <si>
    <t>Kalasapakam.Venkata.Lakshmi.Prasanth@ibm.com</t>
  </si>
  <si>
    <t>Biswarup.Ghose@ibm.com</t>
  </si>
  <si>
    <t>Suddapalli.Hemanth@ibm.com</t>
  </si>
  <si>
    <t>SHREYANSH.Pandey1@ibm.com</t>
  </si>
  <si>
    <t>Sakshi.Kaushik@ibm.com</t>
  </si>
  <si>
    <t>K.Saicharan@ibm.com</t>
  </si>
  <si>
    <t>Adaveni.Supriya@ibm.com</t>
  </si>
  <si>
    <t>Bhumana.Subba.Reddy@ibm.com</t>
  </si>
  <si>
    <t>TADEPALLI.Sai.Akhil.Sreehith@ibm.com</t>
  </si>
  <si>
    <t>Singam.Ramasubbareddy@ibm.com</t>
  </si>
  <si>
    <t>Mittapelli.Vinay@ibm.com</t>
  </si>
  <si>
    <t>INUKOLLU.Achyuth.Rami.Reddy@ibm.com</t>
  </si>
  <si>
    <t>Nagashree.Shetty@ibm.com</t>
  </si>
  <si>
    <t>VUPPULURI.Sairam@ibm.com</t>
  </si>
  <si>
    <t>Boorlagada.Lakshmi.Bhavani@ibm.com</t>
  </si>
  <si>
    <t>Rangani.Udayamani@ibm.com</t>
  </si>
  <si>
    <t>Naganaboyina.Sampath.Kumar@ibm.com</t>
  </si>
  <si>
    <t>Sivanantham.M@ibm.com</t>
  </si>
  <si>
    <t>Modupalli.Akhil.Kumar@ibm.com</t>
  </si>
  <si>
    <t>Kalangi.Anusha@ibm.com</t>
  </si>
  <si>
    <t>manchikanti.Santhosh.Kumar@ibm.com</t>
  </si>
  <si>
    <t>Mandala.Naveen@ibm.com</t>
  </si>
  <si>
    <t>Maushmi.Mandal@ibm.com</t>
  </si>
  <si>
    <t>Daddala.Naidu@ibm.com</t>
  </si>
  <si>
    <t>Velugu.Tejaswi@ibm.com</t>
  </si>
  <si>
    <t>Mosuru.Teja@ibm.com</t>
  </si>
  <si>
    <t>Vadla.Anitha@ibm.com</t>
  </si>
  <si>
    <t>Menaka.A.N@ibm.com</t>
  </si>
  <si>
    <t>Avval.Kathyayani@ibm.com</t>
  </si>
  <si>
    <t>Sahana.Ss@ibm.com</t>
  </si>
  <si>
    <t>YELLA.Sai.Sathish@ibm.com</t>
  </si>
  <si>
    <t>Thanushree.V@ibm.com</t>
  </si>
  <si>
    <t>Vanipenta.Basha@ibm.com</t>
  </si>
  <si>
    <t>Gope.Sandhya@ibm.com</t>
  </si>
  <si>
    <t>Shabari.K.R@ibm.com</t>
  </si>
  <si>
    <t>P.Kavitha@ibm.com</t>
  </si>
  <si>
    <t>Yelmati.Santhosh.Reddy@ibm.com</t>
  </si>
  <si>
    <t>Apoorva.M2@ibm.com</t>
  </si>
  <si>
    <t>Polisety.Vinay@ibm.com</t>
  </si>
  <si>
    <t>Kovvuru.Vennela@ibm.com</t>
  </si>
  <si>
    <t>Maliipeddii.Naga.Vyshnavi@ibm.com</t>
  </si>
  <si>
    <t>A.Mahesh@ibm.com</t>
  </si>
  <si>
    <t>Donthu.Pranitha@ibm.com</t>
  </si>
  <si>
    <t>P.Shirisha@ibm.com</t>
  </si>
  <si>
    <t>Dantuluri.Sai.Varma@ibm.com</t>
  </si>
  <si>
    <t>Shreya.H.K@ibm.com</t>
  </si>
  <si>
    <t>Indraja.Yeluri@ibm.com</t>
  </si>
  <si>
    <t>Yeddula.Reddy@ibm.com</t>
  </si>
  <si>
    <t>Dinesh.N1@ibm.com</t>
  </si>
  <si>
    <t>Konduru.Nandini@ibm.com</t>
  </si>
  <si>
    <t>Rupesh.Kumar.Shatharaju@ibm.com</t>
  </si>
  <si>
    <t>Appannagari.Naresh.Kumar@ibm.com</t>
  </si>
  <si>
    <t>SHAIK.Saifulla@ibm.com</t>
  </si>
  <si>
    <t>Thrilok.A@ibm.com</t>
  </si>
  <si>
    <t>Bhumika.B@ibm.com</t>
  </si>
  <si>
    <t>Mucharla.Sai.Kaushik.Yadav@ibm.com</t>
  </si>
  <si>
    <t>Vankadara.Guru.Vishnu@ibm.com</t>
  </si>
  <si>
    <t>Siddugari.Sagar@ibm.com</t>
  </si>
  <si>
    <t>Chintalapally.Manvitha.Reddy@ibm.com</t>
  </si>
  <si>
    <t>Ashish.Ranjan12@ibm.com</t>
  </si>
  <si>
    <t>Pakala.Vamshi.Krishna.Reddy@ibm.com</t>
  </si>
  <si>
    <t>Aravind.Kumar.Musham@ibm.com</t>
  </si>
  <si>
    <t>AISWARIA.Sm@ibm.com</t>
  </si>
  <si>
    <t>Anusha.S.V1@ibm.com</t>
  </si>
  <si>
    <t>Rolla.Goud@ibm.com</t>
  </si>
  <si>
    <t>Prabhakar.Yadav1@ibm.com</t>
  </si>
  <si>
    <t>Sangana.Sai.Kishore.Reddy@ibm.com</t>
  </si>
  <si>
    <t>Soubhagyapu.Anil@ibm.com</t>
  </si>
  <si>
    <t>Suyog.Deshmukh@ibm.com</t>
  </si>
  <si>
    <t>dodda.Veeraveni@ibm.com</t>
  </si>
  <si>
    <t>MANISH.T.S@ibm.com</t>
  </si>
  <si>
    <t>Gorantla.Peddaiah@ibm.com</t>
  </si>
  <si>
    <t>Pathuri.Naveen@ibm.com</t>
  </si>
  <si>
    <t>Ashutosh.Anand@ibm.com</t>
  </si>
  <si>
    <t>NUTHIKATTU.Pavithra@ibm.com</t>
  </si>
  <si>
    <t>Sontena.Supriya@ibm.com</t>
  </si>
  <si>
    <t>S.Anusha@ibm.com</t>
  </si>
  <si>
    <t>Maduri.Nikhil@ibm.com</t>
  </si>
  <si>
    <t>Pooja.Yadav8@ibm.com</t>
  </si>
  <si>
    <t>Thammisetty.Navya.Sri@ibm.com</t>
  </si>
  <si>
    <t>pranjal.Katiyar@ibm.com</t>
  </si>
  <si>
    <t>SAMEEKSHA.Raikar@ibm.com</t>
  </si>
  <si>
    <t>Prajesh.Rajendrasubbu@ibm.com</t>
  </si>
  <si>
    <t>Nikhil.Mahajan1@ibm.com</t>
  </si>
  <si>
    <t>Chetana.NS@ibm.com</t>
  </si>
  <si>
    <t>Akshaya.IS@ibm.com</t>
  </si>
  <si>
    <t>Dhirajkumar.Dambare@ibm.com</t>
  </si>
  <si>
    <t>Antra.Singh@ibm.com</t>
  </si>
  <si>
    <t>Bharat.Chhatwal@ibm.com</t>
  </si>
  <si>
    <t>Bharath.Kumar.Hg@ibm.com</t>
  </si>
  <si>
    <t>Bolagani.Reeshma@ibm.com</t>
  </si>
  <si>
    <t>Ganuga.Bhavitha@ibm.com</t>
  </si>
  <si>
    <t>Gollapalli.Tharun.Kumar@ibm.com</t>
  </si>
  <si>
    <t>Gurram.Tharun.Kumar@ibm.com</t>
  </si>
  <si>
    <t>Addala.Harika@ibm.com</t>
  </si>
  <si>
    <t>Kandi.Bhavya@ibm.com</t>
  </si>
  <si>
    <t>Chivanagalli.Naveen.Kumar@ibm.com</t>
  </si>
  <si>
    <t>Polarapu.Nandini@ibm.com</t>
  </si>
  <si>
    <t>POLICE.Reddy@ibm.com</t>
  </si>
  <si>
    <t>Poonam.Beniwal@ibm.com</t>
  </si>
  <si>
    <t>Potti.Manikrishna@ibm.com</t>
  </si>
  <si>
    <t>Pratibha.Jha2@ibm.com</t>
  </si>
  <si>
    <t>Rama.Chandra.Bolisetti@ibm.com</t>
  </si>
  <si>
    <t>Samula.Ramadevi@ibm.com</t>
  </si>
  <si>
    <t>RAMIREDDY.Sunitha@ibm.com</t>
  </si>
  <si>
    <t>Soumyadeep.Jana@ibm.com</t>
  </si>
  <si>
    <t>Rudroju.Vijayasri@ibm.com</t>
  </si>
  <si>
    <t>Vuppala.Haripriya@ibm.com</t>
  </si>
  <si>
    <t>Yaseen.Shaikh@ibm.com</t>
  </si>
  <si>
    <t>Adapa.Vinayaka.Durga.Prasad@ibm.com</t>
  </si>
  <si>
    <t>Chandolu.Dileep.Kumar@ibm.com</t>
  </si>
  <si>
    <t>PELLURI.Sai.Sri.Valli.Keerthana@ibm.com</t>
  </si>
  <si>
    <t>CIC_India_2021_06_14_a</t>
  </si>
  <si>
    <t>Pothuganti.Abdulla@ibm.com</t>
  </si>
  <si>
    <t>Abhijeet.Sahu@ibm.com</t>
  </si>
  <si>
    <t>Abhishek.Rathod1@ibm.com</t>
  </si>
  <si>
    <t>Package Specialist-SAP BW Hana Analytics</t>
  </si>
  <si>
    <t>ADITYA.Banerjee@ibm.com</t>
  </si>
  <si>
    <t>Aditya.Poojary@ibm.com</t>
  </si>
  <si>
    <t>Ahana.Bhattacharya1@ibm.com</t>
  </si>
  <si>
    <t>Aishwarya.B@ibm.com</t>
  </si>
  <si>
    <t>Ajan.M.J@ibm.com</t>
  </si>
  <si>
    <t>Ajinkya.Kamle@ibm.com</t>
  </si>
  <si>
    <t>AKASH.Gomes@ibm.com</t>
  </si>
  <si>
    <t>AKASH.Shaw@ibm.com</t>
  </si>
  <si>
    <t>Akshay.Agrawal1@ibm.com</t>
  </si>
  <si>
    <t>MEDISETTY.Siva.Kumar@ibm.com</t>
  </si>
  <si>
    <t>Akshit.Adeshra@ibm.com</t>
  </si>
  <si>
    <t>Amandeep.Rajput@ibm.com</t>
  </si>
  <si>
    <t>Anirban.Ghosh1@ibm.com</t>
  </si>
  <si>
    <t>Anitha.S5@ibm.com</t>
  </si>
  <si>
    <t>Anmol.Moza@ibm.com</t>
  </si>
  <si>
    <t>Anubhav.Gupta1@ibm.com</t>
  </si>
  <si>
    <t>ARAVA.Reddy@ibm.com</t>
  </si>
  <si>
    <t>Anuradha.Kurmi@ibm.com</t>
  </si>
  <si>
    <t>Arijit.Senapati@ibm.com</t>
  </si>
  <si>
    <t>Atthunuru.Sushma@ibm.com</t>
  </si>
  <si>
    <t>Bairi.Teja@ibm.com</t>
  </si>
  <si>
    <t>Basavaraj.Bagalakot@ibm.com</t>
  </si>
  <si>
    <t>Bollineni.Bhargav@ibm.com</t>
  </si>
  <si>
    <t>T.Bhargavi@ibm.com</t>
  </si>
  <si>
    <t>Dachepally.Bhavana@ibm.com</t>
  </si>
  <si>
    <t>V.Bhavya@ibm.com</t>
  </si>
  <si>
    <t>Bidisha.Bhattacharjee@ibm.com</t>
  </si>
  <si>
    <t>BOBBILI.Bharath.Babu@ibm.com</t>
  </si>
  <si>
    <t>Burri.Amith.Reddy@ibm.com</t>
  </si>
  <si>
    <t>Chennuru.Likhitha@ibm.com</t>
  </si>
  <si>
    <t>Chevva.Srikanth@ibm.com</t>
  </si>
  <si>
    <t>Chinta.Venkateswarlu@ibm.com</t>
  </si>
  <si>
    <t>Chiranjeevi.S@ibm.com</t>
  </si>
  <si>
    <t>CHOPPA.Mohan.Babu@ibm.com</t>
  </si>
  <si>
    <t>Debjoti.Mallick@ibm.com</t>
  </si>
  <si>
    <t>Dhwaj.Aggarwal@ibm.com</t>
  </si>
  <si>
    <t>Dilip.G@ibm.com</t>
  </si>
  <si>
    <t>Dipak.Swain@ibm.com</t>
  </si>
  <si>
    <t>Dipti.Dipakrao.Ghorpade@ibm.com</t>
  </si>
  <si>
    <t>DOLI.Swapnil@ibm.com</t>
  </si>
  <si>
    <t>Durga.Prasad2@ibm.com</t>
  </si>
  <si>
    <t>ELANGOVAN.Paramasivam@ibm.com</t>
  </si>
  <si>
    <t>Eluri.Reddy@ibm.com</t>
  </si>
  <si>
    <t>Farhana.Basheer@ibm.com</t>
  </si>
  <si>
    <t>Fatema.Lakdawala@ibm.com</t>
  </si>
  <si>
    <t>Gamidi.Srinivasu@ibm.com</t>
  </si>
  <si>
    <t>Inala.Girinadh@ibm.com</t>
  </si>
  <si>
    <t>Harsha.Puthussery@ibm.com</t>
  </si>
  <si>
    <t>Harshita.Sharma2@ibm.com</t>
  </si>
  <si>
    <t>Mahammad.Haseena@ibm.com</t>
  </si>
  <si>
    <t>Hemant.Bhardwaj@ibm.com</t>
  </si>
  <si>
    <t>Hemanth.Srujan.Bandi@ibm.com</t>
  </si>
  <si>
    <t>Hiranmai.Poladi@ibm.com</t>
  </si>
  <si>
    <t>S.Hithendra.Balu@ibm.com</t>
  </si>
  <si>
    <t>H.Hitheshram@ibm.com</t>
  </si>
  <si>
    <t>Induja.G.U@ibm.com</t>
  </si>
  <si>
    <t>Mamatha.J.C@ibm.com</t>
  </si>
  <si>
    <t>Jala.Prashanth@ibm.com</t>
  </si>
  <si>
    <t>Jayanth.V@ibm.com</t>
  </si>
  <si>
    <t>Jeevan.G@ibm.com</t>
  </si>
  <si>
    <t>K.M.Mounika@ibm.com</t>
  </si>
  <si>
    <t>Kalupureddy.Reddy@ibm.com</t>
  </si>
  <si>
    <t>Kamal.Jain1@ibm.com</t>
  </si>
  <si>
    <t>Kamireddygari.Govardhan@ibm.com</t>
  </si>
  <si>
    <t>Bhagyashree.Kate@ibm.com</t>
  </si>
  <si>
    <t>Kanjarla.Prashanth@ibm.com</t>
  </si>
  <si>
    <t>Karan.Bhola@ibm.com</t>
  </si>
  <si>
    <t>Karthik.Eluru@ibm.com</t>
  </si>
  <si>
    <t>Kethineni.Mallikarjuna.Naidu@ibm.com</t>
  </si>
  <si>
    <t>Gali.Kishore@ibm.com</t>
  </si>
  <si>
    <t>KOMESH.Ghaturle@ibm.com</t>
  </si>
  <si>
    <t>srikar.Kopparthi@ibm.com</t>
  </si>
  <si>
    <t>Korrapati.Reddy@ibm.com</t>
  </si>
  <si>
    <t>Kumar.Vishal2@ibm.com</t>
  </si>
  <si>
    <t>Debraj.Mukherjee1@ibm.com</t>
  </si>
  <si>
    <t>Lakshmi.P.k@ibm.com</t>
  </si>
  <si>
    <t>Lakshmi.sai.prasanna.Jakkula@ibm.com</t>
  </si>
  <si>
    <t>Latha.B@ibm.com</t>
  </si>
  <si>
    <t>Likitha.P@ibm.com</t>
  </si>
  <si>
    <t>Madhusri.Nallabothu@ibm.com</t>
  </si>
  <si>
    <t>Maheswaraiah.Avula@ibm.com</t>
  </si>
  <si>
    <t>MALLIKARJUNA.REDDY.R@ibm.com</t>
  </si>
  <si>
    <t>Mashroor.Ahmed@ibm.com</t>
  </si>
  <si>
    <t>meruga.Narendra.Babu@ibm.com</t>
  </si>
  <si>
    <t>Mohammad.Akram@ibm.com</t>
  </si>
  <si>
    <t>MOHAMMED.SAJID.Khan@ibm.com</t>
  </si>
  <si>
    <t>Monika.Kumari4@ibm.com</t>
  </si>
  <si>
    <t>Ganugapenta.Mounika@ibm.com</t>
  </si>
  <si>
    <t>Mounika.Narava@ibm.com</t>
  </si>
  <si>
    <t>Vasepally.Mounika.Reddy@ibm.com</t>
  </si>
  <si>
    <t>Mubashir.Mulla@ibm.com</t>
  </si>
  <si>
    <t>Muddam.Venkata.Sai.Teja@ibm.com</t>
  </si>
  <si>
    <t>Mukesh.Dhanure@ibm.com</t>
  </si>
  <si>
    <t>Divya.Sanskriti@ibm.com</t>
  </si>
  <si>
    <t>NALLELLA.Thirupathi@ibm.com</t>
  </si>
  <si>
    <t>Samanasa.Kumar@ibm.com</t>
  </si>
  <si>
    <t>Naresh.Joshi1@ibm.com</t>
  </si>
  <si>
    <t>SAMUDRALA.Navanika@ibm.com</t>
  </si>
  <si>
    <t>AMBATI.Naveen.Sai@ibm.com</t>
  </si>
  <si>
    <t>Nayim.Khan@ibm.com</t>
  </si>
  <si>
    <t>Nikhil.M.Varghese@ibm.com</t>
  </si>
  <si>
    <t>Nirmal.Kumar.Singh@ibm.com</t>
  </si>
  <si>
    <t>Noor.Afiffa.Siddiqui@ibm.com</t>
  </si>
  <si>
    <t>Nuthanprasad.Lalapeta@ibm.com</t>
  </si>
  <si>
    <t>Gunukula.Reddy@ibm.com</t>
  </si>
  <si>
    <t>Palla.Hariharananda@ibm.com</t>
  </si>
  <si>
    <t>Padma.Srinivas@ibm.com</t>
  </si>
  <si>
    <t>Kadiri.Rachana@ibm.com</t>
  </si>
  <si>
    <t>Pallavi.B.A@ibm.com</t>
  </si>
  <si>
    <t>Pavankumar.Pagadala@ibm.com</t>
  </si>
  <si>
    <t>Pinjari.Varsha@ibm.com</t>
  </si>
  <si>
    <t>Pranav.Batra@ibm.com</t>
  </si>
  <si>
    <t>Prasanna.Kumar.J@ibm.com</t>
  </si>
  <si>
    <t>Kethireddy.Pravallika@ibm.com</t>
  </si>
  <si>
    <t>Praveen.Kumar.L@ibm.com</t>
  </si>
  <si>
    <t>Prekshitha.M.R@ibm.com</t>
  </si>
  <si>
    <t>Alaparti.Priyanka@ibm.com</t>
  </si>
  <si>
    <t>Pulagam.Chaitanya@ibm.com</t>
  </si>
  <si>
    <t>P.Kaushik.Kumar@ibm.com</t>
  </si>
  <si>
    <t>Ojashvi.Ojashvi@ibm.com</t>
  </si>
  <si>
    <t>radha.Kamasani@ibm.com</t>
  </si>
  <si>
    <t>Rahul.Kumar41@ibm.com</t>
  </si>
  <si>
    <t>Pandi.Rahul.Sai@ibm.com</t>
  </si>
  <si>
    <t>Pappireddy.Reddy@ibm.com</t>
  </si>
  <si>
    <t>RAKESH.B.N@ibm.com</t>
  </si>
  <si>
    <t>Pavan.Mandapakala@ibm.com</t>
  </si>
  <si>
    <t>Raviraj.Pophale@ibm.com</t>
  </si>
  <si>
    <t>Priyanka.R7@ibm.com</t>
  </si>
  <si>
    <t>Reshma.B.K@ibm.com</t>
  </si>
  <si>
    <t>Reshma.Naik@ibm.com</t>
  </si>
  <si>
    <t>rohan.Kumar4@ibm.com</t>
  </si>
  <si>
    <t>ROHIT.Jadhav@ibm.com</t>
  </si>
  <si>
    <t>Ronith.Murala@ibm.com</t>
  </si>
  <si>
    <t>ALLANKI.Rupavathi@ibm.com</t>
  </si>
  <si>
    <t>Rutuja.Mohekar@ibm.com</t>
  </si>
  <si>
    <t>Pruthvi.P.S@ibm.com</t>
  </si>
  <si>
    <t>Rakshit.Mandpe@ibm.com</t>
  </si>
  <si>
    <t>Sachin.Ganpat.Shendge@ibm.com</t>
  </si>
  <si>
    <t>Sai.Charan.Mitta@ibm.com</t>
  </si>
  <si>
    <t>Pemmu.Sai.Chetana@ibm.com</t>
  </si>
  <si>
    <t>sailaja.P@ibm.com</t>
  </si>
  <si>
    <t>Sakshi.Tripathi@ibm.com</t>
  </si>
  <si>
    <t>Samrudhi.Molawade@ibm.com</t>
  </si>
  <si>
    <t>Sandeep.Dutta@ibm.com</t>
  </si>
  <si>
    <t>Sai.Saketh.Raja@ibm.com</t>
  </si>
  <si>
    <t>Sandeep.Nimma@ibm.com</t>
  </si>
  <si>
    <t>Santhosh.K@ibm.com</t>
  </si>
  <si>
    <t>sasi.kumar.Korrapati@ibm.com</t>
  </si>
  <si>
    <t>Seema.Rani@ibm.com</t>
  </si>
  <si>
    <t>Senthil.A@ibm.com</t>
  </si>
  <si>
    <t>Shaik.Imthiyaz@ibm.com</t>
  </si>
  <si>
    <t>Shivangi.Katiyar@ibm.com</t>
  </si>
  <si>
    <t>Shrijoni.Mukherjee@ibm.com</t>
  </si>
  <si>
    <t>Shruthi.Shruthi@ibm.com</t>
  </si>
  <si>
    <t>Shubham.Sourabh@ibm.com</t>
  </si>
  <si>
    <t>Simran.Birdi@ibm.com</t>
  </si>
  <si>
    <t>S.Mounika@ibm.com</t>
  </si>
  <si>
    <t>Sohel.Rathod@ibm.com</t>
  </si>
  <si>
    <t>Soumali.Mukherjee@ibm.com</t>
  </si>
  <si>
    <t>Sourabh.Chakraborty1@ibm.com</t>
  </si>
  <si>
    <t>Bathini.Sravani@ibm.com</t>
  </si>
  <si>
    <t>Varanasi.Vishnu@ibm.com</t>
  </si>
  <si>
    <t>Devavarapu.Srinivasareddy@ibm.com</t>
  </si>
  <si>
    <t>Sumit.Kumar28@ibm.com</t>
  </si>
  <si>
    <t>SunnyMahanth.Pulugam@ibm.com</t>
  </si>
  <si>
    <t>SUPRATIK.Sengupta@ibm.com</t>
  </si>
  <si>
    <t>Suraj.Tiwari1@ibm.com</t>
  </si>
  <si>
    <t>Sowmya.S@ibm.com</t>
  </si>
  <si>
    <t>Thopi.Reddy.Sandhya.Reddy@ibm.com</t>
  </si>
  <si>
    <t>Tarun.Sharma15@ibm.com</t>
  </si>
  <si>
    <t>Theja.N@ibm.com</t>
  </si>
  <si>
    <t>Mane.Sarjerao@ibm.com</t>
  </si>
  <si>
    <t>Thillai.Makesh.Sudakaran@ibm.com</t>
  </si>
  <si>
    <t>THUNIGUNTLA.Lee.Lavanya@ibm.com</t>
  </si>
  <si>
    <t>uday.Kumar3@ibm.com</t>
  </si>
  <si>
    <t>K.Umamaheswari@ibm.com</t>
  </si>
  <si>
    <t>U.Paramesh@ibm.com</t>
  </si>
  <si>
    <t>Valasannagari.Reddy@ibm.com</t>
  </si>
  <si>
    <t>Janyavula.Krishna@ibm.com</t>
  </si>
  <si>
    <t>Varun.Nagarajan@ibm.com</t>
  </si>
  <si>
    <t>Devaki.Sivabharath@ibm.com</t>
  </si>
  <si>
    <t>Venkatesh.V1@ibm.com</t>
  </si>
  <si>
    <t>VISHAL.Mahto@ibm.com</t>
  </si>
  <si>
    <t>Vishwa.Gangur@ibm.com</t>
  </si>
  <si>
    <t>Vunnam.Rao@ibm.com</t>
  </si>
  <si>
    <t>Yashika.Awasthi@ibm.com</t>
  </si>
  <si>
    <t>Yellamaraju.Chaya.Devi@ibm.com</t>
  </si>
  <si>
    <t>Yeruva.Bharat.Reddy@ibm.com</t>
  </si>
  <si>
    <t>Brajeswar.Lenka@ibm.com</t>
  </si>
  <si>
    <t>Dhanvantri.Ajay.Pantula@ibm.com</t>
  </si>
  <si>
    <t>Gaurav.Chachada@ibm.com</t>
  </si>
  <si>
    <t>HARI.PRIYANGA.R@ibm.com</t>
  </si>
  <si>
    <t>Kammineni.Sai.Rajesh@ibm.com</t>
  </si>
  <si>
    <t>MERLIN.Prescilla.A@ibm.com</t>
  </si>
  <si>
    <t>Nethravathi.P.C@ibm.com</t>
  </si>
  <si>
    <t>Pradeep.Kumar.Ram.Kumar@ibm.com</t>
  </si>
  <si>
    <t>Rahul.R4@ibm.com</t>
  </si>
  <si>
    <t>RAUSHAN.KUMAR.Purvey@ibm.com</t>
  </si>
  <si>
    <t>Rayavarapu.Shanmukh@ibm.com</t>
  </si>
  <si>
    <t>Miriyala.Rohith.Reddy@ibm.com</t>
  </si>
  <si>
    <t>Kamma.Janardhan@ibm.com</t>
  </si>
  <si>
    <t>Shubham.Jagtap@ibm.com</t>
  </si>
  <si>
    <t>Raja.Sriniketh@ibm.com</t>
  </si>
  <si>
    <t>Vaishak.Batni@ibm.com</t>
  </si>
  <si>
    <t>Abha.Joshi1@ibm.com</t>
  </si>
  <si>
    <t>PLAN-B6055CD4B1A8</t>
  </si>
  <si>
    <t>Kotkur.Akhila@ibm.com</t>
  </si>
  <si>
    <t>Akshatha.S.L1@ibm.com</t>
  </si>
  <si>
    <t>Akshay.P.M1@ibm.com</t>
  </si>
  <si>
    <t>Alapati.Jahnavi.Chowdary@ibm.com</t>
  </si>
  <si>
    <t>Alpatla.Anvesh@ibm.com</t>
  </si>
  <si>
    <t>Aluru.Manirathnam1@ibm.com</t>
  </si>
  <si>
    <t>Amirishetty.Aditya1@ibm.com</t>
  </si>
  <si>
    <t>Amol.Amol@ibm.com</t>
  </si>
  <si>
    <t>Amritanjali.Amritanjali@ibm.com</t>
  </si>
  <si>
    <t>Aniket.Patne1@ibm.com</t>
  </si>
  <si>
    <t>Ansheeta.Singh1@ibm.com</t>
  </si>
  <si>
    <t>Ashish.Chopra@ibm.com</t>
  </si>
  <si>
    <t>LAVANYA.Beeraka@ibm.com</t>
  </si>
  <si>
    <t>Gattu.Bindhu@ibm.com</t>
  </si>
  <si>
    <t>Chaitra.M@ibm.com</t>
  </si>
  <si>
    <t>Chandini.Panda@ibm.com</t>
  </si>
  <si>
    <t>GADDAM.Chandra.Mouly@ibm.com</t>
  </si>
  <si>
    <t>Aishwarya.Chennadi@ibm.com</t>
  </si>
  <si>
    <t>Chilukuri.Chethana1@ibm.com</t>
  </si>
  <si>
    <t>Chinmayi.B.A@ibm.com</t>
  </si>
  <si>
    <t>Malepati.Chinna.Subbarayudu1@ibm.com</t>
  </si>
  <si>
    <t>Chinnam.Pavani@ibm.com</t>
  </si>
  <si>
    <t>Chintha.Mamatha@ibm.com</t>
  </si>
  <si>
    <t>CHITTIREDDY.Pranay.Reddy@ibm.com</t>
  </si>
  <si>
    <t>Abhishek.Choudhary3@ibm.com</t>
  </si>
  <si>
    <t>Deekshitha.D@ibm.com</t>
  </si>
  <si>
    <t>Desireddy.Navya@ibm.com</t>
  </si>
  <si>
    <t>Aswini.Devanand@ibm.com</t>
  </si>
  <si>
    <t>Naveenkumar.Dhanaraj@ibm.com</t>
  </si>
  <si>
    <t>Dhupam.Vipin1@ibm.com</t>
  </si>
  <si>
    <t>Saransh.Dixit@ibm.com</t>
  </si>
  <si>
    <t>D.S.Sonika1@ibm.com</t>
  </si>
  <si>
    <t>Prathmesh.Dudhe1@ibm.com</t>
  </si>
  <si>
    <t>Yalla.Venkata.Durga.Vara.Prasad1@ibm.com</t>
  </si>
  <si>
    <t>ILANKHATIR.Elangovan@ibm.com</t>
  </si>
  <si>
    <t>Vineela.Gade@ibm.com</t>
  </si>
  <si>
    <t>Sachin.Hg@ibm.com</t>
  </si>
  <si>
    <t>Geetha.Lakshmi.Chinnareddy@ibm.com</t>
  </si>
  <si>
    <t>Guthi.Venkata.Geetha@ibm.com</t>
  </si>
  <si>
    <t>Meghana.Gm@ibm.com</t>
  </si>
  <si>
    <t>Gnana.Dheeraj.Bandi@ibm.com</t>
  </si>
  <si>
    <t>Deepika.Godse@ibm.com</t>
  </si>
  <si>
    <t>Gogireddy.Hari.Chandana@ibm.com</t>
  </si>
  <si>
    <t>Hemalatha.Settipalli1@ibm.com</t>
  </si>
  <si>
    <t>Hemant.Sidhu@ibm.com</t>
  </si>
  <si>
    <t>Immadisetty.Chaitanya.Kumar1@ibm.com</t>
  </si>
  <si>
    <t>Mohankumar.J@ibm.com</t>
  </si>
  <si>
    <t>JADDU.TARAKA.VENKATA.NAGA.BABU1@ibm.com</t>
  </si>
  <si>
    <t>Gopanu.Jaya.Chandra1@ibm.com</t>
  </si>
  <si>
    <t>Jayanth.S@ibm.com</t>
  </si>
  <si>
    <t>Komala.Jayanth.Veera.Venkata.Ratna.Prasad@ibm.com</t>
  </si>
  <si>
    <t>Jetti.Sunil.Teja@ibm.com</t>
  </si>
  <si>
    <t>Dasari.Jhansi.Rani@ibm.com</t>
  </si>
  <si>
    <t>Jonnada.Meghana@ibm.com</t>
  </si>
  <si>
    <t>Kottapalli.Devi@ibm.com</t>
  </si>
  <si>
    <t>k.Sree.Ja@ibm.com</t>
  </si>
  <si>
    <t>KAVIARASU.Selvam1@ibm.com</t>
  </si>
  <si>
    <t>Keerthana.Gaddamedi@ibm.com</t>
  </si>
  <si>
    <t>Vishakha.Khandekar1@ibm.com</t>
  </si>
  <si>
    <t>Jahnavi.Kodavati1@ibm.com</t>
  </si>
  <si>
    <t>Konanki.Hari.Krishna1@ibm.com</t>
  </si>
  <si>
    <t>Baratam.Krishna.Mohan1@ibm.com</t>
  </si>
  <si>
    <t>Kristipati.Sreehari.Dhruva.Kumar@ibm.com</t>
  </si>
  <si>
    <t>Dwibhashi.Sree.Krishna.Kumar.Bapu@ibm.com</t>
  </si>
  <si>
    <t>Ravi.Kumar39@ibm.com</t>
  </si>
  <si>
    <t>Kunal.Jain2@ibm.com</t>
  </si>
  <si>
    <t>Reshma.Kunjumon1@ibm.com</t>
  </si>
  <si>
    <t>Pippala.Lavanya@ibm.com</t>
  </si>
  <si>
    <t>Likhitha.Mannem@ibm.com</t>
  </si>
  <si>
    <t>Chintapalli.Priyanka1@ibm.com</t>
  </si>
  <si>
    <t>M.Gayathrie@ibm.com</t>
  </si>
  <si>
    <t>SHAIK.GUDIPATI.Mahammad.Ajaruddin1@ibm.com</t>
  </si>
  <si>
    <t>Mailesh.B1@ibm.com</t>
  </si>
  <si>
    <t>Makam.Meghana@ibm.com</t>
  </si>
  <si>
    <t>RAMYA.Malkari1@ibm.com</t>
  </si>
  <si>
    <t>Gavini.Naga.Mamatha@ibm.com</t>
  </si>
  <si>
    <t>Merugu.Akshay.Kumar@ibm.com</t>
  </si>
  <si>
    <t>Mohammed.Samiullah.M.h@ibm.com</t>
  </si>
  <si>
    <t>Rahul.Mishra5@ibm.com</t>
  </si>
  <si>
    <t>Harshitha.Mm1@ibm.com</t>
  </si>
  <si>
    <t>MOHAMMED.KAIF.S1@ibm.com</t>
  </si>
  <si>
    <t>Medharametla.Hemalatha@ibm.com</t>
  </si>
  <si>
    <t>Kalyani.Molleti1@ibm.com</t>
  </si>
  <si>
    <t>Amara.Monika@ibm.com</t>
  </si>
  <si>
    <t>Chunduru.Mounika1@ibm.com</t>
  </si>
  <si>
    <t>Medapati.Mounika.Sai.Satyavathi1@ibm.com</t>
  </si>
  <si>
    <t>Mubashir.Chandle1@ibm.com</t>
  </si>
  <si>
    <t>Chandika.Nagasushmitha@ibm.com</t>
  </si>
  <si>
    <t>Parimala.Naru1@ibm.com</t>
  </si>
  <si>
    <t>Navaneeta.Saikia@ibm.com</t>
  </si>
  <si>
    <t>Naveen.kumar.Ramesh1@ibm.com</t>
  </si>
  <si>
    <t>Pragya.Neekhra@ibm.com</t>
  </si>
  <si>
    <t>Neela.Shruthi@ibm.com</t>
  </si>
  <si>
    <t>Lakkireddypalli.Nikhila@ibm.com</t>
  </si>
  <si>
    <t>Rabadiya.Nikunj@ibm.com</t>
  </si>
  <si>
    <t>Peram.Nithyananda.Reddy@ibm.com</t>
  </si>
  <si>
    <t>Kumari.Nitu@ibm.com</t>
  </si>
  <si>
    <t>Niveditha.Vanaparthi@ibm.com</t>
  </si>
  <si>
    <t>Anmol.Pandita@ibm.com</t>
  </si>
  <si>
    <t>Peddinenikalva.Venkataramana@ibm.com</t>
  </si>
  <si>
    <t>Peketi.Venkata.Pradeep.Reddy@ibm.com</t>
  </si>
  <si>
    <t>Pooja.C@ibm.com</t>
  </si>
  <si>
    <t>Poornima.R4@ibm.com</t>
  </si>
  <si>
    <t>PRAGADA.Udaya.Surya.Chandra.Lekha@ibm.com</t>
  </si>
  <si>
    <t>Devarakonda.Prashanth1@ibm.com</t>
  </si>
  <si>
    <t>Pratheeksha.Johnz@ibm.com</t>
  </si>
  <si>
    <t>Dharani.Putluru@ibm.com</t>
  </si>
  <si>
    <t>Md.Moizuddin.Qureshi@ibm.com</t>
  </si>
  <si>
    <t>Manju.sree.R@ibm.com</t>
  </si>
  <si>
    <t>Shadaab.Rajbarbhuiya@ibm.com</t>
  </si>
  <si>
    <t>Rajdeep.Paul@ibm.com</t>
  </si>
  <si>
    <t>KALVA.Rajesh1@ibm.com</t>
  </si>
  <si>
    <t>Ranjitha.R2@ibm.com</t>
  </si>
  <si>
    <t>Kandi.Ravindra@ibm.com</t>
  </si>
  <si>
    <t>SHIRIGIRI.Raviteja@ibm.com</t>
  </si>
  <si>
    <t>Gobugari.Bhavya@ibm.com</t>
  </si>
  <si>
    <t>Annapureddy.Narendra.Reddy@ibm.com</t>
  </si>
  <si>
    <t>vennapu.reddy.Pranay@ibm.com</t>
  </si>
  <si>
    <t>Gunda.Sai.Divya1@ibm.com</t>
  </si>
  <si>
    <t>Kandula.Sai.Praneetha@ibm.com</t>
  </si>
  <si>
    <t>Medharametla.Saisree@ibm.com</t>
  </si>
  <si>
    <t>Sajan.Rajak1@ibm.com</t>
  </si>
  <si>
    <t>samudrala.Samhita@ibm.com</t>
  </si>
  <si>
    <t>kotta.Satish@ibm.com</t>
  </si>
  <si>
    <t>ROUTHU.Sekhar1@ibm.com</t>
  </si>
  <si>
    <t>Shaik.Musthafa1@ibm.com</t>
  </si>
  <si>
    <t>Raashida.Shaik@ibm.com</t>
  </si>
  <si>
    <t>SHAILESH.Singh8@ibm.com</t>
  </si>
  <si>
    <t>Shreya.Sharma1@ibm.com</t>
  </si>
  <si>
    <t>Sharol.Sequeria@ibm.com</t>
  </si>
  <si>
    <t>Shiuli.Shaw1@ibm.com</t>
  </si>
  <si>
    <t>Shreedeeksha.E1@ibm.com</t>
  </si>
  <si>
    <t>Shruti.Dwivedi1@ibm.com</t>
  </si>
  <si>
    <t>Sabbineni.Siva.Gopi.Krishna1@ibm.com</t>
  </si>
  <si>
    <t>PENUGONDA.Sivasankar.Reddy1@ibm.com</t>
  </si>
  <si>
    <t>Yogita.Sonawale1@ibm.com</t>
  </si>
  <si>
    <t>madireddy.Sravya@ibm.com</t>
  </si>
  <si>
    <t>Kompalli.Sreekar@ibm.com</t>
  </si>
  <si>
    <t>Donikena.Sripadha1@ibm.com</t>
  </si>
  <si>
    <t>Burra.Srividya2@ibm.com</t>
  </si>
  <si>
    <t>Stuti.Saxena@ibm.com</t>
  </si>
  <si>
    <t>SUBHADEEP.Roy@ibm.com</t>
  </si>
  <si>
    <t>Suhasini.Dasari@ibm.com</t>
  </si>
  <si>
    <t>Guntamukkala.Suraj@ibm.com</t>
  </si>
  <si>
    <t>Talluri.Sathwika@ibm.com</t>
  </si>
  <si>
    <t>PAVANKUMARREDDY.Thippasani@ibm.com</t>
  </si>
  <si>
    <t>Tsavatapalli.Saisri@ibm.com</t>
  </si>
  <si>
    <t>Nirosha.UM@ibm.com</t>
  </si>
  <si>
    <t>vaibhav.Jain5@ibm.com</t>
  </si>
  <si>
    <t>Muhammad.V.V@ibm.com</t>
  </si>
  <si>
    <t>Vallabaneni.Bhavya@ibm.com</t>
  </si>
  <si>
    <t>Vankeshwaram.Kiran.Reddy@ibm.com</t>
  </si>
  <si>
    <t>Byreddy.Varalakshmi1@ibm.com</t>
  </si>
  <si>
    <t>Vattikuti.Reshmitha@ibm.com</t>
  </si>
  <si>
    <t>VEDAM.Naga.Manoj1@ibm.com</t>
  </si>
  <si>
    <t>Vempalli.Afroz1@ibm.com</t>
  </si>
  <si>
    <t>Vinutha.Sm@ibm.com</t>
  </si>
  <si>
    <t>Yalla.Jagadeesh@ibm.com</t>
  </si>
  <si>
    <t>Chinnamudium.Yaswanth.Reddy@ibm.com</t>
  </si>
  <si>
    <t>Yerrabolu.Likitha@ibm.com</t>
  </si>
  <si>
    <t>Abhishek.V.P@ibm.com</t>
  </si>
  <si>
    <t>ANUGU.Rajiv.Reddy@ibm.com</t>
  </si>
  <si>
    <t>BHAVANA.V@ibm.com</t>
  </si>
  <si>
    <t>Binay.Kumar@ibm.com</t>
  </si>
  <si>
    <t>Chagamreddy.Manasa@ibm.com</t>
  </si>
  <si>
    <t>Mallem.Chaitanya@ibm.com</t>
  </si>
  <si>
    <t>Dabbara.Sirisha@ibm.com</t>
  </si>
  <si>
    <t>C.Dhanushya1@ibm.com</t>
  </si>
  <si>
    <t>Esther.A@ibm.com</t>
  </si>
  <si>
    <t>Gunipalli.Bhargavi1@ibm.com</t>
  </si>
  <si>
    <t>Kavitha.Nemmoju@ibm.com</t>
  </si>
  <si>
    <t>Mekala.Thejaswi@ibm.com</t>
  </si>
  <si>
    <t>Mohammed.Fabinsha.K@ibm.com</t>
  </si>
  <si>
    <t>Neerugatti.Sandhya@ibm.com</t>
  </si>
  <si>
    <t>Nisha.Hm@ibm.com</t>
  </si>
  <si>
    <t>Nivetha.Nivetha@ibm.com</t>
  </si>
  <si>
    <t>PT.Nithia@ibm.com</t>
  </si>
  <si>
    <t>PALASH.Rai@ibm.com</t>
  </si>
  <si>
    <t>Gandi.Pramukha@ibm.com</t>
  </si>
  <si>
    <t>Pranita.Ghode@ibm.com</t>
  </si>
  <si>
    <t>Prashant.Kumar28@ibm.com</t>
  </si>
  <si>
    <t>Raja.Suma@ibm.com</t>
  </si>
  <si>
    <t>Ravali.Ponnapula@ibm.com</t>
  </si>
  <si>
    <t>Salil.Chincholikar@ibm.com</t>
  </si>
  <si>
    <t>Saloni.Jain3@ibm.com</t>
  </si>
  <si>
    <t>Karanam.Sashi.Kanth@ibm.com</t>
  </si>
  <si>
    <t>Srilakshmi.M@ibm.com</t>
  </si>
  <si>
    <t>Sunkavalli.Srivalli@ibm.com</t>
  </si>
  <si>
    <t>Sudha.Manda@ibm.com</t>
  </si>
  <si>
    <t>Swetha.S3@ibm.com</t>
  </si>
  <si>
    <t>Swetha.G.V@ibm.com</t>
  </si>
  <si>
    <t>Thoviti.Likhitha@ibm.com</t>
  </si>
  <si>
    <t>Guddeti.Vaishnavi.Reddy@ibm.com</t>
  </si>
  <si>
    <t>Vinaya.K.R@ibm.com</t>
  </si>
  <si>
    <t>Vutukuri.Manikumar1@ibm.com</t>
  </si>
  <si>
    <t>Edigi.Yellaiah.Goud@ibm.com</t>
  </si>
  <si>
    <t>Akanksha.Akanksha2@ibm.com</t>
  </si>
  <si>
    <t>Deboshree.Panja1@ibm.com</t>
  </si>
  <si>
    <t>Roney.Thomas@ibm.com</t>
  </si>
  <si>
    <t>Angus.Kantolinna@ibm.com</t>
  </si>
  <si>
    <t>PLAN-A8007B4503A6</t>
  </si>
  <si>
    <t>Elena.Bonino@ibm.com</t>
  </si>
  <si>
    <t>Rachel.Morgan1@ibm.com</t>
  </si>
  <si>
    <t>Thomas.Goodenough@ibm.com</t>
  </si>
  <si>
    <t>PLAN-E6FE81F90A51</t>
  </si>
  <si>
    <t>Matthias.Gaubitzer@ibm.com</t>
  </si>
  <si>
    <t>Sylwia.Kazmierczyk@ibm.com</t>
  </si>
  <si>
    <t>Kirsi.Arnesen@ibm.com</t>
  </si>
  <si>
    <t>PLAN-00368F4326EF</t>
  </si>
  <si>
    <t>Akshay.Balaji@ibm.com</t>
  </si>
  <si>
    <t>Amitesvarjit.Broca@ibm.com</t>
  </si>
  <si>
    <t>bcarbaugh@ibm.com</t>
  </si>
  <si>
    <t>Tara.Chavda@ibm.com</t>
  </si>
  <si>
    <t>Joseph.Donofrio@ibm.com</t>
  </si>
  <si>
    <t>Gretchen.Forbush@ibm.com</t>
  </si>
  <si>
    <t>Gkargboibm.com@ibm.com</t>
  </si>
  <si>
    <t>Zachary.Kauffman1@ibm.com</t>
  </si>
  <si>
    <t>Harsimran.Kaur@ibm.com</t>
  </si>
  <si>
    <t>Zaneeya.Leonardho@ibm.com</t>
  </si>
  <si>
    <t>Gayathri.Manchella@ibm.com</t>
  </si>
  <si>
    <t>Lila.Najmyar@ibm.com</t>
  </si>
  <si>
    <t>Erica.Newman@ibm.com</t>
  </si>
  <si>
    <t>Jenny.Qian@ibm.com</t>
  </si>
  <si>
    <t>Nimra.Tariq@ibm.com</t>
  </si>
  <si>
    <t>Stewart.Wilkins@ibm.com</t>
  </si>
  <si>
    <t>CIC_NA_2021_07_19_a</t>
  </si>
  <si>
    <t>Anna.Cumbelich@ibm.com</t>
  </si>
  <si>
    <t>cwhelan@ibm.com</t>
  </si>
  <si>
    <t>Demetrius.Chisholm@ibm.com</t>
  </si>
  <si>
    <t>Joshua.Hazlett@ibm.com</t>
  </si>
  <si>
    <t>kaluMag@ibm.com</t>
  </si>
  <si>
    <t>Nicholas.Cumbo@ibm.com</t>
  </si>
  <si>
    <t>Samuel.White2@ibm.com</t>
  </si>
  <si>
    <t>ashleynobi@ibm.com</t>
  </si>
  <si>
    <t>Keenan.Preston@ibm.com</t>
  </si>
  <si>
    <t>Kelli.Wegner@ibm.com</t>
  </si>
  <si>
    <t>Austin.Kibler@ibm.com</t>
  </si>
  <si>
    <t>Jerome.Reed@ibm.com</t>
  </si>
  <si>
    <t>Saria.Kairi@ibm.com</t>
  </si>
  <si>
    <t>Iorvenda.Akem@ibm.com</t>
  </si>
  <si>
    <t>Jarika@ibm.com</t>
  </si>
  <si>
    <t>Hong.Fei.Liang@ibm.com</t>
  </si>
  <si>
    <t>Mohamed.Chokre@ibm.com</t>
  </si>
  <si>
    <t>PLAN-1666551CC579</t>
  </si>
  <si>
    <t>Package Consultant-SAP HANA BPC</t>
  </si>
  <si>
    <t>CIC_India_2021_07_12_a</t>
  </si>
  <si>
    <t>Kumar.Sashwat@ibm.com</t>
  </si>
  <si>
    <t>Naveen.Arora@ibm.com</t>
  </si>
  <si>
    <t>Mohd.Masood@ibm.com</t>
  </si>
  <si>
    <t>Shraddha.Shahapure@ibm.com</t>
  </si>
  <si>
    <t>Vishal.Mandi@ibm.com</t>
  </si>
  <si>
    <t>Hardik.Shekhawat@ibm.com</t>
  </si>
  <si>
    <t>Poojha.S@ibm.com</t>
  </si>
  <si>
    <t>Praveen.Bhardwaj@ibm.com</t>
  </si>
  <si>
    <t>Darshan.Dama@ibm.com</t>
  </si>
  <si>
    <t>Vissa.Surya.Sasank@ibm.com</t>
  </si>
  <si>
    <t>Tanuj.Mathur@ibm.com</t>
  </si>
  <si>
    <t>Aman.Mathur1@ibm.com</t>
  </si>
  <si>
    <t>Aswin.Ani@ibm.com</t>
  </si>
  <si>
    <t>GUDIPUDI.Soundarya@ibm.com</t>
  </si>
  <si>
    <t>Nuzhat.Bano.Ansari@ibm.com</t>
  </si>
  <si>
    <t>Tulluru.Sucharitha@ibm.com</t>
  </si>
  <si>
    <t>Honnushree.Yck@ibm.com</t>
  </si>
  <si>
    <t>Bandaru.Mounika1@ibm.com</t>
  </si>
  <si>
    <t>Manisha.Tammisetty@ibm.com</t>
  </si>
  <si>
    <t>Tejashwini.N.S@ibm.com</t>
  </si>
  <si>
    <t>S.Srudhi@ibm.com</t>
  </si>
  <si>
    <t>REKHA.K.M@ibm.com</t>
  </si>
  <si>
    <t>Ravipudi.Bhavya@ibm.com</t>
  </si>
  <si>
    <t>GOBUGARI.Vishnu.Vardhan.Reddy@ibm.com</t>
  </si>
  <si>
    <t>Kalakota.Keerthi@ibm.com</t>
  </si>
  <si>
    <t>Shivangi.Pathak1@ibm.com</t>
  </si>
  <si>
    <t>Jagarlapudi.Saidivya@ibm.com</t>
  </si>
  <si>
    <t>Revu.Supraja@ibm.com</t>
  </si>
  <si>
    <t>Krithika.R@ibm.com</t>
  </si>
  <si>
    <t>Gujjala.Roopa@ibm.com</t>
  </si>
  <si>
    <t>Dandi.Vinitha@ibm.com</t>
  </si>
  <si>
    <t>Bhawana.Gangwar@ibm.com</t>
  </si>
  <si>
    <t>Siddhika.Mutreja@ibm.com</t>
  </si>
  <si>
    <t>Katragadda.Satya.Yamini@ibm.com</t>
  </si>
  <si>
    <t>Amit.Yadav2@ibm.com</t>
  </si>
  <si>
    <t>Nandini.Padma@ibm.com</t>
  </si>
  <si>
    <t>B.C.Ananya@ibm.com</t>
  </si>
  <si>
    <t>Pothuguntla.Sravana.Sandhya@ibm.com</t>
  </si>
  <si>
    <t>K.Supriya@ibm.com</t>
  </si>
  <si>
    <t>VELLANKI.Sri.Vaishnavi@ibm.com</t>
  </si>
  <si>
    <t>Nikhil.Bharadwaj.M@ibm.com</t>
  </si>
  <si>
    <t>Boggarapu.Geethika@ibm.com</t>
  </si>
  <si>
    <t>Gattu.Keerthireddy@ibm.com</t>
  </si>
  <si>
    <t>C.SATYA.Srinivasulu@ibm.com</t>
  </si>
  <si>
    <t>P.Sirisha@ibm.com</t>
  </si>
  <si>
    <t>Bharathi.Ramanathan@ibm.com</t>
  </si>
  <si>
    <t>Sangeetha.Hottigoudra@ibm.com</t>
  </si>
  <si>
    <t>Spoorthi.D@ibm.com</t>
  </si>
  <si>
    <t>Rakesh.T@ibm.com</t>
  </si>
  <si>
    <t>Patlolla.Haripriya@ibm.com</t>
  </si>
  <si>
    <t>Shaik.Shaziya.Athaher@ibm.com</t>
  </si>
  <si>
    <t>Lingamgunta.Venkata.Naga.Sai.Kavitha@ibm.com</t>
  </si>
  <si>
    <t>Gayathri.R8@ibm.com</t>
  </si>
  <si>
    <t>yericherla.Swathi@ibm.com</t>
  </si>
  <si>
    <t>N.R.Roji@ibm.com</t>
  </si>
  <si>
    <t>Sarika.Singh1@ibm.com</t>
  </si>
  <si>
    <t>Kuderu.Harshitha@ibm.com</t>
  </si>
  <si>
    <t>ANOUSHKA.Somani@ibm.com</t>
  </si>
  <si>
    <t>Tejas.Barlota@ibm.com</t>
  </si>
  <si>
    <t>Dipt.Raj@ibm.com</t>
  </si>
  <si>
    <t>Hardeyveer.Singh@ibm.com</t>
  </si>
  <si>
    <t>Shaunit.Jain@ibm.com</t>
  </si>
  <si>
    <t>Jigar.Panchal@ibm.com</t>
  </si>
  <si>
    <t>Samyak.Shrivastava@ibm.com</t>
  </si>
  <si>
    <t>AAGRAH.Sharma@ibm.com</t>
  </si>
  <si>
    <t>Monica.Singh2@ibm.com</t>
  </si>
  <si>
    <t>Priya.Ranjan2@ibm.com</t>
  </si>
  <si>
    <t>Pranav.Sharma3@ibm.com</t>
  </si>
  <si>
    <t>Pankaj.Kaushik3@ibm.com</t>
  </si>
  <si>
    <t>Daga.Prakash@ibm.com</t>
  </si>
  <si>
    <t>Wen.how.Hsiung@ibm.com</t>
  </si>
  <si>
    <t>Anirban.Choudhuri@ibm.com</t>
  </si>
  <si>
    <t>TEJAS.Jindal@ibm.com</t>
  </si>
  <si>
    <t>Aayush.Kaushal1@ibm.com</t>
  </si>
  <si>
    <t>Ananya.Shukla@ibm.com</t>
  </si>
  <si>
    <t>Vinu.Cherian@ibm.com</t>
  </si>
  <si>
    <t>Priyanka.Singhal@ibm.com</t>
  </si>
  <si>
    <t>Marthala.Suma@ibm.com</t>
  </si>
  <si>
    <t>Eagala.Jyothsna@ibm.com</t>
  </si>
  <si>
    <t>Karnati.Sravani@ibm.com</t>
  </si>
  <si>
    <t>Vallala.Kalyani@ibm.com</t>
  </si>
  <si>
    <t>Harshith.K.A@ibm.com</t>
  </si>
  <si>
    <t>Sahana.R.M@ibm.com</t>
  </si>
  <si>
    <t>Ramya.R8@ibm.com</t>
  </si>
  <si>
    <t>Chandini.U.R@ibm.com</t>
  </si>
  <si>
    <t>Sarika.Sushmitha@ibm.com</t>
  </si>
  <si>
    <t>Avula.Bhavani@ibm.com</t>
  </si>
  <si>
    <t>Tejaswini.Bhukan@ibm.com</t>
  </si>
  <si>
    <t>Shaik.Begum@ibm.com</t>
  </si>
  <si>
    <t>Thondamanati.Gurulakshmi@ibm.com</t>
  </si>
  <si>
    <t>ANJITHA.Sebastian@ibm.com</t>
  </si>
  <si>
    <t>Keerthana.S2@ibm.com</t>
  </si>
  <si>
    <t>Raja.Subhashini@ibm.com</t>
  </si>
  <si>
    <t>Muvva.Rushmitha@ibm.com</t>
  </si>
  <si>
    <t>Syeda.Arshiya@ibm.com</t>
  </si>
  <si>
    <t>Pratiksha.Bangar@ibm.com</t>
  </si>
  <si>
    <t>Thumati.Niharika@ibm.com</t>
  </si>
  <si>
    <t>Navya.B@ibm.com</t>
  </si>
  <si>
    <t>Bhogadi.Sunandha@ibm.com</t>
  </si>
  <si>
    <t>Chandana.R@ibm.com</t>
  </si>
  <si>
    <t>APPALA.Nishitha@ibm.com</t>
  </si>
  <si>
    <t>deep.mala.Kumari@ibm.com</t>
  </si>
  <si>
    <t>Telaprolu.Kalyan.Venkata.Pavan.Manikanta@ibm.com</t>
  </si>
  <si>
    <t>Soumya.Nayak@ibm.com</t>
  </si>
  <si>
    <t>Kavya.B.A@ibm.com</t>
  </si>
  <si>
    <t>Pooja.lakshmi.Ashok@ibm.com</t>
  </si>
  <si>
    <t>BURADA.Balakrishna@ibm.com</t>
  </si>
  <si>
    <t>Farhath.Shama.R@ibm.com</t>
  </si>
  <si>
    <t>C.Saritha@ibm.com</t>
  </si>
  <si>
    <t>Pavan.Kp@ibm.com</t>
  </si>
  <si>
    <t>Prateek.Mohapatra@ibm.com</t>
  </si>
  <si>
    <t>Preethi.K@ibm.com</t>
  </si>
  <si>
    <t>Jujjavarapu.Sravanthi@ibm.com</t>
  </si>
  <si>
    <t>Malyala.Srinija@ibm.com</t>
  </si>
  <si>
    <t>KUDIDALA.Kaveri@ibm.com</t>
  </si>
  <si>
    <t>Regalla.Naveenkumarreddy@ibm.com</t>
  </si>
  <si>
    <t>SHALINI.Ravi@ibm.com</t>
  </si>
  <si>
    <t>Kathari.Raj@ibm.com</t>
  </si>
  <si>
    <t>Noorsulthana.K@ibm.com</t>
  </si>
  <si>
    <t>Aliena.Boni@ibm.com</t>
  </si>
  <si>
    <t>Motupalli.Mohana.Chandra@ibm.com</t>
  </si>
  <si>
    <t>Chitirala.Bhargavi@ibm.com</t>
  </si>
  <si>
    <t>Dharani.V@ibm.com</t>
  </si>
  <si>
    <t>Chereddy.Madhavi@ibm.com</t>
  </si>
  <si>
    <t>Udita.Bhatnagar@ibm.com</t>
  </si>
  <si>
    <t>Padmini.S@ibm.com</t>
  </si>
  <si>
    <t>Bhagyasree.B@ibm.com</t>
  </si>
  <si>
    <t>TODAKATI.Dhana.Lakshmi@ibm.com</t>
  </si>
  <si>
    <t>Yashi.Agarwal@ibm.com</t>
  </si>
  <si>
    <t>Dandala.Ramya@ibm.com</t>
  </si>
  <si>
    <t>Pooja.Bharti3@ibm.com</t>
  </si>
  <si>
    <t>Ankita.Das@ibm.com</t>
  </si>
  <si>
    <t>Chinthapulusu.Haritha@ibm.com</t>
  </si>
  <si>
    <t>Akkabattula.Meghana@ibm.com</t>
  </si>
  <si>
    <t>BIJINA.P@ibm.com</t>
  </si>
  <si>
    <t>Bhargavi.Mr@ibm.com</t>
  </si>
  <si>
    <t>Kapu.Vepakunta.Lavanya@ibm.com</t>
  </si>
  <si>
    <t>SNEHA.Potghan@ibm.com</t>
  </si>
  <si>
    <t>Darshan.B.P@ibm.com</t>
  </si>
  <si>
    <t>KOYA.Uttej.Kumar@ibm.com</t>
  </si>
  <si>
    <t>Rutuja.Biraj@ibm.com</t>
  </si>
  <si>
    <t>Nehal.Shinde@ibm.com</t>
  </si>
  <si>
    <t>Yaligandla.Tejaswini@ibm.com</t>
  </si>
  <si>
    <t>Rupesh.V.R@ibm.com</t>
  </si>
  <si>
    <t>Sarikonda.Kavya@ibm.com</t>
  </si>
  <si>
    <t>Chandra.Padmaja@ibm.com</t>
  </si>
  <si>
    <t>DHANUSHREE.R@ibm.com</t>
  </si>
  <si>
    <t>MADAKA.Sowmya@ibm.com</t>
  </si>
  <si>
    <t>ALEENA.Joseph1@ibm.com</t>
  </si>
  <si>
    <t>BILLE.NARENDRAGARI.Sai.Gowd@ibm.com</t>
  </si>
  <si>
    <t>Chillakuru.Sainadh.Reddy@ibm.com</t>
  </si>
  <si>
    <t>Dusa.Deepak@ibm.com</t>
  </si>
  <si>
    <t>Devarinti.Mounika@ibm.com</t>
  </si>
  <si>
    <t>Gaurav.Jha@ibm.com</t>
  </si>
  <si>
    <t>Simham.Gopal@ibm.com</t>
  </si>
  <si>
    <t>Peyyala.Kalpana@ibm.com</t>
  </si>
  <si>
    <t>BOLLIPO.Keerthi.Durga@ibm.com</t>
  </si>
  <si>
    <t>Mamatha.K.P@ibm.com</t>
  </si>
  <si>
    <t>NANDINI.Kp@ibm.com</t>
  </si>
  <si>
    <t>Oindrila.Nandi@ibm.com</t>
  </si>
  <si>
    <t>Pranjali.Dwivedi@ibm.com</t>
  </si>
  <si>
    <t>Raghav.Bansal@ibm.com</t>
  </si>
  <si>
    <t>Rakshitha.B@ibm.com</t>
  </si>
  <si>
    <t>Rishav.Das@ibm.com</t>
  </si>
  <si>
    <t>sankar.Sarawathi@ibm.com</t>
  </si>
  <si>
    <t>Shreya.Hc@ibm.com</t>
  </si>
  <si>
    <t>Shruti.Chaturvedi@ibm.com</t>
  </si>
  <si>
    <t>Sriya.Sriya@ibm.com</t>
  </si>
  <si>
    <t>Syed.Abdul.Anees.Baba@ibm.com</t>
  </si>
  <si>
    <t>Maturi.Satish@ibm.com</t>
  </si>
  <si>
    <t>Lidiya.Amruth.U@ibm.com</t>
  </si>
  <si>
    <t>Jyoti.Jadhav@ibm.com</t>
  </si>
  <si>
    <t>Navyashree.K.R@ibm.com</t>
  </si>
  <si>
    <t>PEMMAKA.Manisha@ibm.com</t>
  </si>
  <si>
    <t>Neha.Jalihal@ibm.com</t>
  </si>
  <si>
    <t>CHOPPARAPU.Hepsiba@ibm.com</t>
  </si>
  <si>
    <t>Tatipati.Himaja@ibm.com</t>
  </si>
  <si>
    <t>VADLAKONDA.Bhavani@ibm.com</t>
  </si>
  <si>
    <t>RAMYA.MEGHANA.P.V@ibm.com</t>
  </si>
  <si>
    <t>Harshitha.G@ibm.com</t>
  </si>
  <si>
    <t>Himanshu.Gupta6@ibm.com</t>
  </si>
  <si>
    <t>Satya.Patra@ibm.com</t>
  </si>
  <si>
    <t>Prema.G.H@ibm.com</t>
  </si>
  <si>
    <t>Varshitha.C@ibm.com</t>
  </si>
  <si>
    <t>CHANDAIPETA.Manasa@ibm.com</t>
  </si>
  <si>
    <t>MANOJ.G@ibm.com</t>
  </si>
  <si>
    <t>Swagata.Goswami@ibm.com</t>
  </si>
  <si>
    <t>Palakolanu.Pavanreddy@ibm.com</t>
  </si>
  <si>
    <t>Buddha.Raghavendra@ibm.com</t>
  </si>
  <si>
    <t>Kondala.Nikhitha@ibm.com</t>
  </si>
  <si>
    <t>EADARA.Naga.Lakshmi.Bhavani@ibm.com</t>
  </si>
  <si>
    <t>Muthyam.Venkata.Sivasai@ibm.com</t>
  </si>
  <si>
    <t>Ashwini.Km@ibm.com</t>
  </si>
  <si>
    <t>Seema.Parveen@ibm.com</t>
  </si>
  <si>
    <t>chuppala.Vamsi@ibm.com</t>
  </si>
  <si>
    <t>Sneha.M4@ibm.com</t>
  </si>
  <si>
    <t>Manicka.Jothi.Manimaran@ibm.com</t>
  </si>
  <si>
    <t>Salokya.Salokya@ibm.com</t>
  </si>
  <si>
    <t>Boggarapu.Jedediah@ibm.com</t>
  </si>
  <si>
    <t>Mulugoju.Srilekha@ibm.com</t>
  </si>
  <si>
    <t>Rakesh.V1@ibm.com</t>
  </si>
  <si>
    <t>Utsav.Shekhar@ibm.com</t>
  </si>
  <si>
    <t>Hamna.K.M@ibm.com</t>
  </si>
  <si>
    <t>Yadla.Prathima@ibm.com</t>
  </si>
  <si>
    <t>Shah.Imam@ibm.com</t>
  </si>
  <si>
    <t>Bommana.Sruthi@ibm.com</t>
  </si>
  <si>
    <t>Kandula.Sravani@ibm.com</t>
  </si>
  <si>
    <t>Tatavarthi.Sesha.Sai.Aparna@ibm.com</t>
  </si>
  <si>
    <t>Raghumanda.Kavya.Sree@ibm.com</t>
  </si>
  <si>
    <t>Apaar.Sharma@ibm.com</t>
  </si>
  <si>
    <t>Abha.Kiran@ibm.com</t>
  </si>
  <si>
    <t>E.anusha.Reddy@ibm.com</t>
  </si>
  <si>
    <t>Ayesha.Sultana@ibm.com</t>
  </si>
  <si>
    <t>MOM.Bhattacharya@ibm.com</t>
  </si>
  <si>
    <t>Divya.Bhimavarapu@ibm.com</t>
  </si>
  <si>
    <t>C.Navitha@ibm.com</t>
  </si>
  <si>
    <t>Chitikela.Ramya@ibm.com</t>
  </si>
  <si>
    <t>Pranjali.Deore@ibm.com</t>
  </si>
  <si>
    <t>BOLISETTY.Aishwarya@ibm.com</t>
  </si>
  <si>
    <t>Sirisha.Dondapati@ibm.com</t>
  </si>
  <si>
    <t>Gundlapalli.Kumar@ibm.com</t>
  </si>
  <si>
    <t>Kannaiahgari.Harshitha@ibm.com</t>
  </si>
  <si>
    <t>Katam.Deepthi@ibm.com</t>
  </si>
  <si>
    <t>Kasani.Keerthana@ibm.com</t>
  </si>
  <si>
    <t>Sowmya.Sowmya@ibm.com</t>
  </si>
  <si>
    <t>Endukuru.Likhitha@ibm.com</t>
  </si>
  <si>
    <t>Mahalakshmi.E@ibm.com</t>
  </si>
  <si>
    <t>Mounika.Jaina@ibm.com</t>
  </si>
  <si>
    <t>Masineeni.Mounika@ibm.com</t>
  </si>
  <si>
    <t>Palagiri.Nandini@ibm.com</t>
  </si>
  <si>
    <t>NEHA.Ojha@ibm.com</t>
  </si>
  <si>
    <t>Parul.Sharma@ibm.com</t>
  </si>
  <si>
    <t>Podilapu.Lalitya@ibm.com</t>
  </si>
  <si>
    <t>Priyanka.Marode@ibm.com</t>
  </si>
  <si>
    <t>Avula.Reddy.Raja@ibm.com</t>
  </si>
  <si>
    <t>Jupalli.Sai.Sucharitha@ibm.com</t>
  </si>
  <si>
    <t>Sheebanaaz.Inamdar@ibm.com</t>
  </si>
  <si>
    <t>Panchala.Sirisha@ibm.com</t>
  </si>
  <si>
    <t>Bhoomika.S@ibm.com</t>
  </si>
  <si>
    <t>srilakshmi.Motumarri@ibm.com</t>
  </si>
  <si>
    <t>Vs.Susmitha@ibm.com</t>
  </si>
  <si>
    <t>Tathireddy.Rekha@ibm.com</t>
  </si>
  <si>
    <t>Vegi.Yamini@ibm.com</t>
  </si>
  <si>
    <t>VIJAYALAKSHMI.N@ibm.com</t>
  </si>
  <si>
    <t>GV.Yuvasree@ibm.com</t>
  </si>
  <si>
    <t>Yue.Wang.W@ibm.com</t>
  </si>
  <si>
    <t>Lin.Lin.YangDL@ibm.com</t>
  </si>
  <si>
    <t>Zheng.Lin.Li@ibm.com</t>
  </si>
  <si>
    <t>Yi.Jie.Song@ibm.com</t>
  </si>
  <si>
    <t>Shi.Jia.Cang.DL@ibm.com</t>
  </si>
  <si>
    <t>Yue.Xin.Qiu@ibm.com</t>
  </si>
  <si>
    <t>Jia.Ru.YeDl@ibm.com</t>
  </si>
  <si>
    <t>Ping.Guo@ibm.com</t>
  </si>
  <si>
    <t>Shu.Fu@ibm.com</t>
  </si>
  <si>
    <t>Zhao.Wei.Li@ibm.com</t>
  </si>
  <si>
    <t>Yi.Jie.Xu@ibm.com</t>
  </si>
  <si>
    <t>Fu.Shan.Jin@ibm.com</t>
  </si>
  <si>
    <t>Wei.Yi.Yang@ibm.com</t>
  </si>
  <si>
    <t>Kai.Zhe.Yue@ibm.com</t>
  </si>
  <si>
    <t>Ke.Xin.Cui@ibm.com</t>
  </si>
  <si>
    <t>Zhi.Wen.Song@ibm.com</t>
  </si>
  <si>
    <t>zhi.wen@ibm.com</t>
  </si>
  <si>
    <t>Xi.Ming.Gu@ibm.com</t>
  </si>
  <si>
    <t>Lang.Zhuo@ibm.com</t>
  </si>
  <si>
    <t>Wen.Jing.Zhang@ibm.com</t>
  </si>
  <si>
    <t>Zhuo.Fan.Yu@ibm.com</t>
  </si>
  <si>
    <t>Jian.Nan.Xu@ibm.com</t>
  </si>
  <si>
    <t>Zi.Yao@ibm.com</t>
  </si>
  <si>
    <t>Shao.Min.Li@ibm.com</t>
  </si>
  <si>
    <t>Lei.Cheng@ibm.com</t>
  </si>
  <si>
    <t>Yan.Xue.Chang@ibm.com</t>
  </si>
  <si>
    <t>Guang.Rui.Sun@ibm.com</t>
  </si>
  <si>
    <t>Xiao.Fei.Sun@ibm.com</t>
  </si>
  <si>
    <t>Xinyue.Cao@ibm.com</t>
  </si>
  <si>
    <t>Cheng.Bin.Xie@ibm.com</t>
  </si>
  <si>
    <t>Zhe.Yang.Xiang@ibm.com</t>
  </si>
  <si>
    <t>Rui.Meng.SH@ibm.com</t>
  </si>
  <si>
    <t>Ting.Ting.Chen@ibm.com</t>
  </si>
  <si>
    <t>Jun.Nan.Dai@ibm.com</t>
  </si>
  <si>
    <t>wen.zhao.wang@ibm.com</t>
  </si>
  <si>
    <t>Chi.Sun@ibm.com</t>
  </si>
  <si>
    <t>Wen.Zhe.Xia@ibm.com</t>
  </si>
  <si>
    <t>Rui.SR.Song@ibm.com</t>
  </si>
  <si>
    <t>Yan.Ru.Peng@ibm.com</t>
  </si>
  <si>
    <t>Han.Jie.Liu@ibm.com</t>
  </si>
  <si>
    <t>Junfeng.Liu@ibm.com</t>
  </si>
  <si>
    <t>Qi.Wei.Xia@ibm.com</t>
  </si>
  <si>
    <t>Huan.Yan@ibm.com</t>
  </si>
  <si>
    <t>Tian.Wei.Xu@ibm.com</t>
  </si>
  <si>
    <t>Hao.Tian.Zhang@ibm.com</t>
  </si>
  <si>
    <t>Tian.Yi.Zhang@ibm.com</t>
  </si>
  <si>
    <t>Chen.Chang@ibm.com</t>
  </si>
  <si>
    <t>Yu.Tong.Han@ibm.com</t>
  </si>
  <si>
    <t>Mei.Yi.Shen@ibm.com</t>
  </si>
  <si>
    <t>Guan.Yu.Xiu@ibm.com</t>
  </si>
  <si>
    <t>ran.hr.huo@ibm.com</t>
  </si>
  <si>
    <t>Chen.Yac.Yang@ibm.com</t>
  </si>
  <si>
    <t>dexter.wong@ibm.com</t>
  </si>
  <si>
    <t>alison.kwong@ibm.com</t>
  </si>
  <si>
    <t>billy.hh.chan@ibm.com</t>
  </si>
  <si>
    <t>cyrus.chan@ibm.com</t>
  </si>
  <si>
    <t>Joey.CHEUNG@ibm.com</t>
  </si>
  <si>
    <t>Caesar.WONG@ibm.com</t>
  </si>
  <si>
    <t>Gary.Ho@ibm.com</t>
  </si>
  <si>
    <t>Jessica.CHIN@ibm.com</t>
  </si>
  <si>
    <t>viviette.cheng@ibm.com</t>
  </si>
  <si>
    <t>PLAN-94BDF2CB5F86</t>
  </si>
  <si>
    <t>PLAN-58529E08316C</t>
  </si>
  <si>
    <t>PLAN-C3569178D5F4</t>
  </si>
  <si>
    <t>PLAN-8FD523730033</t>
  </si>
  <si>
    <t>PLAN-462E3ED7C080</t>
  </si>
  <si>
    <t>PLAN-EACB17A9450C</t>
  </si>
  <si>
    <t>PLAN-DCC19ECA97D6</t>
  </si>
  <si>
    <t>Application Developer-Oracle eBS</t>
    <phoneticPr fontId="4" type="noConversion"/>
  </si>
  <si>
    <t>Application Developer-Microsoft .NET</t>
    <phoneticPr fontId="4" type="noConversion"/>
  </si>
  <si>
    <t>Data Engineer-Data Integration</t>
    <phoneticPr fontId="4" type="noConversion"/>
  </si>
  <si>
    <t>Designer-Visual Design</t>
    <phoneticPr fontId="4" type="noConversion"/>
  </si>
  <si>
    <t>Application Developer-AWS Cloud Migration</t>
    <phoneticPr fontId="4" type="noConversion"/>
  </si>
  <si>
    <t>Application Developer-Java &amp; Web Technologies</t>
    <phoneticPr fontId="4" type="noConversion"/>
  </si>
  <si>
    <t>Application Developer-SAP ABAP</t>
    <phoneticPr fontId="4" type="noConversion"/>
  </si>
  <si>
    <t>Application Developer-SAP ABAP HANA</t>
    <phoneticPr fontId="4" type="noConversion"/>
  </si>
  <si>
    <t>Infrastructure Specialist-System Administration</t>
    <phoneticPr fontId="4" type="noConversion"/>
  </si>
  <si>
    <r>
      <t>Application Developer-Java &amp; Web Technologie</t>
    </r>
    <r>
      <rPr>
        <sz val="11"/>
        <color theme="1"/>
        <rFont val="游ゴシック"/>
        <family val="2"/>
        <charset val="128"/>
      </rPr>
      <t>s</t>
    </r>
  </si>
  <si>
    <t>Designer-User Experience Design</t>
    <phoneticPr fontId="4" type="noConversion"/>
  </si>
  <si>
    <t>Application Developer-eCommerce</t>
    <phoneticPr fontId="4" type="noConversion"/>
  </si>
  <si>
    <t>Business Transformation Consultant-Supply Chain Transformation Advisory</t>
    <phoneticPr fontId="4" type="noConversion"/>
  </si>
  <si>
    <t>Application Developer-Java Full Stack</t>
    <phoneticPr fontId="4" type="noConversion"/>
  </si>
  <si>
    <t>Application Developer-IBM Cloud Microservices</t>
    <phoneticPr fontId="4" type="noConversion"/>
  </si>
  <si>
    <t>Business Transformation Consultant-Business Intelligence</t>
    <phoneticPr fontId="4" type="noConversion"/>
  </si>
  <si>
    <t>Business Transformation Consultant-Big Data</t>
    <phoneticPr fontId="4" type="noConversion"/>
  </si>
  <si>
    <t>Package Consultant-SAP HANA SCM PP</t>
    <phoneticPr fontId="4" type="noConversion"/>
  </si>
  <si>
    <t>Package Consultant-SAP HANA FIN REFX</t>
  </si>
  <si>
    <t>Strategy Consultant-Tech &amp; Data Strategy</t>
    <phoneticPr fontId="4" type="noConversion"/>
  </si>
  <si>
    <t>Application Consultant-IBM Cloud Microservices</t>
    <phoneticPr fontId="4" type="noConversion"/>
  </si>
  <si>
    <t>Business Transformation Consultant-Risk Management</t>
    <phoneticPr fontId="4" type="noConversion"/>
  </si>
  <si>
    <t>Business Transformation Consultant-Digital Marketing</t>
    <phoneticPr fontId="4" type="noConversion"/>
  </si>
  <si>
    <t>Package Consultant-EA Business Transformation &amp; Change</t>
    <phoneticPr fontId="4" type="noConversion"/>
  </si>
  <si>
    <t>Application Consultant-Mobile</t>
    <phoneticPr fontId="4" type="noConversion"/>
  </si>
  <si>
    <t>Security Consultant-Data &amp; Application Security Services</t>
    <phoneticPr fontId="4" type="noConversion"/>
  </si>
  <si>
    <t>Package Consultant-SAP HANA Analytics</t>
    <phoneticPr fontId="4" type="noConversion"/>
  </si>
  <si>
    <t>Jess.OBrien@ibm.com</t>
  </si>
  <si>
    <t>CIC_PH_2021_08_16_a</t>
  </si>
  <si>
    <t>Kiara.Marcelo@ibm.com</t>
  </si>
  <si>
    <t>Charisse.Cruz@ibm.com</t>
  </si>
  <si>
    <t>Peter.Thomas.Lim@ibm.com</t>
  </si>
  <si>
    <t>GEO_EU_2021_07_26_a</t>
  </si>
  <si>
    <t>Rodrigo.Lousada1@ibm.com</t>
  </si>
  <si>
    <t>Carlos.Moreno@ibm.com</t>
  </si>
  <si>
    <t>Angela.Vazquez@ibm.com</t>
  </si>
  <si>
    <t>Marcos.Fares@ibm.com</t>
  </si>
  <si>
    <t>Jesus.Lorenzo@ibm.com</t>
  </si>
  <si>
    <t>Cristina.Zamarron@ibm.com</t>
  </si>
  <si>
    <t>Novela.Maria.America@ibm.com</t>
  </si>
  <si>
    <t>Xavier.Amat@ibm.com</t>
  </si>
  <si>
    <t>Paula.Pongitore@ibm.com</t>
  </si>
  <si>
    <t>Andres.Carrillo@ibm.com</t>
  </si>
  <si>
    <t>Beatriz.Esteban.Navarro@ibm.com</t>
  </si>
  <si>
    <t>Miguel.Molina@ibm.com</t>
  </si>
  <si>
    <t>Alvaro.Solano@ibm.com</t>
  </si>
  <si>
    <t>Miguel.Perlines@ibm.com</t>
  </si>
  <si>
    <t>Victor.Cantera@ibm.com</t>
  </si>
  <si>
    <t>Silvia.Baquero@ibm.com</t>
  </si>
  <si>
    <t>Fernando.Gonzalez@ibm.com</t>
  </si>
  <si>
    <t>Ana.Corral@ibm.com</t>
  </si>
  <si>
    <t>Carmen.Pro.Alvarez@ibm.com</t>
  </si>
  <si>
    <t>Alvaro.Diez@ibm.com</t>
  </si>
  <si>
    <t>Marina.Mallol@ibm.com</t>
  </si>
  <si>
    <t>Sergio.Llorente@ibm.com</t>
  </si>
  <si>
    <t>Alvaro.Calvo@ibm.com</t>
  </si>
  <si>
    <t>Carmen.Marcos@ibm.com</t>
  </si>
  <si>
    <t>Paula.Gonzalez.Atuna@ibm.com</t>
  </si>
  <si>
    <t>Wen.Li.Zhou.Chen@ibm.com</t>
  </si>
  <si>
    <t>Georgia.Krizea@ibm.com</t>
  </si>
  <si>
    <t>Haris.Pantelidis@ibm.com</t>
  </si>
  <si>
    <t>Ioanna.Siaminou@ibm.com</t>
  </si>
  <si>
    <t>Aris.Karagiannopoulos@ibm.com</t>
  </si>
  <si>
    <t>PLAN-DF8BBA30BA87</t>
  </si>
  <si>
    <t>GEO_NA_US_2021_08_09_a</t>
  </si>
  <si>
    <t>mark.baker@ibm.com</t>
  </si>
  <si>
    <t>Sabrina.B@ibm.com</t>
  </si>
  <si>
    <t>Jake.Barnett@ibm.com</t>
  </si>
  <si>
    <t>Tanyia.Passion.J.Bynum@ibm.com</t>
  </si>
  <si>
    <t>Lilly.Coleman@ibm.com</t>
  </si>
  <si>
    <t>Mamadou.Diallo@ibm.com</t>
  </si>
  <si>
    <t>Tracy.Fu@ibm.com</t>
  </si>
  <si>
    <t>Jacob.Greenleaf@ibm.com</t>
  </si>
  <si>
    <t>JESSIE.HUANG@ibm.com</t>
  </si>
  <si>
    <t>Emily.Jacob@ibm.com</t>
  </si>
  <si>
    <t>Benkaplan@ibm.com</t>
  </si>
  <si>
    <t>emmakhasin@ibm.com</t>
  </si>
  <si>
    <t>Katie.Kleeman@ibm.com</t>
  </si>
  <si>
    <t>matthew.krinick@ibm.com</t>
  </si>
  <si>
    <t>rachael.lee@ibm.com</t>
  </si>
  <si>
    <t>Lisa.Marcellus@ibm.com</t>
  </si>
  <si>
    <t>Alexandra.Mitchell@ibm.com</t>
  </si>
  <si>
    <t>Emma.Newton@ibm.com</t>
  </si>
  <si>
    <t>Sungjin.Oh@ibm.com</t>
  </si>
  <si>
    <t>Dejah.Pina@ibm.com</t>
  </si>
  <si>
    <t>pooleri@ibm.com</t>
  </si>
  <si>
    <t>Luke.Roberts@ibm.com</t>
  </si>
  <si>
    <t>Mario.Urquia@ibm.com</t>
  </si>
  <si>
    <t>CIC_India_2021_07_26_a</t>
  </si>
  <si>
    <t>Abhay.Khurana@ibm.com</t>
  </si>
  <si>
    <t>Abhinaya.S.S@ibm.com</t>
  </si>
  <si>
    <t>Afreen.Sk@ibm.com</t>
  </si>
  <si>
    <t>Aishwarya.Kushwaha@ibm.com</t>
  </si>
  <si>
    <t>Alamuru.Priyanka@ibm.com</t>
  </si>
  <si>
    <t>K.Amulya@ibm.com</t>
  </si>
  <si>
    <t>Anchal.Borkar@ibm.com</t>
  </si>
  <si>
    <t>Anjali.Anjali@ibm.com</t>
  </si>
  <si>
    <t>Anjana.Singh@ibm.com</t>
  </si>
  <si>
    <t>Ankitha.H.P@ibm.com</t>
  </si>
  <si>
    <t>Raayi.Anusha@ibm.com</t>
  </si>
  <si>
    <t>Apoorva.Gargee@ibm.com</t>
  </si>
  <si>
    <t>ARCHANA.S@ibm.com</t>
  </si>
  <si>
    <t>Arpitha.Mv@ibm.com</t>
  </si>
  <si>
    <t>Ashima.Verma@ibm.com</t>
  </si>
  <si>
    <t>Ashwini.C.Y@ibm.com</t>
  </si>
  <si>
    <t>Shaik.Ayesha@ibm.com</t>
  </si>
  <si>
    <t>B.SAI.Varshitha@ibm.com</t>
  </si>
  <si>
    <t>Balumuri.Godha.Krishna@ibm.com</t>
  </si>
  <si>
    <t>BHAGEERADHI.D@ibm.com</t>
  </si>
  <si>
    <t>Pokala.Bhanu.Chandralekha@ibm.com</t>
  </si>
  <si>
    <t>BHAVANI.Balram@ibm.com</t>
  </si>
  <si>
    <t>Bhavna.Jaiswal@ibm.com</t>
  </si>
  <si>
    <t>Guttha.Chaitanya@ibm.com</t>
  </si>
  <si>
    <t>Champa.J.G@ibm.com</t>
  </si>
  <si>
    <t>Pothu.Chandrika@ibm.com</t>
  </si>
  <si>
    <t>Chitturi.Annapurna@ibm.com</t>
  </si>
  <si>
    <t>Dasi.Supraja@ibm.com</t>
  </si>
  <si>
    <t>Nakkanaboina.Deepika@ibm.com</t>
  </si>
  <si>
    <t>Devasmita.Ojha@ibm.com</t>
  </si>
  <si>
    <t>Durgempudi.Ashalatha@ibm.com</t>
  </si>
  <si>
    <t>E.Anusha@ibm.com</t>
  </si>
  <si>
    <t>Eruvoori.Amrutha@ibm.com</t>
  </si>
  <si>
    <t>Fathima.Kp@ibm.com</t>
  </si>
  <si>
    <t>Ganti.Machara.Leela.Venkata.Sireesha@ibm.com</t>
  </si>
  <si>
    <t>Glady.Jennifer@ibm.com</t>
  </si>
  <si>
    <t>Gogurla.Pravalika@ibm.com</t>
  </si>
  <si>
    <t>Gutlapalle.Punyavathi@ibm.com</t>
  </si>
  <si>
    <t>H.Srinavya.B@ibm.com</t>
  </si>
  <si>
    <t>Meesala.Hema.Tanmai@ibm.com</t>
  </si>
  <si>
    <t>Himani.Sati@ibm.com</t>
  </si>
  <si>
    <t>Iqra.Kousar@ibm.com</t>
  </si>
  <si>
    <t>Sunkara.Jaya.Devika@ibm.com</t>
  </si>
  <si>
    <t>Jella.Hemalatha@ibm.com</t>
  </si>
  <si>
    <t>Dadi.Jyothsna@ibm.com</t>
  </si>
  <si>
    <t>jyoti.Sharma4@ibm.com</t>
  </si>
  <si>
    <t>K.Vandana@ibm.com</t>
  </si>
  <si>
    <t>KANDULA.Devika@ibm.com</t>
  </si>
  <si>
    <t>kapa.Lavanya@ibm.com</t>
  </si>
  <si>
    <t>K.S.Rajeswari@ibm.com</t>
  </si>
  <si>
    <t>Karishma.Tamboli@ibm.com</t>
  </si>
  <si>
    <t>Karnati.Saisree@ibm.com</t>
  </si>
  <si>
    <t>Katteragandla.Sashikala@ibm.com</t>
  </si>
  <si>
    <t>Munjam.Kavya.Sri@ibm.com</t>
  </si>
  <si>
    <t>Kiran.Kumar.B1@ibm.com</t>
  </si>
  <si>
    <t>Kodam.Ramya@ibm.com</t>
  </si>
  <si>
    <t>Komal.Dange@ibm.com</t>
  </si>
  <si>
    <t>kusam.nanda.Kumar.Reddy@ibm.com</t>
  </si>
  <si>
    <t>Lata.Chourasiya@ibm.com</t>
  </si>
  <si>
    <t>Mopuru.Vishnu.Vardhan.Reddy@ibm.com</t>
  </si>
  <si>
    <t>Madhavi.G1@ibm.com</t>
  </si>
  <si>
    <t>Mallela.Sri.Lakshmi.Narasimha.Datta.Sai@ibm.com</t>
  </si>
  <si>
    <t>Manashvi.Goel@ibm.com</t>
  </si>
  <si>
    <t>Manohar.Kumar1@ibm.com</t>
  </si>
  <si>
    <t>Mohammad.Charishma@ibm.com</t>
  </si>
  <si>
    <t>Monisha.Duraimurugan@ibm.com</t>
  </si>
  <si>
    <t>Naralasetti.Sushma@ibm.com</t>
  </si>
  <si>
    <t>Medisetti.Nagapravallika@ibm.com</t>
  </si>
  <si>
    <t>Nancy.Felix.Sagayaraj@ibm.com</t>
  </si>
  <si>
    <t>Paleti.Navya.Sri@ibm.com</t>
  </si>
  <si>
    <t>Karedla.Neeraja@ibm.com</t>
  </si>
  <si>
    <t>Neeta.Gavande@ibm.com</t>
  </si>
  <si>
    <t>Neetika.Neetika@ibm.com</t>
  </si>
  <si>
    <t>Nikhatparveen.Teli@ibm.com</t>
  </si>
  <si>
    <t>Nishigandha.Darure@ibm.com</t>
  </si>
  <si>
    <t>Panga.Renuka@ibm.com</t>
  </si>
  <si>
    <t>Penugonda.Madhavii@ibm.com</t>
  </si>
  <si>
    <t>Peteti.Lakshmi.Surya@ibm.com</t>
  </si>
  <si>
    <t>Pooja.S.V@ibm.com</t>
  </si>
  <si>
    <t>Prachi.Jain4@ibm.com</t>
  </si>
  <si>
    <t>Pragya.Mahi@ibm.com</t>
  </si>
  <si>
    <t>N.Y.Prakyathi@ibm.com</t>
  </si>
  <si>
    <t>Priya.Raj1@ibm.com</t>
  </si>
  <si>
    <t>Ragi.Veera.Reddy@ibm.com</t>
  </si>
  <si>
    <t>RAJNI.Harsha@ibm.com</t>
  </si>
  <si>
    <t>RAMYADEVI.Pooncholai@ibm.com</t>
  </si>
  <si>
    <t>Rashmi.K.B@ibm.com</t>
  </si>
  <si>
    <t>Reshma.Nagappagari@ibm.com</t>
  </si>
  <si>
    <t>Romala.Sri.Lakshmi.Murali@ibm.com</t>
  </si>
  <si>
    <t>Roopa.Roopa@ibm.com</t>
  </si>
  <si>
    <t>Roopa.Naik@ibm.com</t>
  </si>
  <si>
    <t>Ruchera.Vaidya@ibm.com</t>
  </si>
  <si>
    <t>S.Saritha@ibm.com</t>
  </si>
  <si>
    <t>Peddi.Sai.Shelshe@ibm.com</t>
  </si>
  <si>
    <t>Sakshi.Mehta@ibm.com</t>
  </si>
  <si>
    <t>Sandra.Jose1@ibm.com</t>
  </si>
  <si>
    <t>SARAGADAMU.Tejaswani@ibm.com</t>
  </si>
  <si>
    <t>ShaikhAfreen.Shaha@ibm.com</t>
  </si>
  <si>
    <t>Maniar.Apurvabhai@ibm.com</t>
  </si>
  <si>
    <t>Shilpa.S5@ibm.com</t>
  </si>
  <si>
    <t>Shraddha.Dalve@ibm.com</t>
  </si>
  <si>
    <t>Shwetha.S.U@ibm.com</t>
  </si>
  <si>
    <t>Sindhuja.Ravichandran@ibm.com</t>
  </si>
  <si>
    <t>P.Sneha@ibm.com</t>
  </si>
  <si>
    <t>Voruganti.Sowmya@ibm.com</t>
  </si>
  <si>
    <t>Byreddy.Sravanthi@ibm.com</t>
  </si>
  <si>
    <t>Pulibandla.Sri.Gowthami@ibm.com</t>
  </si>
  <si>
    <t>Kummari.Srikavya@ibm.com</t>
  </si>
  <si>
    <t>Sugavarshini.R.K@ibm.com</t>
  </si>
  <si>
    <t>Swapnali.Jagdale@ibm.com</t>
  </si>
  <si>
    <t>Jaladanki.Swathi.Priya@ibm.com</t>
  </si>
  <si>
    <t>Bezawada.Swetha@ibm.com</t>
  </si>
  <si>
    <t>Tanya.Rawat@ibm.com</t>
  </si>
  <si>
    <t>Male.Teja@ibm.com</t>
  </si>
  <si>
    <t>Kola.Devi@ibm.com</t>
  </si>
  <si>
    <t>Trisha.Guha@ibm.com</t>
  </si>
  <si>
    <t>Varsha.K.P@ibm.com</t>
  </si>
  <si>
    <t>Varshini.G.V@ibm.com</t>
  </si>
  <si>
    <t>YASHWANTHA.K.P@ibm.com</t>
  </si>
  <si>
    <t>Yathapu.Kavya@ibm.com</t>
  </si>
  <si>
    <t>Aishwarya.Surendran@ibm.com</t>
  </si>
  <si>
    <t>Surapareddy.Aliveli@ibm.com</t>
  </si>
  <si>
    <t>Apurva.Yadav@ibm.com</t>
  </si>
  <si>
    <t>Arghyadyuti.Patra1@ibm.com</t>
  </si>
  <si>
    <t>Arjun.Gupta@ibm.com</t>
  </si>
  <si>
    <t>Daadam.Asha@ibm.com</t>
  </si>
  <si>
    <t>Bathala.Himabindu@ibm.com</t>
  </si>
  <si>
    <t>Basavaraj.Patil2@ibm.com</t>
  </si>
  <si>
    <t>K.Bhanu.Priya@ibm.com</t>
  </si>
  <si>
    <t>bootla.Sowmya@ibm.com</t>
  </si>
  <si>
    <t>Pati.Devi.Rama.Sudha@ibm.com</t>
  </si>
  <si>
    <t>Buducheri.Priya@ibm.com</t>
  </si>
  <si>
    <t>Dipanjana.De@ibm.com</t>
  </si>
  <si>
    <t>Harika.Banka@ibm.com</t>
  </si>
  <si>
    <t>Hemlata.Chandewar@ibm.com</t>
  </si>
  <si>
    <t>Jagadish.Patil@ibm.com</t>
  </si>
  <si>
    <t>Jayadev.J@ibm.com</t>
  </si>
  <si>
    <t>K.Suhasini@ibm.com</t>
  </si>
  <si>
    <t>Kandimalla.Triveni@ibm.com</t>
  </si>
  <si>
    <t>Kasipathi.Bharath.Kumar.Reddy@ibm.com</t>
  </si>
  <si>
    <t>Kavya.S.J@ibm.com</t>
  </si>
  <si>
    <t>Mahalakshmi.Devarapalli@ibm.com</t>
  </si>
  <si>
    <t>Manchala.Divya@ibm.com</t>
  </si>
  <si>
    <t>J.Mary.Jeniffer@ibm.com</t>
  </si>
  <si>
    <t>Mulam.Lakshmi@ibm.com</t>
  </si>
  <si>
    <t>Murahari.Vaishnavi@ibm.com</t>
  </si>
  <si>
    <t>Perugu.Narmada@ibm.com</t>
  </si>
  <si>
    <t>Neha.Krishna.Dasari@ibm.com</t>
  </si>
  <si>
    <t>Nihal.Verma@ibm.com</t>
  </si>
  <si>
    <t>NIKITHA.Murthy@ibm.com</t>
  </si>
  <si>
    <t>Nikky.Agrawal@ibm.com</t>
  </si>
  <si>
    <t>Pobbarlaapalli.Purushotham@ibm.com</t>
  </si>
  <si>
    <t>RAYAPATI.Swethasiri@ibm.com</t>
  </si>
  <si>
    <t>Samreen.Azmi.M@ibm.com</t>
  </si>
  <si>
    <t>Shaik.Reshma@ibm.com</t>
  </si>
  <si>
    <t>Podishetty.Shilpa@ibm.com</t>
  </si>
  <si>
    <t>Shivani.Shivani2@ibm.com</t>
  </si>
  <si>
    <t>Shivaraju.A.T@ibm.com</t>
  </si>
  <si>
    <t>Siri.Dommaraju@ibm.com</t>
  </si>
  <si>
    <t>Sneha.Patil1@ibm.com</t>
  </si>
  <si>
    <t>Chinthaparthi.Sree@ibm.com</t>
  </si>
  <si>
    <t>Varsha.Samal@ibm.com</t>
  </si>
  <si>
    <t>Vennela.Mounika@ibm.com</t>
  </si>
  <si>
    <t>Vudagundla.Jaya.Sree@ibm.com</t>
  </si>
  <si>
    <t>Test Specialist-Performance &amp; Capacity Management</t>
  </si>
  <si>
    <t>Jemuel.Delfin@ibm.com</t>
  </si>
  <si>
    <t>Krizza.Llames@ibm.com</t>
  </si>
  <si>
    <t>PLAN-65E52415A220</t>
  </si>
  <si>
    <t>Kurt.Choi@ibm.com</t>
  </si>
  <si>
    <t>Lance.Penzon@ibm.com</t>
  </si>
  <si>
    <t>Rey.Antonio@ibm.com</t>
  </si>
  <si>
    <t>John.Araojo@ibm.com</t>
  </si>
  <si>
    <t>Justin.Davin@ibm.com</t>
  </si>
  <si>
    <t>Miguel.Bathan@ibm.com</t>
  </si>
  <si>
    <t>Emerson.Mission@ibm.com</t>
  </si>
  <si>
    <t>Kherrie.Gaw@ibm.com</t>
  </si>
  <si>
    <t>John.De.Leon@ibm.com</t>
  </si>
  <si>
    <t>Rexanne.Hipona@ibm.com</t>
  </si>
  <si>
    <t>PLAN-ECF818C32325</t>
  </si>
  <si>
    <t>GEO_EU_2021_08_09_a</t>
  </si>
  <si>
    <t>Bryony.Toms@ibm.com</t>
  </si>
  <si>
    <t>Eleanor.Barron@ibm.com</t>
  </si>
  <si>
    <t>Eleanor.Jewitt@ibm.com</t>
  </si>
  <si>
    <t>Flora.Dean@ibm.com</t>
  </si>
  <si>
    <t>Mehshan.Khan@ibm.com</t>
  </si>
  <si>
    <t>Oluwole.Obamakin@ibm.com</t>
  </si>
  <si>
    <t>Rayane.Houhou@ibm.com</t>
  </si>
  <si>
    <t>Tara.Mulcahy-Murray@ibm.com</t>
  </si>
  <si>
    <t>Tessa.Knight@ibm.com</t>
  </si>
  <si>
    <t>Amelia.Kane@ibm.com</t>
  </si>
  <si>
    <t>Harry.Collinge@ibm.com</t>
  </si>
  <si>
    <t>Alex.Vint@ibm.com</t>
  </si>
  <si>
    <t>Olivia.Roberts@ibm.com</t>
  </si>
  <si>
    <t>Luke.Upton@ibm.com</t>
  </si>
  <si>
    <t>kevin.lehr@de.ibm.com</t>
  </si>
  <si>
    <t>Harry.Phillipson@ibm.com</t>
  </si>
  <si>
    <t>Archibald.Cobb@ibm.com</t>
  </si>
  <si>
    <t>Asmaa.Sohawon@ibm.com</t>
  </si>
  <si>
    <t>Rachel.Everett@ibm.com</t>
  </si>
  <si>
    <t>Shania.Kotecha@ibm.com</t>
  </si>
  <si>
    <t>Rhea.Warrier@ibm.com</t>
  </si>
  <si>
    <t>Elizabeth.Key@ibm.com</t>
  </si>
  <si>
    <t>Nikeen.Patel@ibm.com</t>
  </si>
  <si>
    <t>Bas.Neesen@ibm.com</t>
  </si>
  <si>
    <t>Dominik.Hlavacek@ibm.com</t>
  </si>
  <si>
    <t>Nadia.Ranee@ibm.com</t>
  </si>
  <si>
    <t>Aslah-Hussain@ibm.com</t>
  </si>
  <si>
    <t>Kierran.Murrell@ibm.com</t>
  </si>
  <si>
    <t>PLAN-675E726DD24F</t>
  </si>
  <si>
    <t>PLAN-DD0A4BDED86B</t>
  </si>
  <si>
    <t>Strategy Consultant-Financial Solutions</t>
  </si>
  <si>
    <t>ananya.r@ibm.com</t>
  </si>
  <si>
    <t>Angello.Lazar@ibm.com</t>
  </si>
  <si>
    <t>Beverly.Liu@ibm.com</t>
  </si>
  <si>
    <t>bklaus@ibm.com</t>
  </si>
  <si>
    <t>Cali.Steorts@ibm.com</t>
  </si>
  <si>
    <t>Disha.Bailoor@ibm.com</t>
  </si>
  <si>
    <t>Ellen.Park@ibm.com</t>
  </si>
  <si>
    <t>Holly.Santero@ibm.com</t>
  </si>
  <si>
    <t>jailine.Rodriguez@ibm.com</t>
  </si>
  <si>
    <t>Julia.Castillo@ibm.com</t>
  </si>
  <si>
    <t>juliuswibisono@ibm.com</t>
  </si>
  <si>
    <t>Kasen.Furtado@ibm.com</t>
  </si>
  <si>
    <t>Kate.Livingstone@ibm.com</t>
  </si>
  <si>
    <t>Keagan.James@ibm.com</t>
  </si>
  <si>
    <t>Kierna.Boddie@ibm.com</t>
  </si>
  <si>
    <t>Madison.London@ibm.com</t>
  </si>
  <si>
    <t>Marie.Kouassi@ibm.com</t>
  </si>
  <si>
    <t>MDHamidur.Rahman@ibm.com</t>
  </si>
  <si>
    <t>mylesadavis@ibm.com</t>
  </si>
  <si>
    <t>nmarukyan@ibm.com</t>
  </si>
  <si>
    <t>Noah.Shlufman@ibm.com</t>
  </si>
  <si>
    <t>Radhika.Srivastava@ibm.com</t>
  </si>
  <si>
    <t>Risha.Malhotra@ibm.com</t>
  </si>
  <si>
    <t>Robert.Knudsen1@ibm.com</t>
  </si>
  <si>
    <t>Robert.Parker@ibm.com</t>
  </si>
  <si>
    <t>Sarah.Schmider@ibm.com</t>
  </si>
  <si>
    <t>sarahpubins@ibm.com</t>
  </si>
  <si>
    <t>skolli@ibm.com</t>
  </si>
  <si>
    <t>sruthi.machina@ibm.com</t>
  </si>
  <si>
    <t>Tyrone.North@ibm.com</t>
  </si>
  <si>
    <t>Wade.Strain@ibm.com</t>
  </si>
  <si>
    <t>Zaina.Dawood@ibm.com</t>
  </si>
  <si>
    <t>afayemi@ibm.com</t>
  </si>
  <si>
    <t>charper@ibm.com</t>
  </si>
  <si>
    <t>gtanson@ibm.com</t>
  </si>
  <si>
    <t>Gioia@ibm.com</t>
  </si>
  <si>
    <t>jstegman@ibm.com</t>
  </si>
  <si>
    <t>June.Muthoni@ibm.com</t>
  </si>
  <si>
    <t>Nick.Carmichael@ibm.com</t>
  </si>
  <si>
    <t>Ommar@ibm.com</t>
  </si>
  <si>
    <t>Pallavi.Reddy@ibm.com</t>
  </si>
  <si>
    <t>Peter.Gonzalez@ibm.com</t>
  </si>
  <si>
    <t>Stephanie.Epeagba@ibm.com</t>
  </si>
  <si>
    <t>PLAN-9580958658C1</t>
  </si>
  <si>
    <t>GEO_AP_ISA_2021_08_07_a</t>
  </si>
  <si>
    <t>Ayesh.Padhi@ibm.com</t>
  </si>
  <si>
    <t>Induja.Menon@ibm.com</t>
  </si>
  <si>
    <t>Ishita.Yadav@ibm.com</t>
  </si>
  <si>
    <t>Khushboo.Chattree@ibm.com</t>
  </si>
  <si>
    <t>Komal.Gupta4@ibm.com</t>
  </si>
  <si>
    <t>Manmeet.Kaur7@ibm.com</t>
  </si>
  <si>
    <t>Prasann.Agarwal@ibm.com</t>
  </si>
  <si>
    <t>Sheryala.Sai.Dharma.Srinidhi@ibm.com</t>
  </si>
  <si>
    <t>Sanjeeban.Nanda@ibm.com</t>
  </si>
  <si>
    <t>Sarthak.Goel@ibm.com</t>
  </si>
  <si>
    <t>Shreya.Mandal@ibm.com</t>
  </si>
  <si>
    <t>Shreyansh.Bharani@ibm.com</t>
  </si>
  <si>
    <t>Shreyas.Satardekar@ibm.com</t>
  </si>
  <si>
    <t>Sonal.Pattanaik@ibm.com</t>
  </si>
  <si>
    <t>PLAN-D3D4A72BC8A4</t>
  </si>
  <si>
    <t>CIC_EU_2021_08_05_a</t>
  </si>
  <si>
    <t>Florian.Moerth-CIC@ibm.com</t>
  </si>
  <si>
    <t>Andrea.Csiki-CIC@ibm.com</t>
  </si>
  <si>
    <t>Madeeha.Naeem-CIC@ibm.com</t>
  </si>
  <si>
    <t>Pawan.Gahir-CIC@ibm.com</t>
  </si>
  <si>
    <t>Daniel.McKeown-CIC@ibm.com</t>
  </si>
  <si>
    <t>Rahul.Kanani-CIC@ibm.com</t>
  </si>
  <si>
    <t>Aziz.Uddin-CIC@ibm.com</t>
  </si>
  <si>
    <t>Charlotte.Braham-CIC@ibm.com</t>
  </si>
  <si>
    <t>Chris.Barker-CIC@ibm.com</t>
  </si>
  <si>
    <t>Ethan.Beardsley-CIC@ibm.com</t>
  </si>
  <si>
    <t>Jodie.Short-CIC@ibm.com</t>
  </si>
  <si>
    <t>Charles.Rant-CIC@ibm.com</t>
  </si>
  <si>
    <t>Mohamed.Billal.Sattar-CIC@ibm.com</t>
  </si>
  <si>
    <t>Mihir.Haresh-CIC@ibm.com</t>
  </si>
  <si>
    <t>Zubaida.Abdulla-CIC@ibm.com</t>
  </si>
  <si>
    <t>trey004-CIC@ibm.com</t>
  </si>
  <si>
    <t>Samir.Hussain-CIC@ibm.com</t>
  </si>
  <si>
    <t>Bradley.Waterhouse-CIC@ibm.com</t>
  </si>
  <si>
    <t>Carla.Sendra.Gross.Larsen-CIC@ibm.com</t>
  </si>
  <si>
    <t>JWeeks@ibm.com</t>
  </si>
  <si>
    <t>Cass.Beall@ibm.com</t>
  </si>
  <si>
    <t>Alexander.Norris@ibm.com</t>
  </si>
  <si>
    <t>jc.corrales.guerrero@ibm.com</t>
  </si>
  <si>
    <t>Sohn.Cottrell@ibm.com</t>
  </si>
  <si>
    <t>Rajbir.Kaur@ibm.com</t>
  </si>
  <si>
    <t>Ryan.Allen@ibm.com</t>
  </si>
  <si>
    <t>Thomason.Vu@ibm.com</t>
  </si>
  <si>
    <t>CIC_NA_2021_05_29_a</t>
  </si>
  <si>
    <t>Nikki.Ash@ibm.com</t>
  </si>
  <si>
    <t>PLAN-352B71C2E863</t>
  </si>
  <si>
    <t>PLAN-8042B13294A8</t>
  </si>
  <si>
    <t>PLAN-CC053084A4CD</t>
  </si>
  <si>
    <t>PLAN-672ABD25F41B</t>
  </si>
  <si>
    <t>PLAN-76D2DE47EFBE</t>
  </si>
  <si>
    <t>PLAN-0D71C51E3976</t>
  </si>
  <si>
    <t>CIC_India_2021_08_16_a</t>
  </si>
  <si>
    <t>Achippireddy.Medha.Sri@ibm.com</t>
  </si>
  <si>
    <t>Aayush.Mayank@ibm.com</t>
  </si>
  <si>
    <t>VEMPALAKU.Adityan@ibm.com</t>
  </si>
  <si>
    <t>Afsana.S@ibm.com</t>
  </si>
  <si>
    <t>Aishwariya.K.K@ibm.com</t>
  </si>
  <si>
    <t>Aishwarya.Hiremath@ibm.com</t>
  </si>
  <si>
    <t>Aishwarya.Risbood@ibm.com</t>
  </si>
  <si>
    <t>Aishwarya.More@ibm.com</t>
  </si>
  <si>
    <t>Akshatha.Ps@ibm.com</t>
  </si>
  <si>
    <t>Akshay.Kumar13@ibm.com</t>
  </si>
  <si>
    <t>AKANAPALLY.AKSHITHA@ibm.com</t>
  </si>
  <si>
    <t>ALLABANI.Sujatha@ibm.com</t>
  </si>
  <si>
    <t>Alle.Thrishula@ibm.com</t>
  </si>
  <si>
    <t>Aman.Khan@ibm.com</t>
  </si>
  <si>
    <t>AMETA.Joby@ibm.com</t>
  </si>
  <si>
    <t>Anand.Sankritya@ibm.com</t>
  </si>
  <si>
    <t>Ananya.Banerjee3@ibm.com</t>
  </si>
  <si>
    <t>C.Anil.Kumar@ibm.com</t>
  </si>
  <si>
    <t>Pogu.Anil@ibm.com</t>
  </si>
  <si>
    <t>Anuranjita.Kund@ibm.com</t>
  </si>
  <si>
    <t>Anusha.A.M@ibm.com</t>
  </si>
  <si>
    <t>Anusha.Naik1@ibm.com</t>
  </si>
  <si>
    <t>Aparna.Katkade@ibm.com</t>
  </si>
  <si>
    <t>Budda.Aparna@ibm.com</t>
  </si>
  <si>
    <t>Pasham.Reddy@ibm.com</t>
  </si>
  <si>
    <t>MADDI.Ashwani@ibm.com</t>
  </si>
  <si>
    <t>Lingutla.Aswini@ibm.com</t>
  </si>
  <si>
    <t>Ayesha.Khatoon@ibm.com</t>
  </si>
  <si>
    <t>Bommalata.Vardhan@ibm.com</t>
  </si>
  <si>
    <t>Thota.Baba.Shariff@ibm.com</t>
  </si>
  <si>
    <t>Bandarupalli.Vani@ibm.com</t>
  </si>
  <si>
    <t>Doolam.Bhanuchand.Reddy@ibm.com</t>
  </si>
  <si>
    <t>Bhawana.Dorbi@ibm.com</t>
  </si>
  <si>
    <t>Boreddy.Vishnu.Vardhan.Reddy@ibm.com</t>
  </si>
  <si>
    <t>Bukya.Jagadish@ibm.com</t>
  </si>
  <si>
    <t>Chaitra.B.T@ibm.com</t>
  </si>
  <si>
    <t>Challa.Santhoshi@ibm.com</t>
  </si>
  <si>
    <t>ANNAM.Chandanapriya@ibm.com</t>
  </si>
  <si>
    <t>Jobanputra.Kirtibhai@ibm.com</t>
  </si>
  <si>
    <t>PRAGALLAPATI.Lakshmi@ibm.com</t>
  </si>
  <si>
    <t>Chethana.H@ibm.com</t>
  </si>
  <si>
    <t>Kammili.Chiranjeevi.Babu@ibm.com</t>
  </si>
  <si>
    <t>Dasari.Prasanna.Kumar@ibm.com</t>
  </si>
  <si>
    <t>Deepak.M2@ibm.com</t>
  </si>
  <si>
    <t>DEVARASETTY.Deepthi@ibm.com</t>
  </si>
  <si>
    <t>Desai.Mukesh@ibm.com</t>
  </si>
  <si>
    <t>Devarashetty.Suma@ibm.com</t>
  </si>
  <si>
    <t>Devisetty.Asha.Lakshmi@ibm.com</t>
  </si>
  <si>
    <t>Dikshita.Goswami@ibm.com</t>
  </si>
  <si>
    <t>Divya.Gupta10@ibm.com</t>
  </si>
  <si>
    <t>Divya.B2@ibm.com</t>
  </si>
  <si>
    <t>Eswarappa.Jyothi@ibm.com</t>
  </si>
  <si>
    <t>shaik.Ahmed3@ibm.com</t>
  </si>
  <si>
    <t>G.Gowthami@ibm.com</t>
  </si>
  <si>
    <t>Galipalli.Sasidhar.Achari@ibm.com</t>
  </si>
  <si>
    <t>Gayathri.Narayanan@ibm.com</t>
  </si>
  <si>
    <t>goga.Vamshi@ibm.com</t>
  </si>
  <si>
    <t>Gowtham.Bn@ibm.com</t>
  </si>
  <si>
    <t>B.Gowthami@ibm.com</t>
  </si>
  <si>
    <t>Gudisa.Jabili@ibm.com</t>
  </si>
  <si>
    <t>Bojja.Guravaiah@ibm.com</t>
  </si>
  <si>
    <t>Surapaneni.Hari.Chandana@ibm.com</t>
  </si>
  <si>
    <t>KODATI.Priya@ibm.com</t>
  </si>
  <si>
    <t>Harikrishnan.V@ibm.com</t>
  </si>
  <si>
    <t>Dagani.Haritha@ibm.com</t>
  </si>
  <si>
    <t>Harshit.Srivastava3@ibm.com</t>
  </si>
  <si>
    <t>Harshita.Sharma3@ibm.com</t>
  </si>
  <si>
    <t>Harshith.Kumar.S1@ibm.com</t>
  </si>
  <si>
    <t>Hepsibha.Yaramati@ibm.com</t>
  </si>
  <si>
    <t>Jayasree.G@ibm.com</t>
  </si>
  <si>
    <t>Jogu.Sairaj@ibm.com</t>
  </si>
  <si>
    <t>Juielee.Jain@ibm.com</t>
  </si>
  <si>
    <t>Kalieswari.Chandran@ibm.com</t>
  </si>
  <si>
    <t>Kalyani.Jamodkar@ibm.com</t>
  </si>
  <si>
    <t>Karanam.Mounika@ibm.com</t>
  </si>
  <si>
    <t>Ketaki.Borole@ibm.com</t>
  </si>
  <si>
    <t>KODIDASU.Lavanya@ibm.com</t>
  </si>
  <si>
    <t>Krishna.Raj@ibm.com</t>
  </si>
  <si>
    <t>Kurra.Hanvini@ibm.com</t>
  </si>
  <si>
    <t>LAKSHMI.UNNATHI.Gaddam@ibm.com</t>
  </si>
  <si>
    <t>DeviReddy.Lavanth.kumar.Reddy@ibm.com</t>
  </si>
  <si>
    <t>Lingam.Bindu@ibm.com</t>
  </si>
  <si>
    <t>Liya.Jacob1@ibm.com</t>
  </si>
  <si>
    <t>Loya.Sai.Sri.Harshitha@ibm.com</t>
  </si>
  <si>
    <t>M.Tejaswini@ibm.com</t>
  </si>
  <si>
    <t>Machupalli.Manogna@ibm.com</t>
  </si>
  <si>
    <t>GANGIREDDY.MAHESH@ibm.com</t>
  </si>
  <si>
    <t>Mallakunta.Ramya@ibm.com</t>
  </si>
  <si>
    <t>Mallesha.N.K@ibm.com</t>
  </si>
  <si>
    <t>Pavani.M@ibm.com</t>
  </si>
  <si>
    <t>MALLIREDDY.SRINIVASULUREDDY@ibm.com</t>
  </si>
  <si>
    <t>Dasa.Manasa@ibm.com</t>
  </si>
  <si>
    <t>Mandrita.Bhattacharyya@ibm.com</t>
  </si>
  <si>
    <t>Medhaja.Gattu@ibm.com</t>
  </si>
  <si>
    <t>Midde.Alekhya@ibm.com</t>
  </si>
  <si>
    <t>Mohammad.Danish1@ibm.com</t>
  </si>
  <si>
    <t>Mohana.Priya@ibm.com</t>
  </si>
  <si>
    <t>Mudunuri.Durga.Sri.Ramya.Mounika@ibm.com</t>
  </si>
  <si>
    <t>Kathula.Naga.Lakshmi.Prasanna@ibm.com</t>
  </si>
  <si>
    <t>Nagendra.Meesala@ibm.com</t>
  </si>
  <si>
    <t>Nandeshbabu.S@ibm.com</t>
  </si>
  <si>
    <t>Amanaganti.Naveen.kumar@ibm.com</t>
  </si>
  <si>
    <t>Neha.N1@ibm.com</t>
  </si>
  <si>
    <t>Immadisetty.Niharika@ibm.com</t>
  </si>
  <si>
    <t>Chittem.Setty.Nikitha@ibm.com</t>
  </si>
  <si>
    <t>Nirbhay.Bakolia@ibm.com</t>
  </si>
  <si>
    <t>Nistha.Mukherjee@ibm.com</t>
  </si>
  <si>
    <t>Nivetha.S2@ibm.com</t>
  </si>
  <si>
    <t>Panduri.Hrudaya.Hema@ibm.com</t>
  </si>
  <si>
    <t>Patlolla.Harika.Reddy@ibm.com</t>
  </si>
  <si>
    <t>Pavan.K.S@ibm.com</t>
  </si>
  <si>
    <t>Pavani.Maram@ibm.com</t>
  </si>
  <si>
    <t>POLALA.Sindhu@ibm.com</t>
  </si>
  <si>
    <t>Pooja.Kadam@ibm.com</t>
  </si>
  <si>
    <t>Pooja.Katkar@ibm.com</t>
  </si>
  <si>
    <t>Pooja.Sahu@ibm.com</t>
  </si>
  <si>
    <t>Tavva.Pooja@ibm.com</t>
  </si>
  <si>
    <t>Prajwal.P.S@ibm.com</t>
  </si>
  <si>
    <t>Prajwal.D.T@ibm.com</t>
  </si>
  <si>
    <t>Prashik.Bhowate@ibm.com</t>
  </si>
  <si>
    <t>Prateek.Paul@ibm.com</t>
  </si>
  <si>
    <t>Praveena.Praveena@ibm.com</t>
  </si>
  <si>
    <t>Jalagam.Preethi@ibm.com</t>
  </si>
  <si>
    <t>Priya.Darshini@ibm.com</t>
  </si>
  <si>
    <t>Priya.J2@ibm.com</t>
  </si>
  <si>
    <t>Thipparti.Priyanka@ibm.com</t>
  </si>
  <si>
    <t>Kanamathareddy.Priyanka.Reddy@ibm.com</t>
  </si>
  <si>
    <t>Puja.Kumari11@ibm.com</t>
  </si>
  <si>
    <t>Ramisetty.Kalpana@ibm.com</t>
  </si>
  <si>
    <t>Kalangi.Raghavendra.Rao@ibm.com</t>
  </si>
  <si>
    <t>Raksha.Khandelwal@ibm.com</t>
  </si>
  <si>
    <t>RAMAN.Dhakad@ibm.com</t>
  </si>
  <si>
    <t>Chebrolu.Ranjith.Kumar@ibm.com</t>
  </si>
  <si>
    <t>RASHI.KATARIA@ibm.com</t>
  </si>
  <si>
    <t>Reema.Joseph@ibm.com</t>
  </si>
  <si>
    <t>Reshmikaa.B@ibm.com</t>
  </si>
  <si>
    <t>Rinichandra.Jeganathan@ibm.com</t>
  </si>
  <si>
    <t>Ritika.Takke@ibm.com</t>
  </si>
  <si>
    <t>Ritwika.Singh@ibm.com</t>
  </si>
  <si>
    <t>Riya.Karmakar1@ibm.com</t>
  </si>
  <si>
    <t>Rodda.Ajay.Kumar.Reddy@ibm.com</t>
  </si>
  <si>
    <t>Roshan.Jatale@ibm.com</t>
  </si>
  <si>
    <t>Ruchi.Jain5@ibm.com</t>
  </si>
  <si>
    <t>Ruchitha.G@ibm.com</t>
  </si>
  <si>
    <t>Sagar.Sharma4@ibm.com</t>
  </si>
  <si>
    <t>Shaik.Saheen@ibm.com</t>
  </si>
  <si>
    <t>sahil.Sujit@ibm.com</t>
  </si>
  <si>
    <t>Kethireddy.Sai.Kumar.Reddy@ibm.com</t>
  </si>
  <si>
    <t>Jagini.Sai.Ruchitha@ibm.com</t>
  </si>
  <si>
    <t>Saiyam.Marwah@ibm.com</t>
  </si>
  <si>
    <t>Saket.Kumar@ibm.com</t>
  </si>
  <si>
    <t>Bommanapalli.Rani@ibm.com</t>
  </si>
  <si>
    <t>SANJANA.Goswami@ibm.com</t>
  </si>
  <si>
    <t>Sanjana.Vamadevan@ibm.com</t>
  </si>
  <si>
    <t>sarikaa.Thangaraj@ibm.com</t>
  </si>
  <si>
    <t>SATISH.Kumar.P@ibm.com</t>
  </si>
  <si>
    <t>Sayyeda.Nishat.Jamadar@ibm.com</t>
  </si>
  <si>
    <t>Shahnas.Pv@ibm.com</t>
  </si>
  <si>
    <t>Shaik.Aakhila@ibm.com</t>
  </si>
  <si>
    <t>Shaik.Vali@ibm.com</t>
  </si>
  <si>
    <t>Shaik.Haseena@ibm.com</t>
  </si>
  <si>
    <t>SHAIK.WASIM.Ahmed@ibm.com</t>
  </si>
  <si>
    <t>Shalini.Kumar3@ibm.com</t>
  </si>
  <si>
    <t>Shaik.Nowreen@ibm.com</t>
  </si>
  <si>
    <t>Shifa.Kolhar@ibm.com</t>
  </si>
  <si>
    <t>Shivani.Kotawar@ibm.com</t>
  </si>
  <si>
    <t>Shobhitha.D@ibm.com</t>
  </si>
  <si>
    <t>Shreya.Surendra.Choure@ibm.com</t>
  </si>
  <si>
    <t>Shrinivas.Shinde@ibm.com</t>
  </si>
  <si>
    <t>Shubhanshu.Singh1@ibm.com</t>
  </si>
  <si>
    <t>SHWETA.Kumari5@ibm.com</t>
  </si>
  <si>
    <t>Shweta.Shekki@ibm.com</t>
  </si>
  <si>
    <t>Siddaram.Patil@ibm.com</t>
  </si>
  <si>
    <t>Gadiparthi.Sireesha@ibm.com</t>
  </si>
  <si>
    <t>Sonali.Sonali3@ibm.com</t>
  </si>
  <si>
    <t>Nadipineni.Spandana.Priya@ibm.com</t>
  </si>
  <si>
    <t>Regulapati.Sravani@ibm.com</t>
  </si>
  <si>
    <t>Kakuluri.Reddy@ibm.com</t>
  </si>
  <si>
    <t>Gunukula.Srikanth.Reddy@ibm.com</t>
  </si>
  <si>
    <t>Nagelly.Srikanthreddy@ibm.com</t>
  </si>
  <si>
    <t>Divvela.Sruthi@ibm.com</t>
  </si>
  <si>
    <t>Tanikonda.Subbarao@ibm.com</t>
  </si>
  <si>
    <t>Subhasmita.Baral@ibm.com</t>
  </si>
  <si>
    <t>Supratha.Selvarajan.Radha@ibm.com</t>
  </si>
  <si>
    <t>Debbati.Supriya@ibm.com</t>
  </si>
  <si>
    <t>Suraj.Kumar5@ibm.com</t>
  </si>
  <si>
    <t>Sushan.Rai@ibm.com</t>
  </si>
  <si>
    <t>N.Swapna.Raga@ibm.com</t>
  </si>
  <si>
    <t>Swaraj.Swaraj@ibm.com</t>
  </si>
  <si>
    <t>SWARALI.Joshi@ibm.com</t>
  </si>
  <si>
    <t>Tanmay.Kajbaje@ibm.com</t>
  </si>
  <si>
    <t>B.Teja@ibm.com</t>
  </si>
  <si>
    <t>Then.Soundarya@ibm.com</t>
  </si>
  <si>
    <t>Tolusuri.Moulidhar@ibm.com</t>
  </si>
  <si>
    <t>Inaganti.Thulasi@ibm.com</t>
  </si>
  <si>
    <t>Tupakula.Jagadeeswari@ibm.com</t>
  </si>
  <si>
    <t>OTHURU.Afsheen@ibm.com</t>
  </si>
  <si>
    <t>V.N.Ankith@ibm.com</t>
  </si>
  <si>
    <t>P.M.Varsha@ibm.com</t>
  </si>
  <si>
    <t>VARSHA.Patil3@ibm.com</t>
  </si>
  <si>
    <t>VATTIGUNTA.Hyndhavi@ibm.com</t>
  </si>
  <si>
    <t>Kota.Venkat.Sai@ibm.com</t>
  </si>
  <si>
    <t>Venkata.Dheeraj.Kumar@ibm.com</t>
  </si>
  <si>
    <t>Venkata.Kalyani.Mundru@ibm.com</t>
  </si>
  <si>
    <t>Gadiraju.Venkata.Prudhvi.Raju@ibm.com</t>
  </si>
  <si>
    <t>Vibhuty.Gaggar@ibm.com</t>
  </si>
  <si>
    <t>Vidushi.Sharma@ibm.com</t>
  </si>
  <si>
    <t>Vinayak.Nagri@ibm.com</t>
  </si>
  <si>
    <t>DASARI.Vinod.Kumar@ibm.com</t>
  </si>
  <si>
    <t>Vinutha.K.O@ibm.com</t>
  </si>
  <si>
    <t>Vivetha.Vivetha@ibm.com</t>
  </si>
  <si>
    <t>Volipilli.Saidurga@ibm.com</t>
  </si>
  <si>
    <t>Vuyyuru.Pallavi@ibm.com</t>
  </si>
  <si>
    <t>Duba.Yasaswini@ibm.com</t>
  </si>
  <si>
    <t>Yeruva.Pavani@ibm.com</t>
  </si>
  <si>
    <t>Naik.Ashok@ibm.com</t>
  </si>
  <si>
    <t>Samudrala.Ramyasree@ibm.com</t>
  </si>
  <si>
    <t>Package Specialist-SAP BO Reporting</t>
  </si>
  <si>
    <t>Infrastructure Specialist-Servicenow</t>
  </si>
  <si>
    <t>Financial Analyst-Consolidation &amp; Planning</t>
  </si>
  <si>
    <t>PLAN-BFCE1591BB3F</t>
  </si>
  <si>
    <t>PLAN-511EDD8CF167</t>
  </si>
  <si>
    <t>PLAN-F424B0E890FA</t>
  </si>
  <si>
    <t>PLAN-2D23891D6BCD</t>
  </si>
  <si>
    <t>PLAN-F279FFCB1020</t>
  </si>
  <si>
    <t>Cristina.Maillo@ibm.com</t>
  </si>
  <si>
    <t>Grace.Burch@ibm.com</t>
  </si>
  <si>
    <t>Experience Consultant-PM Specialization</t>
  </si>
  <si>
    <t>CIC_PH_2021_10_11_a</t>
  </si>
  <si>
    <t>Jackie.Telan@ibm.com</t>
  </si>
  <si>
    <t>Karl.Maranan@ibm.com</t>
  </si>
  <si>
    <t>Shayne.Balawang@ibm.com</t>
  </si>
  <si>
    <t>John.Limos@ibm.com</t>
  </si>
  <si>
    <t>Francisfino.Baquiran@ibm.com</t>
  </si>
  <si>
    <t>Joshua.Cruz@ibm.com</t>
  </si>
  <si>
    <t>Reynante.Tusi@ibm.com</t>
  </si>
  <si>
    <t>Gabriel.Alejo@ibm.com</t>
  </si>
  <si>
    <t>Bien.Antonio@ibm.com</t>
  </si>
  <si>
    <t>Marc.Jerwin.Yu@ibm.com</t>
  </si>
  <si>
    <t>Henrich.Molina@ibm.com</t>
  </si>
  <si>
    <t>Princess.Dadole@ibm.com</t>
  </si>
  <si>
    <t>Jouies.Mercado@ibm.com</t>
  </si>
  <si>
    <t>Megan.Panaligan@ibm.com</t>
  </si>
  <si>
    <t>Raven.Barcelos@ibm.com</t>
  </si>
  <si>
    <t>Euzell.Acain@ibm.com</t>
  </si>
  <si>
    <t>Paula.K.Lopez@ibm.com</t>
  </si>
  <si>
    <t>Cian.Montehermoso@ibm.com</t>
  </si>
  <si>
    <t>Kenneth.Natural@ibm.com</t>
  </si>
  <si>
    <t>Dyme.Bolicano@ibm.com</t>
  </si>
  <si>
    <t>Edber.Tingting@ibm.com</t>
  </si>
  <si>
    <t>Ferry.Sabdani@ibm.com</t>
  </si>
  <si>
    <t>Alf.Pinto@ibm.com</t>
  </si>
  <si>
    <t>Adjani.Alpuerto@ibm.com</t>
  </si>
  <si>
    <t>Mark.Ureta@ibm.com</t>
  </si>
  <si>
    <t>Kyle.Tarroza@ibm.com</t>
  </si>
  <si>
    <t>Lanz.Uy@ibm.com</t>
  </si>
  <si>
    <t>Seandrei.Crisostomo@ibm.com</t>
  </si>
  <si>
    <t>Alvin.Chanliongco@ibm.com</t>
  </si>
  <si>
    <t>GEO_EU_2021_09_20_a</t>
  </si>
  <si>
    <t>GEO_EU_2021_09_06_b</t>
  </si>
  <si>
    <t>Cecilia.Von.Hassel@ibm.com</t>
  </si>
  <si>
    <t>Iulia.Hatiegan@ibm.com</t>
  </si>
  <si>
    <t>Julia.Rosendorfer@ibm.com</t>
  </si>
  <si>
    <t>Nicolas.Graf@ibm.com</t>
  </si>
  <si>
    <t>Miriam.Herbert@de.ibm.com</t>
  </si>
  <si>
    <t>Adrian.Wellhausen@ibm.com</t>
  </si>
  <si>
    <t>Maxim.Belikov@ibm.com</t>
  </si>
  <si>
    <t>Cosima.Vogel@ibm.com</t>
  </si>
  <si>
    <t>Yana.Prosvirova@ibm.com</t>
  </si>
  <si>
    <t>Jousuf.Mohamed@ibm.com</t>
  </si>
  <si>
    <t>Rick.Van.Hooff@ibm.com</t>
  </si>
  <si>
    <t>Chiara.Marradi@be.ibm.com</t>
  </si>
  <si>
    <t>Stephanie.Makunza@be.ibm.com</t>
  </si>
  <si>
    <t>Mathilde.Draye@be.ibm.com</t>
  </si>
  <si>
    <t>Seda.Kerman@be.ibm.com</t>
  </si>
  <si>
    <t>Isaac.Sterckx@be.ibm.com</t>
  </si>
  <si>
    <t>Emilie.Klee@be.ibm.com</t>
  </si>
  <si>
    <t>David.Lahoz.Eslamdoost1@ibm.com</t>
  </si>
  <si>
    <t>Anne.Fritsch@ibm.com</t>
  </si>
  <si>
    <t>Bruno.Nicoletta@be.ibm.com</t>
  </si>
  <si>
    <t>Wessel.Kamphuis@ibm.com</t>
  </si>
  <si>
    <t>Samir.Van.Rijn1@ibm.com</t>
  </si>
  <si>
    <t>Isabelle.Chardon@ibm.com</t>
  </si>
  <si>
    <t>Nils.Hoher@ibm.com</t>
  </si>
  <si>
    <t>Fabrice.Dohr@ibm.com</t>
  </si>
  <si>
    <t>Yesu.Mustu@ibm.com</t>
  </si>
  <si>
    <t>Andrea.Andrew@ibm.com</t>
  </si>
  <si>
    <t>Anna.Sheard@ibm.com</t>
  </si>
  <si>
    <t>Anna.Rigo@ibm.com</t>
  </si>
  <si>
    <t>Elena.Nitova@ibm.com</t>
  </si>
  <si>
    <t>Emanuele.Costanza@ibm.com</t>
  </si>
  <si>
    <t>Emily.Parsons@ibm.com</t>
  </si>
  <si>
    <t>Evelyn.Feetenby@ibm.com</t>
  </si>
  <si>
    <t>Grace.Masih@ibm.com</t>
  </si>
  <si>
    <t>Grainne.Kerrisk@ibm.com</t>
  </si>
  <si>
    <t>Ibrahim.Zulfiqar@ibm.com</t>
  </si>
  <si>
    <t>James.Crooks@ibm.com</t>
  </si>
  <si>
    <t>Johann.Farhan@ibm.com</t>
  </si>
  <si>
    <t>Lawrence.Adekoya@ibm.com</t>
  </si>
  <si>
    <t>Meera.Raval@ibm.com</t>
  </si>
  <si>
    <t>Patrice.Bevas@ibm.com</t>
  </si>
  <si>
    <t>Philippos.Arkis.Hadjimarkou@ibm.com</t>
  </si>
  <si>
    <t>Rebecca.Murray@ibm.com</t>
  </si>
  <si>
    <t>Shayan.Raza@ibm.com</t>
  </si>
  <si>
    <t>Sky.Parsons@ibm.com</t>
  </si>
  <si>
    <t>Sophie.Hodgkiss@ibm.com</t>
  </si>
  <si>
    <t>Thomas.Murphy1@ibm.com</t>
  </si>
  <si>
    <t>suvi.vappula@ibm.com</t>
  </si>
  <si>
    <t>Paula.Morell@ibm.com</t>
  </si>
  <si>
    <t>Alba.Lin.Chen@ibm.com</t>
  </si>
  <si>
    <t>alex.edson@ibm.com</t>
  </si>
  <si>
    <t>PLAN-4BB7E2FB0422</t>
  </si>
  <si>
    <t>PLAN-E21A450E56CC</t>
  </si>
  <si>
    <t>PLAN-42C3CC1E0876</t>
  </si>
  <si>
    <t>Industry Consultant-Industry Healthcare</t>
  </si>
  <si>
    <t>Application Consultant-AWS Cloud Migration</t>
  </si>
  <si>
    <t>CIC_CEE_2021_08_02_a</t>
  </si>
  <si>
    <t>Mihai.Calin.Mocanu@ibm.com</t>
  </si>
  <si>
    <t>Matej.Kintler@ibm.com</t>
  </si>
  <si>
    <t>Domantas.Bauza@ibm.com</t>
  </si>
  <si>
    <t>Victor.Puia@ibm.com</t>
  </si>
  <si>
    <t>Ieva.Vizgirdaite@ibm.com</t>
  </si>
  <si>
    <t>Ernestas.Grigonis@ibm.com</t>
  </si>
  <si>
    <t>Martynas.Stumbra@ibm.com</t>
  </si>
  <si>
    <t>Bogdan.Olaru@ibm.com</t>
  </si>
  <si>
    <t>Peter.Janic1@ibm.com</t>
  </si>
  <si>
    <t>Robert.Baranik@ibm.com</t>
  </si>
  <si>
    <t>Nicolae.Barbulescu@ibm.com</t>
  </si>
  <si>
    <t>Damian.Filimon@ibm.com</t>
  </si>
  <si>
    <t>Simona.Cristiana.Ciocirlan@ibm.com</t>
  </si>
  <si>
    <t>Daniel.Varga@ibm.com</t>
  </si>
  <si>
    <t>Marius.Stroescu@ibm.com</t>
  </si>
  <si>
    <t>Dragos.Ionescu@ibm.com</t>
  </si>
  <si>
    <t>Rares.Ciubotaru@ibm.com</t>
  </si>
  <si>
    <t>Alina.Elena.Luchian@ibm.com</t>
  </si>
  <si>
    <t>Hassan.Eduard.Sakhni@ibm.com</t>
  </si>
  <si>
    <t>Vlad.Rusu@ibm.com</t>
  </si>
  <si>
    <t>Andrei.Crisnic@ibm.com</t>
  </si>
  <si>
    <t>Darius.Scridon@ibm.com</t>
  </si>
  <si>
    <t>Alexandru.Mircean@ibm.com</t>
  </si>
  <si>
    <t>David.Heredea@ibm.com</t>
  </si>
  <si>
    <t>Vlad.Mihali@ibm.com</t>
  </si>
  <si>
    <t>Serban.Singeorzan@ibm.com</t>
  </si>
  <si>
    <t>Ionut.Balai@ibm.com</t>
  </si>
  <si>
    <t>Octavia.Prepelita@ibm.com</t>
  </si>
  <si>
    <t>Barbora.Vaculova1@ibm.com</t>
  </si>
  <si>
    <t>diana.szivak@ibm.com</t>
  </si>
  <si>
    <t>CIC_EU_2021_09_20_a</t>
  </si>
  <si>
    <t>Rene.Nebelung-CIC@ibm.com</t>
  </si>
  <si>
    <t>Yuping.Guo-CIC@ibm.com</t>
  </si>
  <si>
    <t>sandeep.tripathi-CIC@ibm.com</t>
  </si>
  <si>
    <t>PLAN-4CA3E8A7AD3A</t>
  </si>
  <si>
    <t>CIC_India_2021_08_23_a</t>
  </si>
  <si>
    <t>CIC_India_2021_08_31_a</t>
  </si>
  <si>
    <t>Aarushi.Bansal1@ibm.com</t>
  </si>
  <si>
    <t>Abdul.Shaikh1@ibm.com</t>
  </si>
  <si>
    <t>Abhishek.Kashyap3@ibm.com</t>
  </si>
  <si>
    <t>Achal.Mukaty@ibm.com</t>
  </si>
  <si>
    <t>Aditya.Ranka@ibm.com</t>
  </si>
  <si>
    <t>Aishwarya.Sridhar@ibm.com</t>
  </si>
  <si>
    <t>Aiswarya.Pillai@ibm.com</t>
  </si>
  <si>
    <t>Akshay.Bhapkar@ibm.com</t>
  </si>
  <si>
    <t>Alamuru.Sakeena@ibm.com</t>
  </si>
  <si>
    <t>Amrutaluri.Sai.brahmam@ibm.com</t>
  </si>
  <si>
    <t>Ananthakrishnan.U.S@ibm.com</t>
  </si>
  <si>
    <t>ANANYA.Das@ibm.com</t>
  </si>
  <si>
    <t>Pacha.Kumar@ibm.com</t>
  </si>
  <si>
    <t>ANISA.Fathima1@ibm.com</t>
  </si>
  <si>
    <t>U.Anitha@ibm.com</t>
  </si>
  <si>
    <t>Anthati.Anusha@ibm.com</t>
  </si>
  <si>
    <t>Aparna.M.m@ibm.com</t>
  </si>
  <si>
    <t>Apeksha.A.Parvatikar1@ibm.com</t>
  </si>
  <si>
    <t>Apoorva.H.N@ibm.com</t>
  </si>
  <si>
    <t>Aravind.Chikka@ibm.com</t>
  </si>
  <si>
    <t>Arikatla.Sravani@ibm.com</t>
  </si>
  <si>
    <t>Arnav.Goel1@ibm.com</t>
  </si>
  <si>
    <t>Arpitha.S3@ibm.com</t>
  </si>
  <si>
    <t>Bandeppagari.Aswath.Kumar@ibm.com</t>
  </si>
  <si>
    <t>Atul.Kumar9@ibm.com</t>
  </si>
  <si>
    <t>Ayinavolu.Sravani@ibm.com</t>
  </si>
  <si>
    <t>B.P.Yogeshwari@ibm.com</t>
  </si>
  <si>
    <t>Banja.Vijayalaxmi@ibm.com</t>
  </si>
  <si>
    <t>Bellapukonda.Manisankar1@ibm.com</t>
  </si>
  <si>
    <t>Vikram.Bhuvaneswari@ibm.com</t>
  </si>
  <si>
    <t>KOYYANA.Biswanth@ibm.com</t>
  </si>
  <si>
    <t>Bollampally.Keerthana.Reddy@ibm.com</t>
  </si>
  <si>
    <t>Boorsu.Tirumala@ibm.com</t>
  </si>
  <si>
    <t>BOYA.PAVAN.KALYAN@ibm.com</t>
  </si>
  <si>
    <t>Chaitanya.S.Rao1@ibm.com</t>
  </si>
  <si>
    <t>Chandrika.Avula@ibm.com</t>
  </si>
  <si>
    <t>Charishma.L@ibm.com</t>
  </si>
  <si>
    <t>Mallam.Charitha.Kumari@ibm.com</t>
  </si>
  <si>
    <t>Chatur.Shahin@ibm.com</t>
  </si>
  <si>
    <t>Chaya.B.R@ibm.com</t>
  </si>
  <si>
    <t>CHIRUMARRI.Ashritha@ibm.com</t>
  </si>
  <si>
    <t>D.Rinitha.Supriya@ibm.com</t>
  </si>
  <si>
    <t>DANDEM.JAHNAVI.REDDY@ibm.com</t>
  </si>
  <si>
    <t>Debidatta.Ray@ibm.com</t>
  </si>
  <si>
    <t>D.Sukumar@ibm.com</t>
  </si>
  <si>
    <t>Edarapalli.Raghu.Varma@ibm.com</t>
  </si>
  <si>
    <t>FARHEEN.Khan@ibm.com</t>
  </si>
  <si>
    <t>Naveen.Varma@ibm.com</t>
  </si>
  <si>
    <t>Garapati.Uma.Sruthi@ibm.com</t>
  </si>
  <si>
    <t>Gauri.Deo@ibm.com</t>
  </si>
  <si>
    <t>Girijasree.Dm1@ibm.com</t>
  </si>
  <si>
    <t>girish.Joshi1@ibm.com</t>
  </si>
  <si>
    <t>GOPAVARAM.KRISHNA.MOHAN.REDDY@ibm.com</t>
  </si>
  <si>
    <t>G.Sudharshan.Kumar@ibm.com</t>
  </si>
  <si>
    <t>Guntupalli.Manjusha@ibm.com</t>
  </si>
  <si>
    <t>Gururaj.Wali@ibm.com</t>
  </si>
  <si>
    <t>Lavanya.H@ibm.com</t>
  </si>
  <si>
    <t>Maddineni.Harini@ibm.com</t>
  </si>
  <si>
    <t>Harini.V@ibm.com</t>
  </si>
  <si>
    <t>Hemanth.Manikanta.Bunga@ibm.com</t>
  </si>
  <si>
    <t>Hemanth.Simma@ibm.com</t>
  </si>
  <si>
    <t>Hummera.Nazneen@ibm.com</t>
  </si>
  <si>
    <t>Indu.Malempati@ibm.com</t>
  </si>
  <si>
    <t>Ishwarya.R@ibm.com</t>
  </si>
  <si>
    <t>Jahnavi.Madhavarapu@ibm.com</t>
  </si>
  <si>
    <t>Jakka.Manohara@ibm.com</t>
  </si>
  <si>
    <t>Shaik.Jasmine@ibm.com</t>
  </si>
  <si>
    <t>Alluri.Jaswanth.Varma@ibm.com</t>
  </si>
  <si>
    <t>Jaya.Gundapu@ibm.com</t>
  </si>
  <si>
    <t>B.Julekha@ibm.com</t>
  </si>
  <si>
    <t>PERLA.JYOTHIRMAI@ibm.com</t>
  </si>
  <si>
    <t>K.Yashwanth@ibm.com</t>
  </si>
  <si>
    <t>Kakumanu.Jyothisri@ibm.com</t>
  </si>
  <si>
    <t>KASTHURI.Nag@ibm.com</t>
  </si>
  <si>
    <t>Keerthi.Bai.K.S@ibm.com</t>
  </si>
  <si>
    <t>Nattala.Keerthi@ibm.com</t>
  </si>
  <si>
    <t>Kunta.Harika@ibm.com</t>
  </si>
  <si>
    <t>KIRAN.S1@ibm.com</t>
  </si>
  <si>
    <t>Kollareddy.Nandini@ibm.com</t>
  </si>
  <si>
    <t>Kollu.Sai.Durga.Sucharitha@ibm.com</t>
  </si>
  <si>
    <t>Kumar.Ranjith@ibm.com</t>
  </si>
  <si>
    <t>Kurukunda.Chandana@ibm.com</t>
  </si>
  <si>
    <t>Akella.Vardhani@ibm.com</t>
  </si>
  <si>
    <t>Lavanya.P.K@ibm.com</t>
  </si>
  <si>
    <t>BADINENI.LIKHITHA.MADHURI@ibm.com</t>
  </si>
  <si>
    <t>N.LIKHITHA@ibm.com</t>
  </si>
  <si>
    <t>Repakula.Lohith.Kumar@ibm.com</t>
  </si>
  <si>
    <t>M.Abhilash@ibm.com</t>
  </si>
  <si>
    <t>M.AYISHA.Siddqa@ibm.com</t>
  </si>
  <si>
    <t>Mullaguri.Sandhya@ibm.com</t>
  </si>
  <si>
    <t>m.sujitha@ibm.com</t>
  </si>
  <si>
    <t>Mahima.Srinivasan1@ibm.com</t>
  </si>
  <si>
    <t>Malampati.Tulasi@ibm.com</t>
  </si>
  <si>
    <t>Manas.Ranjan.Mishra@ibm.com</t>
  </si>
  <si>
    <t>Maroju.Manasa@ibm.com</t>
  </si>
  <si>
    <t>manchikanti.Netrabindu@ibm.com</t>
  </si>
  <si>
    <t>Mandavilli.Sruthi@ibm.com</t>
  </si>
  <si>
    <t>Manikanta.Gummidipudi@ibm.com</t>
  </si>
  <si>
    <t>Mannava.Pavani@ibm.com</t>
  </si>
  <si>
    <t>Mithun.B.U@ibm.com</t>
  </si>
  <si>
    <t>Parameswaran.Mounica@ibm.com</t>
  </si>
  <si>
    <t>Maddipatla.Mounika@ibm.com</t>
  </si>
  <si>
    <t>Ravipati.Mounika@ibm.com</t>
  </si>
  <si>
    <t>Sreeramoju.Mounika@ibm.com</t>
  </si>
  <si>
    <t>Mrunali.Sawant@ibm.com</t>
  </si>
  <si>
    <t>M.R.Jagadish@ibm.com</t>
  </si>
  <si>
    <t>MUDUGA.Harini@ibm.com</t>
  </si>
  <si>
    <t>B.Mukesh.Reddy@ibm.com</t>
  </si>
  <si>
    <t>Mulla.Karishma@ibm.com</t>
  </si>
  <si>
    <t>Ramisetti.Nagalakshmi@ibm.com</t>
  </si>
  <si>
    <t>Nallabelly.Priyanka@ibm.com</t>
  </si>
  <si>
    <t>Nallakukkala.JANAKI@ibm.com</t>
  </si>
  <si>
    <t>Nandhini.L@ibm.com</t>
  </si>
  <si>
    <t>NANDURI.Tanuja@ibm.com</t>
  </si>
  <si>
    <t>Nayan.Raut@ibm.com</t>
  </si>
  <si>
    <t>Neethi.Patel.MS@ibm.com</t>
  </si>
  <si>
    <t>Shaik.Nelofer@ibm.com</t>
  </si>
  <si>
    <t>Nemani.Sarvani@ibm.com</t>
  </si>
  <si>
    <t>Nettem.Nitheesh@ibm.com</t>
  </si>
  <si>
    <t>Nidhi.Panwar@ibm.com</t>
  </si>
  <si>
    <t>Niharika.Botta@ibm.com</t>
  </si>
  <si>
    <t>Nishchay.Muktawat@ibm.com</t>
  </si>
  <si>
    <t>Niyati.Bhatkal@ibm.com</t>
  </si>
  <si>
    <t>Buddaraju.Satya.Bangaramma@ibm.com</t>
  </si>
  <si>
    <t>Siddam.Parameswari.Devi@ibm.com</t>
  </si>
  <si>
    <t>Pasham.Shiveni@ibm.com</t>
  </si>
  <si>
    <t>Baki.Pavani@ibm.com</t>
  </si>
  <si>
    <t>chidipothu.pavani.priya@ibm.com</t>
  </si>
  <si>
    <t>Payal.Mantri@ibm.com</t>
  </si>
  <si>
    <t>Pethimireddygari.Likhithasri.Reddy@ibm.com</t>
  </si>
  <si>
    <t>POBBITHI.Padmavathi@ibm.com</t>
  </si>
  <si>
    <t>Polisetty.Gayathri@ibm.com</t>
  </si>
  <si>
    <t>B.Pooja@ibm.com</t>
  </si>
  <si>
    <t>Prabhat.Kumar1@ibm.com</t>
  </si>
  <si>
    <t>NAGAPURI.PRASHANTHI@ibm.com</t>
  </si>
  <si>
    <t>KESAVAREDDY.Prathap.Reddy@ibm.com</t>
  </si>
  <si>
    <t>Tikkam.Prathibha@ibm.com</t>
  </si>
  <si>
    <t>Bandreddi.Prathyusha@ibm.com</t>
  </si>
  <si>
    <t>Praveen.Kashyap@ibm.com</t>
  </si>
  <si>
    <t>Thumma.Preethi.Reddy@ibm.com</t>
  </si>
  <si>
    <t>Priti.Mukherjee@ibm.com</t>
  </si>
  <si>
    <t>Punith.B.S@ibm.com</t>
  </si>
  <si>
    <t>R.Supraja@ibm.com</t>
  </si>
  <si>
    <t>Dhara.Raghupathi@ibm.com</t>
  </si>
  <si>
    <t>RAINMAR.Dawoodibrahim@ibm.com</t>
  </si>
  <si>
    <t>Kotta.Ramya.Kumari@ibm.com</t>
  </si>
  <si>
    <t>Puttapally.Ramya@ibm.com</t>
  </si>
  <si>
    <t>Ranganath.S.C@ibm.com</t>
  </si>
  <si>
    <t>Garapati.Ratna.Rani@ibm.com</t>
  </si>
  <si>
    <t>Raushan.Kumar5@ibm.com</t>
  </si>
  <si>
    <t>Ravi.Shankar5@ibm.com</t>
  </si>
  <si>
    <t>Revanshi.Verma1@ibm.com</t>
  </si>
  <si>
    <t>Revanthkumar.Chintakayala@ibm.com</t>
  </si>
  <si>
    <t>Ria.Khare@ibm.com</t>
  </si>
  <si>
    <t>Rohena.Darga@ibm.com</t>
  </si>
  <si>
    <t>Rohith.Kumar.V@ibm.com</t>
  </si>
  <si>
    <t>Rojalin.Jena@ibm.com</t>
  </si>
  <si>
    <t>Soumya.Roy@ibm.com</t>
  </si>
  <si>
    <t>Ruchi.Ruchi1@ibm.com</t>
  </si>
  <si>
    <t>K.Ruchitha@ibm.com</t>
  </si>
  <si>
    <t>Rutuja.Mathakari@ibm.com</t>
  </si>
  <si>
    <t>S.MOHAMMED.SAMEER.Basha@ibm.com</t>
  </si>
  <si>
    <t>Saadia.Tabassum@ibm.com</t>
  </si>
  <si>
    <t>SAHANA.Narayanaswamy@ibm.com</t>
  </si>
  <si>
    <t>A.M.SAI.PRAKASH@ibm.com</t>
  </si>
  <si>
    <t>sai.Thriveni@ibm.com</t>
  </si>
  <si>
    <t>Saikrishna.Balaji@ibm.com</t>
  </si>
  <si>
    <t>Devarapalli.Samatha@ibm.com</t>
  </si>
  <si>
    <t>Samiksha.Samiksha@ibm.com</t>
  </si>
  <si>
    <t>Samyuktha.Harshini.Padmanabhuni1@ibm.com</t>
  </si>
  <si>
    <t>SARANYAA.SARANYAA@ibm.com</t>
  </si>
  <si>
    <t>Sarvade.Bai@ibm.com</t>
  </si>
  <si>
    <t>SHABANA.Sultana@ibm.com</t>
  </si>
  <si>
    <t>Shaik.Mahammad.Althaf@ibm.com</t>
  </si>
  <si>
    <t>Shanmukha.Prakash.Arepalli1@ibm.com</t>
  </si>
  <si>
    <t>Shatabdi.Singh@ibm.com</t>
  </si>
  <si>
    <t>Shivani.Rathore@ibm.com</t>
  </si>
  <si>
    <t>Shivi.Bhatt@ibm.com</t>
  </si>
  <si>
    <t>Shobha.J.D@ibm.com</t>
  </si>
  <si>
    <t>Shreya.Bharatanalli@ibm.com</t>
  </si>
  <si>
    <t>Dussa.Shruthi@ibm.com</t>
  </si>
  <si>
    <t>Gutpe.Shruthi@ibm.com</t>
  </si>
  <si>
    <t>Shruti.Sandhu@ibm.com</t>
  </si>
  <si>
    <t>Shweta.Borkar@ibm.com</t>
  </si>
  <si>
    <t>Sama.Sindhuja@ibm.com</t>
  </si>
  <si>
    <t>Sivaranjani.Thandapani@ibm.com</t>
  </si>
  <si>
    <t>somaraju.sridivya@ibm.com</t>
  </si>
  <si>
    <t>SOMARPU.SUCHITRA@ibm.com</t>
  </si>
  <si>
    <t>Somil.Gupta@ibm.com</t>
  </si>
  <si>
    <t>Nandyala.Sravani@ibm.com</t>
  </si>
  <si>
    <t>Yasarapu.Sravani@ibm.com</t>
  </si>
  <si>
    <t>Narra.Sravani@ibm.com</t>
  </si>
  <si>
    <t>Uddagiri.Sree@ibm.com</t>
  </si>
  <si>
    <t>Sreedhara.H.U@ibm.com</t>
  </si>
  <si>
    <t>Nagireddypeta.Sreeja@ibm.com</t>
  </si>
  <si>
    <t>Srikar.Gottumukkala@ibm.com</t>
  </si>
  <si>
    <t>Rakasi.laxmi@ibm.com</t>
  </si>
  <si>
    <t>Sukirutha.S@ibm.com</t>
  </si>
  <si>
    <t>Darshan.T.S@ibm.com</t>
  </si>
  <si>
    <t>Tanisha.Banerjee1@ibm.com</t>
  </si>
  <si>
    <t>Tanmoy.Sil@ibm.com</t>
  </si>
  <si>
    <t>Teegalaa.Charittha@ibm.com</t>
  </si>
  <si>
    <t>THIPPANURU.Reddy@ibm.com</t>
  </si>
  <si>
    <t>Thirunagari.Lakshmi.Prasanna@ibm.com</t>
  </si>
  <si>
    <t>Ummalaraju.Sagar@ibm.com</t>
  </si>
  <si>
    <t>K.C.Usha@ibm.com</t>
  </si>
  <si>
    <t>USHA.SRI.Veerla@ibm.com</t>
  </si>
  <si>
    <t>Veerlagudipalle.mothish.Kumar@ibm.com</t>
  </si>
  <si>
    <t>sakam.Venkat.Sai.Sruthi@ibm.com</t>
  </si>
  <si>
    <t>Madupu.Venkatasaikrishnareddy@ibm.com</t>
  </si>
  <si>
    <t>Vennela.Bodapati@ibm.com</t>
  </si>
  <si>
    <t>Vibhuti.Yadav@ibm.com</t>
  </si>
  <si>
    <t>Vikas.G1@ibm.com</t>
  </si>
  <si>
    <t>Vinay.Kumar.S.H@ibm.com</t>
  </si>
  <si>
    <t>Chinnapareddy.Durga@ibm.com</t>
  </si>
  <si>
    <t>Adi.Mishra@ibm.com</t>
  </si>
  <si>
    <t>Aditya.Soni3@ibm.com</t>
  </si>
  <si>
    <t>Aiswarya.K@ibm.com</t>
  </si>
  <si>
    <t>AJEESH.P.R@ibm.com</t>
  </si>
  <si>
    <t>AKANKSHA.Behera@ibm.com</t>
  </si>
  <si>
    <t>Akash.Das3@ibm.com</t>
  </si>
  <si>
    <t>Akshat.Jain@ibm.com</t>
  </si>
  <si>
    <t>Alka.Upadhyay@ibm.com</t>
  </si>
  <si>
    <t>Amarnath.Kammara@ibm.com</t>
  </si>
  <si>
    <t>Amit.Chothe@ibm.com</t>
  </si>
  <si>
    <t>Kambalapally.Amulya@ibm.com</t>
  </si>
  <si>
    <t>Pureddy.Amulya@ibm.com</t>
  </si>
  <si>
    <t>Anamika.Dubey@ibm.com</t>
  </si>
  <si>
    <t>Anand.Kesavan.A.S@ibm.com</t>
  </si>
  <si>
    <t>Anand.Singh8@ibm.com</t>
  </si>
  <si>
    <t>Andapally.Saikrupa@ibm.com</t>
  </si>
  <si>
    <t>EDIGA.Anilkumar@ibm.com</t>
  </si>
  <si>
    <t>Anish.Gupta@ibm.com</t>
  </si>
  <si>
    <t>Anjali.Asnani@ibm.com</t>
  </si>
  <si>
    <t>Ankita.Shah1@ibm.com</t>
  </si>
  <si>
    <t>Anupama.Gaur@ibm.com</t>
  </si>
  <si>
    <t>Arathy.Alex@ibm.com</t>
  </si>
  <si>
    <t>Arnab.Bhowmick@ibm.com</t>
  </si>
  <si>
    <t>Ashu.Kataria@ibm.com</t>
  </si>
  <si>
    <t>ATUL.Ranjan@ibm.com</t>
  </si>
  <si>
    <t>Avilala.Ramya@ibm.com</t>
  </si>
  <si>
    <t>Ayush.Gupta6@ibm.com</t>
  </si>
  <si>
    <t>Ayushi.Bhawsar@ibm.com</t>
  </si>
  <si>
    <t>Badampudi.Mounica@ibm.com</t>
  </si>
  <si>
    <t>Barveena.G@ibm.com</t>
  </si>
  <si>
    <t>Batchali.Sai.charitha@ibm.com</t>
  </si>
  <si>
    <t>Kondapalli.Bhavana@ibm.com</t>
  </si>
  <si>
    <t>Bhavanasi.Bavani.Susmitha@ibm.com</t>
  </si>
  <si>
    <t>Patakamuri.Chaitanya.Siva.Sai@ibm.com</t>
  </si>
  <si>
    <t>Chandan.S5@ibm.com</t>
  </si>
  <si>
    <t>Chandana.Chandana1@ibm.com</t>
  </si>
  <si>
    <t>CHARAN.V@ibm.com</t>
  </si>
  <si>
    <t>Chengaiah.Thirumalakonda@ibm.com</t>
  </si>
  <si>
    <t>Chitturi.Saisree@ibm.com</t>
  </si>
  <si>
    <t>Ravuru.Damini@ibm.com</t>
  </si>
  <si>
    <t>Danda.Hema.Latha@ibm.com</t>
  </si>
  <si>
    <t>DARISI.Harsha@ibm.com</t>
  </si>
  <si>
    <t>J.Dilip.Kumar@ibm.com</t>
  </si>
  <si>
    <t>Varikuti.Reddy@ibm.com</t>
  </si>
  <si>
    <t>GAURAV.Nanda@ibm.com</t>
  </si>
  <si>
    <t>golakaram.Surendra@ibm.com</t>
  </si>
  <si>
    <t>Gorre.Guna.Naga.Sindhu@ibm.com</t>
  </si>
  <si>
    <t>GULSHAN.Kumar4@ibm.com</t>
  </si>
  <si>
    <t>Gyanesh.Kumar1@ibm.com</t>
  </si>
  <si>
    <t>Hariprasad.R.C@ibm.com</t>
  </si>
  <si>
    <t>S.J.Harrish@ibm.com</t>
  </si>
  <si>
    <t>Avuthu.Harshitha@ibm.com</t>
  </si>
  <si>
    <t>Harshitha.Bm@ibm.com</t>
  </si>
  <si>
    <t>Lingampalli.Naidu@ibm.com</t>
  </si>
  <si>
    <t>Himanshu.Shekhar4@ibm.com</t>
  </si>
  <si>
    <t>Sara.Honey.Priya@ibm.com</t>
  </si>
  <si>
    <t>Honnuprasad.B.U@ibm.com</t>
  </si>
  <si>
    <t>Isiri.D.H@ibm.com</t>
  </si>
  <si>
    <t>Jafeesha.Johnson.Destola@ibm.com</t>
  </si>
  <si>
    <t>Katta.Jagadeeswari@ibm.com</t>
  </si>
  <si>
    <t>Jameela.Shifana.K@ibm.com</t>
  </si>
  <si>
    <t>Mavilla.Jaya.Sree@ibm.com</t>
  </si>
  <si>
    <t>Jayesh.Yadav@ibm.com</t>
  </si>
  <si>
    <t>Jesvin.Joseph@ibm.com</t>
  </si>
  <si>
    <t>JYOTHY.Lakshmi.C.J@ibm.com</t>
  </si>
  <si>
    <t>K.SAI.RISHMIKA@ibm.com</t>
  </si>
  <si>
    <t>Karan.Kumar7@ibm.com</t>
  </si>
  <si>
    <t>Karthikeyan.S10@ibm.com</t>
  </si>
  <si>
    <t>Katram.Siddhardha@ibm.com</t>
  </si>
  <si>
    <t>Kaveri.Kaveri@ibm.com</t>
  </si>
  <si>
    <t>Ketineni.SaiSwetha@ibm.com</t>
  </si>
  <si>
    <t>Kommuri.Prathyusha@ibm.com</t>
  </si>
  <si>
    <t>KRISHNAPRIYA.G.K@ibm.com</t>
  </si>
  <si>
    <t>Kriti.Bhalla@ibm.com</t>
  </si>
  <si>
    <t>Kumar.Sanu@ibm.com</t>
  </si>
  <si>
    <t>LAMBU.Sandeep@ibm.com</t>
  </si>
  <si>
    <t>Sirisilla.Lasya.Priya@ibm.com</t>
  </si>
  <si>
    <t>LAXMIPATHI.Saideep@ibm.com</t>
  </si>
  <si>
    <t>Likhitha.C1@ibm.com</t>
  </si>
  <si>
    <t>MOTUPALLI.SAMEER@ibm.com</t>
  </si>
  <si>
    <t>MSharoon.Maria@ibm.com</t>
  </si>
  <si>
    <t>Goruva.Madhu.Sudhan@ibm.com</t>
  </si>
  <si>
    <t>Durgavarapu.S.S.M.K.Manojna@ibm.com</t>
  </si>
  <si>
    <t>Manas.Roy1@ibm.com</t>
  </si>
  <si>
    <t>Mandhapalli.Chandana@ibm.com</t>
  </si>
  <si>
    <t>Palla.Manikanta@ibm.com</t>
  </si>
  <si>
    <t>Manish.Kumar65@ibm.com</t>
  </si>
  <si>
    <t>Manish.Singh13@ibm.com</t>
  </si>
  <si>
    <t>Mihir.Joshi1@ibm.com</t>
  </si>
  <si>
    <t>Mohana.Lakshmi@ibm.com</t>
  </si>
  <si>
    <t>Mohd.Ali@ibm.com</t>
  </si>
  <si>
    <t>Monika.N.S@ibm.com</t>
  </si>
  <si>
    <t>Munnagi.Kavya@ibm.com</t>
  </si>
  <si>
    <t>Naga.Sai.Lalitha.Kousika@ibm.com</t>
  </si>
  <si>
    <t>Amaravati.Nagashireesha@ibm.com</t>
  </si>
  <si>
    <t>Bheemireddy.Naga.Sindhu@ibm.com</t>
  </si>
  <si>
    <t>Vinnakota.Nagaakhil@ibm.com</t>
  </si>
  <si>
    <t>Nandana.Sooraj@ibm.com</t>
  </si>
  <si>
    <t>Neha.Pai@ibm.com</t>
  </si>
  <si>
    <t>Bhakare.Nikhil.Sambhaji@ibm.com</t>
  </si>
  <si>
    <t>Nikhil.Gowda.H.J@ibm.com</t>
  </si>
  <si>
    <t>Nitisha.Goenka@ibm.com</t>
  </si>
  <si>
    <t>K.L.Ooha@ibm.com</t>
  </si>
  <si>
    <t>PALADUGU.NAGABABU@ibm.com</t>
  </si>
  <si>
    <t>Gali.Palguni@ibm.com</t>
  </si>
  <si>
    <t>Paresh.Patil1@ibm.com</t>
  </si>
  <si>
    <t>Jarjana.Roy@ibm.com</t>
  </si>
  <si>
    <t>Pooja.B1@ibm.com</t>
  </si>
  <si>
    <t>Yadavalli.Pranavi@ibm.com</t>
  </si>
  <si>
    <t>Duvvala.Pranay.Raj@ibm.com</t>
  </si>
  <si>
    <t>Presilla.Redkar@ibm.com</t>
  </si>
  <si>
    <t>Priyanka.Chauhan3@ibm.com</t>
  </si>
  <si>
    <t>Priyanka.N2@ibm.com</t>
  </si>
  <si>
    <t>Priyanka.Sahoo1@ibm.com</t>
  </si>
  <si>
    <t>Priyanka.Sharma15@ibm.com</t>
  </si>
  <si>
    <t>Purnima.Prasad@ibm.com</t>
  </si>
  <si>
    <t>Bokka.Radha.Krishna@ibm.com</t>
  </si>
  <si>
    <t>Katineni.Radhamma@ibm.com</t>
  </si>
  <si>
    <t>Raghul.Shankar@ibm.com</t>
  </si>
  <si>
    <t>Rajat.Negi1@ibm.com</t>
  </si>
  <si>
    <t>Kandula.Rajeswari@ibm.com</t>
  </si>
  <si>
    <t>Ranjith.Raj.R@ibm.com</t>
  </si>
  <si>
    <t>Ranjitha.B@ibm.com</t>
  </si>
  <si>
    <t>Reshma.B.R@ibm.com</t>
  </si>
  <si>
    <t>Rishita.Jaiswal@ibm.com</t>
  </si>
  <si>
    <t>Rohit.Shukla@ibm.com</t>
  </si>
  <si>
    <t>Roobini.G.V@ibm.com</t>
  </si>
  <si>
    <t>Roslin.P.C@ibm.com</t>
  </si>
  <si>
    <t>SADASHIVAYOGI.Hiremath@ibm.com</t>
  </si>
  <si>
    <t>Muchala.Sairam.Reddy@ibm.com</t>
  </si>
  <si>
    <t>CHUNCHU.Sai.Kumar@ibm.com</t>
  </si>
  <si>
    <t>Sakshi.Meshram@ibm.com</t>
  </si>
  <si>
    <t>Sana.Shaikh@ibm.com</t>
  </si>
  <si>
    <t>Sanath.Shantinath.Ankalage@ibm.com</t>
  </si>
  <si>
    <t>VUYYURU.Satish.Reddy@ibm.com</t>
  </si>
  <si>
    <t>Schone.Divekar@ibm.com</t>
  </si>
  <si>
    <t>Shaik.Daraksha.Fatima@ibm.com</t>
  </si>
  <si>
    <t>Shaik.Mahaboob.Basha@ibm.com</t>
  </si>
  <si>
    <t>Shaik.Nazima@ibm.com</t>
  </si>
  <si>
    <t>Shambhavi.V@ibm.com</t>
  </si>
  <si>
    <t>Sharmila.Ganesan@ibm.com</t>
  </si>
  <si>
    <t>Shik.Shashavali@ibm.com</t>
  </si>
  <si>
    <t>Shivangi.Jain1@ibm.com</t>
  </si>
  <si>
    <t>Shreyansh.Bhura@ibm.com</t>
  </si>
  <si>
    <t>Shreyansh.Chandarana@ibm.com</t>
  </si>
  <si>
    <t>Shrirag.Reddy.Bandi@ibm.com</t>
  </si>
  <si>
    <t>Shrishti.Shrishti@ibm.com</t>
  </si>
  <si>
    <t>Shubham.Mishra3@ibm.com</t>
  </si>
  <si>
    <t>Shweta.Bose@ibm.com</t>
  </si>
  <si>
    <t>Siddharth.Chopda@ibm.com</t>
  </si>
  <si>
    <t>SIDHARATHA.Sahoo@ibm.com</t>
  </si>
  <si>
    <t>Nagulapalli.Siva.Naresh@ibm.com</t>
  </si>
  <si>
    <t>Sneha.Sam@ibm.com</t>
  </si>
  <si>
    <t>Soumik.Seth@ibm.com</t>
  </si>
  <si>
    <t>Thorupunuri.Soundarya@ibm.com</t>
  </si>
  <si>
    <t>Soundarya.Valliyappaa@ibm.com</t>
  </si>
  <si>
    <t>Saribala.Reddy@ibm.com</t>
  </si>
  <si>
    <t>SRIPRIYA.B@ibm.com</t>
  </si>
  <si>
    <t>Sankati.Srivalli@ibm.com</t>
  </si>
  <si>
    <t>SUBHRA.Tripathy@ibm.com</t>
  </si>
  <si>
    <t>Puduru.Suchitra@ibm.com</t>
  </si>
  <si>
    <t>Sudipta.Banerjee1@ibm.com</t>
  </si>
  <si>
    <t>Batchu.Sunal.Sathvik@ibm.com</t>
  </si>
  <si>
    <t>Sunitha.A.S@ibm.com</t>
  </si>
  <si>
    <t>Supriya.Narravula@ibm.com</t>
  </si>
  <si>
    <t>SURAKSHA.B@ibm.com</t>
  </si>
  <si>
    <t>Shaik.Suraz@ibm.com</t>
  </si>
  <si>
    <t>Surekha.Surekha1@ibm.com</t>
  </si>
  <si>
    <t>SURLA.Srinuvasu@ibm.com</t>
  </si>
  <si>
    <t>Swagath.S@ibm.com</t>
  </si>
  <si>
    <t>Swetha.G@ibm.com</t>
  </si>
  <si>
    <t>Pamireddy.Reddy1@ibm.com</t>
  </si>
  <si>
    <t>J.Tejasree@ibm.com</t>
  </si>
  <si>
    <t>Thanneeru.Sumarchitha@ibm.com</t>
  </si>
  <si>
    <t>Thormamidi.Mounika@ibm.com</t>
  </si>
  <si>
    <t>Twinkle.Aggarwal@ibm.com</t>
  </si>
  <si>
    <t>Usha.Sree@ibm.com</t>
  </si>
  <si>
    <t>Utkarsh.Shukla1@ibm.com</t>
  </si>
  <si>
    <t>Vadlamudi.Saiteja@ibm.com</t>
  </si>
  <si>
    <t>Vaishali.Bhargav@ibm.com</t>
  </si>
  <si>
    <t>Kasarla.Reddy1@ibm.com</t>
  </si>
  <si>
    <t>vivek.Tiwari2@ibm.com</t>
  </si>
  <si>
    <t>Yalamandala.Vijaya.Lakshmi@ibm.com</t>
  </si>
  <si>
    <t>Yash.Dogra@ibm.com</t>
  </si>
  <si>
    <t>S.Yohitha@ibm.com</t>
  </si>
  <si>
    <t>Sounak.Saha@ibm.com</t>
  </si>
  <si>
    <t>Test Specialist-Test Quality</t>
  </si>
  <si>
    <t>Technical Architect-Azure Platform</t>
  </si>
  <si>
    <t>Technical Architect-AWS Platform</t>
  </si>
  <si>
    <t>CIC_NA_2021_09_13_a</t>
  </si>
  <si>
    <t>jwcavender77@ibm.com</t>
  </si>
  <si>
    <t>triemt@ibm.com</t>
  </si>
  <si>
    <t>Jacob.Seabreeze@ibm.com</t>
  </si>
  <si>
    <t>Camryn.Truban@ibm.com</t>
  </si>
  <si>
    <t>Jats.Patrick.Carlos@ibm.com</t>
  </si>
  <si>
    <t>lopezalejandro3098@ibm.com</t>
  </si>
  <si>
    <t>Sarah.Xing@ibm.com</t>
  </si>
  <si>
    <t>isachalyc@ibm.com</t>
  </si>
  <si>
    <t>elizabeth.smith@ibm.com</t>
  </si>
  <si>
    <t>Jacob.Vinch@ibm.com</t>
  </si>
  <si>
    <t>Ethan.Griffith@ibm.com</t>
  </si>
  <si>
    <t>Beth.Wills@ibm.com</t>
  </si>
  <si>
    <t>Blake.Meech@ibm.com</t>
  </si>
  <si>
    <t>Briar.OKeefe@ibm.com</t>
  </si>
  <si>
    <t>Dai.Dong@ibm.com</t>
  </si>
  <si>
    <t>Eniola.Bakare@ibm.com</t>
  </si>
  <si>
    <t>Ghezel.Al-Hakim@ibm.com</t>
  </si>
  <si>
    <t>Jai.Kumar@ibm.com</t>
  </si>
  <si>
    <t>Jamil.Sinno@ibm.com</t>
  </si>
  <si>
    <t>Jason.Lalonde@ibm.com</t>
  </si>
  <si>
    <t>Justin.Hughes@ibm.com</t>
  </si>
  <si>
    <t>Krista.MacDonald@ibm.com</t>
  </si>
  <si>
    <t>ayden.pham@ibm.com</t>
  </si>
  <si>
    <t>Matt.McVeigh@ibm.com</t>
  </si>
  <si>
    <t>Matthew.Pierre@ibm.com</t>
  </si>
  <si>
    <t>MichaelScott@ibm.com</t>
  </si>
  <si>
    <t>Michelle.Gooneratne@ibm.com</t>
  </si>
  <si>
    <t>Milap.Bhanderi@ibm.com</t>
  </si>
  <si>
    <t>Paige.Munroe@ibm.com</t>
  </si>
  <si>
    <t>Rami.Zokari@ibm.com</t>
  </si>
  <si>
    <t>Robin.Fredericks@ibm.com</t>
  </si>
  <si>
    <t>sid.kapania@ibm.com</t>
  </si>
  <si>
    <t>Stephanie.Johnston@ibm.com</t>
  </si>
  <si>
    <t>Sumyi.hung@ibm.com</t>
  </si>
  <si>
    <t>tn.le@ibm.com</t>
  </si>
  <si>
    <t>Trevor.Mackenzie@ibm.com</t>
  </si>
  <si>
    <t>Urvi.Patel@ibm.com</t>
  </si>
  <si>
    <t>VISHAL.PAPINENI@ibm.com</t>
  </si>
  <si>
    <t>Zein.Youssef@ibm.com</t>
  </si>
  <si>
    <t>Anqi.Wang@ibm.com</t>
  </si>
  <si>
    <t>Arsene.Jean-Charles.Fortin@ibm.com</t>
  </si>
  <si>
    <t>Dragos.Octavian.Manailoiu@ibm.com</t>
  </si>
  <si>
    <t>Elizabeth.Cosentino@ibm.com</t>
  </si>
  <si>
    <t>Gabriel.Tremblay@ibm.com</t>
  </si>
  <si>
    <t>Harini.Sanjay.Pathak@ibm.com</t>
  </si>
  <si>
    <t>Marc.Tullio.Capelli@ibm.com</t>
  </si>
  <si>
    <t>Nassim.Amara@ibm.com</t>
  </si>
  <si>
    <t>Ozan.Pala@ibm.com</t>
  </si>
  <si>
    <t>Tarek.Darwish@ibm.com</t>
  </si>
  <si>
    <t>PLAN-DA1816390592</t>
  </si>
  <si>
    <t>Package Consultant-Workday Data Conversion</t>
  </si>
  <si>
    <t>GEO_NA_US_2021_09_27_a</t>
  </si>
  <si>
    <t>David.Dekle-Hills2@ibm.com</t>
  </si>
  <si>
    <t>CIC_India_2021_09_20_a</t>
  </si>
  <si>
    <t>Aakriti.Gupta1@ibm.com</t>
  </si>
  <si>
    <t>Aastha.Awasthi@ibm.com</t>
  </si>
  <si>
    <t>ABHAY.Kumar12@ibm.com</t>
  </si>
  <si>
    <t>Abhishek.Sharma22@ibm.com</t>
  </si>
  <si>
    <t>Mandla.Achyuth.Reddy@ibm.com</t>
  </si>
  <si>
    <t>Adusumalli.Krishnaveni@ibm.com</t>
  </si>
  <si>
    <t>Afshan.Fathima1@ibm.com</t>
  </si>
  <si>
    <t>BALAGOUNI.Aishwarya@ibm.com</t>
  </si>
  <si>
    <t>AISHWARYA.P.R@ibm.com</t>
  </si>
  <si>
    <t>Ajjaguttu.Harshavardhan.Reddy@ibm.com</t>
  </si>
  <si>
    <t>Akurathi.Sireesha@ibm.com</t>
  </si>
  <si>
    <t>ALANA.ELDHOSE@ibm.com</t>
  </si>
  <si>
    <t>Allu.Tejaswini@ibm.com</t>
  </si>
  <si>
    <t>Anala.Swathi@ibm.com</t>
  </si>
  <si>
    <t>Anjaney.Awnish1@ibm.com</t>
  </si>
  <si>
    <t>Ankur.Agrawal3@ibm.com</t>
  </si>
  <si>
    <t>Anupama.Viswanath@ibm.com</t>
  </si>
  <si>
    <t>Anusha.Gunireddy@ibm.com</t>
  </si>
  <si>
    <t>Syamakuri.Anusha@ibm.com</t>
  </si>
  <si>
    <t>Arun.Kumar.S@ibm.com</t>
  </si>
  <si>
    <t>Ashwarya.Singh@ibm.com</t>
  </si>
  <si>
    <t>Bhavani.Chowkala@ibm.com</t>
  </si>
  <si>
    <t>Kolusu.Sri@ibm.com</t>
  </si>
  <si>
    <t>Bodapothula.Ajitha@ibm.com</t>
  </si>
  <si>
    <t>Budaga.Charitha@ibm.com</t>
  </si>
  <si>
    <t>Bysani.Vyshnavi@ibm.com</t>
  </si>
  <si>
    <t>Chalamarao.Paladugu@ibm.com</t>
  </si>
  <si>
    <t>CHALANA.S@ibm.com</t>
  </si>
  <si>
    <t>Challa.Krishnakumari@ibm.com</t>
  </si>
  <si>
    <t>Bathula.Chandra.Sekhar@ibm.com</t>
  </si>
  <si>
    <t>Konathala.Chandrashekar@ibm.com</t>
  </si>
  <si>
    <t>chedde.Archana@ibm.com</t>
  </si>
  <si>
    <t>CHETANKUMAR.R.P@ibm.com</t>
  </si>
  <si>
    <t>Chethana.T.M@ibm.com</t>
  </si>
  <si>
    <t>Chirag.M.R@ibm.com</t>
  </si>
  <si>
    <t>DANDU.Alekhya@ibm.com</t>
  </si>
  <si>
    <t>DARSHINI.DARSHINI@ibm.com</t>
  </si>
  <si>
    <t>Deepthi.Sree@ibm.com</t>
  </si>
  <si>
    <t>DESIREDDY.Ramanjireddy@ibm.com</t>
  </si>
  <si>
    <t>Devatha.Sathwik.Kumar1@ibm.com</t>
  </si>
  <si>
    <t>Divya.N2@ibm.com</t>
  </si>
  <si>
    <t>Rai.Avan@ibm.com</t>
  </si>
  <si>
    <t>Aishwarya.G.B@ibm.com</t>
  </si>
  <si>
    <t>Gaja.Vamsi.Krishna@ibm.com</t>
  </si>
  <si>
    <t>G.Muneeshwari@ibm.com</t>
  </si>
  <si>
    <t>Ganapa.Sai.Kumar@ibm.com</t>
  </si>
  <si>
    <t>Gandra.Megana@ibm.com</t>
  </si>
  <si>
    <t>Gauri.Rewatkar@ibm.com</t>
  </si>
  <si>
    <t>Geetha.B1@ibm.com</t>
  </si>
  <si>
    <t>Gopaluni.Naga.Venkata.Srikar@ibm.com</t>
  </si>
  <si>
    <t>G.Gouri@ibm.com</t>
  </si>
  <si>
    <t>G.Lakshmi.Kiranmai@ibm.com</t>
  </si>
  <si>
    <t>Shaik.Heena.Shanawaz@ibm.com</t>
  </si>
  <si>
    <t>Hemalatha.Hemalatha@ibm.com</t>
  </si>
  <si>
    <t>Hemanjali.E@ibm.com</t>
  </si>
  <si>
    <t>Inti.Manisha@ibm.com</t>
  </si>
  <si>
    <t>Samreen.Irfan@ibm.com</t>
  </si>
  <si>
    <t>Kollareddy.Jahnavi@ibm.com</t>
  </si>
  <si>
    <t>SUREDDI.Jahnavi@ibm.com</t>
  </si>
  <si>
    <t>Jaisriram.T@ibm.com</t>
  </si>
  <si>
    <t>Jeny.Joji@ibm.com</t>
  </si>
  <si>
    <t>Jyoti.Reddy@ibm.com</t>
  </si>
  <si>
    <t>Kachu.Naveena@ibm.com</t>
  </si>
  <si>
    <t>Kajal.Soni@ibm.com</t>
  </si>
  <si>
    <t>Kalluri.Meghana@ibm.com</t>
  </si>
  <si>
    <t>Sattakari.Naga.Kalyani@ibm.com</t>
  </si>
  <si>
    <t>Kartavi.Dave1@ibm.com</t>
  </si>
  <si>
    <t>Kaveri.Khilari@ibm.com</t>
  </si>
  <si>
    <t>Kaveti.Thirupathamma@ibm.com</t>
  </si>
  <si>
    <t>Kavipriya.Krishnan@ibm.com</t>
  </si>
  <si>
    <t>Kavya.S.B@ibm.com</t>
  </si>
  <si>
    <t>Kayathri.Kayathri@ibm.com</t>
  </si>
  <si>
    <t>KEERTHANA.T.M@ibm.com</t>
  </si>
  <si>
    <t>KOKKILIGADDA.Mrudula@ibm.com</t>
  </si>
  <si>
    <t>KOSNA.Harsha.Reddy@ibm.com</t>
  </si>
  <si>
    <t>Adabala.Krishna.Priya@ibm.com</t>
  </si>
  <si>
    <t>L.Ganavi@ibm.com</t>
  </si>
  <si>
    <t>Likhitha.Pemma@ibm.com</t>
  </si>
  <si>
    <t>Luna.Phukan@ibm.com</t>
  </si>
  <si>
    <t>Malavath.Bhargav.Naik@ibm.com</t>
  </si>
  <si>
    <t>Ankathi.Madhuritha@ibm.com</t>
  </si>
  <si>
    <t>MANCHIKANTI.Prapulla.Kumar@ibm.com</t>
  </si>
  <si>
    <t>M.Bhavana@ibm.com</t>
  </si>
  <si>
    <t>Manoj.Sundramoorthy@ibm.com</t>
  </si>
  <si>
    <t>Shaik.Begum2@ibm.com</t>
  </si>
  <si>
    <t>Maradani.Roopa.Sri@ibm.com</t>
  </si>
  <si>
    <t>Maraka.Kavya.Satya.Deepika@ibm.com</t>
  </si>
  <si>
    <t>MARLAPATI.SRI.HARSHA@ibm.com</t>
  </si>
  <si>
    <t>Meka.Hemalatha@ibm.com</t>
  </si>
  <si>
    <t>METTA.Sharmila@ibm.com</t>
  </si>
  <si>
    <t>Mohamed.Ashik@ibm.com</t>
  </si>
  <si>
    <t>CHADALA.Mounica@ibm.com</t>
  </si>
  <si>
    <t>Garlapati.Mounisha@ibm.com</t>
  </si>
  <si>
    <t>Dudekula.Muntaz@ibm.com</t>
  </si>
  <si>
    <t>N.V.Krishna.Teja@ibm.com</t>
  </si>
  <si>
    <t>Minnakuri.Nataraj@ibm.com</t>
  </si>
  <si>
    <t>NEELIMA.Vijayan@ibm.com</t>
  </si>
  <si>
    <t>Niceson.Sunil@ibm.com</t>
  </si>
  <si>
    <t>V.Kumar@ibm.com</t>
  </si>
  <si>
    <t>Nikita.Jamakandi@ibm.com</t>
  </si>
  <si>
    <t>NIKITHA.K@ibm.com</t>
  </si>
  <si>
    <t>Noorine.Misba.T.R@ibm.com</t>
  </si>
  <si>
    <t>PATAN.Noorshiba@ibm.com</t>
  </si>
  <si>
    <t>Noorul.Ain.Khan@ibm.com</t>
  </si>
  <si>
    <t>Obireddy.Podamala@ibm.com</t>
  </si>
  <si>
    <t>Palyam.Sarala@ibm.com</t>
  </si>
  <si>
    <t>Parvathi.P.J@ibm.com</t>
  </si>
  <si>
    <t>Pathipati.Himasree@ibm.com</t>
  </si>
  <si>
    <t>PAWAN.Vishwakarma@ibm.com</t>
  </si>
  <si>
    <t>Pooja.Bajaj3@ibm.com</t>
  </si>
  <si>
    <t>M.Pooja@ibm.com</t>
  </si>
  <si>
    <t>Poornima.K.G@ibm.com</t>
  </si>
  <si>
    <t>Poulami.Saha@ibm.com</t>
  </si>
  <si>
    <t>Prajwal.Gowda.R@ibm.com</t>
  </si>
  <si>
    <t>Thella.Prameela@ibm.com</t>
  </si>
  <si>
    <t>Pranali.Kamble@ibm.com</t>
  </si>
  <si>
    <t>Thodupunoori.Kumar@ibm.com</t>
  </si>
  <si>
    <t>Palla.Praneetha.Reddy@ibm.com</t>
  </si>
  <si>
    <t>Prathipati.Sravani@ibm.com</t>
  </si>
  <si>
    <t>G.Prathyusha@ibm.com</t>
  </si>
  <si>
    <t>Pritish.Sahoo@ibm.com</t>
  </si>
  <si>
    <t>Purimetla.Chaitanya.Sai@ibm.com</t>
  </si>
  <si>
    <t>Rajarshee.Tribedi@ibm.com</t>
  </si>
  <si>
    <t>Peetla.Rajeswari@ibm.com</t>
  </si>
  <si>
    <t>RAJNI.Roja@ibm.com</t>
  </si>
  <si>
    <t>RAMADEVI.Kuraganti@ibm.com</t>
  </si>
  <si>
    <t>Manekonda.Ramya@ibm.com</t>
  </si>
  <si>
    <t>Sunkara.Ramya@ibm.com</t>
  </si>
  <si>
    <t>Ranjitha.G1@ibm.com</t>
  </si>
  <si>
    <t>Raunak.Bhupal@ibm.com</t>
  </si>
  <si>
    <t>MEKALA.Ritheesh@ibm.com</t>
  </si>
  <si>
    <t>Ritu.Kalani@ibm.com</t>
  </si>
  <si>
    <t>Riya.Raina@ibm.com</t>
  </si>
  <si>
    <t>Ronak.Sharma1@ibm.com</t>
  </si>
  <si>
    <t>Ruth.Mariya.S@ibm.com</t>
  </si>
  <si>
    <t>S.Maneesha@ibm.com</t>
  </si>
  <si>
    <t>C.Sachin.Powlay@ibm.com</t>
  </si>
  <si>
    <t>Mandapalli.Sai.Sudheer@ibm.com</t>
  </si>
  <si>
    <t>SAIDA.Sheik@ibm.com</t>
  </si>
  <si>
    <t>KETANA.Samvarna@ibm.com</t>
  </si>
  <si>
    <t>Nara.Samyuktha@ibm.com</t>
  </si>
  <si>
    <t>Mungara.Sandhya@ibm.com</t>
  </si>
  <si>
    <t>Saniya.C@ibm.com</t>
  </si>
  <si>
    <t>Saraswatula.Sai.Kiran@ibm.com</t>
  </si>
  <si>
    <t>Shankha.Shuvra.Mukherjee@ibm.com</t>
  </si>
  <si>
    <t>SHANMUGARAJ.R@ibm.com</t>
  </si>
  <si>
    <t>Shashank.Roy@ibm.com</t>
  </si>
  <si>
    <t>Shifna.Kc@ibm.com</t>
  </si>
  <si>
    <t>Shivam.Upadhyay2@ibm.com</t>
  </si>
  <si>
    <t>Shivani.Verma1@ibm.com</t>
  </si>
  <si>
    <t>Shruti.Mayekar@ibm.com</t>
  </si>
  <si>
    <t>Siby.Santhosh@ibm.com</t>
  </si>
  <si>
    <t>Siddhant.Kumar@ibm.com</t>
  </si>
  <si>
    <t>SIMRAN.Narang@ibm.com</t>
  </si>
  <si>
    <t>Paladugu.Sindhuja@ibm.com</t>
  </si>
  <si>
    <t>vallepu.Siva.Krishna@ibm.com</t>
  </si>
  <si>
    <t>Karnuthala.Sneha@ibm.com</t>
  </si>
  <si>
    <t>SNEHA.Sarkar@ibm.com</t>
  </si>
  <si>
    <t>Sonal.Sonal@ibm.com</t>
  </si>
  <si>
    <t>Bommenane.Sowmya.Reddy@ibm.com</t>
  </si>
  <si>
    <t>Mukkala.Spandana@ibm.com</t>
  </si>
  <si>
    <t>Alapati.Suryanarayana.Murthy@ibm.com</t>
  </si>
  <si>
    <t>Suvit.Debbarma@ibm.com</t>
  </si>
  <si>
    <t>Swati.Roy@ibm.com</t>
  </si>
  <si>
    <t>Swetha.S4@ibm.com</t>
  </si>
  <si>
    <t>DODDI.Tejaswi@ibm.com</t>
  </si>
  <si>
    <t>Thanushree.P.M@ibm.com</t>
  </si>
  <si>
    <t>Tirtha.Nandi@ibm.com</t>
  </si>
  <si>
    <t>Vaishnavi.Gadewar@ibm.com</t>
  </si>
  <si>
    <t>Vakiti.Akhil@ibm.com</t>
  </si>
  <si>
    <t>Vanamala.Sravani@ibm.com</t>
  </si>
  <si>
    <t>P.Vani@ibm.com</t>
  </si>
  <si>
    <t>Varsha.Vaitla@ibm.com</t>
  </si>
  <si>
    <t>Kosuru.Venkata.Sravani@ibm.com</t>
  </si>
  <si>
    <t>Gundumogula.Venkata.Vamsi.Krishna@ibm.com</t>
  </si>
  <si>
    <t>Vidit.Brahmania@ibm.com</t>
  </si>
  <si>
    <t>VIHITHA.Karnatakam@ibm.com</t>
  </si>
  <si>
    <t>Vinita.Kumari3@ibm.com</t>
  </si>
  <si>
    <t>vinitha.K@ibm.com</t>
  </si>
  <si>
    <t>N.VISHAAL.Balaji@ibm.com</t>
  </si>
  <si>
    <t>Talanki.Madan.Mohan.Yasaswini@ibm.com</t>
  </si>
  <si>
    <t>Kummara.Sushmasree@ibm.com</t>
  </si>
  <si>
    <t>Application Developer-Java &amp; Web technologies</t>
  </si>
  <si>
    <t>Test Specialist-Packages</t>
  </si>
  <si>
    <t>PLAN-8375C38CF3D1</t>
  </si>
  <si>
    <t>CIC_NA_2021_09_27_a</t>
  </si>
  <si>
    <t>Nikita@ibm.com</t>
  </si>
  <si>
    <t>biancaclaire.tan@ibm.com</t>
  </si>
  <si>
    <t>Siena.C.Hart@ibm.com</t>
  </si>
  <si>
    <t>twingen@ibm.com</t>
  </si>
  <si>
    <t>Tomas.Jackson@ibm.com</t>
  </si>
  <si>
    <t>Ronel.Ocampo@ibm.com</t>
  </si>
  <si>
    <t>Isaiah.Leonor@ibm.com</t>
  </si>
  <si>
    <t>Renz.Martin@ibm.com</t>
  </si>
  <si>
    <t>Rocelle.Bustillo@ibm.com</t>
  </si>
  <si>
    <t>Derik.Roque@ibm.com</t>
  </si>
  <si>
    <t>Raymart.Karganilla@ibm.com</t>
  </si>
  <si>
    <t>Darious.Soriano@ibm.com</t>
  </si>
  <si>
    <t>Kobe.Dela.Cruz@ibm.com</t>
  </si>
  <si>
    <t>Princess.Mariano@ibm.com</t>
  </si>
  <si>
    <t>Trina.Lim@ibm.com</t>
  </si>
  <si>
    <t>Jana.Canonigo@ibm.com</t>
  </si>
  <si>
    <t>Audrey.Marcaida@ibm.com</t>
  </si>
  <si>
    <t>Ira.Tibar@ibm.com</t>
  </si>
  <si>
    <t>Kaylie.Crews@ibm.com</t>
  </si>
  <si>
    <t>Elijah.Dangrow@ibm.com</t>
  </si>
  <si>
    <t>Annabelle.Fortin@ibm.com</t>
  </si>
  <si>
    <t>Ciara.Johnson@ibm.com</t>
  </si>
  <si>
    <t>Caroline.Li@ibm.com</t>
  </si>
  <si>
    <t>Qaiser.Mahmood@ibm.com</t>
  </si>
  <si>
    <t>jacksonmoser@ibm.com</t>
  </si>
  <si>
    <t>Meghan.Murphy@ibm.com</t>
  </si>
  <si>
    <t>Regan.Sabine@ibm.com</t>
  </si>
  <si>
    <t>raquel.sorto@ibm.com</t>
  </si>
  <si>
    <t>dasson@ibm.com</t>
  </si>
  <si>
    <t>Kurien.Thomas@ibm.com</t>
  </si>
  <si>
    <t>m.tenpas@ibm.com</t>
  </si>
  <si>
    <t>Ayesha.Pal@ibm.com</t>
  </si>
  <si>
    <t>Alissa.Boggetti1@ibm.com</t>
  </si>
  <si>
    <t>Marta.Minazzo1@ibm.com</t>
  </si>
  <si>
    <t>Fien.Ockers@ibm.com</t>
  </si>
  <si>
    <t>Jurriaan.Parie@ibm.com</t>
  </si>
  <si>
    <t>toni.koskipaasi@ibm.com</t>
  </si>
  <si>
    <t>Dominic.Labsch-CIC@ibm.com</t>
  </si>
  <si>
    <t>Eduard.Parkhomenko-CIC@ibm.com</t>
  </si>
  <si>
    <t>Julia.Kirchhubel-CIC@ibm.com</t>
  </si>
  <si>
    <t>Lars.Huebner-CIC@ibm.com</t>
  </si>
  <si>
    <t>Marco.Schuettler-CIC@ibm.com</t>
  </si>
  <si>
    <t>MarcoAntonio.Catalano-CIC@ibm.com</t>
  </si>
  <si>
    <t>Maximilian.Lenz-CIC@ibm.com</t>
  </si>
  <si>
    <t>Michael.Opitz-CIC@ibm.com</t>
  </si>
  <si>
    <t>Seyit.Kapici-CIC@ibm.com</t>
  </si>
  <si>
    <t>Richard.Huetter-CIC@ibm.com</t>
  </si>
  <si>
    <t>David.Alber-CIC@ibm.com</t>
  </si>
  <si>
    <t>cihat.uensal@ibm.com</t>
  </si>
  <si>
    <t>Kieran.Willis@ibm.com</t>
  </si>
  <si>
    <t>Andrea.Montemaggiore-CIC@ibm.com</t>
  </si>
  <si>
    <t>Alessio.Andreozzi-CIC@ibm.com</t>
  </si>
  <si>
    <t>Alessio.Picco-CIC@ibm.com</t>
  </si>
  <si>
    <t>Valerio.Cacace-CIC@ibm.com</t>
  </si>
  <si>
    <t>Arianna.Caputo-CIC@ibm.com</t>
  </si>
  <si>
    <t>Diego.Loiacono-CIC@ibm.com</t>
  </si>
  <si>
    <t>Vittoria.Monitillo-CIC@ibm.com</t>
  </si>
  <si>
    <t>Eleonora.Cozzolino-CIC@ibm.com</t>
  </si>
  <si>
    <t>Sonia.Tammaro-CIC@ibm.com</t>
  </si>
  <si>
    <t>Vito.Antonio.Centrone-CIC@ibm.com</t>
  </si>
  <si>
    <t>Cristian.Cuomo-CIC@ibm.com</t>
  </si>
  <si>
    <t>Serafino.Giovanni.Bueti-CIC@ibm.com</t>
  </si>
  <si>
    <t>Giorgia.Trisolini-CIC@ibm.com</t>
  </si>
  <si>
    <t>Mattia.Cappelli-CIC@ibm.com</t>
  </si>
  <si>
    <t>Pasquale.Leo-CIC@ibm.com</t>
  </si>
  <si>
    <t>Lucrezia.Inchingolo-CIC@ibm.com</t>
  </si>
  <si>
    <t>Gregorio.Scala-CIC@ibm.com</t>
  </si>
  <si>
    <t>Raffaele.Coppola-CIC@ibm.com</t>
  </si>
  <si>
    <t>Lucrezia.Firpo-CIC@ibm.com</t>
  </si>
  <si>
    <t>Luigi.Pazienza-CIC@ibm.com</t>
  </si>
  <si>
    <t>Marco.Sollo-CIC@ibm.com</t>
  </si>
  <si>
    <t>Roberto.Della.Bella-CIC@ibm.com</t>
  </si>
  <si>
    <t>Gemma.Delle.Cave-CIC@ibm.com</t>
  </si>
  <si>
    <t>Vartika.Srivastava-CIC.Netherlands@ibm.com</t>
  </si>
  <si>
    <t>Alexandros.Charisis-CIC.Netherlands@ibm.com</t>
  </si>
  <si>
    <t>Abigail.Gutai-CIC.Netherlands@ibm.com</t>
  </si>
  <si>
    <t>Hong.Liu.Cheng@ibm.com</t>
  </si>
  <si>
    <t>Jia.Min.Tang@ibm.com</t>
  </si>
  <si>
    <t>Qi.Chen.SH@ibm.com</t>
  </si>
  <si>
    <t>Stella.YAN@ibm.com</t>
  </si>
  <si>
    <t>PLAN-AD956E916ACB</t>
  </si>
  <si>
    <t>PLAN-FE8580655C07</t>
  </si>
  <si>
    <t>Business Transformation Consultant</t>
    <phoneticPr fontId="4" type="noConversion"/>
  </si>
  <si>
    <t>Package Consultant-SAP HANA SCM MM</t>
    <phoneticPr fontId="4" type="noConversion"/>
  </si>
  <si>
    <t>Strategy Consultant-Connected Ops Strategy</t>
    <phoneticPr fontId="4" type="noConversion"/>
  </si>
  <si>
    <t>Business Transformation Consultant-Banking</t>
    <phoneticPr fontId="4" type="noConversion"/>
  </si>
  <si>
    <t>Package Consultant-SAP FIN TR</t>
    <phoneticPr fontId="4" type="noConversion"/>
  </si>
  <si>
    <t>Vassilis.Mitropoulos@ibm.com</t>
  </si>
  <si>
    <t>Konstantina.Kormpi@ibm.com</t>
  </si>
  <si>
    <t>Vasileios.Matthaios.Livas@ibm.com</t>
  </si>
  <si>
    <t>irene.arranz@ibm.com</t>
  </si>
  <si>
    <t>Sara.Jose.Roig@ibm.com</t>
  </si>
  <si>
    <t>Elvira.Alonso.Gonzalez1@ibm.com</t>
  </si>
  <si>
    <t>Sergio.Escario.Molina1@ibm.com</t>
  </si>
  <si>
    <t>Miguel.Diaz.Medina1@ibm.com</t>
  </si>
  <si>
    <t>HSUAN-CHIEH.WU1@ibm.com</t>
  </si>
  <si>
    <t>Maria.Jose.Perez@ibm.com</t>
  </si>
  <si>
    <t>gasset.sofia@ibm.com</t>
  </si>
  <si>
    <t>Marta.Fernandez1@ibm.com</t>
  </si>
  <si>
    <t>Alejandro.Jabaloyes@ibm.com</t>
  </si>
  <si>
    <t>Carla.Caballero@ibm.com</t>
  </si>
  <si>
    <t>Ricardo.Stefanescu@ibm.com</t>
  </si>
  <si>
    <t>Sofia.Najarro.Almaraz1@ibm.com</t>
  </si>
  <si>
    <t>Carmen.Alvaro@ibm.com</t>
  </si>
  <si>
    <t>Alejandro.Morata.Reol@ibm.com</t>
  </si>
  <si>
    <t>diegoambite@ibm.com</t>
  </si>
  <si>
    <t>Alejandro.Arroyo@ibm.com</t>
  </si>
  <si>
    <t>dhorcajo@ibm.com</t>
  </si>
  <si>
    <t>Luis.Navarro@ibm.com</t>
  </si>
  <si>
    <t>Miguel.Diaz.Abella@ibm.com</t>
  </si>
  <si>
    <t>Maria.Martinez.Rute@ibm.com</t>
  </si>
  <si>
    <t>ignacio.sayago@ibm.com</t>
  </si>
  <si>
    <t>Sara.Lammini.Rodriguez@ibm.com</t>
  </si>
  <si>
    <t>alejandro.susillo@ibm.com</t>
  </si>
  <si>
    <t>Ana.Rita.Marques@ibm.com</t>
  </si>
  <si>
    <t>GEO_AP_ANZ_2021_10_11_a</t>
  </si>
  <si>
    <t>Viraj.K@ibm.com</t>
  </si>
  <si>
    <t>Etienne.Pluess@ibm.com</t>
  </si>
  <si>
    <t>Joanna.Go@ibm.com</t>
  </si>
  <si>
    <t>Lucinda.Ryan@ibm.com</t>
  </si>
  <si>
    <t>Lidia.Solomon@ibm.com</t>
  </si>
  <si>
    <t>Mia.Wolski@ibm.com</t>
  </si>
  <si>
    <t>Maigan.Webster@ibm.com</t>
  </si>
  <si>
    <t>Steven.HZ.Wang@ibm.com</t>
  </si>
  <si>
    <t>Max.Naughtin@ibm.com</t>
  </si>
  <si>
    <t>Sue-Li.Kendrick@ibm.com</t>
  </si>
  <si>
    <t>Sean.Carvalho@ibm.com</t>
  </si>
  <si>
    <t>Gabrielle.Doctor@ibm.com</t>
  </si>
  <si>
    <t>Kieran.Cribb@ibm.com</t>
  </si>
  <si>
    <t>Adi.Sharma@ibm.com</t>
  </si>
  <si>
    <t>Alex.Occhipinti@ibm.com</t>
  </si>
  <si>
    <t>John.Thai@ibm.com</t>
  </si>
  <si>
    <t>PLAN-18F75B1DD9B2</t>
  </si>
  <si>
    <t>berta.portella@ibm.com</t>
  </si>
  <si>
    <t>Sergio.Cuaresma1@ibm.com</t>
  </si>
  <si>
    <t>matias.llorenteareses@ibm.com</t>
  </si>
  <si>
    <t>Miguel.Arribas.Barreras@ibm.com</t>
  </si>
  <si>
    <t>GEO_AP_ASEAN_2021_10_11_a</t>
  </si>
  <si>
    <t>Donya.Rattanasangsakulthai1@ibm.com</t>
  </si>
  <si>
    <t>PLAN-553B30CD7D99</t>
  </si>
  <si>
    <t>Kohei.Fujii2@ibm.com</t>
    <phoneticPr fontId="4"/>
  </si>
  <si>
    <t>PLAN-C28B4E39C4EE</t>
    <phoneticPr fontId="4"/>
  </si>
  <si>
    <t>PLAN-C4389E27478D</t>
    <phoneticPr fontId="4"/>
  </si>
  <si>
    <t>PLAN-04261519A1BE</t>
    <phoneticPr fontId="4"/>
  </si>
  <si>
    <t>PLAN-A23EA2BAF234</t>
    <phoneticPr fontId="4"/>
  </si>
  <si>
    <t>PLAN-CB8DB6D1E103</t>
    <phoneticPr fontId="4"/>
  </si>
  <si>
    <t>PLAN-E3191B9D6E37</t>
    <phoneticPr fontId="4"/>
  </si>
  <si>
    <t>CIC_India_2021_05_31_a</t>
  </si>
  <si>
    <t>Shivani.Achari@ibm.com</t>
  </si>
  <si>
    <t>ADUSUMALLI.Rama.Krishna@ibm.com</t>
  </si>
  <si>
    <t>Cirala.Athiya.Afroz@ibm.com</t>
  </si>
  <si>
    <t>Abhishek.Agrawal@ibm.com</t>
  </si>
  <si>
    <t>Shaik.Akramsha.Valli@ibm.com</t>
  </si>
  <si>
    <t>Allenki.Manasa@ibm.com</t>
  </si>
  <si>
    <t>Allugundu.Vineela@ibm.com</t>
  </si>
  <si>
    <t>Ambekar.Deepak@ibm.com</t>
  </si>
  <si>
    <t>Gudimella.Ananth@ibm.com</t>
  </si>
  <si>
    <t>P.Anilkumar@ibm.com</t>
  </si>
  <si>
    <t>MOHAMMAD.Anis@ibm.com</t>
  </si>
  <si>
    <t>Anusha.H.N@ibm.com</t>
  </si>
  <si>
    <t>Gandla.Aravind@ibm.com</t>
  </si>
  <si>
    <t>Sai.Rahul.Are@ibm.com</t>
  </si>
  <si>
    <t>Athota.Kamalnath.Chowdary@ibm.com</t>
  </si>
  <si>
    <t>Meenakshi.Balundagi@ibm.com</t>
  </si>
  <si>
    <t>Manisha.kiran.Bandla@ibm.com</t>
  </si>
  <si>
    <t>Deepak.Barwal@ibm.com</t>
  </si>
  <si>
    <t>MARAVALA.Bhanuprakash@ibm.com</t>
  </si>
  <si>
    <t>Bhavana.Potharla@ibm.com</t>
  </si>
  <si>
    <t>Haswanth.Bolisetty@ibm.com</t>
  </si>
  <si>
    <t>Boppa.Uday@ibm.com</t>
  </si>
  <si>
    <t>SAMBU.KUMAR.Sarath.Chandra@ibm.com</t>
  </si>
  <si>
    <t>Renuka.Chappidi@ibm.com</t>
  </si>
  <si>
    <t>Nadupoori.Naidu@ibm.com</t>
  </si>
  <si>
    <t>Mounish.Reddy.Chinthakunta@ibm.com</t>
  </si>
  <si>
    <t>Ramya.D.C@ibm.com</t>
  </si>
  <si>
    <t>Samiksha.Dalal@ibm.com</t>
  </si>
  <si>
    <t>Machineni.Damodar.Naidu@ibm.com</t>
  </si>
  <si>
    <t>Darapureddy.Sai.Krishna@ibm.com</t>
  </si>
  <si>
    <t>S.R.Deepthi@ibm.com</t>
  </si>
  <si>
    <t>Chandrapati.Venkata.Dhanush.Kumar@ibm.com</t>
  </si>
  <si>
    <t>Malur.Sagar@ibm.com</t>
  </si>
  <si>
    <t>K.Fais@ibm.com</t>
  </si>
  <si>
    <t>FAROZA.Fatima@ibm.com</t>
  </si>
  <si>
    <t>Shashikumar.G.K@ibm.com</t>
  </si>
  <si>
    <t>Gadipati.Pusparaju@ibm.com</t>
  </si>
  <si>
    <t>SHIVA.G@ibm.com</t>
  </si>
  <si>
    <t>Pavan.Gaitonde@ibm.com</t>
  </si>
  <si>
    <t>Bhajanthri.Gokul@ibm.com</t>
  </si>
  <si>
    <t>MUNNANGI.Govardhan.Reddy@ibm.com</t>
  </si>
  <si>
    <t>shubham.Gupta10@ibm.com</t>
  </si>
  <si>
    <t>Guvvala.Ramya.Madhuri@ibm.com</t>
  </si>
  <si>
    <t>Ankireddypalli.Harinath.Reddy@ibm.com</t>
  </si>
  <si>
    <t>Papareddy.Harshitha@ibm.com</t>
  </si>
  <si>
    <t>Raghavendra.J.M@ibm.com</t>
  </si>
  <si>
    <t>Jakkam.Reddy@ibm.com</t>
  </si>
  <si>
    <t>Jambugumpala.Prathyusha@ibm.com</t>
  </si>
  <si>
    <t>Jasti.Jayanth@ibm.com</t>
  </si>
  <si>
    <t>Jyothsna.Jonnala@ibm.com</t>
  </si>
  <si>
    <t>Jwala.Manoj.Kumar.Reddy@ibm.com</t>
  </si>
  <si>
    <t>KAPALAVAI.Jyothi@ibm.com</t>
  </si>
  <si>
    <t>Shruthi.K.V@ibm.com</t>
  </si>
  <si>
    <t>Shanmukh.Karampudi@ibm.com</t>
  </si>
  <si>
    <t>Kavya.M1@ibm.com</t>
  </si>
  <si>
    <t>M.Kavya@ibm.com</t>
  </si>
  <si>
    <t>Kesa.Priyanka@ibm.com</t>
  </si>
  <si>
    <t>Farrukh.Khan@ibm.com</t>
  </si>
  <si>
    <t>Sakshi.Khandelwal1@ibm.com</t>
  </si>
  <si>
    <t>ELIPE.Kiran@ibm.com</t>
  </si>
  <si>
    <t>KISHORE.C@ibm.com</t>
  </si>
  <si>
    <t>Sreenivasula.Reddy.Koduru@ibm.com</t>
  </si>
  <si>
    <t>konathala.murari.Naidu@ibm.com</t>
  </si>
  <si>
    <t>Konduru.Raju@ibm.com</t>
  </si>
  <si>
    <t>Seshaiah.Kota@ibm.com</t>
  </si>
  <si>
    <t>ADITYA.Kothari@ibm.com</t>
  </si>
  <si>
    <t>Gaffoor.Basha.Kovvuru@ibm.com</t>
  </si>
  <si>
    <t>Nakka.Kumar@ibm.com</t>
  </si>
  <si>
    <t>Mrityunjay.Kumar@ibm.com</t>
  </si>
  <si>
    <t>Pramod.Kumar.Manepalli@ibm.com</t>
  </si>
  <si>
    <t>vikash.Kumar14@ibm.com</t>
  </si>
  <si>
    <t>kundela.Kiran@ibm.com</t>
  </si>
  <si>
    <t>Kaliki.Reddy@ibm.com</t>
  </si>
  <si>
    <t>YESWANTH.M@ibm.com</t>
  </si>
  <si>
    <t>Madhini.Reddy@ibm.com</t>
  </si>
  <si>
    <t>Meram.Sudhakar@ibm.com</t>
  </si>
  <si>
    <t>Muchu.Naveen@ibm.com</t>
  </si>
  <si>
    <t>Muppalla.Ashok@ibm.com</t>
  </si>
  <si>
    <t>Sunitha.Nagappa@ibm.com</t>
  </si>
  <si>
    <t>Sahil.Nadaf@ibm.com</t>
  </si>
  <si>
    <t>VAMSI.KRISHNA.Nagella@ibm.com</t>
  </si>
  <si>
    <t>Naggari.pravallika@ibm.com</t>
  </si>
  <si>
    <t>KARRI.VENKATA.SAI.KUMAR.Naidu@ibm.com</t>
  </si>
  <si>
    <t>Nellore.Sai@ibm.com</t>
  </si>
  <si>
    <t>Pathepur.Pavan.Kumar@ibm.com</t>
  </si>
  <si>
    <t>PALCHURI.Swetha@ibm.com</t>
  </si>
  <si>
    <t>Surya.Teja.Pasupula@ibm.com</t>
  </si>
  <si>
    <t>Pasupuleti.Harshith@ibm.com</t>
  </si>
  <si>
    <t>Nymisha.Penugonda@ibm.com</t>
  </si>
  <si>
    <t>Pichhika.Jyothi@ibm.com</t>
  </si>
  <si>
    <t>Ponnathota.HarshaVardhan.Reddy@ibm.com</t>
  </si>
  <si>
    <t>Mansangari.Prabhakar.Reddy@ibm.com</t>
  </si>
  <si>
    <t>Siddharth.Pradhan@ibm.com</t>
  </si>
  <si>
    <t>S.Prasad@ibm.com</t>
  </si>
  <si>
    <t>Tarigonda.Shyam.Prasad@ibm.com</t>
  </si>
  <si>
    <t>Pesala.Harshitha@ibm.com</t>
  </si>
  <si>
    <t>Nithya.Lakshmi.R@ibm.com</t>
  </si>
  <si>
    <t>Vijayalakshmi.R@ibm.com</t>
  </si>
  <si>
    <t>Rachamalla.Yamuna@ibm.com</t>
  </si>
  <si>
    <t>Rachuri.Venkata.Narasimha.Pavan.Kumar@ibm.com</t>
  </si>
  <si>
    <t>Viyyapu.Raghuram@ibm.com</t>
  </si>
  <si>
    <t>Eligandla.Raja@ibm.com</t>
  </si>
  <si>
    <t>Ravali.Chilumula@ibm.com</t>
  </si>
  <si>
    <t>Palagiri.Bala.Raviteja.Reddy@ibm.com</t>
  </si>
  <si>
    <t>Konteti.Raviteja@ibm.com</t>
  </si>
  <si>
    <t>Duggireddy.Mohan.Reddy@ibm.com</t>
  </si>
  <si>
    <t>Edula.anjaneya.Reddy@ibm.com</t>
  </si>
  <si>
    <t>Gorla.Ravindra.Reddy@ibm.com</t>
  </si>
  <si>
    <t>Mangalamadaka.Sreenath.Reddy@ibm.com</t>
  </si>
  <si>
    <t>Paidi.Reddy@ibm.com</t>
  </si>
  <si>
    <t>Akula.Soumith.Roy@ibm.com</t>
  </si>
  <si>
    <t>Rakshith.S.Gowda@ibm.com</t>
  </si>
  <si>
    <t>Iswarya.Saravanaraj@ibm.com</t>
  </si>
  <si>
    <t>Saikiran.Nallabothula@ibm.com</t>
  </si>
  <si>
    <t>Meda.Shanmukha.Sai.Pradeep@ibm.com</t>
  </si>
  <si>
    <t>ABHISHEK.Sharma13@ibm.com</t>
  </si>
  <si>
    <t>Shobhit.Shrivastava@ibm.com</t>
  </si>
  <si>
    <t>Parmeet.Singh@ibm.com</t>
  </si>
  <si>
    <t>Shweta.Singh3@ibm.com</t>
  </si>
  <si>
    <t>Dhaiwala.Sivakumar@ibm.com</t>
  </si>
  <si>
    <t>Maddela.Srikari@ibm.com</t>
  </si>
  <si>
    <t>GANGISETTI.BASETTI.Sai.Sumanth@ibm.com</t>
  </si>
  <si>
    <t>Darshan.T.L@ibm.com</t>
  </si>
  <si>
    <t>Rajath.T@ibm.com</t>
  </si>
  <si>
    <t>Akshat.Thakur@ibm.com</t>
  </si>
  <si>
    <t>Hemanth.Kumar.Thamballa@ibm.com</t>
  </si>
  <si>
    <t>Thimmapuram.Ramji@ibm.com</t>
  </si>
  <si>
    <t>Mithila.Thotada@ibm.com</t>
  </si>
  <si>
    <t>Satyavrat.Tiwari@ibm.com</t>
  </si>
  <si>
    <t>Manoj.Tm@ibm.com</t>
  </si>
  <si>
    <t>Saksham.Tripathi@ibm.com</t>
  </si>
  <si>
    <t>Lanajapalli.Reddy@ibm.com</t>
  </si>
  <si>
    <t>Tharunya.Up@ibm.com</t>
  </si>
  <si>
    <t>NAVEEN.KUMAR.Vallapuri@ibm.com</t>
  </si>
  <si>
    <t>Ravuru.Vamsii@ibm.com</t>
  </si>
  <si>
    <t>Raghu.varma.Mudunuru@ibm.com</t>
  </si>
  <si>
    <t>Vattem.Durga.Das@ibm.com</t>
  </si>
  <si>
    <t>Ambika.Ambika1@ibm.com</t>
  </si>
  <si>
    <t>Gudditi.Veni@ibm.com</t>
  </si>
  <si>
    <t>Venkata.Prasanna.Kumari.Korrakuti@ibm.com</t>
  </si>
  <si>
    <t>Nagamani.Vutla@ibm.com</t>
  </si>
  <si>
    <t>Vydurya.S.R@ibm.com</t>
  </si>
  <si>
    <t>Bukkini.Yuvaraj@ibm.com</t>
  </si>
  <si>
    <t>Abhishek.Pal@ibm.com</t>
  </si>
  <si>
    <t>TEJASWI.REDDY.Akkala1@ibm.com</t>
  </si>
  <si>
    <t>Amanulla.Silar@ibm.com</t>
  </si>
  <si>
    <t>KATAM.Anil.Kumar@ibm.com</t>
  </si>
  <si>
    <t>Anurag.Soni2@ibm.com</t>
  </si>
  <si>
    <t>RAVURI.Anusha@ibm.com</t>
  </si>
  <si>
    <t>kalagutla.Reddy@ibm.com</t>
  </si>
  <si>
    <t>Asif.Loni@ibm.com</t>
  </si>
  <si>
    <t>KORADA.Avinash@ibm.com</t>
  </si>
  <si>
    <t>Ayush.Rathore@ibm.com</t>
  </si>
  <si>
    <t>Vantipuli.Chinna.Ankarao@ibm.com</t>
  </si>
  <si>
    <t>Chirra.Sandhya.Rani@ibm.com</t>
  </si>
  <si>
    <t>Ganesh.Ankarao.Grandhi@ibm.com</t>
  </si>
  <si>
    <t>Kotnala.Harika@ibm.com</t>
  </si>
  <si>
    <t>Himanshu.Shekhar3@ibm.com</t>
  </si>
  <si>
    <t>jakka.Balaji@ibm.com</t>
  </si>
  <si>
    <t>Jawari.Kapisa.Tajeshsingh@ibm.com</t>
  </si>
  <si>
    <t>Giddaluru.Kalyani@ibm.com</t>
  </si>
  <si>
    <t>Kaki.Keerthi.Sri@ibm.com</t>
  </si>
  <si>
    <t>Bommisetty.Varalakshmi@ibm.com</t>
  </si>
  <si>
    <t>Macha.Lithish@ibm.com</t>
  </si>
  <si>
    <t>Manisha.Embadi@ibm.com</t>
  </si>
  <si>
    <t>YUVA.Marripati@ibm.com</t>
  </si>
  <si>
    <t>MADIREDDY.Moukthi@ibm.com</t>
  </si>
  <si>
    <t>Mynampudi.Jamilunnisa@ibm.com</t>
  </si>
  <si>
    <t>Allu.Sravani@ibm.com</t>
  </si>
  <si>
    <t>Baliboyina.Niharika@ibm.com</t>
  </si>
  <si>
    <t>Bairy.Preethi@ibm.com</t>
  </si>
  <si>
    <t>POTNURU.Jagadish@ibm.com</t>
  </si>
  <si>
    <t>Preethi.Allavalapati@ibm.com</t>
  </si>
  <si>
    <t>Rahul.Raj1@ibm.com</t>
  </si>
  <si>
    <t>Shaik.Eram@ibm.com</t>
  </si>
  <si>
    <t>sabbani.Varun@ibm.com</t>
  </si>
  <si>
    <t>Sagar.K.S@ibm.com</t>
  </si>
  <si>
    <t>Sagar.Kumar4@ibm.com</t>
  </si>
  <si>
    <t>BOMMINENI.VARDAN.REDDY@ibm.com</t>
  </si>
  <si>
    <t>Pavan.Sankarapu@ibm.com</t>
  </si>
  <si>
    <t>Sanyam.Jain1@ibm.com</t>
  </si>
  <si>
    <t>sathishkumar.Srirame@ibm.com</t>
  </si>
  <si>
    <t>Souvik.Roy4@ibm.com</t>
  </si>
  <si>
    <t>Spurti.Bedasur@ibm.com</t>
  </si>
  <si>
    <t>Sreya.Bhattacharya@ibm.com</t>
  </si>
  <si>
    <t>Sudhakar.Hemasree@ibm.com</t>
  </si>
  <si>
    <t>Pydikalva.Kumar@ibm.com</t>
  </si>
  <si>
    <t>Suraj.Mishra@ibm.com</t>
  </si>
  <si>
    <t>Ujjwal.Kumar6@ibm.com</t>
  </si>
  <si>
    <t>V.Kiran.Kumar@ibm.com</t>
  </si>
  <si>
    <t>Kurella.Rajesh@ibm.com</t>
  </si>
  <si>
    <t>Vijaya.Laxmi.Guddeti@ibm.com</t>
  </si>
  <si>
    <t>Yesubabu.Gandham@ibm.com</t>
  </si>
  <si>
    <t>Indranil.Ujagare@ibm.com</t>
  </si>
  <si>
    <t>GEO_EU_2021_10_11_a</t>
  </si>
  <si>
    <t>GEO_EU_2021_10_11_b</t>
  </si>
  <si>
    <t>Emre.Coskun@ibm.com</t>
  </si>
  <si>
    <t>Samantha.Willington@ibm.com</t>
  </si>
  <si>
    <t>Aglentina.Hasani@de.ibm.com</t>
  </si>
  <si>
    <t>Tim.Rittich@ibm.com</t>
  </si>
  <si>
    <t>Jahne.Farries@ibm.com</t>
  </si>
  <si>
    <t>Milena.Roesch@ibm.com</t>
  </si>
  <si>
    <t>Maximillian.Tschirner@ibm.com</t>
  </si>
  <si>
    <t>Laura.Hilberer@de.ibm.com</t>
  </si>
  <si>
    <t>Tobias.Schwarz@ibm.com</t>
  </si>
  <si>
    <t>Armin.Kalantary@ibm.com</t>
  </si>
  <si>
    <t>Daniel.Werner@ibm.com</t>
  </si>
  <si>
    <t>Anika.Kroepke@ibm.com</t>
  </si>
  <si>
    <t>Christopher.Peters@ibm.com</t>
  </si>
  <si>
    <t>Matteo.Sihorsch@ibm.com</t>
  </si>
  <si>
    <t>Ramona.Springmann@de.ibm.com</t>
  </si>
  <si>
    <t>Hendrik.Ulbrich@de.ibm.com</t>
  </si>
  <si>
    <t>Sarah.van.Elst@ibm.com</t>
  </si>
  <si>
    <t>martin.odermatt@ibm.com</t>
  </si>
  <si>
    <t>Marvin.Kraemer@ibm.com</t>
  </si>
  <si>
    <t>Soeren.Marx@ibm.com</t>
  </si>
  <si>
    <t>Andreas.Huemmer@ibm.com</t>
  </si>
  <si>
    <t>Oliver.Wilhelm@ibm.com</t>
  </si>
  <si>
    <t>Philipp.Bohlen@ibm.com</t>
  </si>
  <si>
    <t>Thibault.Lavallee@ibm.com</t>
  </si>
  <si>
    <t>Lars.Benedikt.Kuebler@ibm.com</t>
  </si>
  <si>
    <t>Lucas.Miguens@ibm.com</t>
  </si>
  <si>
    <t>Cedric.Ly@ibm.com</t>
  </si>
  <si>
    <t>Qais.Naimi@ibm.com</t>
  </si>
  <si>
    <t>Till.Mutschke@ibm.com</t>
  </si>
  <si>
    <t>Maximilian.Guldenpfennig@ibm.com</t>
  </si>
  <si>
    <t>Akin.O@ibm.com</t>
  </si>
  <si>
    <t>Alaika.Fallaria@ibm.com</t>
  </si>
  <si>
    <t>Finlay.Mason@ibm.com</t>
  </si>
  <si>
    <t>Inga.Loo@ibm.com</t>
  </si>
  <si>
    <t>Jay.Bedi1@ibm.com</t>
  </si>
  <si>
    <t>Joseph.Galliford@ibm.com</t>
  </si>
  <si>
    <t>josh.barrows@ibm.com</t>
  </si>
  <si>
    <t>Laurie.Clegg@ibm.com</t>
  </si>
  <si>
    <t>Moyin.Forsythe@ibm.com</t>
  </si>
  <si>
    <t>Naglis.Kazlauskas@ibm.com</t>
  </si>
  <si>
    <t>Oluwatoni.Babayemi@ibm.com</t>
  </si>
  <si>
    <t>Scott.Hughes1@ibm.com</t>
  </si>
  <si>
    <t>Caoimhe.McCarthy@ibm.com</t>
  </si>
  <si>
    <t>Josh.Robertson@ibm.com</t>
  </si>
  <si>
    <t>saumya.surendran@ibm.com</t>
  </si>
  <si>
    <t>jane.prowse@ibm.com</t>
  </si>
  <si>
    <t>mtirbhowan@ibm.com</t>
  </si>
  <si>
    <t>Anoushka.Verma@ibm.com</t>
  </si>
  <si>
    <t>Carolin.Trost@ibm.com</t>
  </si>
  <si>
    <t>Alex.Whitehouse@ibm.com</t>
  </si>
  <si>
    <t>caitlin.barber@ibm.com</t>
  </si>
  <si>
    <t>Glen.Sharp@ibm.com</t>
  </si>
  <si>
    <t>Mansha.Rajani@ibm.com</t>
  </si>
  <si>
    <t>Haaris.Sohoye@ibm.com</t>
  </si>
  <si>
    <t>Huzefa.Ishtiaq@ibm.com</t>
  </si>
  <si>
    <t>Athina.Brait@ibm.com</t>
  </si>
  <si>
    <t>PLAN-29E7643CD401</t>
  </si>
  <si>
    <t>PLAN-425E5299A552</t>
  </si>
  <si>
    <t>Package Consultant-SAP SCM TM</t>
  </si>
  <si>
    <t>CIC_EU_2021_10_04_a</t>
  </si>
  <si>
    <t>Adam.Demory-ISC.France@ibm.com</t>
  </si>
  <si>
    <t>Nicolas.Berthelot-ISC.France@ibm.com</t>
  </si>
  <si>
    <t>Agnes.Delmaire-ISC.France@ibm.com</t>
  </si>
  <si>
    <t>Theo.Boschetti-ISC.France@ibm.com</t>
  </si>
  <si>
    <t>Abigail.Cousin-ISC.France@ibm.com</t>
  </si>
  <si>
    <t>Jennifer.Fromanger-ISC.France@ibm.com</t>
  </si>
  <si>
    <t>Camelea.Ouarkoub-ISC.France@ibm.com</t>
  </si>
  <si>
    <t>Marie.Garde-ISC.France@ibm.com</t>
  </si>
  <si>
    <t>Damien.Podvin-CIC@ibm.com</t>
  </si>
  <si>
    <t>Cedric.Leclercq-CIC@ibm.com</t>
  </si>
  <si>
    <t>Sylvain.Olejnik-CIC@ibm.com</t>
  </si>
  <si>
    <t>Erick.Franco.Delgado-CIC@ibm.com</t>
  </si>
  <si>
    <t>Laetitia.Payombo-CIC@ibm.com</t>
  </si>
  <si>
    <t>Cody.Dumortier-CIC@ibm.com</t>
  </si>
  <si>
    <t>Tanguy.Carrette-CIC@ibm.com</t>
  </si>
  <si>
    <t>Francois-Xavier.Colliot-ISC.France@ibm.com</t>
  </si>
  <si>
    <t>Laura.Maes-CIC@ibm.com</t>
  </si>
  <si>
    <t>Eleonore.Tricarico-CIC@ibm.com</t>
  </si>
  <si>
    <t>Timothe.Zeroual-CIC@ibm.com</t>
  </si>
  <si>
    <t>Romain.Moreews-CIC@ibm.com</t>
  </si>
  <si>
    <t>Kevin.Bockelandt-CIC@ibm.com</t>
  </si>
  <si>
    <t>Loic.Jeschonek-CIC@ibm.com</t>
  </si>
  <si>
    <t>Valentin.Lassalle-CIC@ibm.com</t>
  </si>
  <si>
    <t>Mimoun.Outaaoui-CIC@ibm.com</t>
  </si>
  <si>
    <t>Martin.Watteau-CIC@ibm.com</t>
  </si>
  <si>
    <t>Hao.ZhH.Zhou@ibm.com</t>
  </si>
  <si>
    <t>Chong.Shu.Ying@ibm.com</t>
  </si>
  <si>
    <t>Sen.Zhang@ibm.com</t>
  </si>
  <si>
    <t>Jian.Ye.Yang@ibm.com</t>
  </si>
  <si>
    <t>Yi.yun.Wang@ibm.com</t>
  </si>
  <si>
    <t>Ran.Feng@ibm.com</t>
  </si>
  <si>
    <t>Jing.SuJ.Su@ibm.com</t>
  </si>
  <si>
    <t>Tian.Ying.Sun@ibm.com</t>
  </si>
  <si>
    <t>He.Nan.Wang.DL@ibm.com</t>
  </si>
  <si>
    <t>Liu.Yi.Jiang@ibm.com</t>
  </si>
  <si>
    <t>Chen.Lei.Jie@ibm.com</t>
  </si>
  <si>
    <t>Si.Yu.Han@ibm.com</t>
  </si>
  <si>
    <t>Wen.Ting.Liang@ibm.com</t>
  </si>
  <si>
    <t>Yi.Qiao.Liu@ibm.com</t>
  </si>
  <si>
    <t>Shao.Chun.Wu@ibm.com</t>
  </si>
  <si>
    <t>Wen.Rui.Deng@ibm.com</t>
  </si>
  <si>
    <t>Xue.Kai.Zeng@ibm.com</t>
  </si>
  <si>
    <t>Jian.Wen.Xiao@ibm.com</t>
  </si>
  <si>
    <t>Zi.Bai.Chen@ibm.com</t>
  </si>
  <si>
    <t>Si.Yu.Zhou@ibm.com</t>
  </si>
  <si>
    <t>Shu.Min.Tu@ibm.com</t>
  </si>
  <si>
    <t>Can.Xi.Mi@ibm.com</t>
  </si>
  <si>
    <t>Yue.Zhao.SH@ibm.com</t>
  </si>
  <si>
    <t>Tian.Zhang.SH@ibm.com</t>
  </si>
  <si>
    <t>Jie.Feng.Lin@ibm.com</t>
  </si>
  <si>
    <t>Jin.Huo.CC.Chen@ibm.com</t>
  </si>
  <si>
    <t>Zheng.Xue.Li@ibm.com</t>
  </si>
  <si>
    <t>Yu.Jin.YJ.Fang@ibm.com</t>
  </si>
  <si>
    <t>An.Ting.Xie@ibm.com</t>
  </si>
  <si>
    <t>Tian.Lang.TL.Liang@ibm.com</t>
  </si>
  <si>
    <t>Jun.Cong.Pan@ibm.com</t>
  </si>
  <si>
    <t>Shi.Wei@ibm.com</t>
  </si>
  <si>
    <t>Wan.Fang.WW.Wu@ibm.com</t>
  </si>
  <si>
    <t>Ze.Pei.Chen@ibm.com</t>
  </si>
  <si>
    <t>Yu.Ming.Huang@ibm.com</t>
  </si>
  <si>
    <t>Yi.YQ.Qin@ibm.com</t>
  </si>
  <si>
    <t>Jian.Feng.Huang@ibm.com</t>
  </si>
  <si>
    <t>Jian.Lang.Huang@ibm.com</t>
  </si>
  <si>
    <t>Rui.Chuang.Ye@ibm.com</t>
  </si>
  <si>
    <t>Bo.BB.Yang@ibm.com</t>
  </si>
  <si>
    <t>Vivian.YJ.Chang@ibm.com</t>
  </si>
  <si>
    <t>Timas.Tung@ibm.com</t>
  </si>
  <si>
    <t>Annie.Yang@ibm.com</t>
  </si>
  <si>
    <t>Hulda.Chen@ibm.com</t>
  </si>
  <si>
    <t>Jerry.Yang@ibm.com</t>
  </si>
  <si>
    <t>Sherry.Chuang@ibm.com</t>
  </si>
  <si>
    <t>Ivy.YJ.Chen@ibm.com</t>
  </si>
  <si>
    <t>Jimmy.CW.Huang@ibm.com</t>
  </si>
  <si>
    <t>Jessica.Wong@ibm.com</t>
  </si>
  <si>
    <t>Gary.Liao@ibm.com</t>
  </si>
  <si>
    <t>Annie.Chao@ibm.com</t>
  </si>
  <si>
    <t>Janine.Meng@ibm.com</t>
  </si>
  <si>
    <t>Ingree.TY.Lee@ibm.com</t>
  </si>
  <si>
    <t>Steven.Lin@ibm.com</t>
  </si>
  <si>
    <t>Angela.HL.Chen@ibm.com</t>
  </si>
  <si>
    <t>Jeff.Chien@ibm.com</t>
  </si>
  <si>
    <t>Jin.SC.Hung@ibm.com</t>
  </si>
  <si>
    <t>Jo.YJ.Chen@ibm.com</t>
  </si>
  <si>
    <t>Pauline.Gao@ibm.com</t>
  </si>
  <si>
    <t>Sam.Chiu@ibm.com</t>
  </si>
  <si>
    <t>PLAN-D54D9AEEFF29</t>
  </si>
  <si>
    <t>PLAN-C90199EC1BCE</t>
  </si>
  <si>
    <t>PLAN-E05541A2533C</t>
  </si>
  <si>
    <t>PLAN-AA2AADE79229</t>
  </si>
  <si>
    <t>Application Consultant-Blockchain</t>
  </si>
  <si>
    <t>GEO_NA_US_2021_10_25_a</t>
  </si>
  <si>
    <t>Gabriela.Tellez@ibm.com</t>
  </si>
  <si>
    <t>Glory.Assam@ibm.com</t>
  </si>
  <si>
    <t>Tara.Mehta@ibm.com</t>
  </si>
  <si>
    <t>amarxuach@ibm.com</t>
  </si>
  <si>
    <t>aviola@ibm.com</t>
  </si>
  <si>
    <t>Felipe.Alban@ibm.com</t>
  </si>
  <si>
    <t>Patrice.Power@ibm.com</t>
  </si>
  <si>
    <t>Paulina.Parsons@ibm.com</t>
  </si>
  <si>
    <t>Sally.Thompson@ibm.com</t>
  </si>
  <si>
    <t>lauryn.shin@ibm.com</t>
  </si>
  <si>
    <t>Kvin.Smith@ibm.com</t>
  </si>
  <si>
    <t>Tyler.Skow@ibm.com</t>
  </si>
  <si>
    <t>lsoufny@ibm.com</t>
  </si>
  <si>
    <t>Sarah.Brown@ibm.com</t>
  </si>
  <si>
    <t>ppius@ibm.com</t>
  </si>
  <si>
    <t>robert10@ibm.com</t>
  </si>
  <si>
    <t>India.Harris@ibm.com</t>
  </si>
  <si>
    <t>Meher.Ivatury@ibm.com</t>
  </si>
  <si>
    <t>Sean.Shields@ibm.com</t>
  </si>
  <si>
    <t>Taylor.Luce@ibm.com</t>
  </si>
  <si>
    <t>Tyler.Caron@ibm.com</t>
  </si>
  <si>
    <t>Emily.Cheston@ibm.com</t>
  </si>
  <si>
    <t>Wjc221@ibm.com</t>
  </si>
  <si>
    <t>Anna.Dziki@ibm.com</t>
  </si>
  <si>
    <t>Justin.Gaskins@ibm.com</t>
  </si>
  <si>
    <t>Anna.Go@ibm.com</t>
  </si>
  <si>
    <t>Vinh.Nguyen@ibm.com</t>
  </si>
  <si>
    <t>relucio@ibm.com</t>
  </si>
  <si>
    <t>Industry Consultant-Quantitative Solutions</t>
  </si>
  <si>
    <t>PLAN-0A0B4398A7F9</t>
  </si>
  <si>
    <t>Application Developer-Industry Packages</t>
  </si>
  <si>
    <t>Karina.Timkanova@ibm.com</t>
  </si>
  <si>
    <t>Shun.Hao.Liu@ibm.com</t>
  </si>
  <si>
    <t>Shi.Tong.Ding@ibm.com</t>
  </si>
  <si>
    <t>Xin.Qing.Lin@ibm.com</t>
  </si>
  <si>
    <t>Ze.Qin.Wu@ibm.com</t>
  </si>
  <si>
    <t>Yu.Kun.Luo@ibm.com</t>
  </si>
  <si>
    <t>Auston.Sung@ibm.com</t>
  </si>
  <si>
    <t>Susan.Chang@ibm.com</t>
  </si>
  <si>
    <t>Victoria.Tseng@ibm.com</t>
  </si>
  <si>
    <t>Sylvia.Lai@ibm.com</t>
  </si>
  <si>
    <t>Katherine.Chu@ibm.com</t>
  </si>
  <si>
    <t>Nick.Chung@ibm.com</t>
  </si>
  <si>
    <t>Tina.Hsiao@ibm.com</t>
  </si>
  <si>
    <t>Harry.Li@ibm.com</t>
  </si>
  <si>
    <t>Joan.Lan@ibm.com</t>
  </si>
  <si>
    <t>Jane.Liao@ibm.com</t>
  </si>
  <si>
    <t>Serena.TS.Chen@ibm.com</t>
  </si>
  <si>
    <t>Business Transformation Consultant-Digital Commerce</t>
    <phoneticPr fontId="4" type="noConversion"/>
  </si>
  <si>
    <t>PLAN-F2FF0DBDB3FC</t>
  </si>
  <si>
    <t>CIC_EU_2021_10_25_a</t>
  </si>
  <si>
    <t>Ankisza.F.S.Gordon-CIC@ibm.com</t>
  </si>
  <si>
    <t>Abdikarim.Suldan-CIC@ibm.com</t>
  </si>
  <si>
    <t>Adam.Williams-CIC@ibm.com</t>
  </si>
  <si>
    <t>Adeel.Sattar-CIC@ibm.com</t>
  </si>
  <si>
    <t>Afnan.Ahmed-CIC@ibm.com</t>
  </si>
  <si>
    <t>alina.handrag-CIC@ibm.com</t>
  </si>
  <si>
    <t>Gareth.Davies-CIC@ibm.com</t>
  </si>
  <si>
    <t>Joshua.Ma-CIC@ibm.com</t>
  </si>
  <si>
    <t>Ioana-Daniela.Hamza-CIC@ibm.com</t>
  </si>
  <si>
    <t>Jaskaran.Johal-CIC@ibm.com</t>
  </si>
  <si>
    <t>Jaskarn.Dhillon-CIC@ibm.com</t>
  </si>
  <si>
    <t>Johann.Santos-CIC@ibm.com</t>
  </si>
  <si>
    <t>Junaid.Kazi-CIC@ibm.com</t>
  </si>
  <si>
    <t>laith-almofty-CIC@ibm.com</t>
  </si>
  <si>
    <t>Manlio.Chite-CIC@ibm.com</t>
  </si>
  <si>
    <t>mmuridi-CIC@ibm.com</t>
  </si>
  <si>
    <t>Claude.Mapara-CIC@ibm.com</t>
  </si>
  <si>
    <t>sebwiggins-CIC@ibm.com</t>
  </si>
  <si>
    <t>Shubas.Sherchan-CIC@ibm.com</t>
  </si>
  <si>
    <t>Zain.Amin-CIC@ibm.com</t>
  </si>
  <si>
    <t>Conrad.Fiedorowicz-CIC@ibm.com</t>
  </si>
  <si>
    <t>Elias.Rosendahl.Jensen-CIC@ibm.com</t>
  </si>
  <si>
    <t>Matias.Gramkow-CIC@ibm.com</t>
  </si>
  <si>
    <t>Daniel.Beck-CIC@ibm.com</t>
  </si>
  <si>
    <t>Daniel.Geerts-CIC.Netherlands@ibm.com</t>
  </si>
  <si>
    <t>Andrei.Crisnic-CIC.Netherlands@ibm.com</t>
  </si>
  <si>
    <t>PLAN-3DBE230D7ADC</t>
  </si>
  <si>
    <t>Cheng.Meng.Duan@ibm.com</t>
  </si>
  <si>
    <t>Pei.Qiao.Zhang@ibm.com</t>
  </si>
  <si>
    <t>Tian.Shu.Chu@ibm.com</t>
  </si>
  <si>
    <t>Ling.Ao@ibm.com</t>
  </si>
  <si>
    <t>Ying.Qi.Zhao@ibm.com</t>
  </si>
  <si>
    <t>Yuan.Jie.Fang@ibm.com</t>
  </si>
  <si>
    <t>Ming.Yu.Wang@ibm.com</t>
  </si>
  <si>
    <t>Rui.mar.Ma@ibm.com</t>
  </si>
  <si>
    <t>Bo.PB.Peng@ibm.com</t>
  </si>
  <si>
    <t>Hao.Ran.Yang@ibm.com</t>
  </si>
  <si>
    <t>Yu.Meng.Fan@ibm.com</t>
  </si>
  <si>
    <t>Shi.Lin.Su@ibm.com</t>
  </si>
  <si>
    <t>Yan.Bi.DL@ibm.com</t>
  </si>
  <si>
    <t>Jian.Ying.Liang@ibm.com</t>
  </si>
  <si>
    <t>Jia.Wen.Liu@ibm.com</t>
  </si>
  <si>
    <t>Yu.Yi.Feng@ibm.com</t>
  </si>
  <si>
    <t>Lin.Cong.Li@ibm.com</t>
  </si>
  <si>
    <t>An.Ni.Lin@ibm.com</t>
  </si>
  <si>
    <t>Qian.Qian.Wu@ibm.com</t>
  </si>
  <si>
    <t>Yun.Yi.Fu@ibm.com</t>
  </si>
  <si>
    <t>Shuai.Lu@ibm.com</t>
  </si>
  <si>
    <t>Fei.Fan.Yao@ibm.com</t>
  </si>
  <si>
    <t>Ben.Ben.Fan@ibm.com</t>
  </si>
  <si>
    <t>Xue.Chen.He@ibm.com</t>
  </si>
  <si>
    <t>Xin.Yi.Cheng@ibm.com</t>
  </si>
  <si>
    <t>Ying.Qing.Bu@ibm.com</t>
  </si>
  <si>
    <t>Yi.Qin.Xiao@ibm.com</t>
  </si>
  <si>
    <t>Yi.Jie.Zhang@ibm.com</t>
  </si>
  <si>
    <t>Pei.Qi.Wang@ibm.com</t>
  </si>
  <si>
    <t>Charles.LAM@ibm.com</t>
  </si>
  <si>
    <t>Johnson.LIN@ibm.com</t>
  </si>
  <si>
    <t>Enzo.YIU@ibm.com</t>
  </si>
  <si>
    <t>Krystal.LEUNG@ibm.com</t>
  </si>
  <si>
    <t>Jeffrey.LIU@ibm.com</t>
  </si>
  <si>
    <t>Michael.CHAN@ibm.com</t>
  </si>
  <si>
    <t>Ryan.CN.HO@ibm.com</t>
  </si>
  <si>
    <t>Leo.CHIU@ibm.com</t>
  </si>
  <si>
    <t>Shi.Yu.Zheng@ibm.com</t>
  </si>
  <si>
    <t>Yi.Yin.Zhang@ibm.com</t>
  </si>
  <si>
    <t>Zi.Wei.Zhang@ibm.com</t>
  </si>
  <si>
    <t>Yu.Yao.SYY.Sun@ibm.com</t>
  </si>
  <si>
    <t>Jia.Ming.Wei@ibm.com</t>
  </si>
  <si>
    <t>Jian.Qiang.Li@ibm.com</t>
  </si>
  <si>
    <t>Yin.Qing.Liang@ibm.com</t>
  </si>
  <si>
    <t>Si.Zhu@ibm.com</t>
  </si>
  <si>
    <t>Mao.Huang@ibm.com</t>
  </si>
  <si>
    <t>Wish.Chen@ibm.com</t>
  </si>
  <si>
    <t>Ruby.Wang@ibm.com</t>
  </si>
  <si>
    <t>Jimmy.CY.Wang@ibm.com</t>
  </si>
  <si>
    <t>Frank.Chang@ibm.com</t>
  </si>
  <si>
    <t>Ru.Duann@ibm.com</t>
  </si>
  <si>
    <t>Evan.FC.Wang@ibm.com</t>
  </si>
  <si>
    <t>Chase.Huang@ibm.com</t>
  </si>
  <si>
    <t>Ines.Huang@ibm.com</t>
  </si>
  <si>
    <t>Rebecca.Yu@ibm.com</t>
  </si>
  <si>
    <t>Jessie.Tung@ibm.com</t>
  </si>
  <si>
    <t>Jody.Chen@ibm.com</t>
  </si>
  <si>
    <t>Joyce.Chen@ibm.com</t>
  </si>
  <si>
    <t>Harlem.Wu@ibm.com</t>
  </si>
  <si>
    <t>Christina.Cheng@ibm.com</t>
  </si>
  <si>
    <t>Shelly.Teng@ibm.com</t>
  </si>
  <si>
    <t>Elaine.Hsu@ibm.com</t>
  </si>
  <si>
    <t>Jeff.Lu@ibm.com</t>
  </si>
  <si>
    <t>Peggy.Liu@ibm.com</t>
  </si>
  <si>
    <t>Cian.Lin@ibm.com</t>
  </si>
  <si>
    <t>PLAN-6BB13970D34C</t>
  </si>
  <si>
    <t>PLAN-61045C885A0B</t>
  </si>
  <si>
    <t>Package Consultant-SAP HANA FIN TR</t>
  </si>
  <si>
    <t>Business Transformation Consultant-HR Reinvention</t>
    <phoneticPr fontId="4" type="noConversion"/>
  </si>
  <si>
    <t>Business Transformation Consultant-Finance</t>
    <phoneticPr fontId="8" type="noConversion"/>
  </si>
  <si>
    <t>CIC_PH_2021_12_06_a</t>
  </si>
  <si>
    <t>Marc.Redona@ibm.com</t>
  </si>
  <si>
    <t>Jose.Montesa@ibm.com</t>
  </si>
  <si>
    <t>Adrian.Cajucom@ibm.com</t>
  </si>
  <si>
    <t>Marc.Sarmiento@ibm.com</t>
  </si>
  <si>
    <t>Neil.Buenavente@ibm.com</t>
  </si>
  <si>
    <t>Ginocarlo.dela.Cruz@ibm.com</t>
  </si>
  <si>
    <t>Maila.Galvez@ibm.com</t>
  </si>
  <si>
    <t>John.Encomienda@ibm.com</t>
  </si>
  <si>
    <t>Carl.Yanez@ibm.com</t>
  </si>
  <si>
    <t>Cuerwin.Mabutas@ibm.com</t>
  </si>
  <si>
    <t>Ralph.Ocampo@ibm.com</t>
  </si>
  <si>
    <t>PLAN-A0F5FEF508CB</t>
  </si>
  <si>
    <t>GEO_EU_2021_11_08_b</t>
  </si>
  <si>
    <t>Amy.Jones1@ibm.com</t>
  </si>
  <si>
    <t>PLAN-A735901E6191</t>
  </si>
  <si>
    <t>Katherine.Kelleher@ibm.com</t>
  </si>
  <si>
    <t>j.thakrar@ibm.com</t>
  </si>
  <si>
    <t>Madiha.Azizi@ibm.com</t>
  </si>
  <si>
    <t>Abbas@ibm.com</t>
  </si>
  <si>
    <t>Frederik.Portheine@ibm.com</t>
  </si>
  <si>
    <t>Molly.Leonard1@ibm.com</t>
  </si>
  <si>
    <t>DGuy@ibm.com</t>
  </si>
  <si>
    <t>James.Angel1@ibm.com</t>
  </si>
  <si>
    <t>Anya.Southby@ibm.com</t>
  </si>
  <si>
    <t>James.McNally@ibm.com</t>
  </si>
  <si>
    <t>Oliver.Cohen@ibm.com</t>
  </si>
  <si>
    <t>Arron.Auchterlounie@ibm.com</t>
  </si>
  <si>
    <t>Purdie.Paterson@ibm.com</t>
  </si>
  <si>
    <t>Ashley.King@ibm.com</t>
  </si>
  <si>
    <t>samanthacurran@ibm.com</t>
  </si>
  <si>
    <t>Simon.Goldberg@ibm.com</t>
  </si>
  <si>
    <t>Paloma.Puga1@ibm.com</t>
  </si>
  <si>
    <t>Cristina.Angelone@ibm.com</t>
  </si>
  <si>
    <t>Emilio.Apuzzo@ibm.com</t>
  </si>
  <si>
    <t>Gabriella.Ghiani@ibm.com</t>
  </si>
  <si>
    <t>Stella.Maria.Saro@ibm.com</t>
  </si>
  <si>
    <t>Maria.Isabella.Viola@ibm.com</t>
  </si>
  <si>
    <t>Michele.Sala@ibm.com</t>
  </si>
  <si>
    <t>Inna.Caruso@ibm.com</t>
  </si>
  <si>
    <t>Nicholas.Ravasio@ibm.com</t>
  </si>
  <si>
    <t>R.gonzalez.roca@ibm.com</t>
  </si>
  <si>
    <t>Victoria.Brewer@ibm.com</t>
  </si>
  <si>
    <t>Will.Arnold@ibm.com</t>
  </si>
  <si>
    <t>theodoros.vasileiadis@ibm.com</t>
  </si>
  <si>
    <t>pol.auladell@ibm.com</t>
  </si>
  <si>
    <t>Joana.Sousa1@ibm.com</t>
  </si>
  <si>
    <t>GEO_EU_2021_11_08_a</t>
  </si>
  <si>
    <t>Niccolo.Nicandro.Cervelli1@ibm.com</t>
  </si>
  <si>
    <t>Giovanna.Cecchetti1@ibm.com</t>
  </si>
  <si>
    <t>Stefano.Leo@ibm.com</t>
  </si>
  <si>
    <t>Miriam.Crisa@ibm.com</t>
  </si>
  <si>
    <t>Claudia.Maria.Caporale@ibm.com</t>
  </si>
  <si>
    <t>Lorenzo.Corigliano@ibm.com</t>
  </si>
  <si>
    <t>Domenica.Greco@ibm.com</t>
  </si>
  <si>
    <t>Flavia.Campanella@ibm.com</t>
  </si>
  <si>
    <t>Chiara.Betti1@ibm.com</t>
  </si>
  <si>
    <t>Daniele.Comi@ibm.com</t>
  </si>
  <si>
    <t>Mattia.Corbisiero@ibm.com</t>
  </si>
  <si>
    <t>Clara.Kruckenberg@ibm.com</t>
  </si>
  <si>
    <t>Nico.Rosellen@ibm.com</t>
  </si>
  <si>
    <t>Kaan.Korkmaz@ibm.com</t>
  </si>
  <si>
    <t>Shanice.Casado.Gracia.Germany@ibm.com</t>
  </si>
  <si>
    <t>Sophie.Sobottka@ibm.com</t>
  </si>
  <si>
    <t>Fabian.Doehnel@ibm.com</t>
  </si>
  <si>
    <t>Nele.Griesshaber@de.ibm.com</t>
  </si>
  <si>
    <t>Adrian.Lengenfelder@ibm.com</t>
  </si>
  <si>
    <t>Umar.AlSammarraie@ibm.com</t>
  </si>
  <si>
    <t>Anne.Suenkeler@ibm.com</t>
  </si>
  <si>
    <t>philipp.hoelscher@ibm.com</t>
  </si>
  <si>
    <t>Ellen.Sarauer@ibm.com</t>
  </si>
  <si>
    <t>Lisa-Marie.Pelludat@ibm.com</t>
  </si>
  <si>
    <t>Sophia.Greulich@ibm.com</t>
  </si>
  <si>
    <t>Anna.Winkler@ibm.com</t>
  </si>
  <si>
    <t>Chun.Yao.Zhao@ibm.com</t>
  </si>
  <si>
    <t>Xiang.Chang@ibm.com</t>
  </si>
  <si>
    <t>GEO_Japan_2021_04_12_a</t>
    <phoneticPr fontId="4"/>
  </si>
  <si>
    <t>GEO_Japan_2021_10_11_a</t>
  </si>
  <si>
    <t>Sara.Tachibana@ibm.com</t>
  </si>
  <si>
    <t>Manami.Koshida@ibm.com</t>
  </si>
  <si>
    <t>Yuka.Taniguchi1@ibm.com</t>
  </si>
  <si>
    <t>Qi.Chai@ibm.com</t>
  </si>
  <si>
    <t>Naomi.Hamano@ibm.com</t>
  </si>
  <si>
    <t>YUYA.OKUMA@ibm.com</t>
  </si>
  <si>
    <t>Mana.Hirokawa@ibm.com</t>
  </si>
  <si>
    <t>Tomoki.Mizutani@ibm.com</t>
  </si>
  <si>
    <t>Yuna.Goto@ibm.com</t>
  </si>
  <si>
    <t>DANYANG.QI@ibm.com</t>
  </si>
  <si>
    <t>Hao.Wang5@ibm.com</t>
  </si>
  <si>
    <t>MINGFEI.LI@ibm.com</t>
  </si>
  <si>
    <t>I.Chih.Chen@ibm.com</t>
  </si>
  <si>
    <t>Ryoko.Tatsumi@ibm.com</t>
  </si>
  <si>
    <t>JINHUA.ZHANG@ibm.com</t>
  </si>
  <si>
    <t>MAAN.OKI@ibm.com</t>
  </si>
  <si>
    <t>Yukiha.Abe@ibm.com</t>
  </si>
  <si>
    <t>Eri.Wakao@ibm.com</t>
  </si>
  <si>
    <t>YUTARO.OHTO@ibm.com</t>
  </si>
  <si>
    <t>Mai.Asaumi@ibm.com</t>
  </si>
  <si>
    <t>DAN.IIZUMI@ibm.com</t>
  </si>
  <si>
    <t>Haruna.Hanakawa@ibm.com</t>
  </si>
  <si>
    <t>ATSUHIKO.MARUSEKI@ibm.com</t>
  </si>
  <si>
    <t>SHOTA.YAMAGATA@ibm.com</t>
  </si>
  <si>
    <t>Package Consultant-Salesforce</t>
    <phoneticPr fontId="14"/>
  </si>
  <si>
    <t>Application Developer-Cloud Microservices</t>
    <phoneticPr fontId="4"/>
  </si>
  <si>
    <t>Application Developer-Cloud Microservices</t>
    <phoneticPr fontId="14"/>
  </si>
  <si>
    <t>Application Developer-Cognitive Application Automation</t>
    <phoneticPr fontId="14"/>
  </si>
  <si>
    <t>Package Consultant-SAP HANA Basis</t>
    <phoneticPr fontId="4"/>
  </si>
  <si>
    <t>Application Developer-Cloud Migration</t>
    <phoneticPr fontId="14"/>
  </si>
  <si>
    <t>PLAN-EDE1E00A4ABB</t>
  </si>
  <si>
    <t>PLAN-E784F02CEC4C</t>
  </si>
  <si>
    <t>GEO_AP_KR_2021_11_26_a</t>
  </si>
  <si>
    <t>Youjin.Han@ibm.com</t>
  </si>
  <si>
    <t>Seokin.Shim@ibm.com</t>
  </si>
  <si>
    <t>Jihye.Kim1@ibm.com</t>
  </si>
  <si>
    <t>Minjoo.Jung@ibm.com</t>
  </si>
  <si>
    <t>Ohjoo.Hyun@ibm.com</t>
  </si>
  <si>
    <t>Kuyho.Chung@ibm.com</t>
  </si>
  <si>
    <t>Chungnyong.Lee@ibm.com</t>
  </si>
  <si>
    <t>Seungjae.Lee@ibm.com</t>
  </si>
  <si>
    <t>Yeonga.Jang@ibm.com</t>
  </si>
  <si>
    <t>Hyeji.Park@ibm.com</t>
  </si>
  <si>
    <t>Dongsun.Lee@ibm.com</t>
  </si>
  <si>
    <t>Junypna@ibm.com</t>
  </si>
  <si>
    <t>Kwangchae.Kim@ibm.com</t>
  </si>
  <si>
    <t>Hyokjun.Won@ibm.com</t>
  </si>
  <si>
    <t>Hiroki.Sakano2@ibm.com</t>
    <phoneticPr fontId="4"/>
  </si>
  <si>
    <t>GEO_MEA_2021_12_05_a</t>
  </si>
  <si>
    <t>Reem.Alyemni@ibm.com</t>
  </si>
  <si>
    <t>Sarah.Balghonaim@ibm.com</t>
  </si>
  <si>
    <t>Abdullah.Altahini@ibm.com</t>
  </si>
  <si>
    <t>Lenah.Al.Afaleq@ibm.com</t>
  </si>
  <si>
    <t>Luay.Alsaddique@ibm.com</t>
  </si>
  <si>
    <t>Abdulaziz.Alhumaid@ibm.com</t>
  </si>
  <si>
    <t>Maha.Alrashed@ibm.com</t>
  </si>
  <si>
    <t>Asem.Alqasem@ibm.com</t>
  </si>
  <si>
    <t>Ali.Albeigan@ibm.com</t>
  </si>
  <si>
    <t>Reem.Alturki@ibm.com</t>
  </si>
  <si>
    <t>CIC_India_2021_10_04_a</t>
  </si>
  <si>
    <t>CIC_India_2021_10_18_a</t>
  </si>
  <si>
    <t>CIC_India_2021_10_25_a</t>
  </si>
  <si>
    <t>CIC_India_2021_11_15_a</t>
  </si>
  <si>
    <t>CIC_India_2021_11_22_a</t>
  </si>
  <si>
    <t>Adatrao.Nandhini@ibm.com</t>
  </si>
  <si>
    <t>Chalichama.Amrutha.Varshini@ibm.com</t>
  </si>
  <si>
    <t>Sanga.Anusha@ibm.com</t>
  </si>
  <si>
    <t>Baishakhi.Simlai@ibm.com</t>
  </si>
  <si>
    <t>Guntaka.Bindhu.Sai@ibm.com</t>
  </si>
  <si>
    <t>CHAGANTI.Annapurna@ibm.com</t>
  </si>
  <si>
    <t>Darji.Uma.Maheshwari@ibm.com</t>
  </si>
  <si>
    <t>Divya.K.v@ibm.com</t>
  </si>
  <si>
    <t>Takkellapati.Divya@ibm.com</t>
  </si>
  <si>
    <t>Donka.Mahalakshumma@ibm.com</t>
  </si>
  <si>
    <t>Busa.Gamyasri@ibm.com</t>
  </si>
  <si>
    <t>Gopanu.Rushendra@ibm.com</t>
  </si>
  <si>
    <t>Harini.Kurla@ibm.com</t>
  </si>
  <si>
    <t>ANGADI.Haritha@ibm.com</t>
  </si>
  <si>
    <t>Harshada.Ahirrao@ibm.com</t>
  </si>
  <si>
    <t>KOVELA.HEMA.SRI@ibm.com</t>
  </si>
  <si>
    <t>Ejji.Hemasai@ibm.com</t>
  </si>
  <si>
    <t>Kadaru.Akhileswari@ibm.com</t>
  </si>
  <si>
    <t>Kovvuri.Reddy1@ibm.com</t>
  </si>
  <si>
    <t>KARANAM.Bhanusree@ibm.com</t>
  </si>
  <si>
    <t>K.Shalini@ibm.com</t>
  </si>
  <si>
    <t>SARILLA.Kavya@ibm.com</t>
  </si>
  <si>
    <t>Tiyyarathodi.Keerthana@ibm.com</t>
  </si>
  <si>
    <t>Nisha.Nisha@ibm.com</t>
  </si>
  <si>
    <t>Sarnala.Kiranmai@ibm.com</t>
  </si>
  <si>
    <t>Budilivandlapalli.Kumar@ibm.com</t>
  </si>
  <si>
    <t>KONA.Kishorika@ibm.com</t>
  </si>
  <si>
    <t>B.Lakshmi.Prasanna@ibm.com</t>
  </si>
  <si>
    <t>Sanapathi.Swarna.Lalitha@ibm.com</t>
  </si>
  <si>
    <t>Lohita.Joshi@ibm.com</t>
  </si>
  <si>
    <t>Maddirala.Kavitha@ibm.com</t>
  </si>
  <si>
    <t>Madhu.Sankar@ibm.com</t>
  </si>
  <si>
    <t>H.Mahalakshmi@ibm.com</t>
  </si>
  <si>
    <t>Challa.Reddy2@ibm.com</t>
  </si>
  <si>
    <t>Vallakuri.Malleswari@ibm.com</t>
  </si>
  <si>
    <t>Mallisetti.Tejasree@ibm.com</t>
  </si>
  <si>
    <t>Manasi.Tambade@ibm.com</t>
  </si>
  <si>
    <t>Jangamreddy.Maneesha@ibm.com</t>
  </si>
  <si>
    <t>Masina.Karthik.Chowdary@ibm.com</t>
  </si>
  <si>
    <t>Meghana.S5@ibm.com</t>
  </si>
  <si>
    <t>Minchu.K.R@ibm.com</t>
  </si>
  <si>
    <t>Munnam.Kavitha@ibm.com</t>
  </si>
  <si>
    <t>Naga.Tejaswini.Koka@ibm.com</t>
  </si>
  <si>
    <t>NAMBURI.Roopa.Naga.Sri@ibm.com</t>
  </si>
  <si>
    <t>Papani.Kumar@ibm.com</t>
  </si>
  <si>
    <t>Gandu.Navya@ibm.com</t>
  </si>
  <si>
    <t>Nischitha.S@ibm.com</t>
  </si>
  <si>
    <t>Parimi.Nagalakshmi.Madhuri@ibm.com</t>
  </si>
  <si>
    <t>Pattanshetty.V.Nandish@ibm.com</t>
  </si>
  <si>
    <t>Kosana.Pavani@ibm.com</t>
  </si>
  <si>
    <t>Ponnuru.Sri.S.S.V.S.S.Sanjay.Kumar1@ibm.com</t>
  </si>
  <si>
    <t>Chandragiri.Poojitha@ibm.com</t>
  </si>
  <si>
    <t>Pothuri.Bhavishya@ibm.com</t>
  </si>
  <si>
    <t>Pranitha.B.J@ibm.com</t>
  </si>
  <si>
    <t>Prashant.Chandanshiv@ibm.com</t>
  </si>
  <si>
    <t>Pratik.Borde@ibm.com</t>
  </si>
  <si>
    <t>Preethi.B1@ibm.com</t>
  </si>
  <si>
    <t>Preethi.N1@ibm.com</t>
  </si>
  <si>
    <t>Redamalla.Priyanka@ibm.com</t>
  </si>
  <si>
    <t>Rahisha.R@ibm.com</t>
  </si>
  <si>
    <t>RAHUL.Jaswal@ibm.com</t>
  </si>
  <si>
    <t>Raj.Nandini@ibm.com</t>
  </si>
  <si>
    <t>Veerlapalli.Rajani1@ibm.com</t>
  </si>
  <si>
    <t>Ramya.Shetty4@ibm.com</t>
  </si>
  <si>
    <t>Maddula.Rishita@ibm.com</t>
  </si>
  <si>
    <t>Cheedella.Rupalaya@ibm.com</t>
  </si>
  <si>
    <t>Sahana.L@ibm.com</t>
  </si>
  <si>
    <t>SAI.GOWTHAM.Giddaluru@ibm.com</t>
  </si>
  <si>
    <t>Sai.Rachana.L1@ibm.com</t>
  </si>
  <si>
    <t>RACHURI.Sai.Teja@ibm.com</t>
  </si>
  <si>
    <t>Sanjana.Pisute@ibm.com</t>
  </si>
  <si>
    <t>Sanjay.kumar.B.V@ibm.com</t>
  </si>
  <si>
    <t>Senapathi.Mounika@ibm.com</t>
  </si>
  <si>
    <t>Shivani.Tiwari1@ibm.com</t>
  </si>
  <si>
    <t>Kulachari.Shravya@ibm.com</t>
  </si>
  <si>
    <t>Shreya.S@ibm.com</t>
  </si>
  <si>
    <t>Shubham.Srivastava5@ibm.com</t>
  </si>
  <si>
    <t>Shwetha.P4@ibm.com</t>
  </si>
  <si>
    <t>Soumya.Gupta@ibm.com</t>
  </si>
  <si>
    <t>soundarya.V@ibm.com</t>
  </si>
  <si>
    <t>SOWMHITHRA.M@ibm.com</t>
  </si>
  <si>
    <t>Thatiparthi.Sravani@ibm.com</t>
  </si>
  <si>
    <t>Sri.Lakshmi.Swetha.Koti@ibm.com</t>
  </si>
  <si>
    <t>KAKI.SURYA.SAI.VANAJA@ibm.com</t>
  </si>
  <si>
    <t>MOLLI.Sushma@ibm.com</t>
  </si>
  <si>
    <t>Svl.alekhya.Rani@ibm.com</t>
  </si>
  <si>
    <t>Vatsavai.Swetha@ibm.com</t>
  </si>
  <si>
    <t>Pushpa.T@ibm.com</t>
  </si>
  <si>
    <t>TALLA.Reddy@ibm.com</t>
  </si>
  <si>
    <t>Tarigopula.Sudha.Rani@ibm.com</t>
  </si>
  <si>
    <t>Tejas.Thakkar@ibm.com</t>
  </si>
  <si>
    <t>Tejaswini.Dhall@ibm.com</t>
  </si>
  <si>
    <t>Tejaswini.S2@ibm.com</t>
  </si>
  <si>
    <t>A.THANUJA@ibm.com</t>
  </si>
  <si>
    <t>Tummaluru.Manikanta.Reddy@ibm.com</t>
  </si>
  <si>
    <t>Thanigundala.Udaya.Sree@ibm.com</t>
  </si>
  <si>
    <t>Uppalancha.Tejaswini@ibm.com</t>
  </si>
  <si>
    <t>Usha.R1@ibm.com</t>
  </si>
  <si>
    <t>Mohammed.Uzma@ibm.com</t>
  </si>
  <si>
    <t>Vakacharla.Naga.Devika@ibm.com</t>
  </si>
  <si>
    <t>Valiveti.Lahari@ibm.com</t>
  </si>
  <si>
    <t>VARSHITHA.Ravi@ibm.com</t>
  </si>
  <si>
    <t>Mamidanna.Venkata.Naga.Padmavathi.Devi@ibm.com</t>
  </si>
  <si>
    <t>VIJINIGIRI.Bhavana@ibm.com</t>
  </si>
  <si>
    <t>Yenna.Kumar@ibm.com</t>
  </si>
  <si>
    <t>Aishwarya.Shetty@ibm.com</t>
  </si>
  <si>
    <t>Akshata.Shidaganal@ibm.com</t>
  </si>
  <si>
    <t>Ashok.Batesar@ibm.com</t>
  </si>
  <si>
    <t>Bhavya.D1@ibm.com</t>
  </si>
  <si>
    <t>Bhavya.V@ibm.com</t>
  </si>
  <si>
    <t>Chejarla.Yugandhar@ibm.com</t>
  </si>
  <si>
    <t>Debaditya.Bhattacharyya@ibm.com</t>
  </si>
  <si>
    <t>Deepshikha.Boro@ibm.com</t>
  </si>
  <si>
    <t>Gayathri.T@ibm.com</t>
  </si>
  <si>
    <t>Geetika.Batra@ibm.com</t>
  </si>
  <si>
    <t>ChinthaKunta.Hemasree@ibm.com</t>
  </si>
  <si>
    <t>Chava.Himalay@ibm.com</t>
  </si>
  <si>
    <t>Himanshu.Vaishnav@ibm.com</t>
  </si>
  <si>
    <t>IPSHA.Kumari@ibm.com</t>
  </si>
  <si>
    <t>Kathyayini.R.S@ibm.com</t>
  </si>
  <si>
    <t>Keerthana.R2@ibm.com</t>
  </si>
  <si>
    <t>KIRAN.M.S1@ibm.com</t>
  </si>
  <si>
    <t>Kirthika.Parthiban@ibm.com</t>
  </si>
  <si>
    <t>M.Nandini.Devi@ibm.com</t>
  </si>
  <si>
    <t>P.Manjusri.Mahalakshmi@ibm.com</t>
  </si>
  <si>
    <t>Mohit.Pawar1@ibm.com</t>
  </si>
  <si>
    <t>Mousumi.Sahu1@ibm.com</t>
  </si>
  <si>
    <t>Pagadala.Shivani@ibm.com</t>
  </si>
  <si>
    <t>Poornima.M.S@ibm.com</t>
  </si>
  <si>
    <t>Prify.Philip@ibm.com</t>
  </si>
  <si>
    <t>Priya.Kumari8@ibm.com</t>
  </si>
  <si>
    <t>Priyanka.G3@ibm.com</t>
  </si>
  <si>
    <t>Ragini.H.H@ibm.com</t>
  </si>
  <si>
    <t>Roopesh.R@ibm.com</t>
  </si>
  <si>
    <t>Rupesh.Padhi@ibm.com</t>
  </si>
  <si>
    <t>Sahana.G@ibm.com</t>
  </si>
  <si>
    <t>Sanjoy.Halder@ibm.com</t>
  </si>
  <si>
    <t>Sayeda.Afshan.Patel@ibm.com</t>
  </si>
  <si>
    <t>Shalini.Rai@ibm.com</t>
  </si>
  <si>
    <t>Shreya.Khandelwal@ibm.com</t>
  </si>
  <si>
    <t>Shruti.Kahar@ibm.com</t>
  </si>
  <si>
    <t>Meneni.Sowmya@ibm.com</t>
  </si>
  <si>
    <t>SUMUJA.Y@ibm.com</t>
  </si>
  <si>
    <t>Sumukh.Maduskar@ibm.com</t>
  </si>
  <si>
    <t>KOPPALA.Surendra.Babu@ibm.com</t>
  </si>
  <si>
    <t>Marturi.Kumar@ibm.com</t>
  </si>
  <si>
    <t>Tabassum.Abdul.Bari@ibm.com</t>
  </si>
  <si>
    <t>Bhanushree.V.K@ibm.com</t>
  </si>
  <si>
    <t>Vaishnavi.C@ibm.com</t>
  </si>
  <si>
    <t>Yasser.Arafath.N@ibm.com</t>
  </si>
  <si>
    <t>Channamsetti.Ganga.Pavan.Kumar@ibm.com</t>
  </si>
  <si>
    <t>aasha.soni@ibm.com</t>
  </si>
  <si>
    <t>Aasha.Rose.Kommini@ibm.com</t>
  </si>
  <si>
    <t>Agarapu.Nikhitha@ibm.com</t>
  </si>
  <si>
    <t>Aiman.Anjum@ibm.com</t>
  </si>
  <si>
    <t>S.Akshatha@ibm.com</t>
  </si>
  <si>
    <t>Alka.Yadav1@ibm.com</t>
  </si>
  <si>
    <t>ALLU.Prathyusha@ibm.com</t>
  </si>
  <si>
    <t>Aman.Agrawal1@ibm.com</t>
  </si>
  <si>
    <t>Ambika.H.V@ibm.com</t>
  </si>
  <si>
    <t>Amitha.Mohandas@ibm.com</t>
  </si>
  <si>
    <t>Konidena.Aneela@ibm.com</t>
  </si>
  <si>
    <t>Anjali.Singh@ibm.com</t>
  </si>
  <si>
    <t>Ankitha.S@ibm.com</t>
  </si>
  <si>
    <t>Anupama.Kolay@ibm.com</t>
  </si>
  <si>
    <t>ANUSHA.B1@ibm.com</t>
  </si>
  <si>
    <t>Nune.Anusha@ibm.com</t>
  </si>
  <si>
    <t>Ashritha.Ar@ibm.com</t>
  </si>
  <si>
    <t>Ayushi.Ayushi3@ibm.com</t>
  </si>
  <si>
    <t>Bellapukonda.Sai.Lakshmi@ibm.com</t>
  </si>
  <si>
    <t>Bhavana.Ms@ibm.com</t>
  </si>
  <si>
    <t>Madhavaram.Bhavya@ibm.com</t>
  </si>
  <si>
    <t>Kodakanti.Bhuvaneswari@ibm.com</t>
  </si>
  <si>
    <t>Bindiya.Rao@ibm.com</t>
  </si>
  <si>
    <t>BRUNDA.K@ibm.com</t>
  </si>
  <si>
    <t>Chandana.S4@ibm.com</t>
  </si>
  <si>
    <t>Patchigulla.Mrudula@ibm.com</t>
  </si>
  <si>
    <t>Golagabattula.Chandra.Meghana@ibm.com</t>
  </si>
  <si>
    <t>Charulatha.Ravichandran@ibm.com</t>
  </si>
  <si>
    <t>Charushila.Kamali@ibm.com</t>
  </si>
  <si>
    <t>Cheethirala.Gowthami@ibm.com</t>
  </si>
  <si>
    <t>Chethana.M1@ibm.com</t>
  </si>
  <si>
    <t>Deepthi.S@ibm.com</t>
  </si>
  <si>
    <t>Devika.M@ibm.com</t>
  </si>
  <si>
    <t>Dishant.Sangal@ibm.com</t>
  </si>
  <si>
    <t>Divya.Chopde@ibm.com</t>
  </si>
  <si>
    <t>Dodda.Sahitya@ibm.com</t>
  </si>
  <si>
    <t>Donthi.Divya@ibm.com</t>
  </si>
  <si>
    <t>Doravari.Jagadesh@ibm.com</t>
  </si>
  <si>
    <t>Ekkaladevi.Sanjana@ibm.com</t>
  </si>
  <si>
    <t>Ekta.Suman@ibm.com</t>
  </si>
  <si>
    <t>GANDAVARAPU.Manoj.Reddy@ibm.com</t>
  </si>
  <si>
    <t>Gavara.Anuradha@ibm.com</t>
  </si>
  <si>
    <t>Gifty.Augustine@ibm.com</t>
  </si>
  <si>
    <t>Gundluru.Reddy@ibm.com</t>
  </si>
  <si>
    <t>Harshita.T@ibm.com</t>
  </si>
  <si>
    <t>DASARI.Hema@ibm.com</t>
  </si>
  <si>
    <t>Hemavathi.P@ibm.com</t>
  </si>
  <si>
    <t>Angati.Jahnavi@ibm.com</t>
  </si>
  <si>
    <t>JASMINE.Shaj@ibm.com</t>
  </si>
  <si>
    <t>Orimpati.Geya.Jeswini@ibm.com</t>
  </si>
  <si>
    <t>Jonnagadla.Sneha.Madhuri@ibm.com</t>
  </si>
  <si>
    <t>Jothis.Thomas@ibm.com</t>
  </si>
  <si>
    <t>Juvairiya.Fathima@ibm.com</t>
  </si>
  <si>
    <t>ELURI.Jyothi@ibm.com</t>
  </si>
  <si>
    <t>Jyoti.Mehandiratta@ibm.com</t>
  </si>
  <si>
    <t>Kajol.Mehetre@ibm.com</t>
  </si>
  <si>
    <t>Karan.Rathore1@ibm.com</t>
  </si>
  <si>
    <t>karanam.Lakshmi.Ambika@ibm.com</t>
  </si>
  <si>
    <t>Karthika.P@ibm.com</t>
  </si>
  <si>
    <t>Komal.Kabir@ibm.com</t>
  </si>
  <si>
    <t>Kriti.Ajwani@ibm.com</t>
  </si>
  <si>
    <t>krupa.Hiremath@ibm.com</t>
  </si>
  <si>
    <t>G.Kusumanjali@ibm.com</t>
  </si>
  <si>
    <t>GANTA.Lakshmi@ibm.com</t>
  </si>
  <si>
    <t>Nellore.Lakshmi.Keerthana@ibm.com</t>
  </si>
  <si>
    <t>Challa.Lakshmi.Prasanna@ibm.com</t>
  </si>
  <si>
    <t>Digadari.Lasya@ibm.com</t>
  </si>
  <si>
    <t>Lavanya.C@ibm.com</t>
  </si>
  <si>
    <t>Doddi.Leela@ibm.com</t>
  </si>
  <si>
    <t>Pothuri.Maansi@ibm.com</t>
  </si>
  <si>
    <t>Spoorthy.M.S@ibm.com</t>
  </si>
  <si>
    <t>Machireddy.Mahidhar.Reddy@ibm.com</t>
  </si>
  <si>
    <t>Loke.Madhurima@ibm.com</t>
  </si>
  <si>
    <t>Mallipudi.Shireen.Bhanu@ibm.com</t>
  </si>
  <si>
    <t>Manasi.Ashan@ibm.com</t>
  </si>
  <si>
    <t>Kammari.Manirekha@ibm.com</t>
  </si>
  <si>
    <t>Manvi.Kanaujia@ibm.com</t>
  </si>
  <si>
    <t>Mara.Vaibhavi@ibm.com</t>
  </si>
  <si>
    <t>Masouda.Noushin@ibm.com</t>
  </si>
  <si>
    <t>Megha.Niralkatti@ibm.com</t>
  </si>
  <si>
    <t>Miya.Lalkumar@ibm.com</t>
  </si>
  <si>
    <t>Monisha.M1@ibm.com</t>
  </si>
  <si>
    <t>MOOLA.Joshna@ibm.com</t>
  </si>
  <si>
    <t>Moubithi.Ghosh@ibm.com</t>
  </si>
  <si>
    <t>Mounitha.G@ibm.com</t>
  </si>
  <si>
    <t>MOVVA.SINDHU@ibm.com</t>
  </si>
  <si>
    <t>MUNTHA.Tejaswini@ibm.com</t>
  </si>
  <si>
    <t>Namratha.Kuttuboina@ibm.com</t>
  </si>
  <si>
    <t>Nandita.Swain@ibm.com</t>
  </si>
  <si>
    <t>UMMANENI.Naveen.Chowdary@ibm.com</t>
  </si>
  <si>
    <t>NAYANALAKSHMI.K@ibm.com</t>
  </si>
  <si>
    <t>R.Neha@ibm.com</t>
  </si>
  <si>
    <t>Neha.R.Rao@ibm.com</t>
  </si>
  <si>
    <t>Neha.Reddy.Anthi.Reddy@ibm.com</t>
  </si>
  <si>
    <t>Venumuddala.Nimitha@ibm.com</t>
  </si>
  <si>
    <t>PRAGADA.Nirmala@ibm.com</t>
  </si>
  <si>
    <t>Nishchita.R@ibm.com</t>
  </si>
  <si>
    <t>Nishi.Gupta2@ibm.com</t>
  </si>
  <si>
    <t>Oheli.Banerjee@ibm.com</t>
  </si>
  <si>
    <t>Oindrila.Som@ibm.com</t>
  </si>
  <si>
    <t>P.Sravani@ibm.com</t>
  </si>
  <si>
    <t>Pallavi.Pachpor@ibm.com</t>
  </si>
  <si>
    <t>Paravada.Anusha@ibm.com</t>
  </si>
  <si>
    <t>Peddireddy.Keerthana@ibm.com</t>
  </si>
  <si>
    <t>Piyush.Aggarwal2@ibm.com</t>
  </si>
  <si>
    <t>Poornima.Kumari@ibm.com</t>
  </si>
  <si>
    <t>Prabhjot.Singh.Balhotra@ibm.com</t>
  </si>
  <si>
    <t>Prashansa.Srivastava@ibm.com</t>
  </si>
  <si>
    <t>Allamsetty.Preethieka@ibm.com</t>
  </si>
  <si>
    <t>Preethika.B.Dev@ibm.com</t>
  </si>
  <si>
    <t>Priya.Dutta@ibm.com</t>
  </si>
  <si>
    <t>Priyanka.Manuja@ibm.com</t>
  </si>
  <si>
    <t>Pasupula.Priyanka@ibm.com</t>
  </si>
  <si>
    <t>Chodisetti.Purna.Lakshmi.Bhanuja@ibm.com</t>
  </si>
  <si>
    <t>R.Thilohitha@ibm.com</t>
  </si>
  <si>
    <t>Enugu.Rachana@ibm.com</t>
  </si>
  <si>
    <t>Rahul.Kurup@ibm.com</t>
  </si>
  <si>
    <t>Rakhi.Singh@ibm.com</t>
  </si>
  <si>
    <t>Rapthadu.Maneesha@ibm.com</t>
  </si>
  <si>
    <t>Rashmi.Bhati@ibm.com</t>
  </si>
  <si>
    <t>RAVALA.Lekya.Reddy@ibm.com</t>
  </si>
  <si>
    <t>Yelusuru.Reshma.Sahithi@ibm.com</t>
  </si>
  <si>
    <t>Rincy.Maria.T@ibm.com</t>
  </si>
  <si>
    <t>Riya.Singh1@ibm.com</t>
  </si>
  <si>
    <t>Sahana.L.M@ibm.com</t>
  </si>
  <si>
    <t>Sahini.Nag@ibm.com</t>
  </si>
  <si>
    <t>Guduru.Sai.Kavya@ibm.com</t>
  </si>
  <si>
    <t>Chandu.Sai.Kiran@ibm.com</t>
  </si>
  <si>
    <t>Alluri.Sai.Madhuri@ibm.com</t>
  </si>
  <si>
    <t>Ejjapurreddy.Sahithi@ibm.com</t>
  </si>
  <si>
    <t>Sakshi.Jinnewar@ibm.com</t>
  </si>
  <si>
    <t>Samudrala.Sesha.Sai.Sri@ibm.com</t>
  </si>
  <si>
    <t>Sanjucta.Dutta@ibm.com</t>
  </si>
  <si>
    <t>Sanjuna.K@ibm.com</t>
  </si>
  <si>
    <t>Sannapureddy.Neha@ibm.com</t>
  </si>
  <si>
    <t>Saumya.Mishra5@ibm.com</t>
  </si>
  <si>
    <t>Shiva.Latha.Ms@ibm.com</t>
  </si>
  <si>
    <t>Sarvepalli.Shree.Nithya@ibm.com</t>
  </si>
  <si>
    <t>Shreenidhi.V@ibm.com</t>
  </si>
  <si>
    <t>M.Shruthi@ibm.com</t>
  </si>
  <si>
    <t>Shruthi.n6@ibm.com</t>
  </si>
  <si>
    <t>Shruthi.S.M@ibm.com</t>
  </si>
  <si>
    <t>Gunti.Shubhalahari@ibm.com</t>
  </si>
  <si>
    <t>Shuguftha.S.K@ibm.com</t>
  </si>
  <si>
    <t>Shweta.Saraswat@ibm.com</t>
  </si>
  <si>
    <t>SINI.K.B@ibm.com</t>
  </si>
  <si>
    <t>Tammineni.Sireesha@ibm.com</t>
  </si>
  <si>
    <t>SIRISHA.POOJA.Balivada@ibm.com</t>
  </si>
  <si>
    <t>Sneha.Maji@ibm.com</t>
  </si>
  <si>
    <t>Snehal.Dhulshetti@ibm.com</t>
  </si>
  <si>
    <t>Somayajula.Lasya@ibm.com</t>
  </si>
  <si>
    <t>Sona.V.B@ibm.com</t>
  </si>
  <si>
    <t>L.Tejaswini@ibm.com</t>
  </si>
  <si>
    <t>Soujanya.Nadiger@ibm.com</t>
  </si>
  <si>
    <t>SOUMALIKA.Chakraborty@ibm.com</t>
  </si>
  <si>
    <t>SRAVANI.AKURATHI1@ibm.com</t>
  </si>
  <si>
    <t>Karrolla.Sravya@ibm.com</t>
  </si>
  <si>
    <t>Sreelakshmi.Vinod@ibm.com</t>
  </si>
  <si>
    <t>Patlolla.Reddy@ibm.com</t>
  </si>
  <si>
    <t>Kondaparthi.Sriharshini@ibm.com</t>
  </si>
  <si>
    <t>Srikanth.Boddupalli1@ibm.com</t>
  </si>
  <si>
    <t>Thanigundala.Sri.Lekha@ibm.com</t>
  </si>
  <si>
    <t>Srivignesh.B@ibm.com</t>
  </si>
  <si>
    <t>Ogirala.Sruthi@ibm.com</t>
  </si>
  <si>
    <t>obili.Suja@ibm.com</t>
  </si>
  <si>
    <t>Guduri.Supriya@ibm.com</t>
  </si>
  <si>
    <t>Sushmitha.Sushmitha@ibm.com</t>
  </si>
  <si>
    <t>S.Swathy@ibm.com</t>
  </si>
  <si>
    <t>Tanvi.Matkar@ibm.com</t>
  </si>
  <si>
    <t>Tejal.Kadu@ibm.com</t>
  </si>
  <si>
    <t>TELLAKULA.VEERA.Shanmuka.Sharan@ibm.com</t>
  </si>
  <si>
    <t>M.Thava.Jothi@ibm.com</t>
  </si>
  <si>
    <t>Thrishala.Kaniyar@ibm.com</t>
  </si>
  <si>
    <t>Orugu.Triveni@ibm.com</t>
  </si>
  <si>
    <t>Alugubelly.Triveni.Reddy@ibm.com</t>
  </si>
  <si>
    <t>U.Kavya@ibm.com</t>
  </si>
  <si>
    <t>Unnam.Shushmanjali@ibm.com</t>
  </si>
  <si>
    <t>AB.Usha@ibm.com</t>
  </si>
  <si>
    <t>Vaibhavi.Taksande@ibm.com</t>
  </si>
  <si>
    <t>VARSHA.Kalal@ibm.com</t>
  </si>
  <si>
    <t>VELAMURI.Venkata.Surya.Suma@ibm.com</t>
  </si>
  <si>
    <t>Venigalla.Pavan.Kumar@ibm.com</t>
  </si>
  <si>
    <t>Baladari.Venkata.Kanaka.Varshini@ibm.com</t>
  </si>
  <si>
    <t>Venkateshwari.R@ibm.com</t>
  </si>
  <si>
    <t>Vibha.Prasad@ibm.com</t>
  </si>
  <si>
    <t>Vidyashree.K.S1@ibm.com</t>
  </si>
  <si>
    <t>VIJAYA.Amulya.Nayana@ibm.com</t>
  </si>
  <si>
    <t>Vijjapu.Gayathri@ibm.com</t>
  </si>
  <si>
    <t>Vinay.Hegde2@ibm.com</t>
  </si>
  <si>
    <t>Gandluru.Vinaya.Sree@ibm.com</t>
  </si>
  <si>
    <t>Vrinda.Dhakad@ibm.com</t>
  </si>
  <si>
    <t>Vrushali.Navgekar@ibm.com</t>
  </si>
  <si>
    <t>Thamatam.Vyshnavi@ibm.com</t>
  </si>
  <si>
    <t>Yash.Sharma4@ibm.com</t>
  </si>
  <si>
    <t>Ramayanam.Abhijeeth@ibm.com</t>
  </si>
  <si>
    <t>ADITHYA.THEJAS.S@ibm.com</t>
  </si>
  <si>
    <t>Aditi.Aditi@ibm.com</t>
  </si>
  <si>
    <t>ADITI.Sinha2@ibm.com</t>
  </si>
  <si>
    <t>Agumamidi.Manvitha@ibm.com</t>
  </si>
  <si>
    <t>AISHWARYA.Patil4@ibm.com</t>
  </si>
  <si>
    <t>Aishwarya.S7@ibm.com</t>
  </si>
  <si>
    <t>Aiswarya.E.S@ibm.com</t>
  </si>
  <si>
    <t>Raavi.Akhila@ibm.com</t>
  </si>
  <si>
    <t>Akshay.Sharma11@ibm.com</t>
  </si>
  <si>
    <t>Alavala.Chaitanya@ibm.com</t>
  </si>
  <si>
    <t>D.Anjali@ibm.com</t>
  </si>
  <si>
    <t>Anju.Sureshkumar@ibm.com</t>
  </si>
  <si>
    <t>Anshu.Bhadauria@ibm.com</t>
  </si>
  <si>
    <t>Artham.Chaithanya@ibm.com</t>
  </si>
  <si>
    <t>ATHMIYA.Gowda@ibm.com</t>
  </si>
  <si>
    <t>Ayush.Singh4@ibm.com</t>
  </si>
  <si>
    <t>Bharathi.J@ibm.com</t>
  </si>
  <si>
    <t>Upputuri.Bhargavi@ibm.com</t>
  </si>
  <si>
    <t>Bhumika.K.R@ibm.com</t>
  </si>
  <si>
    <t>Bindushree.T.S@ibm.com</t>
  </si>
  <si>
    <t>Bonthala.Naga.Sai.Harini@ibm.com</t>
  </si>
  <si>
    <t>Buddavarapu.Anusha@ibm.com</t>
  </si>
  <si>
    <t>Gowtham.C.M@ibm.com</t>
  </si>
  <si>
    <t>Theertham.Charitha@ibm.com</t>
  </si>
  <si>
    <t>Charu.Lata@ibm.com</t>
  </si>
  <si>
    <t>Charvi.Mali@ibm.com</t>
  </si>
  <si>
    <t>DARSHINI.Md@ibm.com</t>
  </si>
  <si>
    <t>Deepa.S3@ibm.com</t>
  </si>
  <si>
    <t>Dikshita.Jain1@ibm.com</t>
  </si>
  <si>
    <t>Dipti.Meshram@ibm.com</t>
  </si>
  <si>
    <t>Kovvuri.Divya@ibm.com</t>
  </si>
  <si>
    <t>Divyashree.Divyashree@ibm.com</t>
  </si>
  <si>
    <t>Divya.C.S@ibm.com</t>
  </si>
  <si>
    <t>Ekankika.Patra@ibm.com</t>
  </si>
  <si>
    <t>Gade.Srihitha@ibm.com</t>
  </si>
  <si>
    <t>Goteti.Venkata.Satya.Jaya.Tejesh@ibm.com</t>
  </si>
  <si>
    <t>Veeramallu.Harika@ibm.com</t>
  </si>
  <si>
    <t>PALAGUDI.Naidu@ibm.com</t>
  </si>
  <si>
    <t>Harshita.Pattar@ibm.com</t>
  </si>
  <si>
    <t>Humera.Banu.S@ibm.com</t>
  </si>
  <si>
    <t>Isukapalli.Alekhya@ibm.com</t>
  </si>
  <si>
    <t>J.Sreelekha@ibm.com</t>
  </si>
  <si>
    <t>Jayalakshmi.B.K@ibm.com</t>
  </si>
  <si>
    <t>Kolla.Jeevitha@ibm.com</t>
  </si>
  <si>
    <t>Jesvin.Joseph1@ibm.com</t>
  </si>
  <si>
    <t>A.Jyothsna@ibm.com</t>
  </si>
  <si>
    <t>K.Jayasree1@ibm.com</t>
  </si>
  <si>
    <t>KAKARLA.Sangeetha@ibm.com</t>
  </si>
  <si>
    <t>Kavali.Naga.Deepika@ibm.com</t>
  </si>
  <si>
    <t>Anupa.Sri@ibm.com</t>
  </si>
  <si>
    <t>Lam.Priyanka@ibm.com</t>
  </si>
  <si>
    <t>KHATEEJA.KHATEEJA@ibm.com</t>
  </si>
  <si>
    <t>Kritika.Sharma4@ibm.com</t>
  </si>
  <si>
    <t>KUNAPAREDDY.BHARGAVA.Satya.Krishna@ibm.com</t>
  </si>
  <si>
    <t>MANIKANTA.KUMAR.Devadi@ibm.com</t>
  </si>
  <si>
    <t>Kosuri.Mani.Sowmya@ibm.com</t>
  </si>
  <si>
    <t>Maria.Raashid@ibm.com</t>
  </si>
  <si>
    <t>Maria.Sharon@ibm.com</t>
  </si>
  <si>
    <t>Mosammath.Shahnaz@ibm.com</t>
  </si>
  <si>
    <t>MounaLatha.Rallabandi@ibm.com</t>
  </si>
  <si>
    <t>Naziya.Kaladagi@ibm.com</t>
  </si>
  <si>
    <t>Nilakshi.Patil1@ibm.com</t>
  </si>
  <si>
    <t>Padmanabham.Padmanabham@ibm.com</t>
  </si>
  <si>
    <t>Pallavi.J.B@ibm.com</t>
  </si>
  <si>
    <t>P.VINAY.Kumar@ibm.com</t>
  </si>
  <si>
    <t>PERUMALLA.Sudharani@ibm.com</t>
  </si>
  <si>
    <t>Polimera.Gowri@ibm.com</t>
  </si>
  <si>
    <t>POREDDY.POOJITHA@ibm.com</t>
  </si>
  <si>
    <t>Pragathi.M@ibm.com</t>
  </si>
  <si>
    <t>Pragya.Maurya@ibm.com</t>
  </si>
  <si>
    <t>PRAMOD.B.N@ibm.com</t>
  </si>
  <si>
    <t>MEKA.LEELA.SACHIN.SAI.Nandan.Prasad.Babu@ibm.com</t>
  </si>
  <si>
    <t>Pyla.Prasuna@ibm.com</t>
  </si>
  <si>
    <t>Mannava.Pravallika@ibm.com</t>
  </si>
  <si>
    <t>Priya.Choubey@ibm.com</t>
  </si>
  <si>
    <t>Priyanka.Jaiswal3@ibm.com</t>
  </si>
  <si>
    <t>Borra.Ratnaji@ibm.com</t>
  </si>
  <si>
    <t>CHINTA.Revathi@ibm.com</t>
  </si>
  <si>
    <t>Rihana.Vikkurthi@ibm.com</t>
  </si>
  <si>
    <t>Rishitha.Nadella@ibm.com</t>
  </si>
  <si>
    <t>Ruppa.Chandrakala@ibm.com</t>
  </si>
  <si>
    <t>S.Thejashvini@ibm.com</t>
  </si>
  <si>
    <t>Sahana.Gurav@ibm.com</t>
  </si>
  <si>
    <t>Sahana.H.S@ibm.com</t>
  </si>
  <si>
    <t>Bontha.Saisireesha@ibm.com</t>
  </si>
  <si>
    <t>Sakshi.Gehani@ibm.com</t>
  </si>
  <si>
    <t>Sakshi.Pranedha@ibm.com</t>
  </si>
  <si>
    <t>SAMANTA.Cottackal@ibm.com</t>
  </si>
  <si>
    <t>Samanwita.Das@ibm.com</t>
  </si>
  <si>
    <t>Samyuktha.S@ibm.com</t>
  </si>
  <si>
    <t>Konda.Sandhya@ibm.com</t>
  </si>
  <si>
    <t>Saptarshi.Ghosh1@ibm.com</t>
  </si>
  <si>
    <t>Sejal.Patil@ibm.com</t>
  </si>
  <si>
    <t>Shiva.Bhargav.Rasa@ibm.com</t>
  </si>
  <si>
    <t>Shubhangi.Harkal@ibm.com</t>
  </si>
  <si>
    <t>SIMREEN.Biswas@ibm.com</t>
  </si>
  <si>
    <t>Riddhima.Singhal@ibm.com</t>
  </si>
  <si>
    <t>Chintha.Sireesha@ibm.com</t>
  </si>
  <si>
    <t>Sirisha.J@ibm.com</t>
  </si>
  <si>
    <t>Smruti.Pati@ibm.com</t>
  </si>
  <si>
    <t>Sneha.Tambekar@ibm.com</t>
  </si>
  <si>
    <t>Soumya.Deshpande@ibm.com</t>
  </si>
  <si>
    <t>Koneti.Sowmya@ibm.com</t>
  </si>
  <si>
    <t>Sesa.Sowmya@ibm.com</t>
  </si>
  <si>
    <t>G.Srinithya@ibm.com</t>
  </si>
  <si>
    <t>Reddem.Reddy@ibm.com</t>
  </si>
  <si>
    <t>Sukanya.Ghosh2@ibm.com</t>
  </si>
  <si>
    <t>Supraja.Kothalanka@ibm.com</t>
  </si>
  <si>
    <t>Supriya.Bodla@ibm.com</t>
  </si>
  <si>
    <t>Sushita.C@ibm.com</t>
  </si>
  <si>
    <t>TOTA.Sai.Prasad@ibm.com</t>
  </si>
  <si>
    <t>TEKI.SAI.SUPRIYA@ibm.com</t>
  </si>
  <si>
    <t>Tinanjali.Dutta@ibm.com</t>
  </si>
  <si>
    <t>u.Jagadeshwari@ibm.com</t>
  </si>
  <si>
    <t>Uzma.Uzma@ibm.com</t>
  </si>
  <si>
    <t>Veepanagandla.Sandhya@ibm.com</t>
  </si>
  <si>
    <t>V.Indumathi@ibm.com</t>
  </si>
  <si>
    <t>Vaibhav.Sharma7@ibm.com</t>
  </si>
  <si>
    <t>Varsha.H.M@ibm.com</t>
  </si>
  <si>
    <t>Vedavathi.Chennupati@ibm.com</t>
  </si>
  <si>
    <t>MATHUKUMALLI.Venkata.Sai.Sreettezaa@ibm.com</t>
  </si>
  <si>
    <t>Vidya.V@ibm.com</t>
  </si>
  <si>
    <t>Vineeta.Tiwari@ibm.com</t>
  </si>
  <si>
    <t>Muppidishetti.Vittalesh@ibm.com</t>
  </si>
  <si>
    <t>YARLAGADDA.Harshita@ibm.com</t>
  </si>
  <si>
    <t>YARLAGADDA.Ramya.Sri@ibm.com</t>
  </si>
  <si>
    <t>Aditya.Parasar@ibm.com</t>
  </si>
  <si>
    <t>Ahad.Khan@ibm.com</t>
  </si>
  <si>
    <t>Varayogula.Akhila@ibm.com</t>
  </si>
  <si>
    <t>Akiti.Swathi@ibm.com</t>
  </si>
  <si>
    <t>Akkina.Jeevanajyothi@ibm.com</t>
  </si>
  <si>
    <t>Akshatha.J@ibm.com</t>
  </si>
  <si>
    <t>Yenduri.Anusha1@ibm.com</t>
  </si>
  <si>
    <t>Ardra.Malviya@ibm.com</t>
  </si>
  <si>
    <t>Arunkumar.Jalihal@ibm.com</t>
  </si>
  <si>
    <t>Ashwartharaogari.Soniabai@ibm.com</t>
  </si>
  <si>
    <t>Sushmita.B.Navi@ibm.com</t>
  </si>
  <si>
    <t>Bhavyashree.B.S@ibm.com</t>
  </si>
  <si>
    <t>Pammi.Bala.Gopi.Nath@ibm.com</t>
  </si>
  <si>
    <t>Basavaraja.M.K@ibm.com</t>
  </si>
  <si>
    <t>Bhargavi.Kethala@ibm.com</t>
  </si>
  <si>
    <t>Bhavadharani.Krishnan@ibm.com</t>
  </si>
  <si>
    <t>Pandeti.Bhavitha@ibm.com</t>
  </si>
  <si>
    <t>BIKKA.PRAVEEN.Kumar.Reddy@ibm.com</t>
  </si>
  <si>
    <t>Kallem.Reddy@ibm.com</t>
  </si>
  <si>
    <t>Bogoju.Sneha@ibm.com</t>
  </si>
  <si>
    <t>Buram.Jahnavi@ibm.com</t>
  </si>
  <si>
    <t>Champaka.Bk@ibm.com</t>
  </si>
  <si>
    <t>Danisiri.Chandini@ibm.com</t>
  </si>
  <si>
    <t>Charanya.B@ibm.com</t>
  </si>
  <si>
    <t>Puligundla.Chathurya@ibm.com</t>
  </si>
  <si>
    <t>NAGUBANDI.Chaturya@ibm.com</t>
  </si>
  <si>
    <t>Chinju.Paul@ibm.com</t>
  </si>
  <si>
    <t>Christina.Joseph.Santacruz@ibm.com</t>
  </si>
  <si>
    <t>D.Likhita@ibm.com</t>
  </si>
  <si>
    <t>Deep.Shikha3@ibm.com</t>
  </si>
  <si>
    <t>Deepshikha.Sahoo@ibm.com</t>
  </si>
  <si>
    <t>Kothapelly.Deepthi@ibm.com</t>
  </si>
  <si>
    <t>Deepti.Honguthi@ibm.com</t>
  </si>
  <si>
    <t>Manepalli.Devi.Santosh.Kumar@ibm.com</t>
  </si>
  <si>
    <t>Disha.Singh@ibm.com</t>
  </si>
  <si>
    <t>Koka.Sri@ibm.com</t>
  </si>
  <si>
    <t>G.M.Arpita@ibm.com</t>
  </si>
  <si>
    <t>Gottipati.Pavithra@ibm.com</t>
  </si>
  <si>
    <t>GANDLAPARTHI.Pravallika@ibm.com</t>
  </si>
  <si>
    <t>Ganti.Lalitha.Devi@ibm.com</t>
  </si>
  <si>
    <t>Gauri.Katole@ibm.com</t>
  </si>
  <si>
    <t>Mhetre.Gayathri@ibm.com</t>
  </si>
  <si>
    <t>Gayathri.Selvam@ibm.com</t>
  </si>
  <si>
    <t>Govindappagari.Ambika@ibm.com</t>
  </si>
  <si>
    <t>GREESHMA.G@ibm.com</t>
  </si>
  <si>
    <t>Pulugundla.Hari.Chandana@ibm.com</t>
  </si>
  <si>
    <t>Harshita.Sharma4@ibm.com</t>
  </si>
  <si>
    <t>Jadapalli.Hitesh@ibm.com</t>
  </si>
  <si>
    <t>Iti.Dargar@ibm.com</t>
  </si>
  <si>
    <t>Gosu.Jahnavi@ibm.com</t>
  </si>
  <si>
    <t>Jayanthi.Vakade@ibm.com</t>
  </si>
  <si>
    <t>Juhi.Singh1@ibm.com</t>
  </si>
  <si>
    <t>Kalaiselvi.Ramasubbu@ibm.com</t>
  </si>
  <si>
    <t>C.Kalyan.Babu@ibm.com</t>
  </si>
  <si>
    <t>KAMMARI.GAYATHRI@ibm.com</t>
  </si>
  <si>
    <t>Kandipalli.Sreeswathi@ibm.com</t>
  </si>
  <si>
    <t>Kapalavayi.Anusha@ibm.com</t>
  </si>
  <si>
    <t>Kasaram.Moulika@ibm.com</t>
  </si>
  <si>
    <t>Kattamreddy.Vandana@ibm.com</t>
  </si>
  <si>
    <t>Keti.Reddy.Keerthi@ibm.com</t>
  </si>
  <si>
    <t>Ketineni.Himabindu@ibm.com</t>
  </si>
  <si>
    <t>Chitrala.Krishna.Preethi@ibm.com</t>
  </si>
  <si>
    <t>Krishnasoniya.Senthilkumar@ibm.com</t>
  </si>
  <si>
    <t>Kritika.Khandelwal1@ibm.com</t>
  </si>
  <si>
    <t>Kshirsager.Apoorva@ibm.com</t>
  </si>
  <si>
    <t>Kunchala.Chenchulakshmi@ibm.com</t>
  </si>
  <si>
    <t>Kundeti.Varshini@ibm.com</t>
  </si>
  <si>
    <t>KUSAM.Jahnavi@ibm.com</t>
  </si>
  <si>
    <t>Kaluputi.Lakshminarayana@ibm.com</t>
  </si>
  <si>
    <t>Vaka.Lakshmi.Prasanna.Kumari@ibm.com</t>
  </si>
  <si>
    <t>Nallamothu.Prasanna@ibm.com</t>
  </si>
  <si>
    <t>LANKA.HEMALATHA@ibm.com</t>
  </si>
  <si>
    <t>Peddireddy.Lavanya@ibm.com</t>
  </si>
  <si>
    <t>N.Lavanya@ibm.com</t>
  </si>
  <si>
    <t>Chinthamani.Lokeshwari@ibm.com</t>
  </si>
  <si>
    <t>MAHENDRAKARDANDHU.Rao@ibm.com</t>
  </si>
  <si>
    <t>Mallireddy.Susmitha@ibm.com</t>
  </si>
  <si>
    <t>GOPAGONI.Mamatha@ibm.com</t>
  </si>
  <si>
    <t>Solleti.Manasa@ibm.com</t>
  </si>
  <si>
    <t>T.S.Mangala@ibm.com</t>
  </si>
  <si>
    <t>Kopparapu.Manimala@ibm.com</t>
  </si>
  <si>
    <t>Medha.Priya.Roy@ibm.com</t>
  </si>
  <si>
    <t>Megha.P@ibm.com</t>
  </si>
  <si>
    <t>Mohammed.Sadiq@ibm.com</t>
  </si>
  <si>
    <t>Mohd.Bilal@ibm.com</t>
  </si>
  <si>
    <t>Monica.M@ibm.com</t>
  </si>
  <si>
    <t>Perakam.Priya@ibm.com</t>
  </si>
  <si>
    <t>Moulyashree.J.H@ibm.com</t>
  </si>
  <si>
    <t>Mumu.Saha@ibm.com</t>
  </si>
  <si>
    <t>N.Varshita@ibm.com</t>
  </si>
  <si>
    <t>Arvapalli.Naga.Lakshmi.Chandrika@ibm.com</t>
  </si>
  <si>
    <t>Ayyala.Pujitha@ibm.com</t>
  </si>
  <si>
    <t>Chappidi.Nagalakshmi@ibm.com</t>
  </si>
  <si>
    <t>Maddela.Nagarjuna@ibm.com</t>
  </si>
  <si>
    <t>Naidugari.Sri.Sindhu@ibm.com</t>
  </si>
  <si>
    <t>Nallaballe.Sai.Bilvani@ibm.com</t>
  </si>
  <si>
    <t>NAMALA.Vaishnavi@ibm.com</t>
  </si>
  <si>
    <t>Narani.Pravalika@ibm.com</t>
  </si>
  <si>
    <t>Yeluru.Navaja@ibm.com</t>
  </si>
  <si>
    <t>Navyashree.Kottari@ibm.com</t>
  </si>
  <si>
    <t>Chavva.Neeraja@ibm.com</t>
  </si>
  <si>
    <t>Neha.S@ibm.com</t>
  </si>
  <si>
    <t>Nidhi.Negi1@ibm.com</t>
  </si>
  <si>
    <t>BITRA.Niharika@ibm.com</t>
  </si>
  <si>
    <t>Niharika.J.S@ibm.com</t>
  </si>
  <si>
    <t>Cheela.Nikhila@ibm.com</t>
  </si>
  <si>
    <t>Jillela.Lakshmi.Nikhitha@ibm.com</t>
  </si>
  <si>
    <t>Nischitha.B.M@ibm.com</t>
  </si>
  <si>
    <t>P.Pranathi@ibm.com</t>
  </si>
  <si>
    <t>Pachigalla.Anil.Kumar@ibm.com</t>
  </si>
  <si>
    <t>Polam.Yamuna@ibm.com</t>
  </si>
  <si>
    <t>PONDE.Kusuma@ibm.com</t>
  </si>
  <si>
    <t>Pooja.J.N@ibm.com</t>
  </si>
  <si>
    <t>Puligundla.Poojitha@ibm.com</t>
  </si>
  <si>
    <t>POTHINENI.Harshitha@ibm.com</t>
  </si>
  <si>
    <t>Pradhyumna.Srivatsa.H@ibm.com</t>
  </si>
  <si>
    <t>Prajakta.Dudhe@ibm.com</t>
  </si>
  <si>
    <t>Gaini.Pranay@ibm.com</t>
  </si>
  <si>
    <t>Pratiksha.Mahendra@ibm.com</t>
  </si>
  <si>
    <t>Uppala.Pravallika@ibm.com</t>
  </si>
  <si>
    <t>Y.Priya@ibm.com</t>
  </si>
  <si>
    <t>Priyanka.Yachalgar@ibm.com</t>
  </si>
  <si>
    <t>D.Pushpa@ibm.com</t>
  </si>
  <si>
    <t>Qamar.Ansari@ibm.com</t>
  </si>
  <si>
    <t>Suragani.Radha.Rani@ibm.com</t>
  </si>
  <si>
    <t>Induri.Rakshitha@ibm.com</t>
  </si>
  <si>
    <t>Varupula.Ramesh@ibm.com</t>
  </si>
  <si>
    <t>Gangi.Ramya@ibm.com</t>
  </si>
  <si>
    <t>Jarugulla.Ramya@ibm.com</t>
  </si>
  <si>
    <t>Ratchana.Nagendran@ibm.com</t>
  </si>
  <si>
    <t>REDDIPALLE.Sudharshan@ibm.com</t>
  </si>
  <si>
    <t>PEPAKAYALA.Renuka.Devi@ibm.com</t>
  </si>
  <si>
    <t>Reshma.S.V@ibm.com</t>
  </si>
  <si>
    <t>Richa.Richa@ibm.com</t>
  </si>
  <si>
    <t>Ritika.Sahu1@ibm.com</t>
  </si>
  <si>
    <t>Roopashree.N@ibm.com</t>
  </si>
  <si>
    <t>Ruksana.Jalaludeen@ibm.com</t>
  </si>
  <si>
    <t>Rutuja.Chavan@ibm.com</t>
  </si>
  <si>
    <t>Shaganti.Maithili@ibm.com</t>
  </si>
  <si>
    <t>Syed.Ruksana1@ibm.com</t>
  </si>
  <si>
    <t>Sabira.H@ibm.com</t>
  </si>
  <si>
    <t>Kureti.Saivijayalakshmi@ibm.com</t>
  </si>
  <si>
    <t>Sakshi.Shukla1@ibm.com</t>
  </si>
  <si>
    <t>Sandra.Binoj@ibm.com</t>
  </si>
  <si>
    <t>Nanduri.Sriveni@ibm.com</t>
  </si>
  <si>
    <t>Shaik.Ruksana@ibm.com</t>
  </si>
  <si>
    <t>SHEETAL.Biradargoudra@ibm.com</t>
  </si>
  <si>
    <t>Pinjari.Shaikshavali@ibm.com</t>
  </si>
  <si>
    <t>Shraddha.Prabhu@ibm.com</t>
  </si>
  <si>
    <t>Shruthi.Shruthi2@ibm.com</t>
  </si>
  <si>
    <t>Vasamsetty.Krupa@ibm.com</t>
  </si>
  <si>
    <t>Somanagouda.Patil@ibm.com</t>
  </si>
  <si>
    <t>Soniya.Tamilselvan@ibm.com</t>
  </si>
  <si>
    <t>Baireneni.Soumya@ibm.com</t>
  </si>
  <si>
    <t>Lankamalli.Spandana@ibm.com</t>
  </si>
  <si>
    <t>Modiyam.Sravani@ibm.com</t>
  </si>
  <si>
    <t>Ravikanti.Sravanthi@ibm.com</t>
  </si>
  <si>
    <t>Nukala.Sreekanth@ibm.com</t>
  </si>
  <si>
    <t>Doppalapudi.Sri.Ramya@ibm.com</t>
  </si>
  <si>
    <t>Guntipalli.Sruthi@ibm.com</t>
  </si>
  <si>
    <t>Subbareddigari.Rajeswari1@ibm.com</t>
  </si>
  <si>
    <t>Subha.Reddy.P@ibm.com</t>
  </si>
  <si>
    <t>Subhashini.Jasmine@ibm.com</t>
  </si>
  <si>
    <t>Subhasmita.Behera1@ibm.com</t>
  </si>
  <si>
    <t>Bommireddy.Sucharitha@ibm.com</t>
  </si>
  <si>
    <t>Sukanya.Satapathy@ibm.com</t>
  </si>
  <si>
    <t>Tappeta.Roshini@ibm.com</t>
  </si>
  <si>
    <t>Thimmareddy.Kavya@ibm.com</t>
  </si>
  <si>
    <t>Thumu.Praveen.Kumar.Reddy@ibm.com</t>
  </si>
  <si>
    <t>Tiruvalla.Vijaya.Sree@ibm.com</t>
  </si>
  <si>
    <t>L.Usha@ibm.com</t>
  </si>
  <si>
    <t>Vadithe.Lakshmi.Bai@ibm.com</t>
  </si>
  <si>
    <t>Vaishali.Saha@ibm.com</t>
  </si>
  <si>
    <t>VALLURI.Thanuja@ibm.com</t>
  </si>
  <si>
    <t>Vangala.Keerthana@ibm.com</t>
  </si>
  <si>
    <t>Varsha.R.Patil@ibm.com</t>
  </si>
  <si>
    <t>Mattaparthi.Vineetha@ibm.com</t>
  </si>
  <si>
    <t>VISHAKHA.Mishra@ibm.com</t>
  </si>
  <si>
    <t>Kolllala.Vyshnavi@ibm.com</t>
  </si>
  <si>
    <t>Y.Reshma@ibm.com</t>
  </si>
  <si>
    <t>Yamini.S.R.E@ibm.com</t>
  </si>
  <si>
    <t>Yellati.Bharathi@ibm.com</t>
  </si>
  <si>
    <t>Yerramasi.Mounika@ibm.com</t>
  </si>
  <si>
    <t>Arikatla.Gayathri@ibm.com</t>
  </si>
  <si>
    <t>Aakanksha.Aakanksha@ibm.com</t>
  </si>
  <si>
    <t>ADITHYA.Balachandran@ibm.com</t>
  </si>
  <si>
    <t>Akshata.Patil1@ibm.com</t>
  </si>
  <si>
    <t>Akshitha.R@ibm.com</t>
  </si>
  <si>
    <t>Alka.Kumari5@ibm.com</t>
  </si>
  <si>
    <t>Ande.Sreenatha.Reddy@ibm.com</t>
  </si>
  <si>
    <t>Andhavarapu.Priyanka@ibm.com</t>
  </si>
  <si>
    <t>Ambati.Anitha@ibm.com</t>
  </si>
  <si>
    <t>ARKATANU.Chakraborty@ibm.com</t>
  </si>
  <si>
    <t>Arnab.Nandi@ibm.com</t>
  </si>
  <si>
    <t>Arundhati.Ghosh@ibm.com</t>
  </si>
  <si>
    <t>Arya.Panwar@ibm.com</t>
  </si>
  <si>
    <t>ASHOK.KUMAR.B.R@ibm.com</t>
  </si>
  <si>
    <t>B.Haneesha@ibm.com</t>
  </si>
  <si>
    <t>Bharath.Kishore@ibm.com</t>
  </si>
  <si>
    <t>Bhavani.P@ibm.com</t>
  </si>
  <si>
    <t>Bhavya.P@ibm.com</t>
  </si>
  <si>
    <t>Boddu.Abhilash@ibm.com</t>
  </si>
  <si>
    <t>Bodukam.Sri@ibm.com</t>
  </si>
  <si>
    <t>Bolisetty.Sravya@ibm.com</t>
  </si>
  <si>
    <t>Boya.Navya@ibm.com</t>
  </si>
  <si>
    <t>CHUNCHU.Manasa@ibm.com</t>
  </si>
  <si>
    <t>C.S.Yamuna@ibm.com</t>
  </si>
  <si>
    <t>Devireddy.Chaitanya@ibm.com</t>
  </si>
  <si>
    <t>Polimera.Chandrika@ibm.com</t>
  </si>
  <si>
    <t>Mulinti.Chethana@ibm.com</t>
  </si>
  <si>
    <t>DEBJIT.Roy@ibm.com</t>
  </si>
  <si>
    <t>P.N.Deepa@ibm.com</t>
  </si>
  <si>
    <t>Macharla.Deepika@ibm.com</t>
  </si>
  <si>
    <t>Priyanka.D3@ibm.com</t>
  </si>
  <si>
    <t>Diksha.Sharma2@ibm.com</t>
  </si>
  <si>
    <t>Dipannita.Singha@ibm.com</t>
  </si>
  <si>
    <t>Govinda.Divija.Sphurrthy@ibm.com</t>
  </si>
  <si>
    <t>Durba.Chowdhury@ibm.com</t>
  </si>
  <si>
    <t>Edulla.Soniya@ibm.com</t>
  </si>
  <si>
    <t>GADDAM.Pavithra@ibm.com</t>
  </si>
  <si>
    <t>Gandu.Devika@ibm.com</t>
  </si>
  <si>
    <t>Thotti.Gangadhar@ibm.com</t>
  </si>
  <si>
    <t>Geetha.Palani@ibm.com</t>
  </si>
  <si>
    <t>Geetika.Bhawra@ibm.com</t>
  </si>
  <si>
    <t>Harish.Krishnamoorthy1@ibm.com</t>
  </si>
  <si>
    <t>HARITHA.Vijayan@ibm.com</t>
  </si>
  <si>
    <t>Narahari.Reddy@ibm.com</t>
  </si>
  <si>
    <t>Jaggani.Yadav@ibm.com</t>
  </si>
  <si>
    <t>Rapeti.Jhansi.Naga.Bhavani@ibm.com</t>
  </si>
  <si>
    <t>Jinsu.Mani@ibm.com</t>
  </si>
  <si>
    <t>K.Gowthami@ibm.com</t>
  </si>
  <si>
    <t>Karthik.J@ibm.com</t>
  </si>
  <si>
    <t>Mandalapu.Kavitha@ibm.com</t>
  </si>
  <si>
    <t>Akula.Kavya@ibm.com</t>
  </si>
  <si>
    <t>Kommineni.Krishna.Priya@ibm.com</t>
  </si>
  <si>
    <t>Krishnapriya.Prakash@ibm.com</t>
  </si>
  <si>
    <t>Paduchuri.Lakshmi.Dharani@ibm.com</t>
  </si>
  <si>
    <t>Lokesha.Ps@ibm.com</t>
  </si>
  <si>
    <t>Malepati.Sandhya.Devi@ibm.com</t>
  </si>
  <si>
    <t>Bolisetty.Mani.Kantha@ibm.com</t>
  </si>
  <si>
    <t>Manikala.Kalyani@ibm.com</t>
  </si>
  <si>
    <t>Manyam.Maheswari@ibm.com</t>
  </si>
  <si>
    <t>Mayuri.Patil1@ibm.com</t>
  </si>
  <si>
    <t>Melin.Levy.T.S@ibm.com</t>
  </si>
  <si>
    <t>MENDEM.Shalini@ibm.com</t>
  </si>
  <si>
    <t>MOHAN.N@ibm.com</t>
  </si>
  <si>
    <t>Kotamreddy.Monika@ibm.com</t>
  </si>
  <si>
    <t>Monika.Monika4@ibm.com</t>
  </si>
  <si>
    <t>B.S.Monisha@ibm.com</t>
  </si>
  <si>
    <t>Yerramchetty.Monisha@ibm.com</t>
  </si>
  <si>
    <t>Pathipaka.Mounika@ibm.com</t>
  </si>
  <si>
    <t>BONI.Naga.Raju@ibm.com</t>
  </si>
  <si>
    <t>Podicheti.Navya@ibm.com</t>
  </si>
  <si>
    <t>K.Navya.Sree@ibm.com</t>
  </si>
  <si>
    <t>Nayanthara.Lal@ibm.com</t>
  </si>
  <si>
    <t>Palle.Niharika@ibm.com</t>
  </si>
  <si>
    <t>NIKITA.Jadhav1@ibm.com</t>
  </si>
  <si>
    <t>Nilesh.Jha1@ibm.com</t>
  </si>
  <si>
    <t>Nithin.S@ibm.com</t>
  </si>
  <si>
    <t>Nookala.Nithish.Kumar@ibm.com</t>
  </si>
  <si>
    <t>Pallavi.Deshmukh@ibm.com</t>
  </si>
  <si>
    <t>Pavankumar.M@ibm.com</t>
  </si>
  <si>
    <t>Pavithra.N3@ibm.com</t>
  </si>
  <si>
    <t>Potlacheruvu.Latha.Bhavani@ibm.com</t>
  </si>
  <si>
    <t>Pragathi.Hebbar.K.M@ibm.com</t>
  </si>
  <si>
    <t>Sanniboiena.Pragna@ibm.com</t>
  </si>
  <si>
    <t>Preethi.R3@ibm.com</t>
  </si>
  <si>
    <t>Prinkle.Jena@ibm.com</t>
  </si>
  <si>
    <t>Palabandla.Priyanka@ibm.com</t>
  </si>
  <si>
    <t>Pulimaddi.Rizwana@ibm.com</t>
  </si>
  <si>
    <t>Puneeth.R.S@ibm.com</t>
  </si>
  <si>
    <t>Rajalakshmi.G@ibm.com</t>
  </si>
  <si>
    <t>Rayipalli.Pooja@ibm.com</t>
  </si>
  <si>
    <t>S.Rani@ibm.com</t>
  </si>
  <si>
    <t>KANDULA.Sai.Meghana@ibm.com</t>
  </si>
  <si>
    <t>Sai.Jeeth@ibm.com</t>
  </si>
  <si>
    <t>KAMIREDDY.SAI.KIRAN@ibm.com</t>
  </si>
  <si>
    <t>Bayanagari.Sai.Tanmaye@ibm.com</t>
  </si>
  <si>
    <t>Sakshi.Gupta8@ibm.com</t>
  </si>
  <si>
    <t>Sangeeth.S@ibm.com</t>
  </si>
  <si>
    <t>SANYUKTA.Shreshtha@ibm.com</t>
  </si>
  <si>
    <t>Boddepalli.Satish@ibm.com</t>
  </si>
  <si>
    <t>Sayali.Patil1@ibm.com</t>
  </si>
  <si>
    <t>Sayanee.Das@ibm.com</t>
  </si>
  <si>
    <t>SEEMIN.Belal@ibm.com</t>
  </si>
  <si>
    <t>SHAHANA.S@ibm.com</t>
  </si>
  <si>
    <t>Shailendra.Singh12@ibm.com</t>
  </si>
  <si>
    <t>Ingle.Suresh@ibm.com</t>
  </si>
  <si>
    <t>Shubham.Shubham2@ibm.com</t>
  </si>
  <si>
    <t>shweta.shweta@ibm.com</t>
  </si>
  <si>
    <t>DODLA.Sireesha@ibm.com</t>
  </si>
  <si>
    <t>Koppulu.Sivaranjani@ibm.com</t>
  </si>
  <si>
    <t>SNEHA.Tagde@ibm.com</t>
  </si>
  <si>
    <t>Sonam.Bhardwaj@ibm.com</t>
  </si>
  <si>
    <t>Souryadip.Bandyopadhyay@ibm.com</t>
  </si>
  <si>
    <t>Chundi.Sowmya.Lakshmi@ibm.com</t>
  </si>
  <si>
    <t>Sowmya.G1@ibm.com</t>
  </si>
  <si>
    <t>Patnam.Spurthy@ibm.com</t>
  </si>
  <si>
    <t>Kalidindi.Sravya@ibm.com</t>
  </si>
  <si>
    <t>V.Srilatha@ibm.com</t>
  </si>
  <si>
    <t>Subhro.Chowdhury@ibm.com</t>
  </si>
  <si>
    <t>Sudipta.Das1@ibm.com</t>
  </si>
  <si>
    <t>Supratim.Roy@ibm.com</t>
  </si>
  <si>
    <t>Meenuga.Supriya@ibm.com</t>
  </si>
  <si>
    <t>Surapaneni.Vyshnavi@ibm.com</t>
  </si>
  <si>
    <t>KARI.Sushma@ibm.com</t>
  </si>
  <si>
    <t>Suvidha.Suvidha@ibm.com</t>
  </si>
  <si>
    <t>T.LASYA.Lavanya@ibm.com</t>
  </si>
  <si>
    <t>Talupuru.Anusha@ibm.com</t>
  </si>
  <si>
    <t>Tamarapalli.Sri.Pavani@ibm.com</t>
  </si>
  <si>
    <t>Tarun.Khare1@ibm.com</t>
  </si>
  <si>
    <t>Thirupathi.Manvitha@ibm.com</t>
  </si>
  <si>
    <t>Uddaishya.Uddaishya@ibm.com</t>
  </si>
  <si>
    <t>Ujjainee.De@ibm.com</t>
  </si>
  <si>
    <t>Umme.Ammarah@ibm.com</t>
  </si>
  <si>
    <t>UPPU.SAI.ABHILASH@ibm.com</t>
  </si>
  <si>
    <t>Vaishnavi.Kanade@ibm.com</t>
  </si>
  <si>
    <t>Jelli.Vanajakshi@ibm.com</t>
  </si>
  <si>
    <t>kotapati.Vasantha@ibm.com</t>
  </si>
  <si>
    <t>VEENA.G.K@ibm.com</t>
  </si>
  <si>
    <t>Vishnu.T.M@ibm.com</t>
  </si>
  <si>
    <t>Hamsa.Vishwaksena@ibm.com</t>
  </si>
  <si>
    <t>Penaboina.Yadav@ibm.com</t>
  </si>
  <si>
    <t>P.Yamini@ibm.com</t>
  </si>
  <si>
    <t>Yashika.Negi@ibm.com</t>
  </si>
  <si>
    <t>Yellamaraju.Madhavi@ibm.com</t>
  </si>
  <si>
    <t>Shivam.Sharda@ibm.com</t>
  </si>
  <si>
    <t>Poushali.Guhathakurta@ibm.com</t>
  </si>
  <si>
    <t>PLAN-D86549C8A39D</t>
  </si>
  <si>
    <t>PLAN-ABC16468CAB2</t>
  </si>
  <si>
    <t>Daniel.Anos@ibm.com</t>
  </si>
  <si>
    <t>Earl.De.Jesus@ibm.com</t>
  </si>
  <si>
    <t>Ghomiel.Higuit@ibm.com</t>
  </si>
  <si>
    <t>Rey.Sibayan@ibm.com</t>
  </si>
  <si>
    <t>John.Zotomayor@ibm.com</t>
  </si>
  <si>
    <t>Ronaly.Guelas@ibm.com</t>
  </si>
  <si>
    <t>Joeen.Banday@ibm.com</t>
  </si>
  <si>
    <t>Geanne.Cristobal@ibm.com</t>
  </si>
  <si>
    <t>Danielle.Jawod@ibm.com</t>
  </si>
  <si>
    <t>Bianca.Lingayo@ibm.com</t>
  </si>
  <si>
    <t>CIC_China_2020_05_20_a</t>
    <phoneticPr fontId="3" type="noConversion"/>
  </si>
  <si>
    <t>GEO_China_2020_10_21_a</t>
    <phoneticPr fontId="3" type="noConversion"/>
  </si>
  <si>
    <t>CIC_China_2020_10_20_a</t>
    <phoneticPr fontId="3" type="noConversion"/>
  </si>
  <si>
    <t>sunsymn@cn.ibm.com</t>
    <phoneticPr fontId="3" type="noConversion"/>
  </si>
  <si>
    <t>hewei@ibm.com</t>
    <phoneticPr fontId="3" type="noConversion"/>
  </si>
  <si>
    <t>Yi.Ling.Huang@ibm.com</t>
    <phoneticPr fontId="7" type="noConversion"/>
  </si>
  <si>
    <t>Yi.Han.WangDL@ibm.com</t>
    <phoneticPr fontId="3" type="noConversion"/>
  </si>
  <si>
    <t>Yi.Han.Wang.DL@ibm.com</t>
    <phoneticPr fontId="3" type="noConversion"/>
  </si>
  <si>
    <t>Xin.He.Zheng@ibm.com</t>
    <phoneticPr fontId="7" type="noConversion"/>
  </si>
  <si>
    <t>Xiang.Yu.Mao@ibm.com</t>
    <phoneticPr fontId="7" type="noConversion"/>
  </si>
  <si>
    <t>Jian.Cui@ibm.com</t>
    <phoneticPr fontId="7" type="noConversion"/>
  </si>
  <si>
    <t>Meixi.Sun@ibm.com</t>
    <phoneticPr fontId="7" type="noConversion"/>
  </si>
  <si>
    <t>Qian.Jiang@ibm.com</t>
    <phoneticPr fontId="7" type="noConversion"/>
  </si>
  <si>
    <t>lina@ibm.com</t>
    <phoneticPr fontId="7" type="noConversion"/>
  </si>
  <si>
    <t>Shan.Shan.Nie@ibm.com</t>
    <phoneticPr fontId="7" type="noConversion"/>
  </si>
  <si>
    <t>Jennifer.PY.Lee@ibm.com</t>
    <phoneticPr fontId="3" type="noConversion"/>
  </si>
  <si>
    <t>Flora.Peng@ibm.com</t>
    <phoneticPr fontId="7" type="noConversion"/>
  </si>
  <si>
    <t>Zhi.Ying.Guo@ibm.com</t>
    <phoneticPr fontId="7" type="noConversion"/>
  </si>
  <si>
    <t>Zi.Xi.Qi.DL@ibm.com</t>
    <phoneticPr fontId="3" type="noConversion"/>
  </si>
  <si>
    <t>Package Consultant-SAP HR</t>
    <phoneticPr fontId="3" type="noConversion"/>
  </si>
  <si>
    <t>Data Engineer-Data Modeling</t>
    <phoneticPr fontId="3" type="noConversion"/>
  </si>
  <si>
    <t>Application Developer-Microservices</t>
    <phoneticPr fontId="3" type="noConversion"/>
  </si>
  <si>
    <t>Application Developer-Portals</t>
    <phoneticPr fontId="3" type="noConversion"/>
  </si>
  <si>
    <t>Application Developer-Cloud Modernization</t>
    <phoneticPr fontId="3" type="noConversion"/>
  </si>
  <si>
    <t>Application Developer-AWS Cloud Modernization</t>
    <phoneticPr fontId="3" type="noConversion"/>
  </si>
  <si>
    <t>Application Developer-Azure Cloud Modernization</t>
    <phoneticPr fontId="3" type="noConversion"/>
  </si>
  <si>
    <t>Data Engineer-Big Data</t>
    <phoneticPr fontId="3" type="noConversion"/>
  </si>
  <si>
    <t>Business Transformation Consultant-Blockchain</t>
    <phoneticPr fontId="3" type="noConversion"/>
  </si>
  <si>
    <t>Package Consultant-SAP HANA Basis</t>
    <phoneticPr fontId="3" type="noConversion"/>
  </si>
  <si>
    <t>Package Consultant-CRM Applications</t>
    <phoneticPr fontId="3" type="noConversion"/>
  </si>
  <si>
    <t>Package Consultant-SAP HANA SCM SD</t>
    <phoneticPr fontId="3" type="noConversion"/>
  </si>
  <si>
    <t>Mone.Fujimoto@ibm.com</t>
    <phoneticPr fontId="4"/>
  </si>
  <si>
    <t>PLAN-F176AEC89C16</t>
  </si>
  <si>
    <t>CIC_NA_2021_12_06_a</t>
  </si>
  <si>
    <t>asif@ibm.com</t>
  </si>
  <si>
    <t>Caroline.Nguyen@ibm.com</t>
  </si>
  <si>
    <t>Constantino.Solano@ibm.com</t>
  </si>
  <si>
    <t>Grace.Ingabire@ibm.com</t>
  </si>
  <si>
    <t>Idara.Thompson@ibm.com</t>
  </si>
  <si>
    <t>Kosta.Svolopoulos@ibm.com</t>
  </si>
  <si>
    <t>Parth.Desai1@ibm.com</t>
  </si>
  <si>
    <t>Sahithya.Bathini@ibm.com</t>
  </si>
  <si>
    <t>Sam.Quackenbush@ibm.com</t>
  </si>
  <si>
    <t>SharanMR@ibm.com</t>
  </si>
  <si>
    <t>Srinivasan.Ravi@ibm.com</t>
  </si>
  <si>
    <t>Tahjae.Spencer@ibm.com</t>
  </si>
  <si>
    <t>tchikumbi@ibm.com</t>
  </si>
  <si>
    <t>Vineet.Khasa@ibm.com</t>
  </si>
  <si>
    <t>Yasmine.Chouaib@ibm.com</t>
  </si>
  <si>
    <t>Qier.Pan@ibm.com</t>
  </si>
  <si>
    <t>Shree.Nikhi.Kandre@ibm.com</t>
  </si>
  <si>
    <t>Sunitkumar.Shah@ibm.com</t>
  </si>
  <si>
    <t>Abiodun@ibm.com</t>
  </si>
  <si>
    <t>brodyrethy@ibm.com</t>
  </si>
  <si>
    <t>Edward.Barchard@ibm.com</t>
  </si>
  <si>
    <t>Rasleen.Gandhi@ibm.com</t>
  </si>
  <si>
    <t>Ruize.Nie@ibm.com</t>
  </si>
  <si>
    <t>Shuai.Niu@ibm.com</t>
  </si>
  <si>
    <t>PLAN-7C24054B6A81</t>
  </si>
  <si>
    <t>PLAN-F690050081F4</t>
  </si>
  <si>
    <t>PLAN-C6AFDFE76CEA</t>
  </si>
  <si>
    <t>PLAN-14780A941E63</t>
  </si>
  <si>
    <t>PLAN-E1ED40A0439D</t>
  </si>
  <si>
    <t>PLAN-FE6F1D1BAE1E</t>
  </si>
  <si>
    <t>PLAN-E62F7E80A186</t>
  </si>
  <si>
    <t>PLAN-F87E056E7E1E</t>
  </si>
  <si>
    <t>PLAN-203BADEE2A05</t>
  </si>
  <si>
    <t>PLAN-49D4BA87B0D4</t>
  </si>
  <si>
    <t>PLAN-703897A0CD3A</t>
  </si>
  <si>
    <t>PLAN-2DFE9180C05E</t>
  </si>
  <si>
    <t>PLAN-D5489E67130D</t>
  </si>
  <si>
    <t>PLAN-A240855866AC</t>
  </si>
  <si>
    <t>PLAN-E8F571D37443</t>
  </si>
  <si>
    <t>Xi.Min.Wang@ibm.com</t>
  </si>
  <si>
    <t>Pei.Quan.Ding@ibm.com</t>
  </si>
  <si>
    <t>Xin.Lian.Leng.DL@ibm.com</t>
  </si>
  <si>
    <t>Ge.Ge.Meng.DL@ibm.com</t>
  </si>
  <si>
    <t>Shuai.Zhang@ibm.com</t>
  </si>
  <si>
    <t>Meng.Ying.Yan@ibm.com</t>
  </si>
  <si>
    <t>Cong.Yi.Liu@ibm.com</t>
  </si>
  <si>
    <t>Mei.Chen.Yu@ibm.com</t>
  </si>
  <si>
    <t>Jia.Qi.Yan@ibm.com</t>
  </si>
  <si>
    <t>Ming.Han.Li@ibm.com</t>
  </si>
  <si>
    <t>Wen.Xin.Yu@ibm.com</t>
  </si>
  <si>
    <t>Wen.Qian.Zhong@ibm.com</t>
  </si>
  <si>
    <t>Jin.Feng.Ye@ibm.com</t>
  </si>
  <si>
    <t>Zhi.Cheng.Kang@ibm.com</t>
  </si>
  <si>
    <t>Jing.Ming.Tan@ibm.com</t>
  </si>
  <si>
    <t>Yu.Lin.Mei@ibm.com</t>
  </si>
  <si>
    <t>Lu.Ping.Yang@ibm.com</t>
  </si>
  <si>
    <t>Meng.Xin.Li@ibm.com</t>
  </si>
  <si>
    <t>Zhi.Zhen.Zhu@ibm.com</t>
  </si>
  <si>
    <t>Li.Yuan.Zhang@ibm.com</t>
  </si>
  <si>
    <t>Xin.Yu.Wang@ibm.com</t>
  </si>
  <si>
    <t>Shi.Xuan.Dong@ibm.com</t>
  </si>
  <si>
    <t>Shan.Yu.Ding@ibm.com</t>
  </si>
  <si>
    <t>Xue.Zhou@ibm.com</t>
  </si>
  <si>
    <t>Yi.Ge.Wei@ibm.com</t>
  </si>
  <si>
    <t>Yi.Qing.Wang@ibm.com</t>
  </si>
  <si>
    <t>Shi.Rong.Mao@ibm.com</t>
  </si>
  <si>
    <t>Ye.Bo.Liu@ibm.com</t>
  </si>
  <si>
    <t>Xue.Li.SH@ibm.com</t>
  </si>
  <si>
    <t>Jie.Shi.DL@ibm.com</t>
  </si>
  <si>
    <t>Lin.Ao.Xu@ibm.com</t>
  </si>
  <si>
    <t>Xiao.Chun.Cao@ibm.com</t>
  </si>
  <si>
    <t>Chen.Jie.Zhao@ibm.com</t>
  </si>
  <si>
    <t>Hua.Jing.Qi@ibm.com</t>
  </si>
  <si>
    <t>Sheng.Ping.Dai@ibm.com</t>
  </si>
  <si>
    <t>Tong.Qin@ibm.com</t>
  </si>
  <si>
    <t>Jia.Shen.Xu@ibm.com</t>
  </si>
  <si>
    <t>Chun.lic.Li@ibm.com</t>
  </si>
  <si>
    <t>Bao.Long.Cheng@ibm.com</t>
  </si>
  <si>
    <t>Ji.Yu.Zhao@ibm.com</t>
  </si>
  <si>
    <t>Shu.Yao.Xin.DL@ibm.com</t>
  </si>
  <si>
    <t>Ying.Zhu@ibm.com</t>
  </si>
  <si>
    <t>Zhen.Hua.Liu@ibm.com</t>
  </si>
  <si>
    <t>Jia.Qi.Sun@ibm.com</t>
  </si>
  <si>
    <t>Cun.Wang@ibm.com</t>
  </si>
  <si>
    <t>Ke.Qing.Yang@ibm.com</t>
  </si>
  <si>
    <t>Tao.Ou@ibm.com</t>
  </si>
  <si>
    <t>Ke.Jia.Tang@ibm.com</t>
  </si>
  <si>
    <t>Bo.Ming.Liu@ibm.com</t>
  </si>
  <si>
    <t>Xiu.Shi.Yang@ibm.com</t>
  </si>
  <si>
    <t>Yi.Kun.Zhang@ibm.com</t>
  </si>
  <si>
    <t>Yi.Jun.Chen.DL@ibm.com</t>
  </si>
  <si>
    <t>Tai.Shan.Dai@ibm.com</t>
  </si>
  <si>
    <t>Shou.Hao.Fu@ibm.com</t>
  </si>
  <si>
    <t>Jian.Ru.Wang@ibm.com</t>
  </si>
  <si>
    <t>Jun.Xiang.Wang@ibm.com</t>
  </si>
  <si>
    <t>Chen.Ge.Cao@ibm.com</t>
  </si>
  <si>
    <t>Chen.Sha.Yu@ibm.com</t>
  </si>
  <si>
    <t>Qi.Zhang4@ibm.com</t>
  </si>
  <si>
    <t>Kai.Wang.DL@ibm.com</t>
  </si>
  <si>
    <t>Lin.WangDL@ibm.com</t>
  </si>
  <si>
    <t>Fu.Qian.Bao@ibm.com</t>
  </si>
  <si>
    <t>Jian.Bo.Zhao@ibm.com</t>
  </si>
  <si>
    <t>Jia.Qi.Zheng@ibm.com</t>
  </si>
  <si>
    <t>Ru.Kong@ibm.com</t>
  </si>
  <si>
    <t>Yun.Lin.Shi@ibm.com</t>
  </si>
  <si>
    <t>Jiu.Long.Ji@ibm.com</t>
  </si>
  <si>
    <t>Zi.Han.Zou@ibm.com</t>
  </si>
  <si>
    <t>Da.Long.Zou@ibm.com</t>
  </si>
  <si>
    <t>Hai.Yue.YuDL@ibm.com</t>
  </si>
  <si>
    <t>Ji.Hong.Hu@ibm.com</t>
  </si>
  <si>
    <t>Rui.Qi.Mao@ibm.com</t>
  </si>
  <si>
    <t>Yi.Ning.Shi@ibm.com</t>
  </si>
  <si>
    <t>Ding.Ren.Luo@ibm.com</t>
  </si>
  <si>
    <t>Zi.Yi.Wang@ibm.com</t>
  </si>
  <si>
    <t>Yue.Cao.SH@ibm.com</t>
  </si>
  <si>
    <t>Wei.Guang.Zhao@ibm.com</t>
  </si>
  <si>
    <t>Yin.Hui.Li@ibm.com</t>
  </si>
  <si>
    <t>Yang.Zhang.DL@ibm.com</t>
  </si>
  <si>
    <t>Ke.Lik.Li@ibm.com</t>
  </si>
  <si>
    <t>Xiao.Liu.Liu@ibm.com</t>
  </si>
  <si>
    <t>Ling.Yu.Wang@ibm.com</t>
  </si>
  <si>
    <t>Shi.Qi.Li@ibm.com</t>
  </si>
  <si>
    <t>Yu.Chen.Li@ibm.com</t>
  </si>
  <si>
    <t>Chu.Wen.Wang@ibm.com</t>
  </si>
  <si>
    <t>PLAN-8920153AB45E</t>
  </si>
  <si>
    <t>Application Developer-Experience Front End</t>
    <phoneticPr fontId="4" type="noConversion"/>
  </si>
  <si>
    <t>Business Transformation Consultant-Maximo</t>
  </si>
  <si>
    <t>PLAN-1BFE52964D49</t>
  </si>
  <si>
    <t>PLAN-59C19820C2D1</t>
  </si>
  <si>
    <t>Davin.Lin@ibm.com</t>
    <phoneticPr fontId="3" type="noConversion"/>
  </si>
  <si>
    <t>Jasmine.WH.Shen@ibm.com</t>
    <phoneticPr fontId="3" type="noConversion"/>
  </si>
  <si>
    <t>Ling.Yu.Li@ibm.com</t>
    <phoneticPr fontId="3" type="noConversion"/>
  </si>
  <si>
    <t>Jun.Duo.Zhu@ibm.com</t>
    <phoneticPr fontId="3" type="noConversion"/>
  </si>
  <si>
    <t>CIC_LA_Brazil_2022_01_18_a</t>
  </si>
  <si>
    <t>NathanDuarte@ibm.com</t>
  </si>
  <si>
    <t>sahithis@ibm.com</t>
  </si>
  <si>
    <t>CIC_CEE_2021_10_11_a</t>
  </si>
  <si>
    <t>CIC_CEE_2021_11_08_a</t>
  </si>
  <si>
    <t>CIC_CEE_2021_12_06_a</t>
  </si>
  <si>
    <t>Ivan.Jukic@ibm.com</t>
  </si>
  <si>
    <t>Michal.Palko2@ibm.com</t>
  </si>
  <si>
    <t>Arimantas.Jakutonis@ibm.com</t>
  </si>
  <si>
    <t>Hana.Halenarova@ibm.com</t>
  </si>
  <si>
    <t>Diana.Elena.Oniciuc@ibm.com</t>
  </si>
  <si>
    <t>Lukas.Basala@ibm.com</t>
  </si>
  <si>
    <t>Stefan.Fris@ibm.com</t>
  </si>
  <si>
    <t>Emil.Bosacik@sk.ibm.com</t>
  </si>
  <si>
    <t>Klaudia.Ivancova@ibm.com</t>
  </si>
  <si>
    <t>Richard.Zaduban@ibm.com</t>
  </si>
  <si>
    <t>Ionut.Sorin.Ilie@ibm.com</t>
  </si>
  <si>
    <t>Andra.Camelia.Vasu@ibm.com</t>
  </si>
  <si>
    <t>Andrei.Vaciu@ibm.com</t>
  </si>
  <si>
    <t>Andreea.Petcu@ibm.com</t>
  </si>
  <si>
    <t>Renata.Calinoiu@ibm.com</t>
  </si>
  <si>
    <t>Alexandra.Ilie2@ibm.com</t>
  </si>
  <si>
    <t>Iulia.Maria.Girbacea@ibm.com</t>
  </si>
  <si>
    <t>Dumitrel.Anghel@ibm.com</t>
  </si>
  <si>
    <t>Antoniu.Micu@ibm.com</t>
  </si>
  <si>
    <t>Bianca.Gheldiu@ibm.com</t>
  </si>
  <si>
    <t>Diana.Dupu@ibm.com</t>
  </si>
  <si>
    <t>Andreea.Sfetcu@ibm.com</t>
  </si>
  <si>
    <t>Felix.Manta1@ibm.com</t>
  </si>
  <si>
    <t>Bogdan.Russ@ibm.com</t>
  </si>
  <si>
    <t>Mihai.Benche@ibm.com</t>
  </si>
  <si>
    <t>Andrei.Razvan.Cristache@ibm.com</t>
  </si>
  <si>
    <t>Adrian.Ioan.Lila@ibm.com</t>
  </si>
  <si>
    <t>Rares.Tomuta@ibm.com</t>
  </si>
  <si>
    <t>Giedrius.Paulauskas@ibm.com</t>
  </si>
  <si>
    <t>Marek.Havira@ibm.com</t>
  </si>
  <si>
    <t>Alexander.Bardoczy@ibm.com</t>
  </si>
  <si>
    <t>Neda.Zalieskaite@ibm.com</t>
  </si>
  <si>
    <t>Martin.Majorov@ibm.com</t>
  </si>
  <si>
    <t>Dominykas.Ulmanis@ibm.com</t>
  </si>
  <si>
    <t>Mikulas.Zupcan@ibm.com</t>
  </si>
  <si>
    <t>ivan.simovcek@ibm.com</t>
  </si>
  <si>
    <t>Maxim.Belitsky@ibm.com</t>
  </si>
  <si>
    <t>Laura.Stasiule@ibm.com</t>
  </si>
  <si>
    <t>Kipras.Kasputis@ibm.com</t>
  </si>
  <si>
    <t>Jakub.Sucik@ibm.com</t>
  </si>
  <si>
    <t>Rahela.Toth@ibm.com</t>
  </si>
  <si>
    <t>Tania.Opris@ibm.com</t>
  </si>
  <si>
    <t>Natalia.Chesnoiu@ibm.com</t>
  </si>
  <si>
    <t>Victor.Florin.Slavila@ibm.com</t>
  </si>
  <si>
    <t>Joanna.Kisielak2@ibm.com</t>
  </si>
  <si>
    <t>Maria.Stefania.Constantin@ibm.com</t>
  </si>
  <si>
    <t>Anita.Bobes@ibm.com</t>
  </si>
  <si>
    <t>Razvan.Dumitriu@ibm.com</t>
  </si>
  <si>
    <t>Georgiana.Cristina.Stefanescu@ibm.com</t>
  </si>
  <si>
    <t>Ioan.Cristian.Irimia@ibm.com</t>
  </si>
  <si>
    <t>Veronika.Benkova@ibm.com</t>
  </si>
  <si>
    <t>brunnerpavol@ibm.com</t>
  </si>
  <si>
    <t>Edita.Kiskova@ibm.com</t>
  </si>
  <si>
    <t>Andrius.Dadasev@ibm.com</t>
  </si>
  <si>
    <t>Rares.Ioan.Mateiu@ibm.com</t>
  </si>
  <si>
    <t>Dragos.Todirica@ibm.com</t>
  </si>
  <si>
    <t>Mihnea.Alexandru.Mihaila@ibm.com</t>
  </si>
  <si>
    <t>Stefan.Grosu@ibm.com</t>
  </si>
  <si>
    <t>Andrei.Calin.Baetica@ibm.com</t>
  </si>
  <si>
    <t>Eduard.Cristea@ibm.com</t>
  </si>
  <si>
    <t>Alexandra.Dobrin@ibm.com</t>
  </si>
  <si>
    <t>Victor.Tacu@ibm.com</t>
  </si>
  <si>
    <t>Catalin.Andrei.Neagu@ibm.com</t>
  </si>
  <si>
    <t>Catalina.Mihaela.Vulpe@ibm.com</t>
  </si>
  <si>
    <t>Razvan.Kolanovschi@ibm.com</t>
  </si>
  <si>
    <t>Alexandra.Uricec@ibm.com</t>
  </si>
  <si>
    <t>Ionut.Brosteanu@ibm.com</t>
  </si>
  <si>
    <t>Ionut.Caramaliu@ibm.com</t>
  </si>
  <si>
    <t>George.Robert.Vaduva@ibm.com</t>
  </si>
  <si>
    <t>Antonio.Paraschiv@ibm.com</t>
  </si>
  <si>
    <t>Silviu.Melinte.Iremciuc@ibm.com</t>
  </si>
  <si>
    <t>Emil.Bucoveanu@ibm.com</t>
  </si>
  <si>
    <t>Rares.Mihai.David@ibm.com</t>
  </si>
  <si>
    <t>Dana.Vasilache@ibm.com</t>
  </si>
  <si>
    <t>Cristina.Negulescu@ibm.com</t>
  </si>
  <si>
    <t>Marius.Zorskas@ibm.com</t>
  </si>
  <si>
    <t>Virginija.Prasmickaite@ibm.com</t>
  </si>
  <si>
    <t>Martynas.Pazusis@ibm.com</t>
  </si>
  <si>
    <t>Jevgenij.Golobokin@ibm.com</t>
  </si>
  <si>
    <t>Alexandru.Palcau@ibm.com</t>
  </si>
  <si>
    <t>Alexandru.Achim.Caranica@ibm.com</t>
  </si>
  <si>
    <t>Lucian.Argeanu@ibm.com</t>
  </si>
  <si>
    <t>Nicolae.Avram@ibm.com</t>
  </si>
  <si>
    <t>Anca.Birzu@ibm.com</t>
  </si>
  <si>
    <t>Sorin.Bottea@ibm.com</t>
  </si>
  <si>
    <t>Lisa.Brinzila@ibm.com</t>
  </si>
  <si>
    <t>Paulius.Grigalavicius@ibm.com</t>
  </si>
  <si>
    <t>Viktorija.Zaliotovaite@ibm.com</t>
  </si>
  <si>
    <t>Alexandra.Stratulat@ibm.com</t>
  </si>
  <si>
    <t>Catalin.Ionut.Sterea@ibm.com</t>
  </si>
  <si>
    <t>Vlad.Corbu@ibm.com</t>
  </si>
  <si>
    <t>Maria.Irina.Din@ibm.com</t>
  </si>
  <si>
    <t>Dan.Cristian.Iliescu@ibm.com</t>
  </si>
  <si>
    <t>Miroslava.Skvarekova@ibm.com</t>
  </si>
  <si>
    <t>Tomas.Babic@ibm.com</t>
  </si>
  <si>
    <t>Richard.Baricic@ibm.com</t>
  </si>
  <si>
    <t>Juraj.Miscik@ibm.com</t>
  </si>
  <si>
    <t>stanislavkocan@ibm.com</t>
  </si>
  <si>
    <t>Octavian.Nicolae.Cordescu@ibm.com</t>
  </si>
  <si>
    <t>Ana.Calota@ibm.com</t>
  </si>
  <si>
    <t>Alexandru.Lazar@ibm.com</t>
  </si>
  <si>
    <t>branislavpuzder@ibm.com</t>
  </si>
  <si>
    <t>Tudor.Albu@ibm.com</t>
  </si>
  <si>
    <t>Alexandru.Borza@ibm.com</t>
  </si>
  <si>
    <t>Tudor.Ionut.Bungardean@ibm.com</t>
  </si>
  <si>
    <t>Marius.Cosmin.Burlacu@ibm.com</t>
  </si>
  <si>
    <t>Radu.Cazacu@ibm.com</t>
  </si>
  <si>
    <t>Robert.Ciocirlan@ibm.com</t>
  </si>
  <si>
    <t>Stefan.Colt@ibm.com</t>
  </si>
  <si>
    <t>Vlad.George.Dudau@ibm.com</t>
  </si>
  <si>
    <t>Ioana.Dumitrescu@ibm.com</t>
  </si>
  <si>
    <t>Paul.Farcasiu@ibm.com</t>
  </si>
  <si>
    <t>Briana.Ferecean.Guler@ibm.com</t>
  </si>
  <si>
    <t>Andreea.Ionut@ibm.com</t>
  </si>
  <si>
    <t>Daniel.Ivanov1@ibm.com</t>
  </si>
  <si>
    <t>Cosmina.Mandru@ibm.com</t>
  </si>
  <si>
    <t>Paul.Alexandru.Mihailescu@ibm.com</t>
  </si>
  <si>
    <t>Petru.Milosescu@ibm.com</t>
  </si>
  <si>
    <t>Iulia.Moroti-Constantinescu@ibm.com</t>
  </si>
  <si>
    <t>Andreea.Nica@ibm.com</t>
  </si>
  <si>
    <t>Rares.Nicolaide@ibm.com</t>
  </si>
  <si>
    <t>Alexandra.Olivotto@ibm.com</t>
  </si>
  <si>
    <t>Mihai.Para@ibm.com</t>
  </si>
  <si>
    <t>Darius.Popa@ibm.com</t>
  </si>
  <si>
    <t>Marian.Alexandru.Popescu@ibm.com</t>
  </si>
  <si>
    <t>Calin.Rogoza@ibm.com</t>
  </si>
  <si>
    <t>Ana.Maria.Sandru@ibm.com</t>
  </si>
  <si>
    <t>Raul.Seculi@ibm.com</t>
  </si>
  <si>
    <t>Horatiu.Spaniol@ibm.com</t>
  </si>
  <si>
    <t>Nicoleta.Valentina.Stan@ibm.com</t>
  </si>
  <si>
    <t>Andrada.Surpeteanu@ibm.com</t>
  </si>
  <si>
    <t>Alin.Tudor@ibm.com</t>
  </si>
  <si>
    <t>Branislav.Kutas1@ibm.com</t>
  </si>
  <si>
    <t>Bohuslava.Rozsypalova@ibm.com</t>
  </si>
  <si>
    <t>Razvan.Gavril.Bilan@ibm.com</t>
  </si>
  <si>
    <t>Andreea.Cicu.Dragomir@ibm.com</t>
  </si>
  <si>
    <t>Robert.Costache@ibm.com</t>
  </si>
  <si>
    <t>Robert.Dragoi@ibm.com</t>
  </si>
  <si>
    <t>Vlad.Lujerdeanu@ibm.com</t>
  </si>
  <si>
    <t>Eduard.Necula@ibm.com</t>
  </si>
  <si>
    <t>Iulius.Satmari@ibm.com</t>
  </si>
  <si>
    <t>Alexandru.Serban1@ibm.com</t>
  </si>
  <si>
    <t>Uladzislau.Lahoikin@ibm.com</t>
  </si>
  <si>
    <t>michal.kormanik@ibm.com</t>
  </si>
  <si>
    <t>David.Silady@ibm.com</t>
  </si>
  <si>
    <t>dorota.gajdosova@ibm.com</t>
  </si>
  <si>
    <t>Daniel.Varga2@ibm.com</t>
  </si>
  <si>
    <t>Florian.Hatala@ibm.com</t>
  </si>
  <si>
    <t>Branislav.Lipovsky@ibm.com</t>
  </si>
  <si>
    <t>Erik.Kalus@ibm.com</t>
  </si>
  <si>
    <t>antonio.mikulic@ibm.com</t>
  </si>
  <si>
    <t>Package Consultant-Oracle Enterprise Performance Management</t>
  </si>
  <si>
    <t>Application Developer-Integration Bus</t>
  </si>
  <si>
    <t>Security Consultant Risk &amp; Compliance</t>
  </si>
  <si>
    <t>Infrastructure Specialist-Red Hat DevOps</t>
  </si>
  <si>
    <t>Business Transformation Consultant-IT Service Process</t>
  </si>
  <si>
    <t>CIC_India_2021_08_09_a</t>
  </si>
  <si>
    <t>Abhipsha.Kar@ibm.com</t>
  </si>
  <si>
    <t>Alolika.Roy@ibm.com</t>
  </si>
  <si>
    <t>Anand.Perla@ibm.com</t>
  </si>
  <si>
    <t>Anasuya.Chakraborty@ibm.com</t>
  </si>
  <si>
    <t>Ankita.Jain1@ibm.com</t>
  </si>
  <si>
    <t>Anula.Kathuria@ibm.com</t>
  </si>
  <si>
    <t>Augustin.Joseph.Antony.Michael@ibm.com</t>
  </si>
  <si>
    <t>Gargeyi.Nakka@ibm.com</t>
  </si>
  <si>
    <t>Jhalak.Parmar@ibm.com</t>
  </si>
  <si>
    <t>Maria.Joseph@ibm.com</t>
  </si>
  <si>
    <t>Manisha.Sujal.Puria@ibm.com</t>
  </si>
  <si>
    <t>Preeti.Agrawal@ibm.com</t>
  </si>
  <si>
    <t>Rishi.Jaiswal@ibm.com</t>
  </si>
  <si>
    <t>Sachi.Gupta@ibm.com</t>
  </si>
  <si>
    <t>Sakshi.Dwivedi@ibm.com</t>
  </si>
  <si>
    <t>Shilpi.Swaraj@ibm.com</t>
  </si>
  <si>
    <t>Shruti.Gupta2@ibm.com</t>
  </si>
  <si>
    <t>Sourabh.Suryavanshi@ibm.com</t>
  </si>
  <si>
    <t>Swadhina.Hazra@ibm.com</t>
  </si>
  <si>
    <t>Yashika.Sharma@ibm.com</t>
  </si>
  <si>
    <t>CIC_NA_2022_01_24_a</t>
  </si>
  <si>
    <t>Andrew.Tran1@ibm.com</t>
  </si>
  <si>
    <t>Calan.Clark@ibm.com</t>
  </si>
  <si>
    <t>Kaleb.Piper@ibm.com</t>
  </si>
  <si>
    <t>Kameron.Bolinger@ibm.com</t>
  </si>
  <si>
    <t>Nicholas.Farris@ibm.com</t>
  </si>
  <si>
    <t>Osamakhadim@ibm.com</t>
  </si>
  <si>
    <t>Rileywaltercorwin@ibm.com</t>
  </si>
  <si>
    <t>Zachary.Holochwost@ibm.com</t>
  </si>
  <si>
    <t>PLAN-16C1F36E76F7</t>
  </si>
  <si>
    <t>CIC_PH_2022_02_14_a</t>
  </si>
  <si>
    <t>Gian.Fernando@ibm.com</t>
  </si>
  <si>
    <t>Kristiene.San.Pedro@ibm.com</t>
  </si>
  <si>
    <t>Lorrie.Dela.Cruz@ibm.com</t>
  </si>
  <si>
    <t>Billy.Franco.Ramos@ibm.com</t>
  </si>
  <si>
    <t>Aaron.Joshua.Centeno@ibm.com</t>
  </si>
  <si>
    <t>CIC_LA_Mexico_2022_01_18_a</t>
  </si>
  <si>
    <t>alexiamrp@ibm.com</t>
  </si>
  <si>
    <t>Sebastian.Maciel@ibm.com</t>
  </si>
  <si>
    <t>braulio.garrido@ibm.com</t>
  </si>
  <si>
    <t>Luis.EMora@ibm.com</t>
  </si>
  <si>
    <t>Alan.Franco.Ake10@ibm.com</t>
  </si>
  <si>
    <t>EstebanCC@ibm.com</t>
  </si>
  <si>
    <t>GEO_EU_2022_02_07_a</t>
  </si>
  <si>
    <t>Angelina.Rohrer@ibm.com</t>
  </si>
  <si>
    <t>Myron.Rotter@ibm.com</t>
  </si>
  <si>
    <t>Isabell.Schmidt1@ibm.com</t>
  </si>
  <si>
    <t>Emily.Scholle@ibm.com</t>
  </si>
  <si>
    <t>Alina.Vretinaris@ibm.com</t>
  </si>
  <si>
    <t>PLAN-2E4C720A4A3D</t>
  </si>
  <si>
    <t>PLAN-9BE33B3B3CD5</t>
  </si>
  <si>
    <t>Jun.He.Shi@ibm.com</t>
  </si>
  <si>
    <t>Qin.Yang.Zhang.DL@ibm.com</t>
  </si>
  <si>
    <t>Saraswathi.M@ibm.com</t>
  </si>
  <si>
    <t>Luke.Affholter@ibm.com</t>
  </si>
  <si>
    <t>Farhana.Afroze@ibm.com</t>
  </si>
  <si>
    <t>Christopher.Altreuter@ibm.com</t>
  </si>
  <si>
    <t>Ashadur.Omith@ibm.com</t>
  </si>
  <si>
    <t>Olusola.Atoyebi@ibm.com</t>
  </si>
  <si>
    <t>Baptiste.Arnaud.Aussenac@ibm.com</t>
  </si>
  <si>
    <t>Sriprasanna.Bandarupalli@ibm.com</t>
  </si>
  <si>
    <t>Gedeon.Hwali.Bashengezi@ibm.com</t>
  </si>
  <si>
    <t>jagruthibayaneni@ibm.com</t>
  </si>
  <si>
    <t>B.Blackwell@ibm.com</t>
  </si>
  <si>
    <t>Raihanah.Boukarfi@ibm.com</t>
  </si>
  <si>
    <t>spencer@ibm.com</t>
  </si>
  <si>
    <t>Kristopher.Covert@ibm.com</t>
  </si>
  <si>
    <t>Aritra.Dutta@ibm.com</t>
  </si>
  <si>
    <t>shakfeizi@ibm.com</t>
  </si>
  <si>
    <t>Ethan.Franks@ibm.com</t>
  </si>
  <si>
    <t>Jordan.Gary@ibm.com</t>
  </si>
  <si>
    <t>Swetha.Indugapalli@ibm.com</t>
  </si>
  <si>
    <t>Mukunda.Jaishi1@ibm.com</t>
  </si>
  <si>
    <t>kumari.sweety02@ibm.com</t>
  </si>
  <si>
    <t>Gregory.Maj@ibm.com</t>
  </si>
  <si>
    <t>makuch@ibm.com</t>
  </si>
  <si>
    <t>Jarod.Mardis@ibm.com</t>
  </si>
  <si>
    <t>Charles.McMahon@ibm.com</t>
  </si>
  <si>
    <t>Kenneth.Mills@ibm.com</t>
  </si>
  <si>
    <t>mullen.bronwyn@ibm.com</t>
  </si>
  <si>
    <t>Bobur.R.Murtozaev@ibm.com</t>
  </si>
  <si>
    <t>Gazal.Nashine@ibm.com</t>
  </si>
  <si>
    <t>casiongon@ibm.com</t>
  </si>
  <si>
    <t>Esprit.Omoyeni@ibm.com</t>
  </si>
  <si>
    <t>Roma.Rameshbhai.Patel@ibm.com</t>
  </si>
  <si>
    <t>Mohamed.Elzanaty@ibm.com</t>
  </si>
  <si>
    <t>Taija.Rudolph@ibm.com</t>
  </si>
  <si>
    <t>Rachael.Ruhland@ibm.com</t>
  </si>
  <si>
    <t>James.Scheffler@ibm.com</t>
  </si>
  <si>
    <t>Logan.Madison@ibm.com</t>
  </si>
  <si>
    <t>Taylor.Sperry@ibm.com</t>
  </si>
  <si>
    <t>Austin.Taylor@ibm.com</t>
  </si>
  <si>
    <t>Jasmine.Thomas@ibm.com</t>
  </si>
  <si>
    <t>Nish.Tirumala@ibm.com</t>
  </si>
  <si>
    <t>Eric.Tran@ibm.com</t>
  </si>
  <si>
    <t>Xinyao.Wu@ibm.com</t>
  </si>
  <si>
    <t>Xiyizou@ibm.com</t>
  </si>
  <si>
    <t>CIC_MEA_2021_11_01_a</t>
  </si>
  <si>
    <t>karim.mohamed1@ibm.com</t>
  </si>
  <si>
    <t>mostafa.abdelmgeed@ibm.com</t>
  </si>
  <si>
    <t>ahmed.sherin@ibm.com</t>
  </si>
  <si>
    <t>ali.awadalla@ibm.com</t>
  </si>
  <si>
    <t>aly.metwaly@ibm.com</t>
  </si>
  <si>
    <t>omar.osama.saleh@ibm.com</t>
  </si>
  <si>
    <t>ismail.reda@ibm.com</t>
  </si>
  <si>
    <t>fatima.rahmo@ibm.com</t>
  </si>
  <si>
    <t>kanzy.hashem@ibm.com</t>
  </si>
  <si>
    <t>aya.farag@ibm.com</t>
  </si>
  <si>
    <t>eyad.ahmed@ibm.com</t>
  </si>
  <si>
    <t>atmane.taoussi1@ibm.com</t>
  </si>
  <si>
    <t>youssef.aassem@ibm.com</t>
  </si>
  <si>
    <t>malak.kandeel@ibm.com</t>
  </si>
  <si>
    <t>zeina.hosney@ibm.com</t>
  </si>
  <si>
    <t>farida.el.shenawy@ibm.com</t>
  </si>
  <si>
    <t>zeinab.elwahhab@ibm.com</t>
  </si>
  <si>
    <t>mirna.medhat@ibm.com</t>
  </si>
  <si>
    <t>yasmin.hegazy@ibm.com</t>
  </si>
  <si>
    <t>ismail.sedky@ibm.com</t>
  </si>
  <si>
    <t>omar.elsayed@ibm.com</t>
  </si>
  <si>
    <t>ahmed.eldahesh@ibm.com</t>
  </si>
  <si>
    <t>yara.mohamed@ibm.com</t>
  </si>
  <si>
    <t>chaimaa.faiz@ibm.com</t>
  </si>
  <si>
    <t>habiba.elgebely@ibm.com</t>
  </si>
  <si>
    <t>adham.hafez@ibm.com</t>
  </si>
  <si>
    <t>shrouk.abdelsamad@ibm.com</t>
  </si>
  <si>
    <t>khaled.suliman@ibm.com</t>
  </si>
  <si>
    <t>Farida.Gabr@ibm.com</t>
  </si>
  <si>
    <t>Nour.Alhoda.Alkateb@ibm.com</t>
  </si>
  <si>
    <t>malakkandeel@aucegypt.edu</t>
  </si>
  <si>
    <t>bassem.kamel@ibm.com</t>
  </si>
  <si>
    <t>PLAN-650C975A6850</t>
  </si>
  <si>
    <t>Package Consultant-SAP GRC</t>
  </si>
  <si>
    <t>GEO_NA_US_2022_02_14_a</t>
  </si>
  <si>
    <t>n.muluget@ibm.com</t>
  </si>
  <si>
    <t>Catherine.Lehr.Campos@ibm.com</t>
  </si>
  <si>
    <t>Katharina.Ostermann@ibm.com</t>
  </si>
  <si>
    <t>Marius.Schuler@ibm.com</t>
  </si>
  <si>
    <t>Joey.Badey@ibm.com</t>
  </si>
  <si>
    <t>Anna-Maria.Bachmann@ibm.com</t>
  </si>
  <si>
    <t>Lorenz.Deres@ibm.com</t>
  </si>
  <si>
    <t>David.Diranko@ibm.com</t>
  </si>
  <si>
    <t>Jannik.Imbery@ibm.com</t>
  </si>
  <si>
    <t>Katharina.Flohr@ibm.com</t>
  </si>
  <si>
    <t>Marius.Pullig@ibm.com</t>
  </si>
  <si>
    <t>Florian.Schildheuer@ibm.com</t>
  </si>
  <si>
    <t>Guzal.Sattarova@ibm.com</t>
  </si>
  <si>
    <t>Enis.Spahiu@ibm.com</t>
  </si>
  <si>
    <t>Viktoria.Veszelka@ibm.com</t>
  </si>
  <si>
    <t>robin.weber@ibm.com</t>
  </si>
  <si>
    <t>Lukas.Wenzel@de.ibm.com</t>
  </si>
  <si>
    <t>Florian.Zhuniqi@ibm.com</t>
  </si>
  <si>
    <t>Kim.Landau@ibm.com</t>
  </si>
  <si>
    <t>Cosima.Meyer@ibm.com</t>
  </si>
  <si>
    <t>Jana.Osipov@ibm.com</t>
  </si>
  <si>
    <t>Thomas.Riexinger@ibm.com</t>
  </si>
  <si>
    <t>Sara.Pashah@ibm.com</t>
  </si>
  <si>
    <t>Laura.Bukbarde@ibm.com</t>
  </si>
  <si>
    <t>Maria.Moula@ibm.com</t>
  </si>
  <si>
    <t>nora.gedo@ibm.com</t>
  </si>
  <si>
    <t>fabian.suessmann@ibm.com</t>
  </si>
  <si>
    <t>PLAN-7DABBB94D374</t>
  </si>
  <si>
    <t>PLAN-C8FAE2A8DE5E</t>
  </si>
  <si>
    <t>Package Consultant-SAP HANA SCM PM</t>
  </si>
  <si>
    <t>Package Specialist-SAP IS Utilities</t>
  </si>
  <si>
    <t>CIC_EU_2022_02_07_a</t>
  </si>
  <si>
    <t>Amandeep.Nanda-CIC.Netherlands@ibm.com</t>
  </si>
  <si>
    <t>Sara.Amorosi-CIC@ibm.com</t>
  </si>
  <si>
    <t>Fabio.Bottalico-CIC@ibm.com</t>
  </si>
  <si>
    <t>Tommaso.Cirillo-CIC@ibm.com</t>
  </si>
  <si>
    <t>Dario.De.Finis-CIC@ibm.com</t>
  </si>
  <si>
    <t>Stefano.Di.Patti-CIC@ibm.com</t>
  </si>
  <si>
    <t>Domenico.Frallicciardi-CIC@ibm.com</t>
  </si>
  <si>
    <t>Enrico.Lobianco-CIC@ibm.com</t>
  </si>
  <si>
    <t>Alessia.Notarnicola-CIC@ibm.com</t>
  </si>
  <si>
    <t>Giuseppe.Romeo-CIC@ibm.com</t>
  </si>
  <si>
    <t>Alessio.Spina-CIC@ibm.com</t>
  </si>
  <si>
    <t>Shahram.Keshavarz-CIC@ibm.com</t>
  </si>
  <si>
    <t>isak-CIC@ibm.com</t>
  </si>
  <si>
    <t>Alexandra.Peng-CIC@ibm.com</t>
  </si>
  <si>
    <t>Maria.Laura.Libeccio-CIC@ibm.com</t>
  </si>
  <si>
    <t>Marco.Sergio-CIC@ibm.com</t>
  </si>
  <si>
    <t>Francesca.Diana.Fodor-CIC@ibm.com</t>
  </si>
  <si>
    <t>PLAN-6DA127AAC877</t>
  </si>
  <si>
    <t>CIC_NA_2022_02_14_a</t>
  </si>
  <si>
    <t>Harshita.Gudipati@ibm.com</t>
  </si>
  <si>
    <t>GEO_NA_CA_2021_03_15_a</t>
  </si>
  <si>
    <t>Eishika.Hoque@ibm.com</t>
  </si>
  <si>
    <t>Tori.Kozak@ibm.com</t>
  </si>
  <si>
    <t>Heng.Liang@ibm.com</t>
  </si>
  <si>
    <t>ti.guo@ibm.com</t>
  </si>
  <si>
    <t>zara.zhang@ibm.com</t>
  </si>
  <si>
    <t>Ishani.Adityan@ibm.com</t>
  </si>
  <si>
    <t>Gurkeerat.Gill@ibm.com</t>
  </si>
  <si>
    <t>Meriem.Boumerdassi@ibm.com</t>
  </si>
  <si>
    <t>Ravneet.Mann@ibm.com</t>
  </si>
  <si>
    <t>Hatem.Dawaghreh@ibm.com</t>
  </si>
  <si>
    <t>Ingrid.Xu@ibm.com</t>
  </si>
  <si>
    <t>GEO_NA_CA_2021_05_03_a</t>
  </si>
  <si>
    <t>Chikezie.Ariahu@ibm.com</t>
  </si>
  <si>
    <t>Business Transformation Consultant-Enterprise Asset Management</t>
  </si>
  <si>
    <t>Mounica.Pillarisetty@ibm.com</t>
  </si>
  <si>
    <t>Application Architect-Contact Center</t>
  </si>
  <si>
    <t>Anikka.Chan@ibm.com</t>
  </si>
  <si>
    <t>Raisa.Chowdhury@ibm.com</t>
  </si>
  <si>
    <t>SHREYA.DASARI@ibm.com</t>
  </si>
  <si>
    <t>Maahi.Dharia@ibm.com</t>
  </si>
  <si>
    <t>Fardad.Dibayan@ibm.com</t>
  </si>
  <si>
    <t>ravali.v@ibm.com</t>
  </si>
  <si>
    <t>anshul.k@ibm.com</t>
  </si>
  <si>
    <t>julianl@ibm.com</t>
  </si>
  <si>
    <t>Victor.Manea@ibm.com</t>
  </si>
  <si>
    <t>Victor.Marsaux@ibm.com</t>
  </si>
  <si>
    <t>Adnan.Bhuiyan@ibm.com</t>
  </si>
  <si>
    <t>Application Developer-Healthcare Applications</t>
  </si>
  <si>
    <t>Nathan.J.Thomas@ibm.com</t>
  </si>
  <si>
    <t>nsalimova@ibm.com</t>
  </si>
  <si>
    <t>Abishana.Selvaraj@ibm.com</t>
  </si>
  <si>
    <t>jessica.z@ibm.com</t>
  </si>
  <si>
    <t>Jeff.Wang@ibm.com</t>
  </si>
  <si>
    <t>Pamela.Singh@ibm.com</t>
  </si>
  <si>
    <t>Gunjan.Shah@ibm.com</t>
  </si>
  <si>
    <t>victoria.ulubabian@ibm.com</t>
  </si>
  <si>
    <t>Pragya.Vaid@ibm.com</t>
  </si>
  <si>
    <t>Farzad.Sadeghi@ibm.com</t>
  </si>
  <si>
    <t>Haidy.Hammad@ibm.com</t>
  </si>
  <si>
    <t>jack.yang@ibm.com</t>
  </si>
  <si>
    <t>Jonathan.Yeung@ibm.com</t>
  </si>
  <si>
    <t>Liwei.Shi@ibm.com</t>
  </si>
  <si>
    <t>GEO_NA_CA_2021_07_12_a</t>
  </si>
  <si>
    <t>Tina.Li-yx@ibm.com</t>
  </si>
  <si>
    <t>Ashar.Azmat@ibm.com</t>
  </si>
  <si>
    <t>PLAN-F75D0CB32F40</t>
  </si>
  <si>
    <t>Application Developer-Adobe Commerce</t>
  </si>
  <si>
    <t>moe@ibm.com</t>
  </si>
  <si>
    <t>iyad@ibm.com</t>
  </si>
  <si>
    <t>Alexander.Mah@ibm.com</t>
  </si>
  <si>
    <t>aladin@ibm.com</t>
  </si>
  <si>
    <t>Kruthika.Gururajan@ibm.com</t>
  </si>
  <si>
    <t>PLAN-0A11C0EE7624</t>
  </si>
  <si>
    <t>Priyanka.Patel@ibm.com</t>
  </si>
  <si>
    <t>Michael.Qi@ibm.com</t>
  </si>
  <si>
    <t>Ryan.Fleck@ibm.com</t>
  </si>
  <si>
    <t>chaudharisoumya@ibm.com</t>
  </si>
  <si>
    <t>abdullah.mubushar@ibm.com</t>
  </si>
  <si>
    <t>Kshitiz.Tanwar@ibm.com</t>
  </si>
  <si>
    <t>Daphne.Beaulieu@ibm.com</t>
  </si>
  <si>
    <t>Diana.Li@ibm.com</t>
  </si>
  <si>
    <t>Jingyan.Li@ibm.com</t>
  </si>
  <si>
    <t>Manoviraj.Singh@ibm.com</t>
  </si>
  <si>
    <t>Elizabeth.Barrett@ibm.com</t>
  </si>
  <si>
    <t>Danica.Sanchez@ibm.com</t>
  </si>
  <si>
    <t>chanchlanimeeta@ibm.com</t>
  </si>
  <si>
    <t>Sina.Rezaeizadeh@ibm.com</t>
  </si>
  <si>
    <t>Amelie.Fontaine@ibm.com</t>
  </si>
  <si>
    <t>Laurent.Bouchard@ibm.com</t>
  </si>
  <si>
    <t>Jessie.Guo@ibm.com</t>
  </si>
  <si>
    <t>Kayla.Skrlik@ibm.com</t>
  </si>
  <si>
    <t>hiranniya@ibm.com</t>
  </si>
  <si>
    <t>Clara.Mustata@ibm.com</t>
  </si>
  <si>
    <t>Viktoriya.Y@ibm.com</t>
  </si>
  <si>
    <t>jamie.tp@ibm.com</t>
  </si>
  <si>
    <t>Seif.Ghazi@ibm.com</t>
  </si>
  <si>
    <t>GEO_NA_CA_2021_10_25_a</t>
  </si>
  <si>
    <t>Emma.Couture@ibm.com</t>
  </si>
  <si>
    <t>Edison.Han@ibm.com</t>
  </si>
  <si>
    <t>Devarsh.Patel@ibm.com</t>
  </si>
  <si>
    <t>Anish.Shenwai@ibm.com</t>
  </si>
  <si>
    <t>anastasia.ryzhova@ibm.com</t>
  </si>
  <si>
    <t>Parminder.Singh.Sahni@ibm.com</t>
  </si>
  <si>
    <t>abf@ibm.com</t>
  </si>
  <si>
    <t>Anna.Yu@ibm.com</t>
  </si>
  <si>
    <t>Florence.Diep@ibm.com</t>
  </si>
  <si>
    <t>Maren.Flemming@ibm.com</t>
  </si>
  <si>
    <t>Liam.Kelton@ibm.com</t>
  </si>
  <si>
    <t>Chenchen.Ma@ibm.com</t>
  </si>
  <si>
    <t>Amber.Khan@ibm.com</t>
  </si>
  <si>
    <t>Rachel.Spouge@ibm.com</t>
  </si>
  <si>
    <t>sarah.abdu@ibm.com</t>
  </si>
  <si>
    <t>Lyna.Braik@ibm.com</t>
  </si>
  <si>
    <t>anniechen@ibm.com</t>
  </si>
  <si>
    <t>carolina.medina@ibm.com</t>
  </si>
  <si>
    <t>Hannah.Mondolo@ibm.com</t>
  </si>
  <si>
    <t>Roger.Segal@ibm.com</t>
  </si>
  <si>
    <t>RandolphAmaya@ibm.com</t>
  </si>
  <si>
    <t>Emily.Stoner@ibm.com</t>
  </si>
  <si>
    <t>Roberto.Pantoja@ibm.com</t>
  </si>
  <si>
    <t>tarenchen@ibm.com</t>
  </si>
  <si>
    <t>K.dwamena@ibm.com</t>
  </si>
  <si>
    <t>Nicholas.Carroll@ibm.com</t>
  </si>
  <si>
    <t>Zak.Korme@ibm.com</t>
  </si>
  <si>
    <t>kevinfernandez@ibm.com</t>
  </si>
  <si>
    <t>Joseph.Glover@ibm.com</t>
  </si>
  <si>
    <t>skandola@ibm.com</t>
  </si>
  <si>
    <t>Sat.Champaneri@ibm.com</t>
  </si>
  <si>
    <t>Arnab.Khan@ibm.com</t>
  </si>
  <si>
    <t>Sergio.Morales@ibm.com</t>
  </si>
  <si>
    <t>Tammy.Cookey-Gam@ibm.com</t>
  </si>
  <si>
    <t>Zhenyi.Chen@ibm.com</t>
  </si>
  <si>
    <t>AB1@ibm.com</t>
  </si>
  <si>
    <t>mel@ibm.com</t>
  </si>
  <si>
    <t>Vanessa.Chan@ibm.com</t>
  </si>
  <si>
    <t>Jacob.Snelling@ibm.com</t>
  </si>
  <si>
    <t>Molly.Howell@ibm.com</t>
  </si>
  <si>
    <t>Jose.Juarez@ibm.com</t>
  </si>
  <si>
    <t>martinmenard@ibm.com</t>
  </si>
  <si>
    <t>Evie.Loop@ibm.com</t>
  </si>
  <si>
    <t>Mariam.Naseem@ibm.com</t>
  </si>
  <si>
    <t>Polymnia.Nicolaou@ibm.com</t>
  </si>
  <si>
    <t>Ayelen.Garcia-Rudnik@ibm.com</t>
  </si>
  <si>
    <t>rashi@ibm.com</t>
  </si>
  <si>
    <t>Eduardo.Raygoza@ibm.com</t>
  </si>
  <si>
    <t>Tahner@ibm.com</t>
  </si>
  <si>
    <t>Bethlehem.Adgo@ibm.com</t>
  </si>
  <si>
    <t>ashmitatotada@ibm.com</t>
  </si>
  <si>
    <t>Allen.Estrada@ibm.com</t>
  </si>
  <si>
    <t>Teniesha.Biagas@ibm.com</t>
  </si>
  <si>
    <t>Dhwani.Shukla@ibm.com</t>
  </si>
  <si>
    <t>Yohannes.Afework@ibm.com</t>
  </si>
  <si>
    <t>jaydec@ibm.com</t>
  </si>
  <si>
    <t>Richard.Bolden@ibm.com</t>
  </si>
  <si>
    <t>M.Brewington.III@ibm.com</t>
  </si>
  <si>
    <t>hanna.kessler@ibm.com</t>
  </si>
  <si>
    <t>Adebola.Kayode@ibm.com</t>
  </si>
  <si>
    <t>cvillarreal@ibm.com</t>
  </si>
  <si>
    <t>Sinziana.Dobos@ibm.com</t>
  </si>
  <si>
    <t>Manuela.Perez@ibm.com</t>
  </si>
  <si>
    <t>bennettkenia@ibm.com</t>
  </si>
  <si>
    <t>mas@ibm.com</t>
  </si>
  <si>
    <t>Andres.Guevara-Flores@ibm.com</t>
  </si>
  <si>
    <t>PLAN-DB2747918872</t>
  </si>
  <si>
    <t>GEO_AP_ASEAN_2022_02_17_a</t>
  </si>
  <si>
    <t>GEO_AP_ANZ_2022_03_01_a</t>
  </si>
  <si>
    <t>Chanathip.Nateprapai@ibm.com</t>
  </si>
  <si>
    <t>Parit.Phowarasoontorn@ibm.com</t>
  </si>
  <si>
    <t>Pirada.Boonna@ibm.com</t>
  </si>
  <si>
    <t>Sasipim.Srivallapanondh@ibm.com</t>
  </si>
  <si>
    <t>Preeyanut.Jirapatpisan@ibm.com</t>
  </si>
  <si>
    <t>Nichanan.Wiwatsujaritkul@ibm.com</t>
  </si>
  <si>
    <t>Panisara.Thanaprasop@ibm.com</t>
  </si>
  <si>
    <t>Napassawan.Poonim@ibm.com</t>
  </si>
  <si>
    <t>Jia.Jun.Ong@ibm.com</t>
  </si>
  <si>
    <t>Jessica.Oh@ibm.com</t>
  </si>
  <si>
    <t>Luisa.Tormey@ibm.com</t>
  </si>
  <si>
    <t>Becca.Yu@ibm.com</t>
  </si>
  <si>
    <t>Ash.Michael@ibm.com</t>
  </si>
  <si>
    <t>Simona.Murk@ibm.com</t>
  </si>
  <si>
    <t>Adil.Zaidi@ibm.com</t>
  </si>
  <si>
    <t>Darren.Meiring@ibm.com</t>
  </si>
  <si>
    <t>Jakub.Antoniewicz@ibm.com</t>
  </si>
  <si>
    <t>Jevon.Watson@ibm.com</t>
  </si>
  <si>
    <t>Patryk.Malinowski@ibm.com</t>
  </si>
  <si>
    <t>Vera.Su@ibm.com</t>
  </si>
  <si>
    <t>Sijay.Pathanah@ibm.com</t>
  </si>
  <si>
    <t>Winnie.Lu@ibm.com</t>
  </si>
  <si>
    <t>Isabelle.Banovac@ibm.com</t>
  </si>
  <si>
    <t>Zac.Cossart@ibm.com</t>
  </si>
  <si>
    <t>Suzy.Zhang@ibm.com</t>
  </si>
  <si>
    <t>Brie.Lindsay@ibm.com</t>
  </si>
  <si>
    <t>Aryana.Eraman@ibm.com</t>
  </si>
  <si>
    <t>Precious.Vergara@ibm.com</t>
  </si>
  <si>
    <t>Rebecca.Simms@ibm.com</t>
  </si>
  <si>
    <t>Xiaolin.Huang@ibm.com</t>
  </si>
  <si>
    <t>Kurt.Horsley@ibm.com</t>
  </si>
  <si>
    <t>Natalie.KP.Chan@ibm.com</t>
  </si>
  <si>
    <t>Meenu.Manickam@ibm.com</t>
  </si>
  <si>
    <t>Rachel.Tse@ibm.com</t>
  </si>
  <si>
    <t>Abe.Potten@ibm.com</t>
  </si>
  <si>
    <t>Jarod.Reynolds@ibm.com</t>
  </si>
  <si>
    <t>Jessica.Z.Li@ibm.com</t>
  </si>
  <si>
    <t>Viv.Li@ibm.com</t>
  </si>
  <si>
    <t>GeorgiaMay.Dunlop@ibm.com</t>
  </si>
  <si>
    <t>Noria.Akbari@ibm.com</t>
  </si>
  <si>
    <t>Henry.Zhu@ibm.com</t>
  </si>
  <si>
    <t>Nisan.A@ibm.com</t>
  </si>
  <si>
    <t>Jasmine.Tan@ibm.com</t>
  </si>
  <si>
    <t>Data Engineer-Data Warehouse</t>
  </si>
  <si>
    <t>Project Manager</t>
  </si>
  <si>
    <t>Mica.Guillory@ibm.com</t>
  </si>
  <si>
    <t>fernando.delafuente@ibm.com</t>
  </si>
  <si>
    <t>ted.dickey@ibm.com</t>
  </si>
  <si>
    <t>Dustin.C.Wright@ibm.com</t>
  </si>
  <si>
    <t>Brandon.Augustus@ibm.com</t>
  </si>
  <si>
    <t>Dallas.Padilla@ibm.com</t>
  </si>
  <si>
    <t>Matthew.Oliver@ibm.com</t>
  </si>
  <si>
    <t>Kpaskel@ibm.com</t>
  </si>
  <si>
    <t>Jacob.Ray@ibm.com</t>
  </si>
  <si>
    <t>Peter.Trapanese@ibm.com</t>
  </si>
  <si>
    <t>Ray.Xu@ibm.com</t>
  </si>
  <si>
    <t>Andy.Zheng@ibm.com</t>
  </si>
  <si>
    <t>ejcarney@ibm.com</t>
  </si>
  <si>
    <t>djmcdo@ibm.com</t>
  </si>
  <si>
    <t>cjm64@ibm.com</t>
  </si>
  <si>
    <t>Yichen.Wang@ibm.com</t>
  </si>
  <si>
    <t>KIRAN.ABHI.RAJ@ibm.com</t>
  </si>
  <si>
    <t>Megha.Ajith@ibm.com</t>
  </si>
  <si>
    <t>fahima@ibm.com</t>
  </si>
  <si>
    <t>Akshay.Akshay@ibm.com</t>
  </si>
  <si>
    <t>edithbannerman@ibm.com</t>
  </si>
  <si>
    <t>Yangfan.Chen@ibm.com</t>
  </si>
  <si>
    <t>Piyush.Kalra@ibm.com</t>
  </si>
  <si>
    <t>Blessing.Orajiaka@ibm.com</t>
  </si>
  <si>
    <t>sasi@ibm.com</t>
  </si>
  <si>
    <t>Carol.Shofiya@ibm.com</t>
  </si>
  <si>
    <t>Emerald.Thompson@ibm.com</t>
  </si>
  <si>
    <t>Nayala.Tun@ibm.com</t>
  </si>
  <si>
    <t>Los@ibm.com</t>
  </si>
  <si>
    <t>Anurag.Malipeddi@ibm.com</t>
  </si>
  <si>
    <t>Japnit.Kaur@ibm.com</t>
  </si>
  <si>
    <t>Aditya.Seshadri@ibm.com</t>
  </si>
  <si>
    <t>Namita.Tiwari@ibm.com</t>
  </si>
  <si>
    <t>c.balaur@ibm.com</t>
  </si>
  <si>
    <t>tcross@ibm.com</t>
  </si>
  <si>
    <t>Donald.Williams@ibm.com</t>
  </si>
  <si>
    <t>Lyndsey.Pohl@ibm.com</t>
  </si>
  <si>
    <t>Ann.Hoang@ibm.com</t>
  </si>
  <si>
    <t>DJabella@ibm.com</t>
  </si>
  <si>
    <t>aldenburgess@ibm.com</t>
  </si>
  <si>
    <t>ralau@ibm.com</t>
  </si>
  <si>
    <t>edwardmodicue@ibm.com</t>
  </si>
  <si>
    <t>Brian.Halsell@ibm.com</t>
  </si>
  <si>
    <t>Ulysse.Felix.Piediscalzi@ibm.com</t>
  </si>
  <si>
    <t>CIC_LA_Brazil_2022_02_15_a</t>
  </si>
  <si>
    <t>CIC_LA_Mexico_2022_02_15_a</t>
  </si>
  <si>
    <t>Rafael.Souza@ibm.com</t>
  </si>
  <si>
    <t>leticia.risso@ibm.com</t>
  </si>
  <si>
    <t>leonardosaracino@ibm.com</t>
  </si>
  <si>
    <t>Luis.Escobar@ibm.com</t>
  </si>
  <si>
    <t>adrianmezamtz@ibm.com</t>
  </si>
  <si>
    <t>alexander.cruz@ibm.com</t>
  </si>
  <si>
    <t>dservinq1500@ibm.com</t>
  </si>
  <si>
    <t>naomi.rosas@ibm.com</t>
  </si>
  <si>
    <t>enrique.ruvalcaba@ibm.com</t>
  </si>
  <si>
    <t>novas.blanca@ibm.com</t>
  </si>
  <si>
    <t>CIC_LA_SSA_2022_01_18_a</t>
  </si>
  <si>
    <t>jrodriguezds@ibm.com</t>
  </si>
  <si>
    <t>sofiabarreneche@ibm.com</t>
  </si>
  <si>
    <t>vcodega@ibm.com</t>
  </si>
  <si>
    <t>rociogcolcerasa@ibm.com</t>
  </si>
  <si>
    <t>jcarretto@ibm.com</t>
  </si>
  <si>
    <t>mforrester@ibm.com</t>
  </si>
  <si>
    <t>German.Balerdi@ibm.com</t>
  </si>
  <si>
    <t>Nicolas.Schianti@ibm.com</t>
  </si>
  <si>
    <t>John.De.Guzman@ibm.com</t>
  </si>
  <si>
    <t>Jhan.Gonzales@ibm.com</t>
  </si>
  <si>
    <t>Mark.Arvin.Batara@ibm.com</t>
  </si>
  <si>
    <t>Karina.Borinaga@ibm.com</t>
  </si>
  <si>
    <t>Yvonne.Ramos@ibm.com</t>
  </si>
  <si>
    <t>Nathaneal.Gacutan@ibm.com</t>
  </si>
  <si>
    <t>Ryan.Gonzales@ibm.com</t>
  </si>
  <si>
    <t>Christine.Oyales@ibm.com</t>
  </si>
  <si>
    <t>JV.Caguioa@ibm.com</t>
  </si>
  <si>
    <t>Diorisse.Naoe@ibm.com</t>
  </si>
  <si>
    <t>Raymund.Munchua@ibm.com</t>
  </si>
  <si>
    <t>GEO_NA_US_2022_02_05_a</t>
  </si>
  <si>
    <t>GEO_NA_US_2022_02_15_a</t>
  </si>
  <si>
    <t>Mingi.Jenkins@ibm.com</t>
  </si>
  <si>
    <t>Alexis.Macklin@ibm.com</t>
  </si>
  <si>
    <t>DA.Smith@ibm.com</t>
  </si>
  <si>
    <t>Kyle.Calp@ibm.com</t>
  </si>
  <si>
    <t>Ethan.Carder@ibm.com</t>
  </si>
  <si>
    <t>Ashon.Cofield@ibm.com</t>
  </si>
  <si>
    <t>ariel.dejesus.villafaa98@ibm.com</t>
  </si>
  <si>
    <t>Maria.Guadalupe.Madrid@ibm.com</t>
  </si>
  <si>
    <t>Omar.Eduardo.Rios.Guzman@ibm.com</t>
  </si>
  <si>
    <t>JoseRamirez@ibm.com</t>
  </si>
  <si>
    <t>Leonel.Callejas@ibm.com</t>
  </si>
  <si>
    <t>amandabraga@ibm.com</t>
  </si>
  <si>
    <t>nadson.silva@ibm.com</t>
  </si>
  <si>
    <t>carlos.ibm@ibm.com</t>
  </si>
  <si>
    <t>EvelynSantos@ibm.com</t>
  </si>
  <si>
    <t>joana.dias@ibm.com</t>
  </si>
  <si>
    <t>raquel.teixeira@ibm.com</t>
  </si>
  <si>
    <t>mariaclara.mesquita@ibm.com</t>
  </si>
  <si>
    <t>Nathalia.Machado@ibm.com</t>
  </si>
  <si>
    <t>Fernanda.Montenegro@ibm.com</t>
  </si>
  <si>
    <t>Flavio.Junior@ibm.com</t>
  </si>
  <si>
    <t>CIC_LA_Brazil_2021_01_18_a</t>
  </si>
  <si>
    <t>Waleria.Maria2@ibm.com</t>
  </si>
  <si>
    <t>Bruna.Claro1@ibm.com</t>
  </si>
  <si>
    <t>Vitor.Albuquerque1@ibm.com</t>
  </si>
  <si>
    <t>Theo.Monteiro@ibm.com</t>
  </si>
  <si>
    <t>leticia.fujimori@ibm.com</t>
  </si>
  <si>
    <t>GiulioD@ibm.com</t>
  </si>
  <si>
    <t>Carolina.Lima@ibm.com</t>
  </si>
  <si>
    <t>Isabella.Sandes@ibm.com</t>
  </si>
  <si>
    <t>Rafael.Soares1@ibm.com</t>
  </si>
  <si>
    <t>rfnascimento@ibm.com</t>
  </si>
  <si>
    <t>Gabriel.Macedo1@ibm.com</t>
  </si>
  <si>
    <t>CIC_LA_Brazil_2021_02_09_a</t>
  </si>
  <si>
    <t>macds@ibm.com</t>
  </si>
  <si>
    <t>larissadev@ibm.com</t>
  </si>
  <si>
    <t>Giovannafigueiredo@ibm.com</t>
  </si>
  <si>
    <t>Bruno.Aranha@ibm.com</t>
  </si>
  <si>
    <t>gob@ibm.com</t>
  </si>
  <si>
    <t>Daniel.Costa1@ibm.com</t>
  </si>
  <si>
    <t>Camile.Oliveira@ibm.com</t>
  </si>
  <si>
    <t>duh.berg@ibm.com</t>
  </si>
  <si>
    <t>maicongsa@ibm.com</t>
  </si>
  <si>
    <t>ivaldo.fenocchiaro@ibm.com</t>
  </si>
  <si>
    <t>carol.oliveira@ibm.com</t>
  </si>
  <si>
    <t>vinicius.mpacheco@ibm.com</t>
  </si>
  <si>
    <t>Edson.Rego1@ibm.com</t>
  </si>
  <si>
    <t>murilo-garcias@ibm.com</t>
  </si>
  <si>
    <t>Amanda.Betti1@ibm.com</t>
  </si>
  <si>
    <t>maicon.araujo@ibm.com</t>
  </si>
  <si>
    <t>rodrigogianninicosta@ibm.com</t>
  </si>
  <si>
    <t>gfreire@ibm.com</t>
  </si>
  <si>
    <t>karinappassos@ibm.com</t>
  </si>
  <si>
    <t>Estelzer.Ramello1@ibm.com</t>
  </si>
  <si>
    <t>gabrielmoro@ibm.com</t>
  </si>
  <si>
    <t>gabi.alves@ibm.com</t>
  </si>
  <si>
    <t>nattachaoliveira@ibm.com</t>
  </si>
  <si>
    <t>Bruno.Andrade2@ibm.com</t>
  </si>
  <si>
    <t>CIC_LA_Mexico_2021_03_04_a</t>
  </si>
  <si>
    <t>maumaxlr@ibm.com</t>
  </si>
  <si>
    <t>AlexisPA@ibm.com</t>
  </si>
  <si>
    <t>Ipenza@ibm.com</t>
  </si>
  <si>
    <t>alejandro.galindoc@ibm.com</t>
  </si>
  <si>
    <t>ernesto-vime@ibm.com</t>
  </si>
  <si>
    <t>Mauricio.Ramirez.Salazar@ibm.com</t>
  </si>
  <si>
    <t>CIC_LA_SSA_2021_02_26_a</t>
  </si>
  <si>
    <t>Joana.Godoy@ibm.com</t>
  </si>
  <si>
    <t>germanhmallet@ibm.com</t>
  </si>
  <si>
    <t>mbesednjak@ibm.com</t>
  </si>
  <si>
    <t>lucerogf@ibm.com</t>
  </si>
  <si>
    <t>Ximena.Cortes@ibm.com</t>
  </si>
  <si>
    <t>Jeferson.Vieira@ibm.com</t>
  </si>
  <si>
    <t>luana.silva1@ibm.com</t>
  </si>
  <si>
    <t>Luis.Alberto.Madrigal1@ibm.com</t>
  </si>
  <si>
    <t>luis.huerta.guevara@ibm.com</t>
  </si>
  <si>
    <t>AlanVillavicencio@ibm.com</t>
  </si>
  <si>
    <t>Davi.Silva1@ibm.com</t>
  </si>
  <si>
    <t>sabrina.deoliveira@ibm.com</t>
  </si>
  <si>
    <t>MICHEL.KHERLAKIAN1@ibm.com</t>
  </si>
  <si>
    <t>Renan.Guilherme.Camargo1@ibm.com</t>
  </si>
  <si>
    <t>g.arbertavicius@ibm.com</t>
  </si>
  <si>
    <t>Matheus.Rodrigues@ibm.com</t>
  </si>
  <si>
    <t>CIC_LA_Brazil_2021_03_16_a</t>
  </si>
  <si>
    <t>jxiaoying.he@ibm.com</t>
  </si>
  <si>
    <t>Glaiton.Santos@ibm.com</t>
  </si>
  <si>
    <t>Joaquin.Rezzo2@ibm.com</t>
  </si>
  <si>
    <t>j.barone@ibm.com</t>
  </si>
  <si>
    <t>gabrielgarcez@ibm.com</t>
  </si>
  <si>
    <t>Giovanni.Bassetto1@ibm.com</t>
  </si>
  <si>
    <t>amandaoliveira@ibm.com</t>
  </si>
  <si>
    <t>Larissa.Galao@ibm.com</t>
  </si>
  <si>
    <t>Mateus.Pinheiro@ibm.com</t>
  </si>
  <si>
    <t>cr7@ibm.com</t>
  </si>
  <si>
    <t>diego.de.lacerda@ibm.com</t>
  </si>
  <si>
    <t>hugooliv@ibm.com</t>
  </si>
  <si>
    <t>gabribatista@ibm.com</t>
  </si>
  <si>
    <t>Gustavo.Dabague1@ibm.com</t>
  </si>
  <si>
    <t>Guilherme.Longo1@ibm.com</t>
  </si>
  <si>
    <t>Lucas-Pastori@ibm.com</t>
  </si>
  <si>
    <t>marcos.rg.junior@ibm.com</t>
  </si>
  <si>
    <t>Marcos.Santos2@ibm.com</t>
  </si>
  <si>
    <t>Augusto.Yunes1@ibm.com</t>
  </si>
  <si>
    <t>aguinaldo.santana@ibm.com</t>
  </si>
  <si>
    <t>bruno.ianoni@ibm.com</t>
  </si>
  <si>
    <t>fredericoferreira@ibm.com</t>
  </si>
  <si>
    <t>m.issamura@ibm.com</t>
  </si>
  <si>
    <t>juliasperandio@ibm.com</t>
  </si>
  <si>
    <t>douglas.franco@ibm.com</t>
  </si>
  <si>
    <t>Eduardo.Moromi@ibm.com</t>
  </si>
  <si>
    <t>filipeoliveira@ibm.com</t>
  </si>
  <si>
    <t>Vitor.Eduardo.Marchioli1@ibm.com</t>
  </si>
  <si>
    <t>mpupo.oliveira@ibm.com</t>
  </si>
  <si>
    <t>Erika.Trejo@ibm.com</t>
  </si>
  <si>
    <t>Carlos.Esquivel@ibm.com</t>
  </si>
  <si>
    <t>Wesley.Yago.Silva@ibm.com</t>
  </si>
  <si>
    <t>Vanessadenny@ibm.com</t>
  </si>
  <si>
    <t>leticia.lumi.nagao@ibm.com</t>
  </si>
  <si>
    <t>Saul.Sanchez.Velazquez@ibm.com</t>
  </si>
  <si>
    <t>Diego.OsorioC@ibm.com</t>
  </si>
  <si>
    <t>Luis.Gustavo.Perez@ibm.com</t>
  </si>
  <si>
    <t>edmilson.emmanuel.andrade1@ibm.com</t>
  </si>
  <si>
    <t>gabriel.schifer@ibm.com</t>
  </si>
  <si>
    <t>Amanda.Silva@ibm.com</t>
  </si>
  <si>
    <t>atrylli.couto@ibm.com</t>
  </si>
  <si>
    <t>Jessica.Roberto@ibm.com</t>
  </si>
  <si>
    <t>PLAN-11CB00FCB7A8</t>
  </si>
  <si>
    <t>Dimas.Oliveira@ibm.com</t>
  </si>
  <si>
    <t>gustavodomingues@ibm.com</t>
  </si>
  <si>
    <t>Michele.Cristina.Vieira@ibm.com</t>
  </si>
  <si>
    <t>leosetten@ibm.com</t>
  </si>
  <si>
    <t>Gabriel.Ivan.Jara@ibm.com</t>
  </si>
  <si>
    <t>pamesaldana97@ibm.com</t>
  </si>
  <si>
    <t>Eduardo.Antonio.Hernandez@ibm.com</t>
  </si>
  <si>
    <t>juanricbm@ibm.com</t>
  </si>
  <si>
    <t>CIC_LA_SSA_2021_04_12_a</t>
  </si>
  <si>
    <t>nlacquaniti@ibm.com</t>
  </si>
  <si>
    <t>jimenalucena@ibm.com</t>
  </si>
  <si>
    <t>claras@ibm.com</t>
  </si>
  <si>
    <t>MercedesMadsen@ibm.com</t>
  </si>
  <si>
    <t>Matias.Sanchez.Negrette1@ibm.com</t>
  </si>
  <si>
    <t>fdanilo@ibm.com</t>
  </si>
  <si>
    <t>CIC_LA_Mexico_2021_04_13_a</t>
  </si>
  <si>
    <t>diazmin@ibm.com</t>
  </si>
  <si>
    <t>danillo.souza@ibm.com</t>
  </si>
  <si>
    <t>henrique.martins@ibm.com</t>
  </si>
  <si>
    <t>bernardo.ximbre@ibm.com</t>
  </si>
  <si>
    <t>larissaj@ibm.com</t>
  </si>
  <si>
    <t>Dayane.Batista1@ibm.com</t>
  </si>
  <si>
    <t>iaquinee@ibm.com</t>
  </si>
  <si>
    <t>thiagocf42@ibm.com</t>
  </si>
  <si>
    <t>lapereira@ibm.com</t>
  </si>
  <si>
    <t>tahiana.passos1@ibm.com</t>
  </si>
  <si>
    <t>vivianembastos@ibm.com</t>
  </si>
  <si>
    <t>CIC_LA_Brazil_2021_04_20_a</t>
  </si>
  <si>
    <t>henriquecardoso@ibm.com</t>
  </si>
  <si>
    <t>Breno.Filgueiras@ibm.com</t>
  </si>
  <si>
    <t>analuiza.mota@ibm.com</t>
  </si>
  <si>
    <t>higor.xavier@ibm.com</t>
  </si>
  <si>
    <t>c.goncalves@ibm.com</t>
  </si>
  <si>
    <t>igor.ujiie@ibm.com</t>
  </si>
  <si>
    <t>samara@ibm.com</t>
  </si>
  <si>
    <t>shpaisman@ibm.com</t>
  </si>
  <si>
    <t>dmpaulelli@ibm.com</t>
  </si>
  <si>
    <t>otavio.mds@ibm.com</t>
  </si>
  <si>
    <t>douglas.pedra@ibm.com</t>
  </si>
  <si>
    <t>brendanunesg@ibm.com</t>
  </si>
  <si>
    <t>gustavo.belo1@ibm.com</t>
  </si>
  <si>
    <t>Pedro.Pieragnoli.Marin@ibm.com</t>
  </si>
  <si>
    <t>Caio.migueis@ibm.com</t>
  </si>
  <si>
    <t>brunoprandi@ibm.com</t>
  </si>
  <si>
    <t>mylena.takada1@ibm.com</t>
  </si>
  <si>
    <t>anabeatrizsantos@ibm.com</t>
  </si>
  <si>
    <t>jasive.navarro@ibm.com</t>
  </si>
  <si>
    <t>Nat.Guevara.Munoz@ibm.com</t>
  </si>
  <si>
    <t>aylin.gamezm@ibm.com</t>
  </si>
  <si>
    <t>Ana.Daniela.Fernandez@ibm.com</t>
  </si>
  <si>
    <t>AnaPaula.MendozaRegalado@ibm.com</t>
  </si>
  <si>
    <t>katia.martinez@ibm.com</t>
  </si>
  <si>
    <t>Andrea.duarte@ibm.com</t>
  </si>
  <si>
    <t>andrea-lamego@ibm.com</t>
  </si>
  <si>
    <t>Brenda.Pineda@ibm.com</t>
  </si>
  <si>
    <t>karen.haro@ibm.com</t>
  </si>
  <si>
    <t>KarlaB.Arroyo.Estrada@ibm.com</t>
  </si>
  <si>
    <t>YadiraHdez@ibm.com</t>
  </si>
  <si>
    <t>gxfs@ibm.com</t>
  </si>
  <si>
    <t>m.serrano.crivelli@ibm.com</t>
  </si>
  <si>
    <t>CIC_LA_Brazil_2021_05_18_a</t>
  </si>
  <si>
    <t>thiago.bertachini@ibm.com</t>
  </si>
  <si>
    <t>Amanda.Marques@ibm.com</t>
  </si>
  <si>
    <t>Camila.B.da.Costa@ibm.com</t>
  </si>
  <si>
    <t>nadia.lopez.tirado@ibm.com</t>
  </si>
  <si>
    <t>merayonoelia@ibm.com</t>
  </si>
  <si>
    <t>torchia@ibm.com</t>
  </si>
  <si>
    <t>Erika.Mariel.Ramos1@ibm.com</t>
  </si>
  <si>
    <t>Valentina.Decall1@ibm.com</t>
  </si>
  <si>
    <t>Maria.Victoria.Pelazza1@ibm.com</t>
  </si>
  <si>
    <t>gonzalochimento@ibm.com</t>
  </si>
  <si>
    <t>Gabriel.Ribeiro@ibm.com</t>
  </si>
  <si>
    <t>gabriels@ibm.com</t>
  </si>
  <si>
    <t>Grazielle.Alves@ibm.com</t>
  </si>
  <si>
    <t>mateus.andrade1@ibm.com</t>
  </si>
  <si>
    <t>elisa-martins@ibm.com</t>
  </si>
  <si>
    <t>lira.beatriz.fukumoto@ibm.com</t>
  </si>
  <si>
    <t>alexgama@ibm.com</t>
  </si>
  <si>
    <t>lissa.oliveira@ibm.com</t>
  </si>
  <si>
    <t>Caue.Leal@ibm.com</t>
  </si>
  <si>
    <t>byancamaia@ibm.com</t>
  </si>
  <si>
    <t>Isabelle.Freitas1@ibm.com</t>
  </si>
  <si>
    <t>isabellaramos@ibm.com</t>
  </si>
  <si>
    <t>Luciana.Ochiai@ibm.com</t>
  </si>
  <si>
    <t>tauaneduque@ibm.com</t>
  </si>
  <si>
    <t>jailson.dionisio@ibm.com</t>
  </si>
  <si>
    <t>leticiahignerilima@ibm.com</t>
  </si>
  <si>
    <t>rodrigob@ibm.com</t>
  </si>
  <si>
    <t>danilo.calhes@ibm.com</t>
  </si>
  <si>
    <t>buschiazzo.tomas@ibm.com</t>
  </si>
  <si>
    <t>Marianabriceno@ibm.com</t>
  </si>
  <si>
    <t>rociobveloso@ibm.com</t>
  </si>
  <si>
    <t>landolfo.florencia@ibm.com</t>
  </si>
  <si>
    <t>PLAN-1DB36D24E418</t>
  </si>
  <si>
    <t>Imanol.Keh@ibm.com</t>
  </si>
  <si>
    <t>CIC_LA_Mexico_2021_05_10_a</t>
  </si>
  <si>
    <t>sergioeriverarios@ibm.com</t>
  </si>
  <si>
    <t>Jesus.PinaG@ibm.com</t>
  </si>
  <si>
    <t>Daniel.Ulises.Cedillo@ibm.com</t>
  </si>
  <si>
    <t>vilchisabby@ibm.com</t>
  </si>
  <si>
    <t>PLAN-6D21DCE28D3B</t>
  </si>
  <si>
    <t>Pablo.Daniel@ibm.com</t>
  </si>
  <si>
    <t>maricruz.rubio@ibm.com</t>
  </si>
  <si>
    <t>rhuanqueiroz@ibm.com</t>
  </si>
  <si>
    <t>CIC_LA_SSA_2021_05_19_a</t>
  </si>
  <si>
    <t>Nicolas.Zapatini1@ibm.com</t>
  </si>
  <si>
    <t>K.Niedfeld@ibm.com</t>
  </si>
  <si>
    <t>a.saturni@ibm.com</t>
  </si>
  <si>
    <t>Mariano.Tancredi1@ibm.com</t>
  </si>
  <si>
    <t>n.taurozzi@ibm.com</t>
  </si>
  <si>
    <t>Sabrina.Bottazzi1@ibm.com</t>
  </si>
  <si>
    <t>leticia.carolina@ibm.com</t>
  </si>
  <si>
    <t>Laura.De.Araujo.Tamari1@ibm.com</t>
  </si>
  <si>
    <t>luizaqfernandes@ibm.com</t>
  </si>
  <si>
    <t>lauraqfernandes@ibm.com</t>
  </si>
  <si>
    <t>victoraasantos1@ibm.com</t>
  </si>
  <si>
    <t>CIC_LA_Brazil_2021_06_15_a</t>
  </si>
  <si>
    <t>brendanoronha@ibm.com</t>
  </si>
  <si>
    <t>Rodrigo.R.Inonhe@ibm.com</t>
  </si>
  <si>
    <t>Alejandro.Magana@ibm.com</t>
  </si>
  <si>
    <t>itzel-sanroman@ibm.com</t>
  </si>
  <si>
    <t>astridgomez@ibm.com</t>
  </si>
  <si>
    <t>Ivan.Tejeda1@ibm.com</t>
  </si>
  <si>
    <t>Zaira.Chavez@ibm.com</t>
  </si>
  <si>
    <t>Elsy.Salas1@ibm.com</t>
  </si>
  <si>
    <t>CIC_LA_Mexico_2021_06_03_a</t>
  </si>
  <si>
    <t>angelvc@ibm.com</t>
  </si>
  <si>
    <t>Lizeth.Aguirre.Montoya@ibm.com</t>
  </si>
  <si>
    <t>Edsel.Mdz@ibm.com</t>
  </si>
  <si>
    <t>Pedro.Alberto.Vazquez.Ramirez@ibm.com</t>
  </si>
  <si>
    <t>brandonrodriguezg@ibm.com</t>
  </si>
  <si>
    <t>Alejandra.Itzel.Gallardo.Godinez@ibm.com</t>
  </si>
  <si>
    <t>Sinuhe.Marcial@ibm.com</t>
  </si>
  <si>
    <t>klaus.michael@ibm.com</t>
  </si>
  <si>
    <t>camila.mamani@ibm.com</t>
  </si>
  <si>
    <t>emsainz@ibm.com</t>
  </si>
  <si>
    <t>Joseph.Henrique.Dias.dos.Santos@ibm.com</t>
  </si>
  <si>
    <t>juliacostadesouza@ibm.com</t>
  </si>
  <si>
    <t>larissa.durao@ibm.com</t>
  </si>
  <si>
    <t>Millena.Costa@ibm.com</t>
  </si>
  <si>
    <t>ellen.nasoares@ibm.com</t>
  </si>
  <si>
    <t>CIC_LA_Mexico_2021_06_30_a</t>
  </si>
  <si>
    <t>rodrigo.villavicencioc@ibm.com</t>
  </si>
  <si>
    <t>Isabel.vegmon@ibm.com</t>
  </si>
  <si>
    <t>Eduardo.Guzman.M@ibm.com</t>
  </si>
  <si>
    <t>david.satarain@ibm.com</t>
  </si>
  <si>
    <t>elias.valencia@ibm.com</t>
  </si>
  <si>
    <t>magdiel.vg@ibm.com</t>
  </si>
  <si>
    <t>hgsilv@ibm.com</t>
  </si>
  <si>
    <t>Carlos.Rosales@ibm.com</t>
  </si>
  <si>
    <t>Samantha.Angeles@ibm.com</t>
  </si>
  <si>
    <t>feerdga@ibm.com</t>
  </si>
  <si>
    <t>Brayan.GarciaR@ibm.com</t>
  </si>
  <si>
    <t>D4ZC@ibm.com</t>
  </si>
  <si>
    <t>rodrigolugo98100@ibm.com</t>
  </si>
  <si>
    <t>Yesael.Pena1@ibm.com</t>
  </si>
  <si>
    <t>Jesus.Ivan.Cervantes@ibm.com</t>
  </si>
  <si>
    <t>irving.diaz@ibm.com</t>
  </si>
  <si>
    <t>Yadira.Araceli@ibm.com</t>
  </si>
  <si>
    <t>CarlosJ.CastroC.1@ibm.com</t>
  </si>
  <si>
    <t>edwin.anma@ibm.com</t>
  </si>
  <si>
    <t>giovanni-mr@ibm.com</t>
  </si>
  <si>
    <t>al.romero1@ibm.com</t>
  </si>
  <si>
    <t>Nallely.Torres@ibm.com</t>
  </si>
  <si>
    <t>Denisse.Martinez.M@ibm.com</t>
  </si>
  <si>
    <t>Marco.Castillo@ibm.com</t>
  </si>
  <si>
    <t>carlos.renteria@ibm.com</t>
  </si>
  <si>
    <t>Francisco.Javier.Jr1@ibm.com</t>
  </si>
  <si>
    <t>gnascimento@ibm.com</t>
  </si>
  <si>
    <t>milton.rd@ibm.com</t>
  </si>
  <si>
    <t>mauriciol.pinatti@ibm.com</t>
  </si>
  <si>
    <t>janaina.vasconcelos1@ibm.com</t>
  </si>
  <si>
    <t>joao.marcelo.andrade@ibm.com</t>
  </si>
  <si>
    <t>CIC_LA_Mexico_2021_07_29_a</t>
  </si>
  <si>
    <t>Paul.Gallegos@ibm.com</t>
  </si>
  <si>
    <t>Jaime.velag2@ibm.com</t>
  </si>
  <si>
    <t>edy@ibm.com</t>
  </si>
  <si>
    <t>Erick.FG@ibm.com</t>
  </si>
  <si>
    <t>davidocp941@ibm.com</t>
  </si>
  <si>
    <t>markocamargo@ibm.com</t>
  </si>
  <si>
    <t>PLAN-21D88634F883</t>
  </si>
  <si>
    <t>Jose.Carlos.Alvizo@ibm.com</t>
  </si>
  <si>
    <t>Rodrigo.Gilberto.Garcia.Hernandez@ibm.com</t>
  </si>
  <si>
    <t>gabriel.mns@ibm.com</t>
  </si>
  <si>
    <t>Joao.Peixoto.Gama@ibm.com</t>
  </si>
  <si>
    <t>nicolimartins@ibm.com</t>
  </si>
  <si>
    <t>henrique.pedro@ibm.com</t>
  </si>
  <si>
    <t>raphael.miranda@ibm.com</t>
  </si>
  <si>
    <t>samuelcsilva@ibm.com</t>
  </si>
  <si>
    <t>CIC_LA_SSA_2021_06_29_a</t>
  </si>
  <si>
    <t>Porcelflorencia@ibm.com</t>
  </si>
  <si>
    <t>Yasmina.M.Guardia@ibm.com</t>
  </si>
  <si>
    <t>Javier.Alberto.Mateos1@ibm.com</t>
  </si>
  <si>
    <t>camilagomezblay@ibm.com</t>
  </si>
  <si>
    <t>tizzianamazza@ibm.com</t>
  </si>
  <si>
    <t>nlandrobe@ibm.com</t>
  </si>
  <si>
    <t>agustina.a.zelaya@ibm.com</t>
  </si>
  <si>
    <t>CIC_LA_Brazil_2021_07_20_a</t>
  </si>
  <si>
    <t>vitor.farhat.fernandes@ibm.com</t>
  </si>
  <si>
    <t>sauloandrade@ibm.com</t>
  </si>
  <si>
    <t>Emanuel.Carvalho@ibm.com</t>
  </si>
  <si>
    <t>fernandaibarrola@ibm.com</t>
  </si>
  <si>
    <t>Alan.dos.Santos.Casote@ibm.com</t>
  </si>
  <si>
    <t>isabellapannunzio@ibm.com</t>
  </si>
  <si>
    <t>GrazielaSilva@ibm.com</t>
  </si>
  <si>
    <t>Leonardo.Paschoal1@ibm.com</t>
  </si>
  <si>
    <t>Beatriz.Oliveira2@ibm.com</t>
  </si>
  <si>
    <t>Aline.Oliveira1@ibm.com</t>
  </si>
  <si>
    <t>luannaferreira@ibm.com</t>
  </si>
  <si>
    <t>Gabriel.Souza1@ibm.com</t>
  </si>
  <si>
    <t>Lucas.Silva7@ibm.com</t>
  </si>
  <si>
    <t>Mariana.Costa2@ibm.com</t>
  </si>
  <si>
    <t>CIC_LA_Mexico_2021_09_02_a</t>
  </si>
  <si>
    <t>marco.delacruz@ibm.com</t>
  </si>
  <si>
    <t>Migue.Barba1@ibm.com</t>
  </si>
  <si>
    <t>merlin.v.a1@ibm.com</t>
  </si>
  <si>
    <t>diegoneri@ibm.com</t>
  </si>
  <si>
    <t>Angel.Roberto.Bartolo1@ibm.com</t>
  </si>
  <si>
    <t>gerardojc@ibm.com</t>
  </si>
  <si>
    <t>jmarther@ibm.com</t>
  </si>
  <si>
    <t>Jesus.Emmanuel.Gomez@ibm.com</t>
  </si>
  <si>
    <t>max.same@ibm.com</t>
  </si>
  <si>
    <t>franco.gentiletti@ibm.com</t>
  </si>
  <si>
    <t>aaramburo@ibm.com</t>
  </si>
  <si>
    <t>hugo.avila@ibm.com</t>
  </si>
  <si>
    <t>gabrielcardenas@ibm.com</t>
  </si>
  <si>
    <t>laura.p.arvisu@ibm.com</t>
  </si>
  <si>
    <t>David.Emmanuel.Bojorquez1@ibm.com</t>
  </si>
  <si>
    <t>CIC_LA_Brazil_2021_08_17_a</t>
  </si>
  <si>
    <t>Fernanda.Elimelek@ibm.com</t>
  </si>
  <si>
    <t>camilafigueira@ibm.com</t>
  </si>
  <si>
    <t>cynthiacmc@ibm.com</t>
  </si>
  <si>
    <t>rafacass@ibm.com</t>
  </si>
  <si>
    <t>victor.anjos@ibm.com</t>
  </si>
  <si>
    <t>gomesgabriel329@ibm.com</t>
  </si>
  <si>
    <t>pietro@ibm.com</t>
  </si>
  <si>
    <t>Lorena.Guadalupe.Robles@ibm.com</t>
  </si>
  <si>
    <t>Hugo.Hernandez.Gonzalez@ibm.com</t>
  </si>
  <si>
    <t>Gabriel.Castillo@ibm.com</t>
  </si>
  <si>
    <t>leonardo.mado@ibm.com</t>
  </si>
  <si>
    <t>Arturo.Landa.Espinosa@ibm.com</t>
  </si>
  <si>
    <t>andrea.diaz@ibm.com</t>
  </si>
  <si>
    <t>camila.razo@ibm.com</t>
  </si>
  <si>
    <t>Lesly.Valeria.Torres@ibm.com</t>
  </si>
  <si>
    <t>delimaluiz.amanda@ibm.com</t>
  </si>
  <si>
    <t>lacerda@ibm.com</t>
  </si>
  <si>
    <t>vanessaalves@ibm.com</t>
  </si>
  <si>
    <t>Berenice.Vega@ibm.com</t>
  </si>
  <si>
    <t>Eduardo.Gabriel.Buendia@ibm.com</t>
  </si>
  <si>
    <t>Diana.Laura.Garcia@ibm.com</t>
  </si>
  <si>
    <t>Julio.Cesar.Diaz.Altamirano@ibm.com</t>
  </si>
  <si>
    <t>ivan.lopez@ibm.com</t>
  </si>
  <si>
    <t>jorgealbertola@ibm.com</t>
  </si>
  <si>
    <t>rlauravillarreal@ibm.com</t>
  </si>
  <si>
    <t>CIC_LA_Brazil_2021_09_20_a</t>
  </si>
  <si>
    <t>danielipanao@ibm.com</t>
  </si>
  <si>
    <t>amanda.maia@ibm.com</t>
  </si>
  <si>
    <t>alma.salinas@ibm.com</t>
  </si>
  <si>
    <t>Yaremi.Anaid.Armenta@ibm.com</t>
  </si>
  <si>
    <t>Samantha.Huerta@ibm.com</t>
  </si>
  <si>
    <t>carlos.silvano@ibm.com</t>
  </si>
  <si>
    <t>CIC_LA_SSA_2021_08_09_a</t>
  </si>
  <si>
    <t>Damian.Ganopolsky@ibm.com</t>
  </si>
  <si>
    <t>julian.prestia@ibm.com</t>
  </si>
  <si>
    <t>lmelman@ibm.com</t>
  </si>
  <si>
    <t>dlanastasio@ibm.com</t>
  </si>
  <si>
    <t>esmevs@ibm.com</t>
  </si>
  <si>
    <t>fridagm1998@ibm.com</t>
  </si>
  <si>
    <t>Wendy.Esquivel.Flores@ibm.com</t>
  </si>
  <si>
    <t>ArelySalazar@ibm.com</t>
  </si>
  <si>
    <t>marisela.gonzalez.de.la.torre@ibm.com</t>
  </si>
  <si>
    <t>stefane.maria@ibm.com</t>
  </si>
  <si>
    <t>Marina.Rangel.Anapurus@ibm.com</t>
  </si>
  <si>
    <t>karindeoliveira@ibm.com</t>
  </si>
  <si>
    <t>pedroelkhouri@ibm.com</t>
  </si>
  <si>
    <t>camila.pereira@ibm.com</t>
  </si>
  <si>
    <t>leticia@ibm.com</t>
  </si>
  <si>
    <t>Ye.Wei.Jiang@ibm.com</t>
  </si>
  <si>
    <t>Yasmin.Tangerino@ibm.com</t>
  </si>
  <si>
    <t>hadassa.faccini@ibm.com</t>
  </si>
  <si>
    <t>kaioe@ibm.com</t>
  </si>
  <si>
    <t>Maria.Eduarda.Mafra@ibm.com</t>
  </si>
  <si>
    <t>emanuellyasouza@ibm.com</t>
  </si>
  <si>
    <t>Sara.Aires@ibm.com</t>
  </si>
  <si>
    <t>paulina.rehbein@ibm.com</t>
  </si>
  <si>
    <t>andressasantos@ibm.com</t>
  </si>
  <si>
    <t>Manuel.Alejandro.Salazar.Ramos@ibm.com</t>
  </si>
  <si>
    <t>Luis.Enrique.Sanchez.Lara@ibm.com</t>
  </si>
  <si>
    <t>mateuslatrova@ibm.com</t>
  </si>
  <si>
    <t>Samuel.Francisco@ibm.com</t>
  </si>
  <si>
    <t>adamasceno@ibm.com</t>
  </si>
  <si>
    <t>nferrari@ibm.com</t>
  </si>
  <si>
    <t>Marcio.Santos1@ibm.com</t>
  </si>
  <si>
    <t>Ana.Flavia.Silva@ibm.com</t>
  </si>
  <si>
    <t>m.nunes@ibm.com</t>
  </si>
  <si>
    <t>hillary.sayuri@ibm.com</t>
  </si>
  <si>
    <t>PLAN-A45DB235EF6E</t>
  </si>
  <si>
    <t>alexolivares@ibm.com</t>
  </si>
  <si>
    <t>CIC_LA_Mexico_2021_11_03_a</t>
  </si>
  <si>
    <t>dulce.amaya@ibm.com</t>
  </si>
  <si>
    <t>barbara.almeida@ibm.com</t>
  </si>
  <si>
    <t>Maximiliano.Daniel.Peralta@ibm.com</t>
  </si>
  <si>
    <t>B.Alexander.Lagos@ibm.com</t>
  </si>
  <si>
    <t>getsemani.villegas@ibm.com</t>
  </si>
  <si>
    <t>raul.castillejos@ibm.com</t>
  </si>
  <si>
    <t>Cesar.Gabriel.Jimenez.Madera@ibm.com</t>
  </si>
  <si>
    <t>Adriana.Lpz@ibm.com</t>
  </si>
  <si>
    <t>Samantha.Estrada@ibm.com</t>
  </si>
  <si>
    <t>jalejandrocalixtoc@ibm.com</t>
  </si>
  <si>
    <t>brigitte.pagola@ibm.com</t>
  </si>
  <si>
    <t>ulicortesh@ibm.com</t>
  </si>
  <si>
    <t>samuel.espinosa@ibm.com</t>
  </si>
  <si>
    <t>Carlos.Gerardo.Castro@ibm.com</t>
  </si>
  <si>
    <t>Adilenne.Ayala.Navarro@ibm.com</t>
  </si>
  <si>
    <t>Eduardo.Barcenas.Ramirez@ibm.com</t>
  </si>
  <si>
    <t>Juan.Manuel.Avila@ibm.com</t>
  </si>
  <si>
    <t>Rafael.Lopez@ibm.com</t>
  </si>
  <si>
    <t>Pedro.Angelo.Ferrari.Do.Nascimento@ibm.com</t>
  </si>
  <si>
    <t>Diana.Karen.Melo.Reyes@ibm.com</t>
  </si>
  <si>
    <t>TamaraCano@ibm.com</t>
  </si>
  <si>
    <t>jesus.moya@ibm.com</t>
  </si>
  <si>
    <t>laloa554@ibm.com</t>
  </si>
  <si>
    <t>CIC_LA_Brazil_2021_11_22_a</t>
  </si>
  <si>
    <t>enrique.queiroz@ibm.com</t>
  </si>
  <si>
    <t>Vinicius.Souza@ibm.com</t>
  </si>
  <si>
    <t>Lucas.Cussulini.Lima@ibm.com</t>
  </si>
  <si>
    <t>alfredo.cr@ibm.com</t>
  </si>
  <si>
    <t>CarlosSilva@ibm.com</t>
  </si>
  <si>
    <t>Jessica.Aparecida.Santos.Moura@ibm.com</t>
  </si>
  <si>
    <t>Bruna.Ansaneli.Fuentes@ibm.com</t>
  </si>
  <si>
    <t>CIC_LA_Brazil_2021_12_14_a</t>
  </si>
  <si>
    <t>Awanne.Zanca@ibm.com</t>
  </si>
  <si>
    <t>eduardo.batista@ibm.com</t>
  </si>
  <si>
    <t>Thamirysanisio@ibm.com</t>
  </si>
  <si>
    <t>victoriajanostiac@ibm.com</t>
  </si>
  <si>
    <t>william.saijo1@ibm.com</t>
  </si>
  <si>
    <t>Mariana.Nascimento1@ibm.com</t>
  </si>
  <si>
    <t>PLAN-B7D29400701D</t>
  </si>
  <si>
    <t>Package Consultant-SAP SRM</t>
  </si>
  <si>
    <t>gabryelle@ibm.com</t>
  </si>
  <si>
    <t>thaise.amorim@ibm.com</t>
  </si>
  <si>
    <t>PLAN-AA53893FDB6A</t>
  </si>
  <si>
    <t>CIC_LA_Mexico_2021_12_07_a</t>
  </si>
  <si>
    <t>ally.rodriguez@ibm.com</t>
  </si>
  <si>
    <t>Abigail.Victoria@ibm.com</t>
  </si>
  <si>
    <t>Adrian.Marin.Alcala@ibm.com</t>
  </si>
  <si>
    <t>Gloria.Anaya@ibm.com</t>
  </si>
  <si>
    <t>enoch.galindo@ibm.com</t>
  </si>
  <si>
    <t>Cesar.Martin2001@ibm.com</t>
  </si>
  <si>
    <t>leonelvs@ibm.com</t>
  </si>
  <si>
    <t>jessie.linas@ibm.com</t>
  </si>
  <si>
    <t>jordan.gc@ibm.com</t>
  </si>
  <si>
    <t>jorge.rg@ibm.com</t>
  </si>
  <si>
    <t>Juan.sotoz@ibm.com</t>
  </si>
  <si>
    <t>Samuel.Torres.Ramirez@ibm.com</t>
  </si>
  <si>
    <t>marcela.cruces@ibm.com</t>
  </si>
  <si>
    <t>francisco@ibm.com</t>
  </si>
  <si>
    <t>mariana.benevit@ibm.com</t>
  </si>
  <si>
    <t>Rodrigo.Oliveira1@ibm.com</t>
  </si>
  <si>
    <t>valete@ibm.com</t>
  </si>
  <si>
    <t>fabricio.ferreira@ibm.com</t>
  </si>
  <si>
    <t>milton.leal@ibm.com</t>
  </si>
  <si>
    <t>nathalia.pavani@ibm.com</t>
  </si>
  <si>
    <t>Raianny.Cardoso@ibm.com</t>
  </si>
  <si>
    <t>Andre.Dutra@ibm.com</t>
  </si>
  <si>
    <t>elissa.mmandetta@ibm.com</t>
  </si>
  <si>
    <t>juliana.sabioni@ibm.com</t>
  </si>
  <si>
    <t>igor.feanor@ibm.com</t>
  </si>
  <si>
    <t>ferreirawagner@ibm.com</t>
  </si>
  <si>
    <t>nicollycrsouza@ibm.com</t>
  </si>
  <si>
    <t>gabrielbalves@ibm.com</t>
  </si>
  <si>
    <t>thamyres.santos.silva@ibm.com</t>
  </si>
  <si>
    <t>iona.santana@ibm.com</t>
  </si>
  <si>
    <t>Diana.Carolina.Rojas@ibm.com</t>
  </si>
  <si>
    <t>juanfloresca16@ibm.com</t>
  </si>
  <si>
    <t>nicole.barra.m@ibm.com</t>
  </si>
  <si>
    <t>Jimena.BermudezB@ibm.com</t>
  </si>
  <si>
    <t>lexerick@ibm.com</t>
  </si>
  <si>
    <t>Reyes.rodriguezh@ibm.com</t>
  </si>
  <si>
    <t>CarlosDanielFZ@ibm.com</t>
  </si>
  <si>
    <t>Octavio.Lopez1@ibm.com</t>
  </si>
  <si>
    <t>arnulfo.damian@ibm.com</t>
  </si>
  <si>
    <t>vitoria.guedes@ibm.com</t>
  </si>
  <si>
    <t>caiosantana@ibm.com</t>
  </si>
  <si>
    <t>jcgg@ibm.com</t>
  </si>
  <si>
    <t>Delia.Nallely.LB@ibm.com</t>
  </si>
  <si>
    <t>dianaparedes@ibm.com</t>
  </si>
  <si>
    <t>Ofelia.Mateo@ibm.com</t>
  </si>
  <si>
    <t>itzel.aviles.student@ibm.com</t>
  </si>
  <si>
    <t>Marisol.Viridiana.Alcantara@ibm.com</t>
  </si>
  <si>
    <t>leonardomatarazzo@ibm.com</t>
  </si>
  <si>
    <t>cozzolinocarlos@ibm.com</t>
  </si>
  <si>
    <t>sirialejo@ibm.com</t>
  </si>
  <si>
    <t>rafaelramos@ibm.com</t>
  </si>
  <si>
    <t>jzanatta@ibm.com</t>
  </si>
  <si>
    <t>PedroVerissimo@ibm.com</t>
  </si>
  <si>
    <t>CIC_LA_Brazil_2021_10_18_a</t>
  </si>
  <si>
    <t>Priscila.Silva2@ibm.com</t>
  </si>
  <si>
    <t>CIC_LA_SSA_2021_11_22_a</t>
  </si>
  <si>
    <t>Alan.Toulouse@ibm.com</t>
  </si>
  <si>
    <t>j.renato@ibm.com</t>
  </si>
  <si>
    <t>maiara.lima@ibm.com</t>
  </si>
  <si>
    <t>omar.coca@ibm.com</t>
  </si>
  <si>
    <t>laurachaja@ibm.com</t>
  </si>
  <si>
    <t>tatiana.lopes.machado@ibm.com</t>
  </si>
  <si>
    <t>Paulorfassis@ibm.com</t>
  </si>
  <si>
    <t>Sara.Mageste@ibm.com</t>
  </si>
  <si>
    <t>swapnil.mane@ibm.com</t>
  </si>
  <si>
    <t>pulin.goyal@ibm.com</t>
  </si>
  <si>
    <t>CIC_EU_2022_02_28_a</t>
  </si>
  <si>
    <t>Ritchie.Naranin-CIC@ibm.com</t>
  </si>
  <si>
    <t>Marius.Lepley-ISC.France@ibm.com</t>
  </si>
  <si>
    <t>Nadia.TLEMCANI-CIC@ibm.com</t>
  </si>
  <si>
    <t>Valentin.Waret-ISC.France@ibm.com</t>
  </si>
  <si>
    <t>Gaetan.Pasi-CIC@ibm.com</t>
  </si>
  <si>
    <t>Oussama.Guiren-CIC@ibm.com</t>
  </si>
  <si>
    <t>Sofiane.Hasni-CIC@ibm.com</t>
  </si>
  <si>
    <t>Raphael.Sauret-CIC@ibm.com</t>
  </si>
  <si>
    <t>Gaulthier.Tomala-CIC@ibm.com</t>
  </si>
  <si>
    <t>Elrik.Dias-CIC@ibm.com</t>
  </si>
  <si>
    <t>Ophelie.Chapeira-CIC@ibm.com</t>
  </si>
  <si>
    <t>Maxime.Wasilewski-CIC@ibm.com</t>
  </si>
  <si>
    <t>GEO_EU_2022_02_21_a</t>
  </si>
  <si>
    <t>Mehdi.Poyan@ibm.com</t>
  </si>
  <si>
    <t>celia.regidor@ibm.com</t>
  </si>
  <si>
    <t>javiernicolas@ibm.com</t>
  </si>
  <si>
    <t>Carolina.Cardoso@ibm.com</t>
  </si>
  <si>
    <t>Iina.Lappalainen@ibm.com</t>
  </si>
  <si>
    <t>Amanda.Sahlstedt@ibm.com</t>
  </si>
  <si>
    <t>Aicha.Chenoui@ibm.com</t>
  </si>
  <si>
    <t>Simone.Pirozzi@ibm.com</t>
  </si>
  <si>
    <t>Edoardo.Faggioni@ibm.com</t>
  </si>
  <si>
    <t>Giovanni.Quadraroli@ibm.com</t>
  </si>
  <si>
    <t>Martina.Africa.Meo@ibm.com</t>
  </si>
  <si>
    <t>Davide.Falcone@ibm.com</t>
  </si>
  <si>
    <t>Silvia.Bova@ibm.com</t>
  </si>
  <si>
    <t>Giacomo.Di.Fuccia@ibm.com</t>
  </si>
  <si>
    <t>Veronica.Vernone@ibm.com</t>
  </si>
  <si>
    <t>Alessia.Ceriachi@ibm.com</t>
  </si>
  <si>
    <t>Alessandro.Soggiu@ibm.com</t>
  </si>
  <si>
    <t>Mattia.Fasoli@ibm.com</t>
  </si>
  <si>
    <t>Giuseppe.Carbotta@ibm.com</t>
  </si>
  <si>
    <t>Davide.Clementi@ibm.com</t>
  </si>
  <si>
    <t>Andrea.Pianalto@ibm.com</t>
  </si>
  <si>
    <t>Marinella.Negrini@ibm.com</t>
  </si>
  <si>
    <t>Marta.Maciag@ibm.com</t>
  </si>
  <si>
    <t>Adrianna.Zuchowska@ibm.com</t>
  </si>
  <si>
    <t>Solution Representative-ADM Innovation</t>
  </si>
  <si>
    <t>CIC_India_2022_01_24_a</t>
  </si>
  <si>
    <t>Anmishetty.Naga.Priya@ibm.com</t>
  </si>
  <si>
    <t>Aarthi.K4@ibm.com</t>
  </si>
  <si>
    <t>Guthi.Aishwarya@ibm.com</t>
  </si>
  <si>
    <t>Podugu.Akhil@ibm.com</t>
  </si>
  <si>
    <t>Akhila.K@ibm.com</t>
  </si>
  <si>
    <t>AKSHAY.C1@ibm.com</t>
  </si>
  <si>
    <t>Aman.Chaudhry@ibm.com</t>
  </si>
  <si>
    <t>ANGARA.Manojna@ibm.com</t>
  </si>
  <si>
    <t>Anilkumar.M.A@ibm.com</t>
  </si>
  <si>
    <t>Anisha.Parida@ibm.com</t>
  </si>
  <si>
    <t>Anjani.vaishnavi.Damojipurapu@ibm.com</t>
  </si>
  <si>
    <t>Anunay.Singh@ibm.com</t>
  </si>
  <si>
    <t>Kesam.Reddy.Anusha@ibm.com</t>
  </si>
  <si>
    <t>Asadullah.Adnan@ibm.com</t>
  </si>
  <si>
    <t>Ashish.Mishra4@ibm.com</t>
  </si>
  <si>
    <t>Avinash.Y@ibm.com</t>
  </si>
  <si>
    <t>Chikkala.Teja@ibm.com</t>
  </si>
  <si>
    <t>Biyyamsetty.Veera.Kalyani@ibm.com</t>
  </si>
  <si>
    <t>Bobby.Sharma@ibm.com</t>
  </si>
  <si>
    <t>Bora.Harika.Yadav@ibm.com</t>
  </si>
  <si>
    <t>Chaitra.S7@ibm.com</t>
  </si>
  <si>
    <t>Chandana.N.Y@ibm.com</t>
  </si>
  <si>
    <t>Chandra.Sai.Brunda.Tummalapalli@ibm.com</t>
  </si>
  <si>
    <t>Devarapalli.Sreekavya@ibm.com</t>
  </si>
  <si>
    <t>Darshini.D.D@ibm.com</t>
  </si>
  <si>
    <t>DEEPJYOTI.Biswas@ibm.com</t>
  </si>
  <si>
    <t>Devi.Jayan@ibm.com</t>
  </si>
  <si>
    <t>G.Jayanti@ibm.com</t>
  </si>
  <si>
    <t>GANGIREDDYGARI.Ajitha@ibm.com</t>
  </si>
  <si>
    <t>Gavidi.Sirisha@ibm.com</t>
  </si>
  <si>
    <t>C.Geeta@ibm.com</t>
  </si>
  <si>
    <t>Geetha.priya.A.C@ibm.com</t>
  </si>
  <si>
    <t>GOUTHAMI.H.V@ibm.com</t>
  </si>
  <si>
    <t>Kandi.Haripriya@ibm.com</t>
  </si>
  <si>
    <t>CHANDU.Hemalatha@ibm.com</t>
  </si>
  <si>
    <t>Kalluru.Himaja@ibm.com</t>
  </si>
  <si>
    <t>Chandaka.Hindu.Prasanna.Kumari@ibm.com</t>
  </si>
  <si>
    <t>Supriya.Supriya3@ibm.com</t>
  </si>
  <si>
    <t>Juhi.Kumari4@ibm.com</t>
  </si>
  <si>
    <t>Jyoshna.Sonna@ibm.com</t>
  </si>
  <si>
    <t>Kaveti.Jeevitha@ibm.com</t>
  </si>
  <si>
    <t>Kavita.Gudimani@ibm.com</t>
  </si>
  <si>
    <t>Kavya.S4@ibm.com</t>
  </si>
  <si>
    <t>Gadibavi.Keerthana@ibm.com</t>
  </si>
  <si>
    <t>Kirti.Verma3@ibm.com</t>
  </si>
  <si>
    <t>Kishore.R4@ibm.com</t>
  </si>
  <si>
    <t>kosuru.Vaishnavi@ibm.com</t>
  </si>
  <si>
    <t>Koyee.Manoj@ibm.com</t>
  </si>
  <si>
    <t>LAVETI.Uma.Mahesh@ibm.com</t>
  </si>
  <si>
    <t>Maganti.Harica1@ibm.com</t>
  </si>
  <si>
    <t>Hiranmayi.M@ibm.com</t>
  </si>
  <si>
    <t>Maddi.Swaroopa@ibm.com</t>
  </si>
  <si>
    <t>Madugula.Ramya@ibm.com</t>
  </si>
  <si>
    <t>I.J.Mahesh@ibm.com</t>
  </si>
  <si>
    <t>Grandhi.Mahithapriya@ibm.com</t>
  </si>
  <si>
    <t>Manasa.T@ibm.com</t>
  </si>
  <si>
    <t>Mangali.Kalyan@ibm.com</t>
  </si>
  <si>
    <t>Meetha.M@ibm.com</t>
  </si>
  <si>
    <t>Karthik.N.K@ibm.com</t>
  </si>
  <si>
    <t>Madigubba.Rughveda@ibm.com</t>
  </si>
  <si>
    <t>Koppala.Nandini@ibm.com</t>
  </si>
  <si>
    <t>Namrata.Namrata@ibm.com</t>
  </si>
  <si>
    <t>Nikhil.Swamy.B.K@ibm.com</t>
  </si>
  <si>
    <t>Nikitha.Gowda@ibm.com</t>
  </si>
  <si>
    <t>Nithya.E@ibm.com</t>
  </si>
  <si>
    <t>Noorul.Huda@ibm.com</t>
  </si>
  <si>
    <t>Pallavi.H.G@ibm.com</t>
  </si>
  <si>
    <t>Shaik.Parveen@ibm.com</t>
  </si>
  <si>
    <t>Pisupati.Bharathi@ibm.com</t>
  </si>
  <si>
    <t>Pooja.Shet1@ibm.com</t>
  </si>
  <si>
    <t>Doddamreddy.Poojitha@ibm.com</t>
  </si>
  <si>
    <t>Neha.Nayak@ibm.com</t>
  </si>
  <si>
    <t>Priya.S6@ibm.com</t>
  </si>
  <si>
    <t>Puneeth.B.V@ibm.com</t>
  </si>
  <si>
    <t>Ragul.Murugan@ibm.com</t>
  </si>
  <si>
    <t>Mangalarapu.Rakesh@ibm.com</t>
  </si>
  <si>
    <t>Prajakta.Joshi@ibm.com</t>
  </si>
  <si>
    <t>KATHERAPALLE.Ramireddy@ibm.com</t>
  </si>
  <si>
    <t>Goli.Reena@ibm.com</t>
  </si>
  <si>
    <t>Sirangari.Priyanka.Reddy@ibm.com</t>
  </si>
  <si>
    <t>Rohini.K@ibm.com</t>
  </si>
  <si>
    <t>Roshini.Ml@ibm.com</t>
  </si>
  <si>
    <t>K.Rakshitha@ibm.com</t>
  </si>
  <si>
    <t>Sandeep.Agasthiyappan@ibm.com</t>
  </si>
  <si>
    <t>Rayicharla.Niharika@ibm.com</t>
  </si>
  <si>
    <t>Rohini.Jirankali@ibm.com</t>
  </si>
  <si>
    <t>Sahana.H.G@ibm.com</t>
  </si>
  <si>
    <t>Saranya.Murugesan@ibm.com</t>
  </si>
  <si>
    <t>Sakamuri.Sahithya@ibm.com</t>
  </si>
  <si>
    <t>Sandra.Narayan@ibm.com</t>
  </si>
  <si>
    <t>Gandi.Shirisha@ibm.com</t>
  </si>
  <si>
    <t>SIMRAN.Sharma3@ibm.com</t>
  </si>
  <si>
    <t>Barapati.Sanjana@ibm.com</t>
  </si>
  <si>
    <t>Soundarya.Hiremath@ibm.com</t>
  </si>
  <si>
    <t>Sowmya.J.M@ibm.com</t>
  </si>
  <si>
    <t>Morla.Sravani@ibm.com</t>
  </si>
  <si>
    <t>sudhaa.Venkataa@ibm.com</t>
  </si>
  <si>
    <t>Sumit.Joshi@ibm.com</t>
  </si>
  <si>
    <t>Susant.Susant@ibm.com</t>
  </si>
  <si>
    <t>Nadipally.Swathi@ibm.com</t>
  </si>
  <si>
    <t>Bejawada.Abhinav@ibm.com</t>
  </si>
  <si>
    <t>Syamanaboyana.Sandhya.Rani@ibm.com</t>
  </si>
  <si>
    <t>Tanuja.K.J@ibm.com</t>
  </si>
  <si>
    <t>BURULU.Tejaswani@ibm.com</t>
  </si>
  <si>
    <t>Gangula.Tulasi@ibm.com</t>
  </si>
  <si>
    <t>Umadevi.R@ibm.com</t>
  </si>
  <si>
    <t>Umme.Kulsoom1@ibm.com</t>
  </si>
  <si>
    <t>ku.Vaishnavi.Kharche@ibm.com</t>
  </si>
  <si>
    <t>Vani.K@ibm.com</t>
  </si>
  <si>
    <t>Andey.Vasantha.Nagalakshmi@ibm.com</t>
  </si>
  <si>
    <t>Vattam.Hemalatha@ibm.com</t>
  </si>
  <si>
    <t>Vempati.Soumya@ibm.com</t>
  </si>
  <si>
    <t>D.H.Vidyashree@ibm.com</t>
  </si>
  <si>
    <t>Vishal.Vishal5@ibm.com</t>
  </si>
  <si>
    <t>Shaik.Bhanu@ibm.com</t>
  </si>
  <si>
    <t>Shilpa.Kumari4@ibm.com</t>
  </si>
  <si>
    <t>Govindaluri.Raj@ibm.com</t>
  </si>
  <si>
    <t>Yenugu.Srilekha@ibm.com</t>
  </si>
  <si>
    <t>Harshitha.R.K@ibm.com</t>
  </si>
  <si>
    <t>Bandaru.Lakshmi.Prasanna@ibm.com</t>
  </si>
  <si>
    <t>Katroju.Priyahamsa@ibm.com</t>
  </si>
  <si>
    <t>Chadaram.Varsha.Lakshmi.Meghana@ibm.com</t>
  </si>
  <si>
    <t>V.Pooja@ibm.com</t>
  </si>
  <si>
    <t>Mohammad.Abdul.Shabreen.Taj@ibm.com</t>
  </si>
  <si>
    <t>Nolli.Sirisha@ibm.com</t>
  </si>
  <si>
    <t>VUPPALAPTI.Bhavana.Chowdary@ibm.com</t>
  </si>
  <si>
    <t>Punganuru.Sushma@ibm.com</t>
  </si>
  <si>
    <t>Adari.Vyshnavi@ibm.com</t>
  </si>
  <si>
    <t>Sunitha.S3@ibm.com</t>
  </si>
  <si>
    <t>Renu.Poonia@ibm.com</t>
  </si>
  <si>
    <t>Komal.Kumari6@ibm.com</t>
  </si>
  <si>
    <t>GARIPELLY.Vyshnavi@ibm.com</t>
  </si>
  <si>
    <t>Gajula.Gayathri@ibm.com</t>
  </si>
  <si>
    <t>Pooja.Saleru@ibm.com</t>
  </si>
  <si>
    <t>SHWETHA.K@ibm.com</t>
  </si>
  <si>
    <t>KOMALA.G.P@ibm.com</t>
  </si>
  <si>
    <t>Yettapu.Gnaneswari@ibm.com</t>
  </si>
  <si>
    <t>Konduru.Yaswanth.Kumar@ibm.com</t>
  </si>
  <si>
    <t>Obulreddy.Sumapallavi@ibm.com</t>
  </si>
  <si>
    <t>Patakottu.Madhavi@ibm.com</t>
  </si>
  <si>
    <t>Animela.Jyothirmai@ibm.com</t>
  </si>
  <si>
    <t>Amogh.Bhat@ibm.com</t>
  </si>
  <si>
    <t>Jeevan.Nath@ibm.com</t>
  </si>
  <si>
    <t>Sandesh.U@ibm.com</t>
  </si>
  <si>
    <t>GEO_NA_US_2022_03_07_a</t>
  </si>
  <si>
    <t>danielslodarz@ibm.com</t>
  </si>
  <si>
    <t>Christian.Sosa@ibm.com</t>
  </si>
  <si>
    <t>alex.muniz@ibm.com</t>
  </si>
  <si>
    <t>Fiona.Wong@ibm.com</t>
  </si>
  <si>
    <t>Aaron.Acosta@ibm.com</t>
  </si>
  <si>
    <t>Daniel.Rosini@ibm.com</t>
  </si>
  <si>
    <t>austin.cary@ibm.com</t>
  </si>
  <si>
    <t>Sarah.Mostafa@ibm.com</t>
  </si>
  <si>
    <t>Elana.Fine@ibm.com</t>
  </si>
  <si>
    <t>Luis.Marin@ibm.com</t>
  </si>
  <si>
    <t>madoli@ibm.com</t>
  </si>
  <si>
    <t>jean@ibm.com</t>
  </si>
  <si>
    <t>leleonel@ibm.com</t>
  </si>
  <si>
    <t>nataliapantaleoni@ibm.com</t>
  </si>
  <si>
    <t>cmaranhao@ibm.com</t>
  </si>
  <si>
    <t>biancasilva@ibm.com</t>
  </si>
  <si>
    <t>CIC_EU_2022_03_07_a</t>
  </si>
  <si>
    <t>Alexander.Peverett-CIC@ibm.com</t>
  </si>
  <si>
    <t>Amal.Omar-CIC@ibm.com</t>
  </si>
  <si>
    <t>Bhavini.Mandera-CIC@ibm.com</t>
  </si>
  <si>
    <t>Connor.Cameron-CIC@ibm.com</t>
  </si>
  <si>
    <t>Dominic.Harrison-CIC@ibm.com</t>
  </si>
  <si>
    <t>DDSBindra-CIC@ibm.com</t>
  </si>
  <si>
    <t>Drew.Ritchie-CIC@ibm.com</t>
  </si>
  <si>
    <t>Hamza.Daud-CIC@ibm.com</t>
  </si>
  <si>
    <t>Harmeet.Randhawa-CIC@ibm.com</t>
  </si>
  <si>
    <t>Ilyas.Ashkir-CIC@ibm.com</t>
  </si>
  <si>
    <t>Jack-Charles-CIC@ibm.com</t>
  </si>
  <si>
    <t>Jiawei.Zhang-CIC@ibm.com</t>
  </si>
  <si>
    <t>Lewis.Bailey-CIC@ibm.com</t>
  </si>
  <si>
    <t>Mayaba.Hapenga-CIC@ibm.com</t>
  </si>
  <si>
    <t>Michael.White-CIC@ibm.com</t>
  </si>
  <si>
    <t>Mohamed.Outeh-CIC@ibm.com</t>
  </si>
  <si>
    <t>Mohammed.Nibouche-CIC@ibm.com</t>
  </si>
  <si>
    <t>Muhammad.Mohammadi-CIC@ibm.com</t>
  </si>
  <si>
    <t>Nathan.Turner-CIC@ibm.com</t>
  </si>
  <si>
    <t>alex.ivan-CIC@ibm.com</t>
  </si>
  <si>
    <t>Sam.Empson-CIC@ibm.com</t>
  </si>
  <si>
    <t>Shoaib.Shaikh-CIC@ibm.com</t>
  </si>
  <si>
    <t>Stephen.Buckley-CIC@ibm.com</t>
  </si>
  <si>
    <t>Sulaiman.Nagdee-CIC@ibm.com</t>
  </si>
  <si>
    <t>Thyll.Muller-CIC@ibm.com</t>
  </si>
  <si>
    <t>wlrn-CIC@ibm.com</t>
  </si>
  <si>
    <t>Yahaya.Elmi-CIC@ibm.com</t>
  </si>
  <si>
    <t>Zainul.Ali24-CIC@ibm.com</t>
  </si>
  <si>
    <t>Christian.Harnisch-CIC@ibm.com</t>
  </si>
  <si>
    <t>Dania.Batool-CIC@ibm.com</t>
  </si>
  <si>
    <t>Guoqing.Xu-CIC@ibm.com</t>
  </si>
  <si>
    <t>jingwen-ye-CIC@ibm.com</t>
  </si>
  <si>
    <t>Julia.Pfeffer-CIC@ibm.com</t>
  </si>
  <si>
    <t>Mohammed.Hrimch-CIC@ibm.com</t>
  </si>
  <si>
    <t>salah.alrushdi-CIC@ibm.com</t>
  </si>
  <si>
    <t>CIC_China_2022_03_01_a</t>
  </si>
  <si>
    <t>Rui.Lin.Li@ibm.com</t>
  </si>
  <si>
    <t>Ruo.Yu.Cai@ibm.com</t>
  </si>
  <si>
    <t>Xiao.Rong.Liu@ibm.com</t>
  </si>
  <si>
    <t>Hao.CN.Wang@ibm.com</t>
  </si>
  <si>
    <t>Chuang.Xie@ibm.com</t>
  </si>
  <si>
    <t>Zheng.Long.Xue@ibm.com</t>
  </si>
  <si>
    <t>Miao.Miao.Jiang@ibm.com</t>
  </si>
  <si>
    <t>Shan.Teng.DL@ibm.com</t>
  </si>
  <si>
    <t>Yan.Jun.Yang@ibm.com</t>
  </si>
  <si>
    <t>Ya.Kun.Zhao@ibm.com</t>
  </si>
  <si>
    <t>Yi.Xi.Zhang@ibm.com</t>
  </si>
  <si>
    <t>Shi.Qi.Shen@ibm.com</t>
  </si>
  <si>
    <t>Yu.Ting.Su.DL@ibm.com</t>
  </si>
  <si>
    <t>Xiao.Yu.Su@ibm.com</t>
  </si>
  <si>
    <t>Si.Yang.Li@ibm.com</t>
  </si>
  <si>
    <t>Gui.Bo.Yu@ibm.com</t>
  </si>
  <si>
    <t>Xin.Ge.Wang@ibm.com</t>
  </si>
  <si>
    <t>Bo.Lun.Chen@ibm.com</t>
  </si>
  <si>
    <t>Wen.Jing.Gao@ibm.com</t>
  </si>
  <si>
    <t>Ding.Ming.Xue@ibm.com</t>
  </si>
  <si>
    <t>Xin.Xu@ibm.com</t>
  </si>
  <si>
    <t>Jia.Xun.Wang@ibm.com</t>
  </si>
  <si>
    <t>Wei.Jie.Lin@ibm.com</t>
  </si>
  <si>
    <t>Rui.Jia.Liu@ibm.com</t>
  </si>
  <si>
    <t>Liang.Meng@ibm.com</t>
  </si>
  <si>
    <t>Chen.Li.SH@ibm.com</t>
  </si>
  <si>
    <t>Hao.Kun.Cheng@ibm.com</t>
  </si>
  <si>
    <t>Yun.Hu.Zhang@ibm.com</t>
  </si>
  <si>
    <t>Xiao.Kun.Ma@ibm.com</t>
  </si>
  <si>
    <t>Yan.Ran.Yue@ibm.com</t>
  </si>
  <si>
    <t>Yi.Wang.SH@ibm.com</t>
  </si>
  <si>
    <t>Hai.Ze.Zhang@ibm.com</t>
  </si>
  <si>
    <t>Liu.He@ibm.com</t>
  </si>
  <si>
    <t>Ya.Juan.Zhou@ibm.com</t>
  </si>
  <si>
    <t>Yu.Ning.Tan@ibm.com</t>
  </si>
  <si>
    <t>Ya.Hui.Zhang@ibm.com</t>
  </si>
  <si>
    <t>Shao.Qi.Feng@ibm.com</t>
  </si>
  <si>
    <t>Ya.Ping.He@ibm.com</t>
  </si>
  <si>
    <t>Zhi.Jian.Jiang@ibm.com</t>
  </si>
  <si>
    <t>Si.Yu.Li@ibm.com</t>
  </si>
  <si>
    <t>PLAN-BF65D4E1BF01</t>
  </si>
  <si>
    <t>Strategy Consultant-Talent Reinvention</t>
  </si>
  <si>
    <t>Dalton.Chu@ibm.com</t>
  </si>
  <si>
    <t>Angelinedelacruz@ibm.com</t>
  </si>
  <si>
    <t>Vi.Diep@ibm.com</t>
  </si>
  <si>
    <t>Max.Finkelpearl@ibm.com</t>
  </si>
  <si>
    <t>FadiH@ibm.com</t>
  </si>
  <si>
    <t>Drew.Howell@ibm.com</t>
  </si>
  <si>
    <t>Parley.Jenkins@ibm.com</t>
  </si>
  <si>
    <t>ArbaazKhan@ibm.com</t>
  </si>
  <si>
    <t>Daarian.Khan@ibm.com</t>
  </si>
  <si>
    <t>Christian.Mazariegos@ibm.com</t>
  </si>
  <si>
    <t>DNEWSOME@ibm.com</t>
  </si>
  <si>
    <t>mattpetithomme@ibm.com</t>
  </si>
  <si>
    <t>Boma.Tende@ibm.com</t>
  </si>
  <si>
    <t>Alexis.Tucker@ibm.com</t>
  </si>
  <si>
    <t>CIC_India_2022_02_14_a</t>
  </si>
  <si>
    <t>A.Reddy@ibm.com</t>
  </si>
  <si>
    <t>Aditya.Mohan@ibm.com</t>
  </si>
  <si>
    <t>Adla.Jahnavi@ibm.com</t>
  </si>
  <si>
    <t>Aishwarya.Bhat1@ibm.com</t>
  </si>
  <si>
    <t>BALABHADRA.Ajay@ibm.com</t>
  </si>
  <si>
    <t>Akhil.Akshay@ibm.com</t>
  </si>
  <si>
    <t>Kanaparthi.Akhila@ibm.com</t>
  </si>
  <si>
    <t>Batta.Alekhya@ibm.com</t>
  </si>
  <si>
    <t>Pindi.Alekhya@ibm.com</t>
  </si>
  <si>
    <t>Amala.Baby@ibm.com</t>
  </si>
  <si>
    <t>Anant.Gujjewar@ibm.com</t>
  </si>
  <si>
    <t>Tanniru.Annapurna@ibm.com</t>
  </si>
  <si>
    <t>Anne.Cynthia.J@ibm.com</t>
  </si>
  <si>
    <t>Anupama.K2@ibm.com</t>
  </si>
  <si>
    <t>Gattupalli.Anusha@ibm.com</t>
  </si>
  <si>
    <t>Anushka.Chaurasia@ibm.com</t>
  </si>
  <si>
    <t>Balamarthi.Anvesh@ibm.com</t>
  </si>
  <si>
    <t>Gudla.Anvesh@ibm.com</t>
  </si>
  <si>
    <t>Pothireddy.Aparna@ibm.com</t>
  </si>
  <si>
    <t>Rasipogula.Aravindh@ibm.com</t>
  </si>
  <si>
    <t>Arun.R5@ibm.com</t>
  </si>
  <si>
    <t>POLEPALLY.Ashritha@ibm.com</t>
  </si>
  <si>
    <t>Ayushman.Deb@ibm.com</t>
  </si>
  <si>
    <t>Baishali.Das@ibm.com</t>
  </si>
  <si>
    <t>Balla.Nandini@ibm.com</t>
  </si>
  <si>
    <t>Beeram.Pravallika@ibm.com</t>
  </si>
  <si>
    <t>Kothapalli.Bhagya.Leela.Sowmya@ibm.com</t>
  </si>
  <si>
    <t>MADANA.Reddy@ibm.com</t>
  </si>
  <si>
    <t>Kaipa.Bharathi@ibm.com</t>
  </si>
  <si>
    <t>Joshi.Bhavana@ibm.com</t>
  </si>
  <si>
    <t>Boni.Rao@ibm.com</t>
  </si>
  <si>
    <t>Bhuma.Subba.Reddy1@ibm.com</t>
  </si>
  <si>
    <t>Bindushree.K.P@ibm.com</t>
  </si>
  <si>
    <t>Bogireddy.Girija@ibm.com</t>
  </si>
  <si>
    <t>B.Swetha1@ibm.com</t>
  </si>
  <si>
    <t>C.Ramasree@ibm.com</t>
  </si>
  <si>
    <t>Chakali.Raju@ibm.com</t>
  </si>
  <si>
    <t>Chandu.K1@ibm.com</t>
  </si>
  <si>
    <t>Konathala.Chaturya@ibm.com</t>
  </si>
  <si>
    <t>CHELIMI.Aasha@ibm.com</t>
  </si>
  <si>
    <t>Naga.Venkateswara.Rao.Chilakani@ibm.com</t>
  </si>
  <si>
    <t>CHINTAMEKALA.Santhosh@ibm.com</t>
  </si>
  <si>
    <t>Dabbara.Kiran@ibm.com</t>
  </si>
  <si>
    <t>Dawood.Khan1@ibm.com</t>
  </si>
  <si>
    <t>Deeksha.S@ibm.com</t>
  </si>
  <si>
    <t>Dwarapureddi.Deepika@ibm.com</t>
  </si>
  <si>
    <t>Dhanekula.Bhargav@ibm.com</t>
  </si>
  <si>
    <t>Dhanush.Aravind.M@ibm.com</t>
  </si>
  <si>
    <t>DODDI.Lavanya@ibm.com</t>
  </si>
  <si>
    <t>Elisetty.Raj@ibm.com</t>
  </si>
  <si>
    <t>Gaganashree.S.S@ibm.com</t>
  </si>
  <si>
    <t>Gajjavarapu.Sireesha@ibm.com</t>
  </si>
  <si>
    <t>Galipalli.Dharanija@ibm.com</t>
  </si>
  <si>
    <t>GARIMA.Kant@ibm.com</t>
  </si>
  <si>
    <t>Grandhi.Priyanka@ibm.com</t>
  </si>
  <si>
    <t>Gumma.Reshma@ibm.com</t>
  </si>
  <si>
    <t>Harilakshmi.N.P@ibm.com</t>
  </si>
  <si>
    <t>Harish.Lakhe@ibm.com</t>
  </si>
  <si>
    <t>Harshitha.S3@ibm.com</t>
  </si>
  <si>
    <t>HASNA.Haseeb.K.C@ibm.com</t>
  </si>
  <si>
    <t>Pandrapragada.Himabindhu@ibm.com</t>
  </si>
  <si>
    <t>Indira.Vundrakonda@ibm.com</t>
  </si>
  <si>
    <t>Indla.Hari.Priya@ibm.com</t>
  </si>
  <si>
    <t>Jangili.Manasa@ibm.com</t>
  </si>
  <si>
    <t>Jeevitha.L.R@ibm.com</t>
  </si>
  <si>
    <t>Joel.N@ibm.com</t>
  </si>
  <si>
    <t>Jujjuru.Vasundhara@ibm.com</t>
  </si>
  <si>
    <t>Juvvisetty.Archana@ibm.com</t>
  </si>
  <si>
    <t>K.Manasa@ibm.com</t>
  </si>
  <si>
    <t>KADAMBALA.Manish.Kumar@ibm.com</t>
  </si>
  <si>
    <t>Kakumanu.Ravali@ibm.com</t>
  </si>
  <si>
    <t>Kalla.Mahalakshmi@ibm.com</t>
  </si>
  <si>
    <t>Kandula.Reddy@ibm.com</t>
  </si>
  <si>
    <t>Majji.Kasturi@ibm.com</t>
  </si>
  <si>
    <t>Kavya.B.C@ibm.com</t>
  </si>
  <si>
    <t>Kavya.R1@ibm.com</t>
  </si>
  <si>
    <t>Koncha.Sushma.Reddy@ibm.com</t>
  </si>
  <si>
    <t>KUCHE.Shree@ibm.com</t>
  </si>
  <si>
    <t>Kukatla.Vishalakshmi@ibm.com</t>
  </si>
  <si>
    <t>Somisetty.Siddharth@ibm.com</t>
  </si>
  <si>
    <t>Kumarasamy.Gopal@ibm.com</t>
  </si>
  <si>
    <t>Lakshita.Garg@ibm.com</t>
  </si>
  <si>
    <t>Gudivada.Susmitha@ibm.com</t>
  </si>
  <si>
    <t>KAIPAKAM.Lokesh@ibm.com</t>
  </si>
  <si>
    <t>M.Sahithi@ibm.com</t>
  </si>
  <si>
    <t>Madaka.Prasad@ibm.com</t>
  </si>
  <si>
    <t>Maddela.Sai.Lakshmi@ibm.com</t>
  </si>
  <si>
    <t>MAGULURI.Sri@ibm.com</t>
  </si>
  <si>
    <t>Tallapaneni.Lakshmi@ibm.com</t>
  </si>
  <si>
    <t>Manasa.Kotha@ibm.com</t>
  </si>
  <si>
    <t>Madhira.Manasa@ibm.com</t>
  </si>
  <si>
    <t>Ananthula.Manisha@ibm.com</t>
  </si>
  <si>
    <t>Manisha.Rana@ibm.com</t>
  </si>
  <si>
    <t>MANNAM.Mahesh@ibm.com</t>
  </si>
  <si>
    <t>Mansi.Chouksey@ibm.com</t>
  </si>
  <si>
    <t>Mannuru.Supriya@ibm.com</t>
  </si>
  <si>
    <t>Meenu.Singh@ibm.com</t>
  </si>
  <si>
    <t>Megha.Shivapuji@ibm.com</t>
  </si>
  <si>
    <t>Dasika.Alekhya.Sri.Meghana@ibm.com</t>
  </si>
  <si>
    <t>Meghana.M2@ibm.com</t>
  </si>
  <si>
    <t>V.Meghana.Padmashali@ibm.com</t>
  </si>
  <si>
    <t>Movva.Mona@ibm.com</t>
  </si>
  <si>
    <t>Mousumi.Sutradhar@ibm.com</t>
  </si>
  <si>
    <t>Shaik.Taj@ibm.com</t>
  </si>
  <si>
    <t>Muppalla.Kiranmai@ibm.com</t>
  </si>
  <si>
    <t>Muppidi.Ajay.Kumar@ibm.com</t>
  </si>
  <si>
    <t>Gali.Navya@ibm.com</t>
  </si>
  <si>
    <t>Neha.Shende@ibm.com</t>
  </si>
  <si>
    <t>Neha.Verma5@ibm.com</t>
  </si>
  <si>
    <t>Nellore.Rishitha@ibm.com</t>
  </si>
  <si>
    <t>Nivetha.Velmurugan@ibm.com</t>
  </si>
  <si>
    <t>Noma.Zareen@ibm.com</t>
  </si>
  <si>
    <t>Nukala.Buvana@ibm.com</t>
  </si>
  <si>
    <t>Palagiri.Sravani.Reddy@ibm.com</t>
  </si>
  <si>
    <t>Shaik.Parveen1@ibm.com</t>
  </si>
  <si>
    <t>Kuruva.Kalyan@ibm.com</t>
  </si>
  <si>
    <t>POTRA.Prince@ibm.com</t>
  </si>
  <si>
    <t>K.G.Pragathi@ibm.com</t>
  </si>
  <si>
    <t>Putta.Pranavi@ibm.com</t>
  </si>
  <si>
    <t>KUMMARI.Prasanthi@ibm.com</t>
  </si>
  <si>
    <t>PRATEEK.Nayak@ibm.com</t>
  </si>
  <si>
    <t>PRATIMA.V.Kashyap@ibm.com</t>
  </si>
  <si>
    <t>Prithvi.Kumar.B.V@ibm.com</t>
  </si>
  <si>
    <t>Priyanka.Swami@ibm.com</t>
  </si>
  <si>
    <t>PRIYANKAR.Das@ibm.com</t>
  </si>
  <si>
    <t>Rachit.Singh1@ibm.com</t>
  </si>
  <si>
    <t>PALLA.Reddaiah@ibm.com</t>
  </si>
  <si>
    <t>Rovina.Fernandes@ibm.com</t>
  </si>
  <si>
    <t>Bhawar.Bansi@ibm.com</t>
  </si>
  <si>
    <t>Sushmitha.S1@ibm.com</t>
  </si>
  <si>
    <t>SAANCHITHA.Sreekrishna@ibm.com</t>
  </si>
  <si>
    <t>Sadaf.Naz@ibm.com</t>
  </si>
  <si>
    <t>Sahana.H.V@ibm.com</t>
  </si>
  <si>
    <t>Sahil.Berwal@ibm.com</t>
  </si>
  <si>
    <t>Sahil.Soni@ibm.com</t>
  </si>
  <si>
    <t>Tadiparti.Sahithi@ibm.com</t>
  </si>
  <si>
    <t>CHINTHALA.Keerthi@ibm.com</t>
  </si>
  <si>
    <t>Rokkam.Deepika@ibm.com</t>
  </si>
  <si>
    <t>Konakanchi.Saiteja@ibm.com</t>
  </si>
  <si>
    <t>Angadi.Saikrupa@ibm.com</t>
  </si>
  <si>
    <t>Saion.Dutta.Roy@ibm.com</t>
  </si>
  <si>
    <t>Sangita.Shit@ibm.com</t>
  </si>
  <si>
    <t>T.Sanjana1@ibm.com</t>
  </si>
  <si>
    <t>Sanketha.M.V@ibm.com</t>
  </si>
  <si>
    <t>saqlain.Shirani@ibm.com</t>
  </si>
  <si>
    <t>Saumya.Saumya@ibm.com</t>
  </si>
  <si>
    <t>Saurabh.Gambhir@ibm.com</t>
  </si>
  <si>
    <t>Sawfeeq.Mohammed@ibm.com</t>
  </si>
  <si>
    <t>Sayana.Nath@ibm.com</t>
  </si>
  <si>
    <t>SAYYAPUREDDY.Sai@ibm.com</t>
  </si>
  <si>
    <t>Shaik.Ananashath@ibm.com</t>
  </si>
  <si>
    <t>Shaik.Mehataj@ibm.com</t>
  </si>
  <si>
    <t>Shamshiya.Sultana@ibm.com</t>
  </si>
  <si>
    <t>Shivangi.Shivangi2@ibm.com</t>
  </si>
  <si>
    <t>Shivani.Sahu3@ibm.com</t>
  </si>
  <si>
    <t>Shreshtha.Shrivastava@ibm.com</t>
  </si>
  <si>
    <t>Shreya.Ghosh3@ibm.com</t>
  </si>
  <si>
    <t>Shyama.Panickar@ibm.com</t>
  </si>
  <si>
    <t>Simrah.Fathima@ibm.com</t>
  </si>
  <si>
    <t>Kanchani.Parvathi@ibm.com</t>
  </si>
  <si>
    <t>Vanna.Sresta@ibm.com</t>
  </si>
  <si>
    <t>Sudharshan.Reddy.B@ibm.com</t>
  </si>
  <si>
    <t>R.Sukrutha@ibm.com</t>
  </si>
  <si>
    <t>suma.V@ibm.com</t>
  </si>
  <si>
    <t>Suparna.Nayek@ibm.com</t>
  </si>
  <si>
    <t>kaki.Chandra@ibm.com</t>
  </si>
  <si>
    <t>Gaddala.Prakash@ibm.com</t>
  </si>
  <si>
    <t>Sushmitha.R1@ibm.com</t>
  </si>
  <si>
    <t>Syed.Ahamed.Kabir.Rifae@ibm.com</t>
  </si>
  <si>
    <t>Pocha.Reddy1@ibm.com</t>
  </si>
  <si>
    <t>Undela.Jyothi@ibm.com</t>
  </si>
  <si>
    <t>Mogullapally.Vaishnavi@ibm.com</t>
  </si>
  <si>
    <t>Vaishnavipriya.Jp@ibm.com</t>
  </si>
  <si>
    <t>Valiveti.Sri.Ram.Kumar@ibm.com</t>
  </si>
  <si>
    <t>Kopperla.Vamsikrishnareddy@ibm.com</t>
  </si>
  <si>
    <t>Varanasi.Shanti.Suma@ibm.com</t>
  </si>
  <si>
    <t>Varshini.N@ibm.com</t>
  </si>
  <si>
    <t>Varun.Vinod@ibm.com</t>
  </si>
  <si>
    <t>Vegi.Aravind@ibm.com</t>
  </si>
  <si>
    <t>Veeranki.Pavan.Kumar@ibm.com</t>
  </si>
  <si>
    <t>Ravipati.Venkata.Lahari@ibm.com</t>
  </si>
  <si>
    <t>VEMIREDDY.Pravallika.Reddy@ibm.com</t>
  </si>
  <si>
    <t>Vidhi.Jain1@ibm.com</t>
  </si>
  <si>
    <t>S.M.Vinay@ibm.com</t>
  </si>
  <si>
    <t>Abburu.Vinusha@ibm.com</t>
  </si>
  <si>
    <t>Akhilesh.Y@ibm.com</t>
  </si>
  <si>
    <t>Yashaswini.C.P@ibm.com</t>
  </si>
  <si>
    <t>Yaswini.Govindappa@ibm.com</t>
  </si>
  <si>
    <t>Yerrabolu.Reddy@ibm.com</t>
  </si>
  <si>
    <t>Yuvaraj.K1@ibm.com</t>
  </si>
  <si>
    <t>Yadla.Lasya.Komaladurga@ibm.com</t>
  </si>
  <si>
    <t>Sahana.S.S@ibm.com</t>
  </si>
  <si>
    <t>Durgalakshmi.Vijayakumar@ibm.com</t>
  </si>
  <si>
    <t>Kavya.N@ibm.com</t>
  </si>
  <si>
    <t>Katika.Reddy.Siva.Kumar.Reddy@ibm.com</t>
  </si>
  <si>
    <t>Kummata.Divya@ibm.com</t>
  </si>
  <si>
    <t>Sanju.T.P@ibm.com</t>
  </si>
  <si>
    <t>Gundagani.Anusha@ibm.com</t>
  </si>
  <si>
    <t>Vanka.Neelima@ibm.com</t>
  </si>
  <si>
    <t>Subhasmita.Padhy@ibm.com</t>
  </si>
  <si>
    <t>Batta.Harish@ibm.com</t>
  </si>
  <si>
    <t>Nimmala.Jyothi@ibm.com</t>
  </si>
  <si>
    <t>alosacco@ibm.com</t>
  </si>
  <si>
    <t>Gustavo.Jordao.S@ibm.com</t>
  </si>
  <si>
    <t>andries.cecilia@ibm.com</t>
  </si>
  <si>
    <t>Annamr@ibm.com</t>
  </si>
  <si>
    <t>ldederichs@ibm.com</t>
  </si>
  <si>
    <t>gabriela.chavez@ibm.com</t>
  </si>
  <si>
    <t>GEO_NA_CA_2022_03_07_a</t>
  </si>
  <si>
    <t>Yilun.Zhang@ibm.com</t>
  </si>
  <si>
    <t>sebastien.hamaoui@ibm.com</t>
  </si>
  <si>
    <t>Karthikan.Jeyabalan@ibm.com</t>
  </si>
  <si>
    <t>Peter.Kostin@ibm.com</t>
  </si>
  <si>
    <t>m.zeb@ibm.com</t>
  </si>
  <si>
    <t>Adarvan.Patel@ibm.com</t>
  </si>
  <si>
    <t>aayush.sheth@ibm.com</t>
  </si>
  <si>
    <t>Christian.Herrera@ibm.com</t>
  </si>
  <si>
    <t>Christina.Doan@ibm.com</t>
  </si>
  <si>
    <t>Mariel.Lopez@ibm.com</t>
  </si>
  <si>
    <t>Natalie.Chen@ibm.com</t>
  </si>
  <si>
    <t>Clea.Bonnet@ibm.com</t>
  </si>
  <si>
    <t>kherrmann@ibm.com</t>
  </si>
  <si>
    <t>Julyna.Jadulang@ibm.com</t>
  </si>
  <si>
    <t>Chizoba.Ohuegbe@ibm.com</t>
  </si>
  <si>
    <t>Dilanka.Wijesinghe@ibm.com</t>
  </si>
  <si>
    <t>Christian.El-Hamaoui@ibm.com</t>
  </si>
  <si>
    <t>cfung@ibm.com</t>
  </si>
  <si>
    <t>ggimson@ibm.com</t>
  </si>
  <si>
    <t>Yoyo.Zhuang@ibm.com</t>
  </si>
  <si>
    <t>Aaron.Ounla@ibm.com</t>
  </si>
  <si>
    <t>Lauren.Cardinale@ibm.com</t>
  </si>
  <si>
    <t>Farah.Msefer@ibm.com</t>
  </si>
  <si>
    <t>Marissa.Nissan@ibm.com</t>
  </si>
  <si>
    <t>PLAN-5CB03211FB06</t>
  </si>
  <si>
    <t>Package Consultant-Oracle SCM Cloud</t>
  </si>
  <si>
    <t>GEO_EU_2022_03_07_a</t>
  </si>
  <si>
    <t>Ramon.Di.Canio@ibm.com</t>
  </si>
  <si>
    <t>Vadim.Balayan1@ibm.com</t>
  </si>
  <si>
    <t>H.baumert@ibm.com</t>
  </si>
  <si>
    <t>Leonard.Dabow@ibm.com</t>
  </si>
  <si>
    <t>Maurice.Fink@ibm.com</t>
  </si>
  <si>
    <t>Sarah.Taschner@ibm.com</t>
  </si>
  <si>
    <t>Marie-Theres.Wagner@ibm.com</t>
  </si>
  <si>
    <t>heavenel@ibm.com</t>
  </si>
  <si>
    <t>Hoai.Phong.Truong@ibm.com</t>
  </si>
  <si>
    <t>soeren.rauert@ibm.com</t>
  </si>
  <si>
    <t>Chu-Yi.Vuong@ibm.com</t>
  </si>
  <si>
    <t>Tim.vanderLuijt@ibm.com</t>
  </si>
  <si>
    <t>Anna.Gerner@ibm.com</t>
  </si>
  <si>
    <t>Ulla.Cole@ibm.com</t>
  </si>
  <si>
    <t>Cansu.Mustecaplioglu@ibm.com</t>
  </si>
  <si>
    <t>Alessio.Monsignori@ibm.com</t>
  </si>
  <si>
    <t>Pauline.Mylle@ibm.com</t>
  </si>
  <si>
    <t>Dilovan.Karabulut@ibm.com</t>
  </si>
  <si>
    <t>Christoph.Markus@ibm.com</t>
  </si>
  <si>
    <t>PLAN-9E58E9789924</t>
  </si>
  <si>
    <t>GEO_China_2022_03_08_a</t>
  </si>
  <si>
    <t>Yi.Lin.Yuan@ibm.com</t>
  </si>
  <si>
    <t>Shu.Ying.Li@ibm.com</t>
  </si>
  <si>
    <t>Zhuo.Yuan.Xu@ibm.com</t>
  </si>
  <si>
    <t>Peng.Yu.Yuan@ibm.com</t>
  </si>
  <si>
    <t>Tian.Cheng.Xu@ibm.com</t>
  </si>
  <si>
    <t>Chen.Hao.Yue@ibm.com</t>
  </si>
  <si>
    <t>Yu.Di.Wang@ibm.com</t>
  </si>
  <si>
    <t>Si.Lin.Li@ibm.com</t>
  </si>
  <si>
    <t>Ceng.Lin.Bao@ibm.com</t>
  </si>
  <si>
    <t>Qiyao.Yao@ibm.com</t>
  </si>
  <si>
    <t>Bo.Wen.LBW.Li@ibm.com</t>
  </si>
  <si>
    <t>Lu.Yao.Ban@ibm.com</t>
  </si>
  <si>
    <t>Han.Yu.Li@ibm.com</t>
  </si>
  <si>
    <t>Jun.Yu.Wang@ibm.com</t>
  </si>
  <si>
    <t>Yi.Xuan.Wang.DL@ibm.com</t>
  </si>
  <si>
    <t>Xue.Yu.Niu@ibm.com</t>
  </si>
  <si>
    <t>Yong.Mei.Zheng@ibm.com</t>
  </si>
  <si>
    <t>Jin.JJ.Zeng@ibm.com</t>
  </si>
  <si>
    <t>Zhi.Cong.Liang@ibm.com</t>
  </si>
  <si>
    <t>Ze.Xi.Liu@ibm.com</t>
  </si>
  <si>
    <t>Xiaofu.He@ibm.com</t>
  </si>
  <si>
    <t>Wei.Cheng.Wang@ibm.com</t>
  </si>
  <si>
    <t>Jie.Huan.Huang@ibm.com</t>
  </si>
  <si>
    <t>Hai.Zhe.Chen@ibm.com</t>
  </si>
  <si>
    <t>Jia.Ming.Zhang.SH@ibm.com</t>
  </si>
  <si>
    <t>Si.Jia.Li.SH@ibm.com</t>
  </si>
  <si>
    <t>Hui.Yang.Zhao@ibm.com</t>
  </si>
  <si>
    <t>Yun.Yan.Wang@ibm.com</t>
  </si>
  <si>
    <t>Yu.Fei.Wang@ibm.com</t>
  </si>
  <si>
    <t>Chen.Yan.Xu@ibm.com</t>
  </si>
  <si>
    <t>Fang.Yi.Gu@ibm.com</t>
  </si>
  <si>
    <t>Yu.Ying.Wang.SH@ibm.com</t>
  </si>
  <si>
    <t>Hao.Zhou.SH@ibm.com</t>
  </si>
  <si>
    <t>Jia.Qi.Zhu@ibm.com</t>
  </si>
  <si>
    <t>Yu.Wei.Han@ibm.com</t>
  </si>
  <si>
    <t>Song.Xiao.Zhang@ibm.com</t>
  </si>
  <si>
    <t>Yu.Xuan.Liu@ibm.com</t>
  </si>
  <si>
    <t>Yu.Min.Wang@ibm.com</t>
  </si>
  <si>
    <t>Fei.Han.Yang@ibm.com</t>
  </si>
  <si>
    <t>Yi.Qiao.Zheng@ibm.com</t>
  </si>
  <si>
    <t>Wei-Wei.SW.Yeh@ibm.com</t>
  </si>
  <si>
    <t>Roger.SH.Hsu@ibm.com</t>
  </si>
  <si>
    <t>Wynn.WC.Hsu@ibm.com</t>
  </si>
  <si>
    <t>Sharon.YS.Wu@ibm.com</t>
  </si>
  <si>
    <t>Caius.Chun@ibm.com</t>
  </si>
  <si>
    <t>Naomi.Zhu@ibm.com</t>
  </si>
  <si>
    <t>Howard.Chan@ibm.com</t>
  </si>
  <si>
    <t>Jasper.WOEN@ibm.com</t>
  </si>
  <si>
    <t>Zhi.Ying.Huang@ibm.com</t>
  </si>
  <si>
    <t>Zhe.Wei.Zhu@ibm.com</t>
  </si>
  <si>
    <t>Zhen.JZ.Jia@ibm.com</t>
  </si>
  <si>
    <t>Quan.Shan.Chen@ibm.com</t>
  </si>
  <si>
    <t>Wan.Hao.Ge@ibm.com</t>
  </si>
  <si>
    <t>Ze.Feng.Ding@ibm.com</t>
  </si>
  <si>
    <t>Zong.Ding.Lu@ibm.com</t>
  </si>
  <si>
    <t>Hao.Huah.Huang@ibm.com</t>
  </si>
  <si>
    <t>Jun.Jie.Liao@ibm.com</t>
  </si>
  <si>
    <t>Hua.Hao.Lin@ibm.com</t>
  </si>
  <si>
    <t>Shi.Xin.Hu@ibm.com</t>
  </si>
  <si>
    <t>Yi.Tong.Li@ibm.com</t>
  </si>
  <si>
    <t>CIC_PH_2022_05_23_a</t>
  </si>
  <si>
    <t>CIC_PH_2022_03_21_a</t>
  </si>
  <si>
    <t>Hazel.Ruiz@ibm.com</t>
  </si>
  <si>
    <t>Marc.Manarin@ibm.com</t>
  </si>
  <si>
    <t>Laurence.Trovela@ibm.com</t>
  </si>
  <si>
    <t>Francine.Dino@ibm.com</t>
  </si>
  <si>
    <t>Jared.Dailo@ibm.com</t>
  </si>
  <si>
    <t>Miguel.Ledesma@ibm.com</t>
  </si>
  <si>
    <t>Genile.Tono@ibm.com</t>
  </si>
  <si>
    <t>Alain.Mindana@ibm.com</t>
  </si>
  <si>
    <t>Patrick.Villar@ibm.com</t>
  </si>
  <si>
    <t>Jazper.Ramos@ibm.com</t>
  </si>
  <si>
    <t>Jazzlin.Bilang@ibm.com</t>
  </si>
  <si>
    <t>Bryan.Gines@ibm.com</t>
  </si>
  <si>
    <t>Khrysjann.Ortiz@ibm.com</t>
  </si>
  <si>
    <t>Joshuel.Gallardo@ibm.com</t>
  </si>
  <si>
    <t>Daniel.Bulanhagui@ibm.com</t>
  </si>
  <si>
    <t>Dar.Guan@ibm.com</t>
  </si>
  <si>
    <t>Donald.Berceno@ibm.com</t>
  </si>
  <si>
    <t>Nelson.Rosal@ibm.com</t>
  </si>
  <si>
    <t>Bryan.Andujar@ibm.com</t>
  </si>
  <si>
    <t>Mark.Geraldo@ibm.com</t>
  </si>
  <si>
    <t>Lyle.Leviste@ibm.com</t>
  </si>
  <si>
    <t>Aliana.Lin@ibm.com</t>
  </si>
  <si>
    <t>Jerome.Mamauag@ibm.com</t>
  </si>
  <si>
    <t>Stephen.Yuzon@ibm.com</t>
  </si>
  <si>
    <t>Jed.Castro@ibm.com</t>
  </si>
  <si>
    <t>Alyssa.Manuel@ibm.com</t>
  </si>
  <si>
    <t>Jaynery.Enriquez@ibm.com</t>
  </si>
  <si>
    <t>Mike.Badando@ibm.com</t>
  </si>
  <si>
    <t>Raymond.Karganilla@ibm.com</t>
  </si>
  <si>
    <t>Kesiah.Villariz@ibm.com</t>
  </si>
  <si>
    <t>CIC_LA_Mexico_2022_03_15_a</t>
  </si>
  <si>
    <t>vanessa.hz@ibm.com</t>
  </si>
  <si>
    <t>nelly@ibm.com</t>
  </si>
  <si>
    <t>sandraSuarezP@ibm.com</t>
  </si>
  <si>
    <t>vernalhav@ibm.com</t>
  </si>
  <si>
    <t>Sebastian.Sturla@ibm.com</t>
  </si>
  <si>
    <t>Julia.Serafini@ibm.com</t>
  </si>
  <si>
    <t>Patricio.Reyes@ibm.com</t>
  </si>
  <si>
    <t>Neil.Alcazar@ibm.com</t>
  </si>
  <si>
    <t>Carl.Endiape@ibm.com</t>
  </si>
  <si>
    <t>Angelo.Roxas@ibm.com</t>
  </si>
  <si>
    <t>Russel.Irasusta@ibm.com</t>
  </si>
  <si>
    <t>Teodoro.Delarmente@ibm.com</t>
  </si>
  <si>
    <t>Eljay.Sicat@ibm.com</t>
  </si>
  <si>
    <t>Louiegie.Lontoc@ibm.com</t>
  </si>
  <si>
    <t>Neo.Esteves@ibm.com</t>
  </si>
  <si>
    <t>PLAN-A08303E0A2F9</t>
  </si>
  <si>
    <t>Package Specialist-SAP HANA Basis</t>
  </si>
  <si>
    <t>CIC_NA_2022_03_07_a</t>
  </si>
  <si>
    <t>CIC_NA_2022_03_01_a</t>
  </si>
  <si>
    <t>ajayia@ibm.com</t>
  </si>
  <si>
    <t>lindsey.poche@ibm.com</t>
  </si>
  <si>
    <t>Dara.Dipeolu@ibm.com</t>
  </si>
  <si>
    <t>Blair.Sweet@ibm.com</t>
  </si>
  <si>
    <t>nganluu@ibm.com</t>
  </si>
  <si>
    <t>Yolanda.Simmons@ibm.com</t>
  </si>
  <si>
    <t>Ahmed.Elhadi@ibm.com</t>
  </si>
  <si>
    <t>Ali.Hassan@ibm.com</t>
  </si>
  <si>
    <t>Arazoo@ibm.com</t>
  </si>
  <si>
    <t>a.ibnat@ibm.com</t>
  </si>
  <si>
    <t>Chaitanya.Shah@ibm.com</t>
  </si>
  <si>
    <t>Craysyn.Trottier@ibm.com</t>
  </si>
  <si>
    <t>Celine.Ayoub@ibm.com</t>
  </si>
  <si>
    <t>Jade.Malcolm@ibm.com</t>
  </si>
  <si>
    <t>Ethan.Scanlan@ibm.com</t>
  </si>
  <si>
    <t>Harleen.Kumar@ibm.com</t>
  </si>
  <si>
    <t>Jasvinder.Singh@ibm.com</t>
  </si>
  <si>
    <t>Matthew-Turner@ibm.com</t>
  </si>
  <si>
    <t>Josh.MacIsaac@ibm.com</t>
  </si>
  <si>
    <t>Julianna.Busch@ibm.com</t>
  </si>
  <si>
    <t>Maher.Alhelwani@ibm.com</t>
  </si>
  <si>
    <t>Samuda.Ekanayaka@ibm.com</t>
  </si>
  <si>
    <t>Norman.Baker@ibm.com</t>
  </si>
  <si>
    <t>Rachel.Siyanpeter@ibm.com</t>
  </si>
  <si>
    <t>ralph.curry@ibm.com</t>
  </si>
  <si>
    <t>roseroychemmannur@ibm.com</t>
  </si>
  <si>
    <t>Samantha.Crook@ibm.com</t>
  </si>
  <si>
    <t>Shenji.Liu@ibm.com</t>
  </si>
  <si>
    <t>Arunm7136@ibm.com</t>
  </si>
  <si>
    <t>jo.jiang@ibm.com</t>
  </si>
  <si>
    <t>Nusrat.Jahan@ibm.com</t>
  </si>
  <si>
    <t>Elizabeth.Durbin@ibm.com</t>
  </si>
  <si>
    <t>Sarah.Holzem@ibm.com</t>
  </si>
  <si>
    <t>Bethany.Morton@ibm.com</t>
  </si>
  <si>
    <t>Bryon.Whetzel@ibm.com</t>
  </si>
  <si>
    <t>PLAN-DB1043E4F678</t>
  </si>
  <si>
    <t>CIC_EU_2022_03_21_a</t>
  </si>
  <si>
    <t>Anatolii.Zadvornyi-CIC@ibm.com</t>
  </si>
  <si>
    <t>Egle.Laureckaite-CIC@ibm.com</t>
  </si>
  <si>
    <t>Filip.de.Mesmaeker-CIC@ibm.com</t>
  </si>
  <si>
    <t>Gabija.Liutkute-CIC@ibm.com</t>
  </si>
  <si>
    <t>Georgios.Orestis.Famelitis-CIC@ibm.com</t>
  </si>
  <si>
    <t>Izzet.Ates-CIC@ibm.com</t>
  </si>
  <si>
    <t>January.Chlebowicz-CIC@ibm.com</t>
  </si>
  <si>
    <t>Jean-Michel.Carrel@ibm.com</t>
  </si>
  <si>
    <t>Joshua.Mitima-CIC@ibm.com</t>
  </si>
  <si>
    <t>Juan.Mateo-CIC@ibm.com</t>
  </si>
  <si>
    <t>Rongrong.Xu-CIC@ibm.com</t>
  </si>
  <si>
    <t>Syed.Mujtaba.Fardeen-CIC@ibm.com</t>
  </si>
  <si>
    <t>Vladislav.Malai-CIC@ibm.com</t>
  </si>
  <si>
    <t>Yan.Zhang-CIC@ibm.com</t>
  </si>
  <si>
    <t>PLAN-73167A2F0852</t>
  </si>
  <si>
    <t>PLAN-F3B916BF3AE6</t>
  </si>
  <si>
    <t>CIC_MEA_2022_02_14_a</t>
  </si>
  <si>
    <t>CIC_MEA_2022_03_21_a</t>
  </si>
  <si>
    <t>Abdul.Rafiu@ibm.com</t>
  </si>
  <si>
    <t>Abdullah.Qadri@ibm.com</t>
  </si>
  <si>
    <t>Abdullah.Butt@ibm.com</t>
  </si>
  <si>
    <t>Amna.Javed2@ibm.com</t>
  </si>
  <si>
    <t>Asfandyar.Banoori@ibm.com</t>
  </si>
  <si>
    <t>Bisma.Akram@ibm.com</t>
  </si>
  <si>
    <t>Hamza.Khan4@ibm.com</t>
  </si>
  <si>
    <t>Kabeer.Afzal.Khan@ibm.com</t>
  </si>
  <si>
    <t>Maham.Mukaram@ibm.com</t>
  </si>
  <si>
    <t>Najiyya.Younas@ibm.com</t>
  </si>
  <si>
    <t>Sardar.Khan1@ibm.com</t>
  </si>
  <si>
    <t>Faraz.Ali.Tariq@ibm.com</t>
  </si>
  <si>
    <t>Khalid.Khan1@ibm.com</t>
  </si>
  <si>
    <t>Hamza.Riaz@ibm.com</t>
  </si>
  <si>
    <t>Abdul.Wahab@ibm.com</t>
  </si>
  <si>
    <t>Nimra.Gauhar@ibm.com</t>
  </si>
  <si>
    <t>Muhammad.Hamza1@ibm.com</t>
  </si>
  <si>
    <t>Asmaa.MELHAOUI@ibm.com</t>
  </si>
  <si>
    <t>Imad.BOUROUCHE@ibm.com</t>
  </si>
  <si>
    <t>AZEDDINE.ROKAI@ibm.com</t>
  </si>
  <si>
    <t>Abdessalam.Badouj@ibm.com</t>
  </si>
  <si>
    <t>Muhannad.Fakhreddin@ibm.com</t>
  </si>
  <si>
    <t>Ahmed.Atef1@ibm.com</t>
  </si>
  <si>
    <t>Ahmed.Hossam.El.Din@ibm.com</t>
  </si>
  <si>
    <t>Amr.Mamdouh@ibm.com</t>
  </si>
  <si>
    <t>Samia.Faisal@ibm.com</t>
  </si>
  <si>
    <t>Muhammad.Anas.Azam.Bhatti@ibm.com</t>
  </si>
  <si>
    <t>Muskaan.Khattak@ibm.com</t>
  </si>
  <si>
    <t>Package consultant-Oracle Banking</t>
  </si>
  <si>
    <t>Package Consultant-Unica</t>
  </si>
  <si>
    <t>Application Developer-IBM Integration</t>
  </si>
  <si>
    <t>CIC_LA_Brazil_2022_03_15_a</t>
  </si>
  <si>
    <t>marianamgg@ibm.com</t>
  </si>
  <si>
    <t>iharu.gi@ibm.com</t>
  </si>
  <si>
    <t>felipefrizzovg@ibm.com</t>
  </si>
  <si>
    <t>yasminep@ibm.com</t>
  </si>
  <si>
    <t>amanda.avila@ibm.com</t>
  </si>
  <si>
    <t>otavio.daflon@ibm.com</t>
  </si>
  <si>
    <t>gabrielmendes@ibm.com</t>
  </si>
  <si>
    <t>agpereira@ibm.com</t>
  </si>
  <si>
    <t>jusley.helena@ibm.com</t>
  </si>
  <si>
    <t>myke.amorim@ibm.com</t>
  </si>
  <si>
    <t>gabrielaabrantes@ibm.com</t>
  </si>
  <si>
    <t>nelsonssoares@ibm.com</t>
  </si>
  <si>
    <t>brandon.marzo@ibm.com</t>
  </si>
  <si>
    <t>giovana.m.marcandalli@ibm.com</t>
  </si>
  <si>
    <t>talgejulia@ibm.com</t>
  </si>
  <si>
    <t>lorrayne.saraiva.s@ibm.com</t>
  </si>
  <si>
    <t>Victoria.Monteiro1@ibm.com</t>
  </si>
  <si>
    <t>Ivaldo.Pereira.Bezerra@ibm.com</t>
  </si>
  <si>
    <t>miguelfrancesco@ibm.com</t>
  </si>
  <si>
    <t>CIC_India_2022_03_28_a</t>
  </si>
  <si>
    <t>Madhav.Udeshi@ibm.com</t>
  </si>
  <si>
    <t>Salvina.Carvalho@ibm.com</t>
  </si>
  <si>
    <t>Kanhaiya.Bhardwaj@ibm.com</t>
  </si>
  <si>
    <t>Anupam.Dash@ibm.com</t>
  </si>
  <si>
    <t>Sayed.Obeidullah.Abrar@ibm.com</t>
  </si>
  <si>
    <t>Battula.Sri@ibm.com</t>
  </si>
  <si>
    <t>Karuru.Abdul.Basha@ibm.com</t>
  </si>
  <si>
    <t>Achyutha.Damodhar@ibm.com</t>
  </si>
  <si>
    <t>Aishwarya.Lakshmi.S@ibm.com</t>
  </si>
  <si>
    <t>Ajit.Yadav2@ibm.com</t>
  </si>
  <si>
    <t>Akshatha.M1@ibm.com</t>
  </si>
  <si>
    <t>Alladi.Rakshitha@ibm.com</t>
  </si>
  <si>
    <t>Ambarish.K@ibm.com</t>
  </si>
  <si>
    <t>Anikode.Parameswaran.Preethi@ibm.com</t>
  </si>
  <si>
    <t>Annie.Philip@ibm.com</t>
  </si>
  <si>
    <t>Kunduru.Anusha@ibm.com</t>
  </si>
  <si>
    <t>Anusha.Nandavaram@ibm.com</t>
  </si>
  <si>
    <t>Turaka.Anusha@ibm.com</t>
  </si>
  <si>
    <t>Apurva.Mamidwar@ibm.com</t>
  </si>
  <si>
    <t>Priscy.Arava@ibm.com</t>
  </si>
  <si>
    <t>Arun.Kumar.B.T@ibm.com</t>
  </si>
  <si>
    <t>Ayushi.Puri@ibm.com</t>
  </si>
  <si>
    <t>AYYGARI.JEEVAN.Reddy@ibm.com</t>
  </si>
  <si>
    <t>B.Jayasree@ibm.com</t>
  </si>
  <si>
    <t>Bavigadda.Purushotham.Naidu@ibm.com</t>
  </si>
  <si>
    <t>Bhagam.Ravali@ibm.com</t>
  </si>
  <si>
    <t>Bhoomika.N1@ibm.com</t>
  </si>
  <si>
    <t>Bhoomika.O.S@ibm.com</t>
  </si>
  <si>
    <t>Bhumika.N.K@ibm.com</t>
  </si>
  <si>
    <t>Bodhagunti.Chamundeswari@ibm.com</t>
  </si>
  <si>
    <t>Bangaru.Chandana@ibm.com</t>
  </si>
  <si>
    <t>Chandana.M.Kuntal@ibm.com</t>
  </si>
  <si>
    <t>Chava.Kavya@ibm.com</t>
  </si>
  <si>
    <t>Chetan.K.Patil@ibm.com</t>
  </si>
  <si>
    <t>Chinnathambi.K@ibm.com</t>
  </si>
  <si>
    <t>Chintalapudi.Vasavi.Durga.Ramalakshmi@ibm.com</t>
  </si>
  <si>
    <t>Karnapu.Aswani@ibm.com</t>
  </si>
  <si>
    <t>Devarapally.Saisreekarreddy@ibm.com</t>
  </si>
  <si>
    <t>Kesanna.Devi@ibm.com</t>
  </si>
  <si>
    <t>Devika.Suresh@ibm.com</t>
  </si>
  <si>
    <t>Devpriya.Kharb@ibm.com</t>
  </si>
  <si>
    <t>DHURGAM.Nirmala1@ibm.com</t>
  </si>
  <si>
    <t>Divya.Bundel@ibm.com</t>
  </si>
  <si>
    <t>DODDI.Jyothisai@ibm.com</t>
  </si>
  <si>
    <t>Bindushree.S.D@ibm.com</t>
  </si>
  <si>
    <t>Gadde.Reddy1@ibm.com</t>
  </si>
  <si>
    <t>Thangadadona.Geetha@ibm.com</t>
  </si>
  <si>
    <t>Gowtham.Ghatge.R@ibm.com</t>
  </si>
  <si>
    <t>Gunasekhar.Reddy.Menati@ibm.com</t>
  </si>
  <si>
    <t>BANDARU.Harikrishna@ibm.com</t>
  </si>
  <si>
    <t>Harshit.Agrawal1@ibm.com</t>
  </si>
  <si>
    <t>Harshith.K.C@ibm.com</t>
  </si>
  <si>
    <t>Dadi.Chandana@ibm.com</t>
  </si>
  <si>
    <t>Mallikarjuna.J.P@ibm.com</t>
  </si>
  <si>
    <t>Jahnavi.R@ibm.com</t>
  </si>
  <si>
    <t>Janhavi.Kathe@ibm.com</t>
  </si>
  <si>
    <t>Dasari.Ganeshwari@ibm.com</t>
  </si>
  <si>
    <t>Jagadish.Jagadish1@ibm.com</t>
  </si>
  <si>
    <t>Jinka.Sunayana1@ibm.com</t>
  </si>
  <si>
    <t>Jiddu.Sabitha@ibm.com</t>
  </si>
  <si>
    <t>Joshua.Kumar.V@ibm.com</t>
  </si>
  <si>
    <t>Karanam.Kalyani@ibm.com</t>
  </si>
  <si>
    <t>Kataru.Arunakumari@ibm.com</t>
  </si>
  <si>
    <t>Kaushalya.Manjhi@ibm.com</t>
  </si>
  <si>
    <t>Koruprolu.Madhuri@ibm.com</t>
  </si>
  <si>
    <t>Kovvuri.Sai.Teja@ibm.com</t>
  </si>
  <si>
    <t>Koyilada.Hema.Sai@ibm.com</t>
  </si>
  <si>
    <t>Kunal.Ram@ibm.com</t>
  </si>
  <si>
    <t>Lakshay.Gupta1@ibm.com</t>
  </si>
  <si>
    <t>Mandadi.Deepika@ibm.com</t>
  </si>
  <si>
    <t>Puneeth.K@ibm.com</t>
  </si>
  <si>
    <t>Leela.Rani.Noudu@ibm.com</t>
  </si>
  <si>
    <t>Darshini.M@ibm.com</t>
  </si>
  <si>
    <t>Mangali.Geethanjali@ibm.com</t>
  </si>
  <si>
    <t>Maradana.Harsha.Madhuri@ibm.com</t>
  </si>
  <si>
    <t>Nalla.Madhuri@ibm.com</t>
  </si>
  <si>
    <t>Madiga.Swathi@ibm.com</t>
  </si>
  <si>
    <t>Majolica.Das@ibm.com</t>
  </si>
  <si>
    <t>Kalyadapu.Manikiran@ibm.com</t>
  </si>
  <si>
    <t>Mansi.D@ibm.com</t>
  </si>
  <si>
    <t>Masul.Swathi@ibm.com</t>
  </si>
  <si>
    <t>Konanki.Meghana@ibm.com</t>
  </si>
  <si>
    <t>Merly.Philip@ibm.com</t>
  </si>
  <si>
    <t>Mohammed.Rahil.S@ibm.com</t>
  </si>
  <si>
    <t>Kunapureddy.Mohana.Kumari@ibm.com</t>
  </si>
  <si>
    <t>Monicka.Arumugam@ibm.com</t>
  </si>
  <si>
    <t>Mothe.Priyanka@ibm.com</t>
  </si>
  <si>
    <t>N.K.Kumar@ibm.com</t>
  </si>
  <si>
    <t>N.S.Himabindhu@ibm.com</t>
  </si>
  <si>
    <t>J.Nandhini1@ibm.com</t>
  </si>
  <si>
    <t>Bandaru.Navitha@ibm.com</t>
  </si>
  <si>
    <t>Nikhil.G.A@ibm.com</t>
  </si>
  <si>
    <t>Padarthi.Ashish@ibm.com</t>
  </si>
  <si>
    <t>Palagiri.Mehan.Taj@ibm.com</t>
  </si>
  <si>
    <t>Pasunoori.Mounika@ibm.com</t>
  </si>
  <si>
    <t>Pasupula.Parvathi@ibm.com</t>
  </si>
  <si>
    <t>Pasupuleti.charan.Mehatha@ibm.com</t>
  </si>
  <si>
    <t>Sunnapu.Sai@ibm.com</t>
  </si>
  <si>
    <t>Pondugula.Prasanna@ibm.com</t>
  </si>
  <si>
    <t>Zilla.Pravallika@ibm.com</t>
  </si>
  <si>
    <t>Pravin.Tiwari1@ibm.com</t>
  </si>
  <si>
    <t>Eda.Priyachandana@ibm.com</t>
  </si>
  <si>
    <t>Priya.R8@ibm.com</t>
  </si>
  <si>
    <t>Priya.Poddar@ibm.com</t>
  </si>
  <si>
    <t>Priyanka.Kumari20@ibm.com</t>
  </si>
  <si>
    <t>Priyanka.N4@ibm.com</t>
  </si>
  <si>
    <t>Priyanka.Punna@ibm.com</t>
  </si>
  <si>
    <t>Mutyala.Rakesh@ibm.com</t>
  </si>
  <si>
    <t>Ranjini.S1@ibm.com</t>
  </si>
  <si>
    <t>Rayabarapu.Suresh@ibm.com</t>
  </si>
  <si>
    <t>Roshan.Choudhary@ibm.com</t>
  </si>
  <si>
    <t>Basireddy.Rushi.Kesava.Reddy@ibm.com</t>
  </si>
  <si>
    <t>Sujith.S.S@ibm.com</t>
  </si>
  <si>
    <t>Sahana.B.P@ibm.com</t>
  </si>
  <si>
    <t>S.C.Sahana@ibm.com</t>
  </si>
  <si>
    <t>Sai.Sri.Lalitha.Janaswamy@ibm.com</t>
  </si>
  <si>
    <t>Sanchit.Raut@ibm.com</t>
  </si>
  <si>
    <t>Sanduri.Poojitha@ibm.com</t>
  </si>
  <si>
    <t>Santhosh.T.R@ibm.com</t>
  </si>
  <si>
    <t>K.Sarika@ibm.com</t>
  </si>
  <si>
    <t>Palleti.Sasi.Sai@ibm.com</t>
  </si>
  <si>
    <t>Sayeda.Saba.Burkaposh@ibm.com</t>
  </si>
  <si>
    <t>Shaik.Haseena1@ibm.com</t>
  </si>
  <si>
    <t>Shaik.Salma@ibm.com</t>
  </si>
  <si>
    <t>SHALINI.Kumari8@ibm.com</t>
  </si>
  <si>
    <t>Shalini.Saini1@ibm.com</t>
  </si>
  <si>
    <t>Shivani.Jadhav3@ibm.com</t>
  </si>
  <si>
    <t>Shreelakshmi.J@ibm.com</t>
  </si>
  <si>
    <t>SHREYA.Mukherjee1@ibm.com</t>
  </si>
  <si>
    <t>Shruthi.S8@ibm.com</t>
  </si>
  <si>
    <t>Shruti.Goswami@ibm.com</t>
  </si>
  <si>
    <t>Shyamoli.Mukherjee@ibm.com</t>
  </si>
  <si>
    <t>Sirishaa.Pathalaapali@ibm.com</t>
  </si>
  <si>
    <t>Sneha.Raj@ibm.com</t>
  </si>
  <si>
    <t>Soniya.P@ibm.com</t>
  </si>
  <si>
    <t>Nagisetty.Sreelakshmi@ibm.com</t>
  </si>
  <si>
    <t>Arumulla.Sreenivasulu@ibm.com</t>
  </si>
  <si>
    <t>Narla.Srija@ibm.com</t>
  </si>
  <si>
    <t>Srijita.Karmakar1@ibm.com</t>
  </si>
  <si>
    <t>Ache.Sucharitha@ibm.com</t>
  </si>
  <si>
    <t>Suman.Das5@ibm.com</t>
  </si>
  <si>
    <t>Sunil.Kumar.Karunanidhi@ibm.com</t>
  </si>
  <si>
    <t>Supriya.M.T@ibm.com</t>
  </si>
  <si>
    <t>Surabhi.Bless@ibm.com</t>
  </si>
  <si>
    <t>Sushmita.Attarawala@ibm.com</t>
  </si>
  <si>
    <t>Swayamprava.Swain@ibm.com</t>
  </si>
  <si>
    <t>Syeda.Farheen@ibm.com</t>
  </si>
  <si>
    <t>Tanusree.Gautam@ibm.com</t>
  </si>
  <si>
    <t>Tata.Radha.Mounika@ibm.com</t>
  </si>
  <si>
    <t>Tejal.Patil1@ibm.com</t>
  </si>
  <si>
    <t>TR.Punarva.Shankar@ibm.com</t>
  </si>
  <si>
    <t>UPPU.Siva.Sai.Teja@ibm.com</t>
  </si>
  <si>
    <t>Malpat.Usharani@ibm.com</t>
  </si>
  <si>
    <t>Vadde.Sreedhar@ibm.com</t>
  </si>
  <si>
    <t>Varsha.R3@ibm.com</t>
  </si>
  <si>
    <t>Varun.Kagodu@ibm.com</t>
  </si>
  <si>
    <t>Vicky.Kumar5@ibm.com</t>
  </si>
  <si>
    <t>VIPRUTH.L.M@ibm.com</t>
  </si>
  <si>
    <t>Vishnupriya.J@ibm.com</t>
  </si>
  <si>
    <t>CHALAMALA.Viswanath@ibm.com</t>
  </si>
  <si>
    <t>Laddagiri.Vyshnavi@ibm.com</t>
  </si>
  <si>
    <t>Pothuru.Vyshnavi@ibm.com</t>
  </si>
  <si>
    <t>Yash.Nayak@ibm.com</t>
  </si>
  <si>
    <t>Application Developer-Java FullStack</t>
  </si>
  <si>
    <t>Anna.Pienaar@ibm.com</t>
  </si>
  <si>
    <t>Jasmine.Phull@ibm.com</t>
  </si>
  <si>
    <t>Michael.McCann@ibm.com</t>
  </si>
  <si>
    <t>Miguel.Sandoval.masp@ibm.com</t>
  </si>
  <si>
    <t>Elias.Alejandro.Salazar@ibm.com</t>
  </si>
  <si>
    <t>HugoMD@ibm.com</t>
  </si>
  <si>
    <t>Cardiel.Alan@ibm.com</t>
  </si>
  <si>
    <t>paolabarredo@ibm.com</t>
  </si>
  <si>
    <t>imontielbryan@ibm.com</t>
  </si>
  <si>
    <t>Rosiane.Goncalves@ibm.com</t>
  </si>
  <si>
    <t>rfcarlos@ibm.com</t>
  </si>
  <si>
    <t>guilherme.teotonio@ibm.com</t>
  </si>
  <si>
    <t>pauloaidan@ibm.com</t>
  </si>
  <si>
    <t>CIC_LA_Mexico_2022_04_12_a</t>
  </si>
  <si>
    <t>Misrael.Lozano@ibm.com</t>
  </si>
  <si>
    <t>diana.antonio@ibm.com</t>
  </si>
  <si>
    <t>guilhermep@ibm.com</t>
  </si>
  <si>
    <t>nikolas.oliveira.carneiro1@ibm.com</t>
  </si>
  <si>
    <t>brunoespadaro@ibm.com</t>
  </si>
  <si>
    <t>leonardo.santos.e.silva@ibm.com</t>
  </si>
  <si>
    <t>vitor.maichberger.augusto1@ibm.com</t>
  </si>
  <si>
    <t>gbetiol@ibm.com</t>
  </si>
  <si>
    <t>pietro.bonfim@ibm.com</t>
  </si>
  <si>
    <t>jaque.felix@ibm.com</t>
  </si>
  <si>
    <t>raianeslira@ibm.com</t>
  </si>
  <si>
    <t>cynthia.garibay@ibm.com</t>
  </si>
  <si>
    <t>jose.miguel.mundo@ibm.com</t>
  </si>
  <si>
    <t>fatima.pena@ibm.com</t>
  </si>
  <si>
    <t>marco.antonio.torres@ibm.com</t>
  </si>
  <si>
    <t>valeria.guadalupe.chavez@ibm.com</t>
  </si>
  <si>
    <t>angel.cruz.lopez@ibm.com</t>
  </si>
  <si>
    <t>brenda.carolina.castillo1@ibm.com</t>
  </si>
  <si>
    <t>iris.aguiar@ibm.com</t>
  </si>
  <si>
    <t>arturo.vizcarra@ibm.com</t>
  </si>
  <si>
    <t>iris.adanelli.lopez@ibm.com</t>
  </si>
  <si>
    <t>israel.andres@ibm.com</t>
  </si>
  <si>
    <t>jesus.alberto.quiroz1@ibm.com</t>
  </si>
  <si>
    <t>jose.diego.marin@ibm.com</t>
  </si>
  <si>
    <t>jonathan.levi.pacheco@ibm.com</t>
  </si>
  <si>
    <t>marlenne.flores1@ibm.com</t>
  </si>
  <si>
    <t>obeltran.miramontes@ibm.com</t>
  </si>
  <si>
    <t>barrera.guadalupe@ibm.com</t>
  </si>
  <si>
    <t>vrmz@ibm.com</t>
  </si>
  <si>
    <t>gerardo.tagle1@ibm.com</t>
  </si>
  <si>
    <t>abraham.am@ibm.com</t>
  </si>
  <si>
    <t>adriana.ramirez1@ibm.com</t>
  </si>
  <si>
    <t>ana.valeria.lira1@ibm.com</t>
  </si>
  <si>
    <t>alejandro.galvan.perez@ibm.com</t>
  </si>
  <si>
    <t>ana.karen.reyes@ibm.com</t>
  </si>
  <si>
    <t>eric.garcias@ibm.com</t>
  </si>
  <si>
    <t>guadalupe.gonzalez.orozco@ibm.com</t>
  </si>
  <si>
    <t>jaime.s@ibm.com</t>
  </si>
  <si>
    <t>emanuel.camarena@ibm.com</t>
  </si>
  <si>
    <t>jesusgl@ibm.com</t>
  </si>
  <si>
    <t>karen.axel.mireles@ibm.com</t>
  </si>
  <si>
    <t>ricardo.gtz@ibm.com</t>
  </si>
  <si>
    <t>nuskanda.diaz@ibm.com</t>
  </si>
  <si>
    <t>patrick.santos@ibm.com</t>
  </si>
  <si>
    <t>bruna.di.giovanni@ibm.com</t>
  </si>
  <si>
    <t>maria.sol.cabrera@ibm.com</t>
  </si>
  <si>
    <t>cristian.huerta.y@ibm.com</t>
  </si>
  <si>
    <t>matias.silvab@ibm.com</t>
  </si>
  <si>
    <t>ricardo.booth.t@ibm.com</t>
  </si>
  <si>
    <t>balcazar.lafuente.yury@ibm.com</t>
  </si>
  <si>
    <t>roberto.almeida1@ibm.com</t>
  </si>
  <si>
    <t>milena.fernandes.grundner1@ibm.com</t>
  </si>
  <si>
    <t>daphine.vilas.boas1@ibm.com</t>
  </si>
  <si>
    <t>Package Consultant-SAP SCM PM</t>
  </si>
  <si>
    <t>diegodias@ibm.com</t>
  </si>
  <si>
    <t>lucas.cecilio@ibm.com</t>
  </si>
  <si>
    <t>andrea.suarez1@ibm.com</t>
  </si>
  <si>
    <t>ricardo.martinez1@ibm.com</t>
  </si>
  <si>
    <t>jessica.lizeth.marin1@ibm.com</t>
  </si>
  <si>
    <t>leonardo.cueva@ibm.com</t>
  </si>
  <si>
    <t>julian.lz@ibm.com</t>
  </si>
  <si>
    <t>gerardo.ferreyra@ibm.com</t>
  </si>
  <si>
    <t>delia.esbeidi.cabrera@ibm.com</t>
  </si>
  <si>
    <t>lucia.costa1@ibm.com</t>
  </si>
  <si>
    <t>marcoapsj@ibm.com</t>
  </si>
  <si>
    <t>carlos.teixeira.damas@ibm.com</t>
  </si>
  <si>
    <t>joulian.kabbas@ibm.com</t>
  </si>
  <si>
    <t>felipe.matheus.silva1@ibm.com</t>
  </si>
  <si>
    <t>gabrielagbarboza@ibm.com</t>
  </si>
  <si>
    <t>gisele.tamie.atadaime@ibm.com</t>
  </si>
  <si>
    <t>erika.chaves@ibm.com</t>
  </si>
  <si>
    <t>murilo.andrietta@ibm.com</t>
  </si>
  <si>
    <t>cmika@ibm.com</t>
  </si>
  <si>
    <t>lucas.cbehrens@ibm.com</t>
  </si>
  <si>
    <t>gustavo.henrique.santos@ibm.com</t>
  </si>
  <si>
    <t>maini.militao.brito@ibm.com</t>
  </si>
  <si>
    <t>rafaela.imaguma@ibm.com</t>
  </si>
  <si>
    <t>mauro.eduardo.magalhaes@ibm.com</t>
  </si>
  <si>
    <t>igor.novais1@ibm.com</t>
  </si>
  <si>
    <t>vitorl.sa@ibm.com</t>
  </si>
  <si>
    <t>laisfiloso@ibm.com</t>
  </si>
  <si>
    <t>Application Developer-Azure Cloud Migration</t>
  </si>
  <si>
    <t>rodrigo.fronza1@ibm.com</t>
  </si>
  <si>
    <t>vithor.minozzo1@ibm.com</t>
  </si>
  <si>
    <t>bruno.matsuo1@ibm.com</t>
  </si>
  <si>
    <t>mdantas1@ibm.com</t>
  </si>
  <si>
    <t>alan.willian.melo1@ibm.com</t>
  </si>
  <si>
    <t>monique.blaudt1@ibm.com</t>
  </si>
  <si>
    <t>leoncio.huaman.peredo@ibm.com</t>
  </si>
  <si>
    <t>lidia.lais.bento@ibm.com</t>
  </si>
  <si>
    <t>gabriel.carvalheira1@ibm.com</t>
  </si>
  <si>
    <t>Application Developer-Real Estate &amp; Facilities</t>
  </si>
  <si>
    <t>rlopesangelelli@ibm.com</t>
  </si>
  <si>
    <t>lucas.grazziotim@ibm.com</t>
  </si>
  <si>
    <t>geovane.viana.oliveira@ibm.com</t>
  </si>
  <si>
    <t>cesar.biazoto@ibm.com</t>
  </si>
  <si>
    <t>leticia.kojima@ibm.com</t>
  </si>
  <si>
    <t>matheus.davy.carvalho@ibm.com</t>
  </si>
  <si>
    <t>kathleen.cunha1@ibm.com</t>
  </si>
  <si>
    <t>jose.silva1@ibm.com</t>
  </si>
  <si>
    <t>lindsay.thorlay1@ibm.com</t>
  </si>
  <si>
    <t>hellen.brandao@ibm.com</t>
  </si>
  <si>
    <t>llopreiato@ibm.com</t>
  </si>
  <si>
    <t>marco.ventola@ibm.com</t>
  </si>
  <si>
    <t>moises.rodriguez.rey@ibm.com</t>
  </si>
  <si>
    <t>jose.francisco.vera@ibm.com</t>
  </si>
  <si>
    <t>Application Developer-SAP ABAP Hana</t>
  </si>
  <si>
    <t>lucas.russell@ibm.com</t>
  </si>
  <si>
    <t>matias.martin.castellani@ibm.com</t>
  </si>
  <si>
    <t>s.endre@ibm.com</t>
  </si>
  <si>
    <t>tomas.jorge.shiao@ibm.com</t>
  </si>
  <si>
    <t>larissa.santoni@ibm.com</t>
  </si>
  <si>
    <t>victor.martins.de.melo@ibm.com</t>
  </si>
  <si>
    <t>Marilia.Ramos1@ibm.com</t>
  </si>
  <si>
    <t>Alysson.Oliveira@ibm.com</t>
  </si>
  <si>
    <t>Jacqueline.Neves1@ibm.com</t>
  </si>
  <si>
    <t>tmaturana@ibm.com</t>
  </si>
  <si>
    <t>anefernandes@ibm.com</t>
  </si>
  <si>
    <t>Joao.Daniel.junior@ibm.com</t>
  </si>
  <si>
    <t>danielbp@ibm.com</t>
  </si>
  <si>
    <t>GUILHERME.ARAUJO@ibm.com</t>
  </si>
  <si>
    <t>Jessica.Rumi.Yamanouchi1@ibm.com</t>
  </si>
  <si>
    <t>Isabele.Oliveira1@ibm.com</t>
  </si>
  <si>
    <t>italo.aquino@ibm.com</t>
  </si>
  <si>
    <t>Victoria.Peccia.Silva@ibm.com</t>
  </si>
  <si>
    <t>Esther.Bussinger@ibm.com</t>
  </si>
  <si>
    <t>Demetrius.Lima1@ibm.com</t>
  </si>
  <si>
    <t>ricardo.alves@ibm.com</t>
  </si>
  <si>
    <t>Alfredo.Avila.Jaime@ibm.com</t>
  </si>
  <si>
    <t>David.Alejandro.Sanchez@ibm.com</t>
  </si>
  <si>
    <t>Edgar.Arevalo.ejach@ibm.com</t>
  </si>
  <si>
    <t>lpsilva@ibm.com</t>
  </si>
  <si>
    <t>joaop.acc@ibm.com</t>
  </si>
  <si>
    <t>LucianoMoreriaJr@ibm.com</t>
  </si>
  <si>
    <t>Lucas.Gasparino1@ibm.com</t>
  </si>
  <si>
    <t>Jose.Pedro.Morgado1@ibm.com</t>
  </si>
  <si>
    <t>Isabella.Cancian2@ibm.com</t>
  </si>
  <si>
    <t>Joao.Vitor.Ghedin1@ibm.com</t>
  </si>
  <si>
    <t>julia.araujo@ibm.com</t>
  </si>
  <si>
    <t>Djulia.Camargo1@ibm.com</t>
  </si>
  <si>
    <t>Aline.Desterro1@ibm.com</t>
  </si>
  <si>
    <t>thiagobaltazar@ibm.com</t>
  </si>
  <si>
    <t>Isabella.Santos@ibm.com</t>
  </si>
  <si>
    <t>nathalia.balteiro@ibm.com</t>
  </si>
  <si>
    <t>sbrandao@ibm.com</t>
  </si>
  <si>
    <t>Divana.Aparecida.Santo1@ibm.com</t>
  </si>
  <si>
    <t>tcmarangoni@ibm.com</t>
  </si>
  <si>
    <t>ana.iacovino@ibm.com</t>
  </si>
  <si>
    <t>Marcos.Junior@ibm.com</t>
  </si>
  <si>
    <t>Caroline.Miranda1@ibm.com</t>
  </si>
  <si>
    <t>ANDRE.GUSTAVO.QUINTO1@ibm.com</t>
  </si>
  <si>
    <t>Dara.Silva@ibm.com</t>
  </si>
  <si>
    <t>barbara.pascon@ibm.com</t>
  </si>
  <si>
    <t>Fernanda.Adolfina.Rosa@ibm.com</t>
  </si>
  <si>
    <t>Alejandro.Perez1@ibm.com</t>
  </si>
  <si>
    <t>Luis.Fernando.Rosales@ibm.com</t>
  </si>
  <si>
    <t>Donovan.Omar.Aguilera1@ibm.com</t>
  </si>
  <si>
    <t>Noe.Naredo1@ibm.com</t>
  </si>
  <si>
    <t>viridianasalvatierra@ibm.com</t>
  </si>
  <si>
    <t>daniela.rojas@ibm.com</t>
  </si>
  <si>
    <t>andres.pantoja@ibm.com</t>
  </si>
  <si>
    <t>Brandon.Rey.Castro.Ferrer@ibm.com</t>
  </si>
  <si>
    <t>marcela.nataly.rodriguez@ibm.com</t>
  </si>
  <si>
    <t>jmtapiaperez@ibm.com</t>
  </si>
  <si>
    <t>Eduardo.Leonel.Gutierrez@ibm.com</t>
  </si>
  <si>
    <t>omar.diaz@ibm.com</t>
  </si>
  <si>
    <t>carlos-duarte@ibm.com</t>
  </si>
  <si>
    <t>Monica.Lizbeth.Ortiz@ibm.com</t>
  </si>
  <si>
    <t>thaiscunhae@ibm.com</t>
  </si>
  <si>
    <t>Alex.Pierini1@ibm.com</t>
  </si>
  <si>
    <t>Giulianna.Batista@ibm.com</t>
  </si>
  <si>
    <t>chenriquez@ibm.com</t>
  </si>
  <si>
    <t>valeriacas@ibm.com</t>
  </si>
  <si>
    <t>carlos.alberto.gomez@ibm.com</t>
  </si>
  <si>
    <t>Daniel.Contreras.Castillo1@ibm.com</t>
  </si>
  <si>
    <t>diana.alconedo@ibm.com</t>
  </si>
  <si>
    <t>Aldo.TeFa@ibm.com</t>
  </si>
  <si>
    <t>Arturo.Rojano@ibm.com</t>
  </si>
  <si>
    <t>RODRIGO.ZUNIGAM@ibm.com</t>
  </si>
  <si>
    <t>valeria.moralessuazo@ibm.com</t>
  </si>
  <si>
    <t>Paulina.Salcedo1@ibm.com</t>
  </si>
  <si>
    <t>Sergio.Rico.Maldonado@ibm.com</t>
  </si>
  <si>
    <t>Elen.Martins.Pontes@ibm.com</t>
  </si>
  <si>
    <t>Joseph.Santos1@ibm.com</t>
  </si>
  <si>
    <t>Daniel.Moraes1@ibm.com</t>
  </si>
  <si>
    <t>Larissa.Barbosa2@ibm.com</t>
  </si>
  <si>
    <t>anacchp@ibm.com</t>
  </si>
  <si>
    <t>Laura.Almeida@ibm.com</t>
  </si>
  <si>
    <t>nariavitoria@ibm.com</t>
  </si>
  <si>
    <t>Victor.Freitas1@ibm.com</t>
  </si>
  <si>
    <t>Jaqueline.Freitas@ibm.com</t>
  </si>
  <si>
    <t>Marcelo.Jacubowski@ibm.com</t>
  </si>
  <si>
    <t>Leonardo.Gomes2@ibm.com</t>
  </si>
  <si>
    <t>Vinicius.Nepomuceno1@ibm.com</t>
  </si>
  <si>
    <t>Fernando.Nobrega@ibm.com</t>
  </si>
  <si>
    <t>Gabriel.Rosa@ibm.com</t>
  </si>
  <si>
    <t>poliana.oliveira7@ibm.com</t>
  </si>
  <si>
    <t>dnl.polesi@ibm.com</t>
  </si>
  <si>
    <t>Claudia.Sol.Park@ibm.com</t>
  </si>
  <si>
    <t>Alex.Almodovar1@ibm.com</t>
  </si>
  <si>
    <t>Camila.Manoel@ibm.com</t>
  </si>
  <si>
    <t>Kimberly.Desiree.Fabiao1@ibm.com</t>
  </si>
  <si>
    <t>Guilherme.Fracchia1@ibm.com</t>
  </si>
  <si>
    <t>Carla.Borges1@ibm.com</t>
  </si>
  <si>
    <t>Mariana.Chan1@ibm.com</t>
  </si>
  <si>
    <t>Ighor.Eduardo@ibm.com</t>
  </si>
  <si>
    <t>Julia.Schmidt@ibm.com</t>
  </si>
  <si>
    <t>Beatriz.Diegues1@ibm.com</t>
  </si>
  <si>
    <t>Danielle.Fialho@ibm.com</t>
  </si>
  <si>
    <t>rodrigo-oleto@ibm.com</t>
  </si>
  <si>
    <t>Rennie.Nunes@ibm.com</t>
  </si>
  <si>
    <t>Luiz.Paulo.Costa@ibm.com</t>
  </si>
  <si>
    <t>Maria.Pilar.Sanchez.Dopazo@ibm.com</t>
  </si>
  <si>
    <t>Franco.Ariel.Mendiola.Escalante@ibm.com</t>
  </si>
  <si>
    <t>AnaMaria.Albarracin@ibm.com</t>
  </si>
  <si>
    <t>Julian.Ortiz1@ibm.com</t>
  </si>
  <si>
    <t>Juan.Pablo.Alonso1@ibm.com</t>
  </si>
  <si>
    <t>Luis.Tejada1@ibm.com</t>
  </si>
  <si>
    <t>CESAR.PINEDA@ibm.com</t>
  </si>
  <si>
    <t>Juan.Osvaldo.Amezcua@ibm.com</t>
  </si>
  <si>
    <t>zucmiguel@ibm.com</t>
  </si>
  <si>
    <t>Juan.Manuel.Sanabria.Soto@ibm.com</t>
  </si>
  <si>
    <t>sergio.de.jesus.navarro@ibm.com</t>
  </si>
  <si>
    <t>c.paulina.segura@ibm.com</t>
  </si>
  <si>
    <t>jleobardo.verdugo@ibm.com</t>
  </si>
  <si>
    <t>Federico.Rolon@ibm.com</t>
  </si>
  <si>
    <t>Federico.Sosa@ibm.com</t>
  </si>
  <si>
    <t>Erik.Armando.Cori.Parisaca@ibm.com</t>
  </si>
  <si>
    <t>Alejandro99@ibm.com</t>
  </si>
  <si>
    <t>fortemariavictoria@ibm.com</t>
  </si>
  <si>
    <t>claudio.gonzalez.c@ibm.com</t>
  </si>
  <si>
    <t>Giselly.Kathellyn.Silva@ibm.com</t>
  </si>
  <si>
    <t>vinicio@ibm.com</t>
  </si>
  <si>
    <t>jvsallas@ibm.com</t>
  </si>
  <si>
    <t>andrelds.andrade@ibm.com</t>
  </si>
  <si>
    <t>gabriela-fock@ibm.com</t>
  </si>
  <si>
    <t>aruis@ibm.com</t>
  </si>
  <si>
    <t>felipepinna@ibm.com</t>
  </si>
  <si>
    <t>Juliano.Cruzolini1@ibm.com</t>
  </si>
  <si>
    <t>thassiacruz@ibm.com</t>
  </si>
  <si>
    <t>fugmann@ibm.com</t>
  </si>
  <si>
    <t>fran-olv@ibm.com</t>
  </si>
  <si>
    <t>marianecarvalho@ibm.com</t>
  </si>
  <si>
    <t>JonatasOliveira@ibm.com</t>
  </si>
  <si>
    <t>rodrigolongueira@ibm.com</t>
  </si>
  <si>
    <t>catarinacarvalho@ibm.com</t>
  </si>
  <si>
    <t>fernandacaleffi@ibm.com</t>
  </si>
  <si>
    <t>carolinetavares@ibm.com</t>
  </si>
  <si>
    <t>Aline.Almeida@ibm.com</t>
  </si>
  <si>
    <t>Alyne.Nobre.Custodio@ibm.com</t>
  </si>
  <si>
    <t>franbarros@ibm.com</t>
  </si>
  <si>
    <t>irisherdyrangel@ibm.com</t>
  </si>
  <si>
    <t>raizaalbuquerque@ibm.com</t>
  </si>
  <si>
    <t>Isabela.Grego1@ibm.com</t>
  </si>
  <si>
    <t>Vitoria.Aparecida.Alves@ibm.com</t>
  </si>
  <si>
    <t>isabella.gimenez@ibm.com</t>
  </si>
  <si>
    <t>Mirsha.Espinoza@ibm.com</t>
  </si>
  <si>
    <t>dali.la@ibm.com</t>
  </si>
  <si>
    <t>jesus.martinez.velazquez@ibm.com</t>
  </si>
  <si>
    <t>Enrique.Daniel.Sanvicente@ibm.com</t>
  </si>
  <si>
    <t>Manuel.Adrian.Gonzalez@ibm.com</t>
  </si>
  <si>
    <t>Jacqueline.Sarmiento.Rosas1@ibm.com</t>
  </si>
  <si>
    <t>Ameyalli.Montiel.NY@ibm.com</t>
  </si>
  <si>
    <t>rebeca.millan@ibm.com</t>
  </si>
  <si>
    <t>Roberto-GarciadeAlba@ibm.com</t>
  </si>
  <si>
    <t>andy.hernandez@ibm.com</t>
  </si>
  <si>
    <t>Mauricio.Marty@ibm.com</t>
  </si>
  <si>
    <t>edgar.ochoa@ibm.com</t>
  </si>
  <si>
    <t>Alexis.Trujillo@ibm.com</t>
  </si>
  <si>
    <t>Jose.Alejandro.Alvarado.Sifuentes@ibm.com</t>
  </si>
  <si>
    <t>Eduardo.A.Rodriguez.A@ibm.com</t>
  </si>
  <si>
    <t>mfernanda.acosta@ibm.com</t>
  </si>
  <si>
    <t>laksmi.villarreal@ibm.com</t>
  </si>
  <si>
    <t>ivan.casasm@ibm.com</t>
  </si>
  <si>
    <t>mferg.santiago@ibm.com</t>
  </si>
  <si>
    <t>cassandra.miranda@ibm.com</t>
  </si>
  <si>
    <t>landy.mucino@ibm.com</t>
  </si>
  <si>
    <t>Jean.HC@ibm.com</t>
  </si>
  <si>
    <t>samuel.romo1@ibm.com</t>
  </si>
  <si>
    <t>Lorena.Uribe1@ibm.com</t>
  </si>
  <si>
    <t>andrea.huertas@ibm.com</t>
  </si>
  <si>
    <t>melanie.mea@ibm.com</t>
  </si>
  <si>
    <t>mariana.tarossi@ibm.com</t>
  </si>
  <si>
    <t>jeanmagnovf@ibm.com</t>
  </si>
  <si>
    <t>Agnes.Almeida.Preuss@ibm.com</t>
  </si>
  <si>
    <t>gois.julia@ibm.com</t>
  </si>
  <si>
    <t>Dimitri.Albano.Oliveira@ibm.com</t>
  </si>
  <si>
    <t>Joon.Kim2@ibm.com</t>
  </si>
  <si>
    <t>Leonardo.Maia1@ibm.com</t>
  </si>
  <si>
    <t>Giovanni.Pantarotto@ibm.com</t>
  </si>
  <si>
    <t>victor@ibm.com</t>
  </si>
  <si>
    <t>gpleite@ibm.com</t>
  </si>
  <si>
    <t>Danillo.Ferreira@ibm.com</t>
  </si>
  <si>
    <t>Thiago.Alves1@ibm.com</t>
  </si>
  <si>
    <t>gabrielly.alves@ibm.com</t>
  </si>
  <si>
    <t>Leonardo.Itahara@ibm.com</t>
  </si>
  <si>
    <t>bruno.luiz@ibm.com</t>
  </si>
  <si>
    <t>jenniferpas@ibm.com</t>
  </si>
  <si>
    <t>Thalyta.Christina.Francisco1@ibm.com</t>
  </si>
  <si>
    <t>Marcella.Ana@ibm.com</t>
  </si>
  <si>
    <t>Bruno.Silva1@ibm.com</t>
  </si>
  <si>
    <t>Bruna.Meneguzzi1@ibm.com</t>
  </si>
  <si>
    <t>Daniel.Augusto.Granna1@ibm.com</t>
  </si>
  <si>
    <t>maria.eduarda.nascimento@ibm.com</t>
  </si>
  <si>
    <t>Alexis.Crespo@ibm.com</t>
  </si>
  <si>
    <t>nicolasfresco@ibm.com</t>
  </si>
  <si>
    <t>gabriela.chacon@ibm.com</t>
  </si>
  <si>
    <t>Ezequiel.Breiterman@ibm.com</t>
  </si>
  <si>
    <t>PaolaC.Diaz@ibm.com</t>
  </si>
  <si>
    <t>Gimena.Melisa.Maza@ibm.com</t>
  </si>
  <si>
    <t>Marcos.Perche@ibm.com</t>
  </si>
  <si>
    <t>Tomas.Corolli@ibm.com</t>
  </si>
  <si>
    <t>Jose.Luis.Espinoza.Osorio@ibm.com</t>
  </si>
  <si>
    <t>ray.picharde@ibm.com</t>
  </si>
  <si>
    <t>Miguel.Angel.Saucedo.Santana@ibm.com</t>
  </si>
  <si>
    <t>Package Specialist-SAP SCM WMS</t>
  </si>
  <si>
    <t>Ivone.Martinez@ibm.com</t>
  </si>
  <si>
    <t>raul.pedraza@ibm.com</t>
  </si>
  <si>
    <t>michelle.caballeror@ibm.com</t>
  </si>
  <si>
    <t>sartiaguin.octavio@ibm.com</t>
  </si>
  <si>
    <t>bruno.andrade2@ibm.com</t>
  </si>
  <si>
    <t>thiago-xavier@ibm.com</t>
  </si>
  <si>
    <t>isabella.sandes@ibm.com</t>
  </si>
  <si>
    <t>Lana.Eduarda.Schimitez@ibm.com</t>
  </si>
  <si>
    <t>Roberto.Javier.Lagger@ibm.com</t>
  </si>
  <si>
    <t>joaov.blanco@ibm.com</t>
  </si>
  <si>
    <t>Yago.Costa1@ibm.com</t>
  </si>
  <si>
    <t>Roberto.Trales@ibm.com</t>
  </si>
  <si>
    <t>lucasgibim@ibm.com</t>
  </si>
  <si>
    <t>Thomas.Alves@ibm.com</t>
  </si>
  <si>
    <t>isabela.medeiros@ibm.com</t>
  </si>
  <si>
    <t>Joao.Victor.Fernandes@ibm.com</t>
  </si>
  <si>
    <t>geduardo@ibm.com</t>
  </si>
  <si>
    <t>Yuri.Machado1@ibm.com</t>
  </si>
  <si>
    <t>ialmeida@ibm.com</t>
  </si>
  <si>
    <t>Pablo.Vinicius.Moreira.Santos1@ibm.com</t>
  </si>
  <si>
    <t>PLAN-399EFAF2E5DB</t>
  </si>
  <si>
    <t>laurastortiv@ibm.com</t>
  </si>
  <si>
    <t>BrunaMirela@ibm.com</t>
  </si>
  <si>
    <t>gabriela.calmeida@ibm.com</t>
  </si>
  <si>
    <t>juliah@ibm.com</t>
  </si>
  <si>
    <t>Rafael.Matos@ibm.com</t>
  </si>
  <si>
    <t>Leonardo.Luca.Ribeiro1@ibm.com</t>
  </si>
  <si>
    <t>Ana.Paula.Silva@ibm.com</t>
  </si>
  <si>
    <t>v.magda@ibm.com</t>
  </si>
  <si>
    <t>AndressaTimoteo@ibm.com</t>
  </si>
  <si>
    <t>mariaelizaferrari@ibm.com</t>
  </si>
  <si>
    <t>amanda.herran@ibm.com</t>
  </si>
  <si>
    <t>inara@ibm.com</t>
  </si>
  <si>
    <t>n.ballester@ibm.com</t>
  </si>
  <si>
    <t>laraldb@ibm.com</t>
  </si>
  <si>
    <t>Luiz.oleia2@ibm.com</t>
  </si>
  <si>
    <t>andre.schatzmann@ibm.com</t>
  </si>
  <si>
    <t>manuela.sbernadino@ibm.com</t>
  </si>
  <si>
    <t>PLAN-A493E8545919</t>
  </si>
  <si>
    <t>juana@ibm.com</t>
  </si>
  <si>
    <t>wsilva@ibm.com</t>
  </si>
  <si>
    <t>veronicagesteira@ibm.com</t>
  </si>
  <si>
    <t>julianamoreno@ibm.com</t>
  </si>
  <si>
    <t>daniel.costa1@ibm.com</t>
  </si>
  <si>
    <t>cgabriella@ibm.com</t>
  </si>
  <si>
    <t>kevin.aramaki1@ibm.com</t>
  </si>
  <si>
    <t>nataliagmattos@ibm.com</t>
  </si>
  <si>
    <t>davy.alves@ibm.com</t>
  </si>
  <si>
    <t>vitoria-reis@ibm.com</t>
  </si>
  <si>
    <t>Fabricio.Ernesto.Santos@ibm.com</t>
  </si>
  <si>
    <t>Athays.Laiane.Cassiano@ibm.com</t>
  </si>
  <si>
    <t>alexia.vasconcellos@ibm.com</t>
  </si>
  <si>
    <t>LeticiaPinheiro@ibm.com</t>
  </si>
  <si>
    <t>veronicaisobe@ibm.com</t>
  </si>
  <si>
    <t>camillagama@ibm.com</t>
  </si>
  <si>
    <t>Leticia.Mancini@ibm.com</t>
  </si>
  <si>
    <t>cibele.carvalho1@ibm.com</t>
  </si>
  <si>
    <t>Aline.Silva2@ibm.com</t>
  </si>
  <si>
    <t>Gabriela.Matsunaga@ibm.com</t>
  </si>
  <si>
    <t>gabriela.oshima@ibm.com</t>
  </si>
  <si>
    <t>Giovanna.Campos1@ibm.com</t>
  </si>
  <si>
    <t>domingueslais@ibm.com</t>
  </si>
  <si>
    <t>v.oliveira@ibm.com</t>
  </si>
  <si>
    <t>lays.nascimento@ibm.com</t>
  </si>
  <si>
    <t>Michelly.Lima@ibm.com</t>
  </si>
  <si>
    <t>juliane.monteiro@ibm.com</t>
  </si>
  <si>
    <t>vsombra@ibm.com</t>
  </si>
  <si>
    <t>Suzana.Santos@ibm.com</t>
  </si>
  <si>
    <t>Ananda.Fernandes@ibm.com</t>
  </si>
  <si>
    <t>Bruna.Silva@ibm.com</t>
  </si>
  <si>
    <t>Kleytoncesar.ti@ibm.com</t>
  </si>
  <si>
    <t>kaue.amaral@ibm.com</t>
  </si>
  <si>
    <t>henrique.amaral@ibm.com</t>
  </si>
  <si>
    <t>monica.ferraz@ibm.com</t>
  </si>
  <si>
    <t>jacqueline@ibm.com</t>
  </si>
  <si>
    <t>sofia@ibm.com</t>
  </si>
  <si>
    <t>Adriana.Archanjo1@ibm.com</t>
  </si>
  <si>
    <t>barbara.ep@ibm.com</t>
  </si>
  <si>
    <t>Karina.Nascimento1@ibm.com</t>
  </si>
  <si>
    <t>brenda.ssilva@ibm.com</t>
  </si>
  <si>
    <t>jessica.matte@ibm.com</t>
  </si>
  <si>
    <t>Samara.soares@ibm.com</t>
  </si>
  <si>
    <t>mcararine@ibm.com</t>
  </si>
  <si>
    <t>sabrina.silva1@ibm.com</t>
  </si>
  <si>
    <t>PLAN-574B526DFE33</t>
  </si>
  <si>
    <t>victdias.mayara@ibm.com</t>
  </si>
  <si>
    <t>Gabriel.Pereira@ibm.com</t>
  </si>
  <si>
    <t>Dseagull@ibm.com</t>
  </si>
  <si>
    <t>helensilva@ibm.com</t>
  </si>
  <si>
    <t>amanda.mayra.oliveira@ibm.com</t>
  </si>
  <si>
    <t>leisegoi@ibm.com</t>
  </si>
  <si>
    <t>mateusrigon@ibm.com</t>
  </si>
  <si>
    <t>viviane-bresolin@ibm.com</t>
  </si>
  <si>
    <t>Vitor.Bueno@ibm.com</t>
  </si>
  <si>
    <t>fergeraldello@ibm.com</t>
  </si>
  <si>
    <t>Beatriz.Nunes@ibm.com</t>
  </si>
  <si>
    <t>luanda.brito@ibm.com</t>
  </si>
  <si>
    <t>Elson.de.Souza.Santos1@ibm.com</t>
  </si>
  <si>
    <t>ste.santanna@ibm.com</t>
  </si>
  <si>
    <t>erica.coelho@ibm.com</t>
  </si>
  <si>
    <t>MaryGoncalves@ibm.com</t>
  </si>
  <si>
    <t>Ingrid.Lyra@ibm.com</t>
  </si>
  <si>
    <t>thamires.santos1@ibm.com</t>
  </si>
  <si>
    <t>laura.alencar1@ibm.com</t>
  </si>
  <si>
    <t>marlypassos@ibm.com</t>
  </si>
  <si>
    <t>jean.marciano@ibm.com</t>
  </si>
  <si>
    <t>Application Developer-RDBMS</t>
  </si>
  <si>
    <t>gabriela-teixeira@ibm.com</t>
  </si>
  <si>
    <t>lmartins@ibm.com</t>
  </si>
  <si>
    <t>danielcr@ibm.com</t>
  </si>
  <si>
    <t>Igor.Ortiz@ibm.com</t>
  </si>
  <si>
    <t>alinetrimachado@ibm.com</t>
  </si>
  <si>
    <t>Mariana.Nascimento@ibm.com</t>
  </si>
  <si>
    <t>guilherme.datilio@ibm.com</t>
  </si>
  <si>
    <t>alvaro.pereira@ibm.com</t>
  </si>
  <si>
    <t>carlahilst@ibm.com</t>
  </si>
  <si>
    <t>andersonrg@ibm.com</t>
  </si>
  <si>
    <t>klgrecco@ibm.com</t>
  </si>
  <si>
    <t>thais.souza2@ibm.com</t>
  </si>
  <si>
    <t>dalbello@ibm.com</t>
  </si>
  <si>
    <t>maia@ibm.com</t>
  </si>
  <si>
    <t>alexia@ibm.com</t>
  </si>
  <si>
    <t>milenadamata@ibm.com</t>
  </si>
  <si>
    <t>lais.renata.oliveira1@ibm.com</t>
  </si>
  <si>
    <t>miguel.hluna@ibm.com</t>
  </si>
  <si>
    <t>oliver-garcia@ibm.com</t>
  </si>
  <si>
    <t>karenabad@ibm.com</t>
  </si>
  <si>
    <t>alanjgm@ibm.com</t>
  </si>
  <si>
    <t>Alessandro.Gomez@ibm.com</t>
  </si>
  <si>
    <t>alondra.virrey.a@ibm.com</t>
  </si>
  <si>
    <t>Daniela.Michelle.Borja@ibm.com</t>
  </si>
  <si>
    <t>Diana.Yesenia.Campos@ibm.com</t>
  </si>
  <si>
    <t>mora@ibm.com</t>
  </si>
  <si>
    <t>Erick.d.alvarez@ibm.com</t>
  </si>
  <si>
    <t>Francisco.J.Zavala@ibm.com</t>
  </si>
  <si>
    <t>Javier.Cortez@ibm.com</t>
  </si>
  <si>
    <t>Jonathan.Paul.Medina.Gamino1@ibm.com</t>
  </si>
  <si>
    <t>jorge.mendez@ibm.com</t>
  </si>
  <si>
    <t>Josue.Kevin.Padilla@ibm.com</t>
  </si>
  <si>
    <t>marreguinp@ibm.com</t>
  </si>
  <si>
    <t>alvarez.mauro@ibm.com</t>
  </si>
  <si>
    <t>Monica.Nayelli.Vazquez@ibm.com</t>
  </si>
  <si>
    <t>nancy.medina@ibm.com</t>
  </si>
  <si>
    <t>sarashember@ibm.com</t>
  </si>
  <si>
    <t>Veronica.QD@ibm.com</t>
  </si>
  <si>
    <t>k.homem@ibm.com</t>
  </si>
  <si>
    <t>odilon@ibm.com</t>
  </si>
  <si>
    <t>analima@ibm.com</t>
  </si>
  <si>
    <t>dani.souza@ibm.com</t>
  </si>
  <si>
    <t>Hellen.FerreiraCA@ibm.com</t>
  </si>
  <si>
    <t>marcos.mgil@ibm.com</t>
  </si>
  <si>
    <t>estrella@ibm.com</t>
  </si>
  <si>
    <t>glzacarias@ibm.com</t>
  </si>
  <si>
    <t>Beatriz.AndradeLopes@ibm.com</t>
  </si>
  <si>
    <t>taina.gusmao@ibm.com</t>
  </si>
  <si>
    <t>Camila.Santos1@ibm.com</t>
  </si>
  <si>
    <t>Leonardo.Pereira1@ibm.com</t>
  </si>
  <si>
    <t>Pedro.Campos@ibm.com</t>
  </si>
  <si>
    <t>clarice.calilm@ibm.com</t>
  </si>
  <si>
    <t>Gabriela.Melo1@ibm.com</t>
  </si>
  <si>
    <t>laurakotaki@ibm.com</t>
  </si>
  <si>
    <t>Renan.Alves@ibm.com</t>
  </si>
  <si>
    <t>gand@ibm.com</t>
  </si>
  <si>
    <t>anacarolina@ibm.com</t>
  </si>
  <si>
    <t>Lucas.Felipe.Lopes@ibm.com</t>
  </si>
  <si>
    <t>thais.sts@ibm.com</t>
  </si>
  <si>
    <t>Joao.Cerqueira1@ibm.com</t>
  </si>
  <si>
    <t>Gabriel.Tatsuya.Kuroda@ibm.com</t>
  </si>
  <si>
    <t>Diego.Campas@ibm.com</t>
  </si>
  <si>
    <t>blanca.garcia@ibm.com</t>
  </si>
  <si>
    <t>jocelyn.mece1@ibm.com</t>
  </si>
  <si>
    <t>Marco.Antonio.Prado.Garcia1@ibm.com</t>
  </si>
  <si>
    <t>Santiago.ViCor@ibm.com</t>
  </si>
  <si>
    <t>Jennifer.Melendez@ibm.com</t>
  </si>
  <si>
    <t>Edgar.Salome@ibm.com</t>
  </si>
  <si>
    <t>federico.martinez@ibm.com</t>
  </si>
  <si>
    <t>miguelfigueroa@ibm.com</t>
  </si>
  <si>
    <t>Gerardo.Arturo.Quiroz@ibm.com</t>
  </si>
  <si>
    <t>Nohemy.SalazarPesquera@ibm.com</t>
  </si>
  <si>
    <t>Giovanna.Malvestiti@ibm.com</t>
  </si>
  <si>
    <t>Leticia.De.Sousa.Costa1@ibm.com</t>
  </si>
  <si>
    <t>Joao.Victor.Bernardino@ibm.com</t>
  </si>
  <si>
    <t>Henrique.Vital.Carvalho1@ibm.com</t>
  </si>
  <si>
    <t>Gabriel.Leite1@ibm.com</t>
  </si>
  <si>
    <t>Tais.Kernkraut1@ibm.com</t>
  </si>
  <si>
    <t>bianca.cunha@ibm.com</t>
  </si>
  <si>
    <t>kamilatieppo@ibm.com</t>
  </si>
  <si>
    <t>carlagoess@ibm.com</t>
  </si>
  <si>
    <t>lubuenos@ibm.com</t>
  </si>
  <si>
    <t>Mariella.Soldera1@ibm.com</t>
  </si>
  <si>
    <t>paulo.pizelli@ibm.com</t>
  </si>
  <si>
    <t>csantini@ibm.com</t>
  </si>
  <si>
    <t>Jessica.Araujo1@ibm.com</t>
  </si>
  <si>
    <t>camila.veiga@ibm.com</t>
  </si>
  <si>
    <t>J.Fernando.Cortes.S@ibm.com</t>
  </si>
  <si>
    <t>hugobarreto@ibm.com</t>
  </si>
  <si>
    <t>Application Developer-Experience FullStack</t>
  </si>
  <si>
    <t>anaxavier@ibm.com</t>
  </si>
  <si>
    <t>renata.brito@ibm.com</t>
  </si>
  <si>
    <t>julia.hormuth@ibm.com</t>
  </si>
  <si>
    <t>gerardogutierrezt@ibm.com</t>
  </si>
  <si>
    <t>Riquelmy.Araujo@ibm.com</t>
  </si>
  <si>
    <t>ilg@ibm.com</t>
  </si>
  <si>
    <t>mariaeduardaes@ibm.com</t>
  </si>
  <si>
    <t>Bruno.Falango1@ibm.com</t>
  </si>
  <si>
    <t>Carlos.Eduardo.Flota@ibm.com</t>
  </si>
  <si>
    <t>Beatriz.Rangel1@ibm.com</t>
  </si>
  <si>
    <t>pjurado@ibm.com</t>
  </si>
  <si>
    <t>Mauro.Yeudiel.Diaz@ibm.com</t>
  </si>
  <si>
    <t>fatima.gaytan@ibm.com</t>
  </si>
  <si>
    <t>Bruna.Felix.Barbosa@ibm.com</t>
  </si>
  <si>
    <t>Jessica.Flavia@ibm.com</t>
  </si>
  <si>
    <t>Roberta.Silva@ibm.com</t>
  </si>
  <si>
    <t>Brandon.Alexis.Molina@ibm.com</t>
  </si>
  <si>
    <t>EdgarReyes@ibm.com</t>
  </si>
  <si>
    <t>Miguel.Leopoldo.Ramirez@ibm.com</t>
  </si>
  <si>
    <t>Alex.Ortiz10@ibm.com</t>
  </si>
  <si>
    <t>diego.campas@ibm.com</t>
  </si>
  <si>
    <t>Jessica-Delgado@ibm.com</t>
  </si>
  <si>
    <t>Application Developer-AWS Cloud FullStack</t>
  </si>
  <si>
    <t>tplevak@ibm.com</t>
  </si>
  <si>
    <t>AgustinaWegman@ibm.com</t>
  </si>
  <si>
    <t>mvillaabrille@ibm.com</t>
  </si>
  <si>
    <t>Kubit.Julio@ibm.com</t>
  </si>
  <si>
    <t>Pedro.Paulo.Mota@ibm.com</t>
  </si>
  <si>
    <t>Amayrani.Fernandez.Garcia1@ibm.com</t>
  </si>
  <si>
    <t>inakisk@ibm.com</t>
  </si>
  <si>
    <t>gui@ibm.com</t>
  </si>
  <si>
    <t>Saul.Saabedra@ibm.com</t>
  </si>
  <si>
    <t>marco.nava.hdz@ibm.com</t>
  </si>
  <si>
    <t>Angel.Eduardo.Gonzalez@ibm.com</t>
  </si>
  <si>
    <t>Marcos.Ivan.Zuniga.Perez1@ibm.com</t>
  </si>
  <si>
    <t>cristopher.pineda.vicencio@ibm.com</t>
  </si>
  <si>
    <t>Rafael.Cardozo@ibm.com</t>
  </si>
  <si>
    <t>Gabriel.Miranda1@ibm.com</t>
  </si>
  <si>
    <t>Mariana.Tany@ibm.com</t>
  </si>
  <si>
    <t>bernardooliveira@ibm.com</t>
  </si>
  <si>
    <t>DianaAldaza@ibm.com</t>
  </si>
  <si>
    <t>lujano@ibm.com</t>
  </si>
  <si>
    <t>Ramiro.Alvarez.Saldanaa@ibm.com</t>
  </si>
  <si>
    <t>Gerardo.Adalberto.Calderon@ibm.com</t>
  </si>
  <si>
    <t>Adrian.Renteria@ibm.com</t>
  </si>
  <si>
    <t>Laura.Oliveira1@ibm.com</t>
  </si>
  <si>
    <t>Ana.Gasca@ibm.com</t>
  </si>
  <si>
    <t>alexialegorreta@ibm.com</t>
  </si>
  <si>
    <t>milena.dias1@ibm.com</t>
  </si>
  <si>
    <t>raphael.balmant@ibm.com</t>
  </si>
  <si>
    <t>lucas.azevedosm@ibm.com</t>
  </si>
  <si>
    <t>jeanssilveira@ibm.com</t>
  </si>
  <si>
    <t>Juan.Carlos.Abdala@ibm.com</t>
  </si>
  <si>
    <t>Application Consultant-AWS Cloud</t>
  </si>
  <si>
    <t>stephaniesaggal@ibm.com</t>
  </si>
  <si>
    <t>aapa@ibm.com</t>
  </si>
  <si>
    <t>thaisbianchini@ibm.com</t>
  </si>
  <si>
    <t>manuelriosg@ibm.com</t>
  </si>
  <si>
    <t>Brianalfredmr@ibm.com</t>
  </si>
  <si>
    <t>Alannis.Guadalupe.Davalos@ibm.com</t>
  </si>
  <si>
    <t>dw.martins@ibm.com</t>
  </si>
  <si>
    <t>francine.prado@ibm.com</t>
  </si>
  <si>
    <t>Luiz.Goncalves@ibm.com</t>
  </si>
  <si>
    <t>ximena.cervantes@ibm.com</t>
  </si>
  <si>
    <t>massieriagustin@ibm.com</t>
  </si>
  <si>
    <t>Eandrada@ibm.com</t>
  </si>
  <si>
    <t>Kevin.Leonel.Cazon@ibm.com</t>
  </si>
  <si>
    <t>mgarro@ibm.com</t>
  </si>
  <si>
    <t>Camila.Guadagni@ibm.com</t>
  </si>
  <si>
    <t>trinidad.faccini@ibm.com</t>
  </si>
  <si>
    <t>LeandroViceconte@ibm.com</t>
  </si>
  <si>
    <t>arianebarbosa@ibm.com</t>
  </si>
  <si>
    <t>carla.possati@ibm.com</t>
  </si>
  <si>
    <t>Nathalia.Borges1@ibm.com</t>
  </si>
  <si>
    <t>Maria.Gabriela.De.Melo.Oliveira1@ibm.com</t>
  </si>
  <si>
    <t>paulacarlos@ibm.com</t>
  </si>
  <si>
    <t>Paulo.Eduardo.Silva@ibm.com</t>
  </si>
  <si>
    <t>Victor.Augusto.Resende@ibm.com</t>
  </si>
  <si>
    <t>Caroline.Ushirobira1@ibm.com</t>
  </si>
  <si>
    <t>Emanuelle.Moco1@ibm.com</t>
  </si>
  <si>
    <t>mtriveloni@ibm.com</t>
  </si>
  <si>
    <t>CIC_LA_SSA_2022_02_15_a</t>
  </si>
  <si>
    <t>teresita@ibm.com</t>
  </si>
  <si>
    <t>Athenas.Marlene.GM@ibm.com</t>
  </si>
  <si>
    <t>CIC_NA_2022_03_15_a</t>
  </si>
  <si>
    <t>CIC_NA_2022_03_14_a</t>
  </si>
  <si>
    <t>gabriel.grant@ibm.com</t>
  </si>
  <si>
    <t>Thomas.Frazier@ibm.com</t>
  </si>
  <si>
    <t>Johndprice@ibm.com</t>
  </si>
  <si>
    <t>Amanda.Powell@ibm.com</t>
  </si>
  <si>
    <t>GEO_China_2022_03_30_a</t>
  </si>
  <si>
    <t>Nora.Amar@ibm.com</t>
  </si>
  <si>
    <t>Tejas.Kothari@ibm.com</t>
  </si>
  <si>
    <t>SHAKIMBEKOV.RAKHAT@ibm.com</t>
  </si>
  <si>
    <t>Kash.JAGTIANI@ibm.com</t>
  </si>
  <si>
    <t>Philip.Schurings@ibm.com</t>
  </si>
  <si>
    <t>GEO_EU_2022_04_06_a</t>
  </si>
  <si>
    <t>GEO_EU_2022_04_06_b</t>
  </si>
  <si>
    <t>Pierre.Muletier@ibm.com</t>
  </si>
  <si>
    <t>Tyler.Concannon@ibm.com</t>
  </si>
  <si>
    <t>Anastasia.Zabludovskaya@ibm.com</t>
  </si>
  <si>
    <t>Chloe.Robertson@ibm.com</t>
  </si>
  <si>
    <t>pj.adam@ibm.com</t>
  </si>
  <si>
    <t>Maria-Christina.Mourelatou@ibm.com</t>
  </si>
  <si>
    <t>sam.barnes@ibm.com</t>
  </si>
  <si>
    <t>Rishaanth.Ananthajeyasri@ibm.com</t>
  </si>
  <si>
    <t>Patrick.Small@ibm.com</t>
  </si>
  <si>
    <t>Lydia.Carleton@ibm.com</t>
  </si>
  <si>
    <t>Nestor.Ruiz@ibm.com</t>
  </si>
  <si>
    <t>Sukirti.Lohani@ibm.com</t>
  </si>
  <si>
    <t>abi.broberg@ibm.com</t>
  </si>
  <si>
    <t>Suleman-Hussain@ibm.com</t>
  </si>
  <si>
    <t>Mukhtar.Ata@ibm.com</t>
  </si>
  <si>
    <t>Mason.Stevens@ibm.com</t>
  </si>
  <si>
    <t>Alessandro.Placido.Luise@ibm.com</t>
  </si>
  <si>
    <t>Martina.Zappanico@ibm.com</t>
  </si>
  <si>
    <t>Tommaso.Viani@ibm.com</t>
  </si>
  <si>
    <t>Yuri.Lombardo@ibm.com</t>
  </si>
  <si>
    <t>Julius.Scheifele@ibm.com</t>
  </si>
  <si>
    <t>Kathrina.Traub@ibm.com</t>
  </si>
  <si>
    <t>Jana.Diefenbach@de.ibm.com</t>
  </si>
  <si>
    <t>Gregor.Gillner@ibm.com</t>
  </si>
  <si>
    <t>ingrid.majdalani@ibm.com</t>
  </si>
  <si>
    <t>dominik.lenz@de.ibm.com</t>
  </si>
  <si>
    <t>Fabian.Schulz1@ibm.com</t>
  </si>
  <si>
    <t>Leif.Schumacher@ibm.com</t>
  </si>
  <si>
    <t>Chante.Brown@ibm.com</t>
  </si>
  <si>
    <t>Markus.Hoppe@ibm.com</t>
  </si>
  <si>
    <t>Neumann@ibm.com</t>
  </si>
  <si>
    <t>Annalena.Simmet@ibm.com</t>
  </si>
  <si>
    <t>Lukas.Schneider@ibm.com</t>
  </si>
  <si>
    <t>Julien.Tirard@ibm.com</t>
  </si>
  <si>
    <t>Kjell.Wohlenberg@ibm.com</t>
  </si>
  <si>
    <t>Yana.Musiienko@ibm.com</t>
  </si>
  <si>
    <t>Franziska.Schmidt@ibm.com</t>
  </si>
  <si>
    <t>Antonio.Oliveira1@ibm.com</t>
  </si>
  <si>
    <t>PLAN-2B28AB4ED63A</t>
  </si>
  <si>
    <t>Package Consultant-Workday Benefits &amp; Compensation</t>
  </si>
  <si>
    <t>CIC_LA_Brazil_2022_04_12_a</t>
  </si>
  <si>
    <t>Aline.Henriques@ibm.com</t>
  </si>
  <si>
    <t>mariabaia@ibm.com</t>
  </si>
  <si>
    <t>Mariana.R.Santana@ibm.com</t>
  </si>
  <si>
    <t>Veronica.Oliveira@ibm.com</t>
  </si>
  <si>
    <t>mariannebueno@ibm.com</t>
  </si>
  <si>
    <t>vanessakaplum@ibm.com</t>
  </si>
  <si>
    <t>Carlos.Daniel.Ruiz.Castillo1@ibm.com</t>
  </si>
  <si>
    <t>carlos.loaeza@ibm.com</t>
  </si>
  <si>
    <t>Edgar.Alvarez@ibm.com</t>
  </si>
  <si>
    <t>EduardoMartellHH@ibm.com</t>
  </si>
  <si>
    <t>erick.hidalgos@ibm.com</t>
  </si>
  <si>
    <t>evelyndejesus.nerilucero@ibm.com</t>
  </si>
  <si>
    <t>Luis.Ceciliano@ibm.com</t>
  </si>
  <si>
    <t>Eduardo.Soria@ibm.com</t>
  </si>
  <si>
    <t>victoria.ferreira@ibm.com</t>
  </si>
  <si>
    <t>Guilherme.A.Oliveira@ibm.com</t>
  </si>
  <si>
    <t>Daniela.Wassmer@ibm.com</t>
  </si>
  <si>
    <t>Tobias.Fleischmann@ibm.com</t>
  </si>
  <si>
    <t>Experience Consultant-Customer &amp; Experience Transformation</t>
  </si>
  <si>
    <t>manuelrojas@ibm.com</t>
  </si>
  <si>
    <t>GEO_China_2021_11_15_a</t>
  </si>
  <si>
    <t>Amy.Qutaish@ibm.com</t>
  </si>
  <si>
    <t>Rafaela.pluz@ibm.com</t>
  </si>
  <si>
    <t>leticia.perdigao@ibm.com</t>
  </si>
  <si>
    <t>Kenzo.Ishibashi@ibm.com</t>
  </si>
  <si>
    <t>cris.paulino@ibm.com</t>
  </si>
  <si>
    <t>priscila.mendes@ibm.com</t>
  </si>
  <si>
    <t>daiane.domingos@ibm.com</t>
  </si>
  <si>
    <t>Larissa.Batista.Testi@ibm.com</t>
  </si>
  <si>
    <t>Larissa.Lima.Chinchette@ibm.com</t>
  </si>
  <si>
    <t>Sonia.Aparecida.Moraes.Peron.Oliveira1@ibm.com</t>
  </si>
  <si>
    <t>Juliana.Almodovar@ibm.com</t>
  </si>
  <si>
    <t>aline.lima@ibm.com</t>
  </si>
  <si>
    <t>Kathleen.Nogueira.Ribeiro@ibm.com</t>
  </si>
  <si>
    <t>CIC_NA_2022_04_25_a</t>
  </si>
  <si>
    <t>Avian.Richardson@ibm.com</t>
  </si>
  <si>
    <t>Cadence.Pearson@ibm.com</t>
  </si>
  <si>
    <t>Carlos.Pinto@ibm.com</t>
  </si>
  <si>
    <t>Luke.Hawley@ibm.com</t>
  </si>
  <si>
    <t>Eiad.M.Odeh@ibm.com</t>
  </si>
  <si>
    <t>Ethan.Gillespie@ibm.com</t>
  </si>
  <si>
    <t>Jada.Delpit@ibm.com</t>
  </si>
  <si>
    <t>Jasmine.Jones3@ibm.com</t>
  </si>
  <si>
    <t>Jason.LaMotte@ibm.com</t>
  </si>
  <si>
    <t>Katerri.McWright@ibm.com</t>
  </si>
  <si>
    <t>mjparatore@ibm.com</t>
  </si>
  <si>
    <t>moussabagayoko@ibm.com</t>
  </si>
  <si>
    <t>Sammi.Jacobs@ibm.com</t>
  </si>
  <si>
    <t>Simon.Busari@ibm.com</t>
  </si>
  <si>
    <t>fpatel@ibm.com</t>
  </si>
  <si>
    <t>Jing.Xu88@ibm.com</t>
  </si>
  <si>
    <t>Mohamed.Sodani@ibm.com</t>
  </si>
  <si>
    <t>neetha.alex@ibm.com</t>
  </si>
  <si>
    <t>singh.veeryuvraj@ibm.com</t>
  </si>
  <si>
    <t>Aruna.Reddy@ibm.com</t>
  </si>
  <si>
    <t>Caleb.Eric.Brace@ibm.com</t>
  </si>
  <si>
    <t>Neha.Rajan@ibm.com</t>
  </si>
  <si>
    <t>Sivaprabha.Manoharan@ibm.com</t>
  </si>
  <si>
    <t>Surjit.Kumar@ibm.com</t>
  </si>
  <si>
    <t>Justin.Steward@ibm.com</t>
  </si>
  <si>
    <t>Muhammad.Amin@ibm.com</t>
  </si>
  <si>
    <t>Zachary.Bickford@ibm.com</t>
  </si>
  <si>
    <t>Kristie.Au@ibm.com</t>
  </si>
  <si>
    <t>Russell.Abraira@ibm.com</t>
  </si>
  <si>
    <t>John.Basilio@ibm.com</t>
  </si>
  <si>
    <t>Gun.Grex.Emocling@ibm.com</t>
  </si>
  <si>
    <t>Jhune.Castillo@ibm.com</t>
  </si>
  <si>
    <t>Reynan.Jalamana@ibm.com</t>
  </si>
  <si>
    <t>Japheth.Sison@ibm.com</t>
  </si>
  <si>
    <t>luis.araneta@ibm.com</t>
  </si>
  <si>
    <t>yancy.reyes@ibm.com</t>
  </si>
  <si>
    <t>angelo.torres@ibm.com</t>
  </si>
  <si>
    <t>Salve.Romano@ibm.com</t>
  </si>
  <si>
    <t>Virlin.Santiago@ibm.com</t>
  </si>
  <si>
    <t>Alyssa.Karla.Apura@ibm.com</t>
  </si>
  <si>
    <t>Raphael.Laguda@ibm.com</t>
  </si>
  <si>
    <t>Cedric.Fernandez@ibm.com</t>
  </si>
  <si>
    <t>Package Consultant-Workday Talent Management</t>
  </si>
  <si>
    <t>Mateus.Melo@ibm.com</t>
  </si>
  <si>
    <t xml:space="preserve">
isabele.lorena@ibm.com</t>
  </si>
  <si>
    <t>vinicius.campos19@ibm.com</t>
  </si>
  <si>
    <t>caiquecastrosantana@ibm.com</t>
  </si>
  <si>
    <t>mariane.freitas@ibm.com</t>
  </si>
  <si>
    <t>ana.costa@ibm.com</t>
  </si>
  <si>
    <t>yanka@ibm.com</t>
  </si>
  <si>
    <t>Tauane.Sales@ibm.com</t>
  </si>
  <si>
    <t>VanessaMachado@ibm.com</t>
  </si>
  <si>
    <t>gabriela.costa@ibm.com</t>
  </si>
  <si>
    <t>cristina.prevides@ibm.com</t>
  </si>
  <si>
    <t>jvmntr@ibm.com</t>
  </si>
  <si>
    <t>Joao.Vitor.Diniz.Costa@ibm.com</t>
  </si>
  <si>
    <t xml:space="preserve">
sabrina.andrade@ibm.com</t>
  </si>
  <si>
    <t>Nathalia.Schwertner@ibm.com</t>
  </si>
  <si>
    <t>Luiscarlos.reis@ibm.com</t>
  </si>
  <si>
    <t>crisabcool-10.macedo@ibm.com</t>
  </si>
  <si>
    <t>Felipe.Padovan@ibm.com</t>
  </si>
  <si>
    <t>kayane.vieira@ibm.com</t>
  </si>
  <si>
    <t>aline.ramalho@ibm.com</t>
  </si>
  <si>
    <t>Lethicia.Moura@ibm.com</t>
  </si>
  <si>
    <t>thalita.oliveira@ibm.com</t>
  </si>
  <si>
    <t>andreza.figueiredo@ibm.com</t>
  </si>
  <si>
    <t>maria.luana@ibm.com</t>
  </si>
  <si>
    <t>pallomanunes@ibm.com</t>
  </si>
  <si>
    <t>natalia.sakamoto@ibm.com</t>
  </si>
  <si>
    <t>larissa.scunha@ibm.com</t>
  </si>
  <si>
    <t>marcelomelo@ibm.com</t>
  </si>
  <si>
    <t>gabrielbmtt25@ibm.com</t>
  </si>
  <si>
    <t>nathane.almeida@ibm.com</t>
  </si>
  <si>
    <t>Sthefanie.Costa.Amaro@ibm.com</t>
  </si>
  <si>
    <t>cesmart@ibm.com</t>
  </si>
  <si>
    <t>C:\v2\</t>
  </si>
  <si>
    <t>CIC_CEE_2022_01_31_a</t>
  </si>
  <si>
    <t>CIC_CEE_2022_03_07_a</t>
  </si>
  <si>
    <t>CIC_CEE_2022_04_04_a</t>
  </si>
  <si>
    <t>CIC_CEE_2022_04_26_a</t>
  </si>
  <si>
    <t>Georgiana.Sorina.Georgescu@ibm.com</t>
  </si>
  <si>
    <t>Florentina.Tache@ibm.com</t>
  </si>
  <si>
    <t>Adelina.Ioana.Campean@ibm.com</t>
  </si>
  <si>
    <t>Sebastian.Deme@ibm.com</t>
  </si>
  <si>
    <t>Teodor.Marginean@ibm.com</t>
  </si>
  <si>
    <t>Alexandru.Mosgoreanu@ibm.com</t>
  </si>
  <si>
    <t>Madalin.Tuca@ibm.com</t>
  </si>
  <si>
    <t>Ignas.Veleckis@ibm.com</t>
  </si>
  <si>
    <t>Albert.Misevic@ibm.com</t>
  </si>
  <si>
    <t>Berta.Doksaite@ibm.com</t>
  </si>
  <si>
    <t>Aivaras.Kursevicius@ibm.com</t>
  </si>
  <si>
    <t>miriama.jackaninova@ibm.com</t>
  </si>
  <si>
    <t>Liudas.Stonys@ibm.com</t>
  </si>
  <si>
    <t>Alexandru.Marian.Balan@ibm.com</t>
  </si>
  <si>
    <t>Georgiana.Bataraga@ibm.com</t>
  </si>
  <si>
    <t>Iulia.Brezoi@ibm.com</t>
  </si>
  <si>
    <t>Andrei.Constantin@ibm.com</t>
  </si>
  <si>
    <t>Paula.Dogariu@ibm.com</t>
  </si>
  <si>
    <t>raul.rotar@ibm.com</t>
  </si>
  <si>
    <t>Elena.Stroia@ibm.com</t>
  </si>
  <si>
    <t>adrian.tuchel@ibm.com</t>
  </si>
  <si>
    <t>Andreea.Zamfir@ibm.com</t>
  </si>
  <si>
    <t>Kamila.Uherekova@ibm.com</t>
  </si>
  <si>
    <t>Dominika.Listiakova@ibm.com</t>
  </si>
  <si>
    <t>Maros.Chudy@ibm.com</t>
  </si>
  <si>
    <t>cristina.chioreanu@ibm.com</t>
  </si>
  <si>
    <t>Karolina.Kulbyte@ibm.com</t>
  </si>
  <si>
    <t>Laura.Kovarskyte@ibm.com</t>
  </si>
  <si>
    <t>Dominykas.Talandis@ibm.com</t>
  </si>
  <si>
    <t>Darius.Gajauskas@ibm.com</t>
  </si>
  <si>
    <t>Daniel.Dunovskij@ibm.com</t>
  </si>
  <si>
    <t>azgavardici@ibm.com</t>
  </si>
  <si>
    <t>diana.ioana.velescu@ibm.com</t>
  </si>
  <si>
    <t>Adina-Florina.Radu@ibm.com</t>
  </si>
  <si>
    <t>raul.tiptis@ibm.com</t>
  </si>
  <si>
    <t>Andrei.Tomescu@ibm.com</t>
  </si>
  <si>
    <t>andreea.grigore@ibm.com</t>
  </si>
  <si>
    <t>Egle.Akulionyte.Vosyliene@ibm.com</t>
  </si>
  <si>
    <t>Cleopatra.Begal@ibm.com</t>
  </si>
  <si>
    <t>Vlad.Beiusanu@ibm.com</t>
  </si>
  <si>
    <t>Renate.Brauer@ibm.com</t>
  </si>
  <si>
    <t>Ioan.Dan.Hariton@ibm.com</t>
  </si>
  <si>
    <t>Diana.Hascau@ibm.com</t>
  </si>
  <si>
    <t>Damian.Lungu@ibm.com</t>
  </si>
  <si>
    <t>Andrei.Neg@ibm.com</t>
  </si>
  <si>
    <t>Peter.Szedlak@ibm.com</t>
  </si>
  <si>
    <t>alexandra.rosca@ibm.com</t>
  </si>
  <si>
    <t>andreea.bardas@ibm.com</t>
  </si>
  <si>
    <t>andrei.toma@ibm.com</t>
  </si>
  <si>
    <t>Andre.Martins1@ibm.com</t>
  </si>
  <si>
    <t>Dominik.Murar@ibm.com</t>
  </si>
  <si>
    <t>Pavel.Semenov@ibm.com</t>
  </si>
  <si>
    <t>Veronica.Giurcan@ibm.com</t>
  </si>
  <si>
    <t>Evaldas.Cekys@ibm.com</t>
  </si>
  <si>
    <t>Karolis.Marockinas@ibm.com</t>
  </si>
  <si>
    <t>Ailandas.Eidintas@ibm.com</t>
  </si>
  <si>
    <t>Lukas.Lysychas@ibm.com</t>
  </si>
  <si>
    <t>Andreea.Nedelcu1@ibm.com</t>
  </si>
  <si>
    <t>Mindaugas.Jurgelevicius@ibm.com</t>
  </si>
  <si>
    <t>Lukas.Krisikaitis@ibm.com</t>
  </si>
  <si>
    <t>Kristijonas.Jurksas@ibm.com</t>
  </si>
  <si>
    <t>Evelina.Poniatajeva@ibm.com</t>
  </si>
  <si>
    <t>Valentin.Alecu@ibm.com</t>
  </si>
  <si>
    <t>constantin.boja@ibm.com</t>
  </si>
  <si>
    <t>Adelina.Botezatu@ibm.com</t>
  </si>
  <si>
    <t>Elena.Andreea.Circeag@ibm.com</t>
  </si>
  <si>
    <t>alexandru.circiuvoianu@ibm.com</t>
  </si>
  <si>
    <t>madalina.costea@ibm.com</t>
  </si>
  <si>
    <t>alexandru.cringureanu@ibm.com</t>
  </si>
  <si>
    <t>Daniel-Marian.Danila@ibm.com</t>
  </si>
  <si>
    <t>octavian.dudceac@ibm.com</t>
  </si>
  <si>
    <t>Samer.Valentine.El.Abassi@ibm.com</t>
  </si>
  <si>
    <t>Sebastian.Esanu@ibm.com</t>
  </si>
  <si>
    <t>Georgiana-Daniela.Marin@ibm.com</t>
  </si>
  <si>
    <t>Luana-Odette.Moraru@ibm.com</t>
  </si>
  <si>
    <t>Marina.Mudure@ibm.com</t>
  </si>
  <si>
    <t>andreea.nastase@ibm.com</t>
  </si>
  <si>
    <t>andrei.ristea@ibm.com</t>
  </si>
  <si>
    <t>Stanciu.Flavian@ibm.com</t>
  </si>
  <si>
    <t>stanescu.jean@ibm.com</t>
  </si>
  <si>
    <t>andreea.maria.tanasa@ibm.com</t>
  </si>
  <si>
    <t>robert.tofan@ibm.com</t>
  </si>
  <si>
    <t>andy.toma@ibm.com</t>
  </si>
  <si>
    <t>Cristina.Ungureanu@ibm.com</t>
  </si>
  <si>
    <t>Cristian.Vintila@ibm.com</t>
  </si>
  <si>
    <t>Greta.Ezerskyte@ibm.com</t>
  </si>
  <si>
    <t>oliver.lachkovic@ibm.com</t>
  </si>
  <si>
    <t>Martin.Cehelsky@ibm.com</t>
  </si>
  <si>
    <t>Maria.Macekova@ibm.com</t>
  </si>
  <si>
    <t>Andrei.Balca@ibm.com</t>
  </si>
  <si>
    <t>Martynas.Vasiliauskas@ibm.com</t>
  </si>
  <si>
    <t>hossu.teodor@ibm.com</t>
  </si>
  <si>
    <t>davidmiskovsky@ibm.com</t>
  </si>
  <si>
    <t>Dovydas.Mackonis@ibm.com</t>
  </si>
  <si>
    <t>alexalbu001@ibm.com</t>
  </si>
  <si>
    <t>Daniel.Cozmescu@ibm.com</t>
  </si>
  <si>
    <t>cristian.mihaila@ibm.com</t>
  </si>
  <si>
    <t>delia.stoian@ibm.com</t>
  </si>
  <si>
    <t>RobertTJ@ibm.com</t>
  </si>
  <si>
    <t>Victor.Tisescu@ibm.com</t>
  </si>
  <si>
    <t>Catalin.Astancai@ibm.com</t>
  </si>
  <si>
    <t>Dragos.Bocancea@ibm.com</t>
  </si>
  <si>
    <t>george.botezatu@ibm.com</t>
  </si>
  <si>
    <t>ioana.miruna.burghiu@ibm.com</t>
  </si>
  <si>
    <t>adela.but@ibm.com</t>
  </si>
  <si>
    <t>Alexandra.Caldaruse@ibm.com</t>
  </si>
  <si>
    <t>geanina.chiperi@ibm.com</t>
  </si>
  <si>
    <t>mariaflaviaciubuc@ibm.com</t>
  </si>
  <si>
    <t>Armin.Cozac@ibm.com</t>
  </si>
  <si>
    <t>oana.dan@ibm.com</t>
  </si>
  <si>
    <t>Darius.Farcasanu@ibm.com</t>
  </si>
  <si>
    <t>Sebastian.Galofca@ibm.com</t>
  </si>
  <si>
    <t>Ana-Alexandra.Gavril@ibm.com</t>
  </si>
  <si>
    <t>cristian.hendre@ibm.com</t>
  </si>
  <si>
    <t>Teodor.Iancu@ibm.com</t>
  </si>
  <si>
    <t>raluca.ilca@ibm.com</t>
  </si>
  <si>
    <t>denisa.andra.ionitoiu@ibm.com</t>
  </si>
  <si>
    <t>Adrian.Karp@ibm.com</t>
  </si>
  <si>
    <t>Marian-Constantin.Marica@ibm.com</t>
  </si>
  <si>
    <t>Ana-Maria.Maxim@ibm.com</t>
  </si>
  <si>
    <t>andrei.mihai021@ibm.com</t>
  </si>
  <si>
    <t>rares.mihalcea@ibm.com</t>
  </si>
  <si>
    <t>robert.nicola@ibm.com</t>
  </si>
  <si>
    <t>elena.olaru@ibm.com</t>
  </si>
  <si>
    <t>miriem.omer@ibm.com</t>
  </si>
  <si>
    <t>livia.andreea.plesa@ibm.com</t>
  </si>
  <si>
    <t>Darius.Pop1@ibm.com</t>
  </si>
  <si>
    <t>Octavian.Popovici@ibm.com</t>
  </si>
  <si>
    <t>Catalina.Radion@ibm.com</t>
  </si>
  <si>
    <t>stanciu.cosmin@ibm.com</t>
  </si>
  <si>
    <t>andreeavalentina.stancu@ibm.com</t>
  </si>
  <si>
    <t>Miruna.Stefanovici@ibm.com</t>
  </si>
  <si>
    <t>George.Stirbu@ibm.com</t>
  </si>
  <si>
    <t>melissa.unal@ibm.com</t>
  </si>
  <si>
    <t>Diana-Cristina.Urcan@ibm.com</t>
  </si>
  <si>
    <t>bianca.gabriela.zandar@ibm.com</t>
  </si>
  <si>
    <t>gabriela.zarnescu@ibm.com</t>
  </si>
  <si>
    <t>dan.dogaru@ibm.com</t>
  </si>
  <si>
    <t>Jurga.Karmanoviene@ibm.com</t>
  </si>
  <si>
    <t>Tomas.Stravinskas@ibm.com</t>
  </si>
  <si>
    <t>Linas.Pelenis@ibm.com</t>
  </si>
  <si>
    <t>Jonas.Navikas@ibm.com</t>
  </si>
  <si>
    <t>Ricard.Avin@ibm.com</t>
  </si>
  <si>
    <t>Richard.Sirovic@ibm.com</t>
  </si>
  <si>
    <t>Richard.Tuharsky@ibm.com</t>
  </si>
  <si>
    <t>Olha.Charna@ibm.com</t>
  </si>
  <si>
    <t>adam.klinovsky@ibm.com</t>
  </si>
  <si>
    <t>Ovidiu.Ardelean@ibm.com</t>
  </si>
  <si>
    <t>Miroslav.Kapa@ibm.com</t>
  </si>
  <si>
    <t>Oliver.Chovanec@ibm.com</t>
  </si>
  <si>
    <t>Jan.Mikulec@ibm.com</t>
  </si>
  <si>
    <t>Daria.Francioli@ibm.com</t>
  </si>
  <si>
    <t>Stefan-Andrei.Baizat@ibm.com</t>
  </si>
  <si>
    <t>anamarialupa@ibm.com</t>
  </si>
  <si>
    <t>George.Maniu@ibm.com</t>
  </si>
  <si>
    <t>Dragos.Popescu@ibm.com</t>
  </si>
  <si>
    <t>Radina.Abraham@ibm.com</t>
  </si>
  <si>
    <t>alex.chimpan@ibm.com</t>
  </si>
  <si>
    <t>alexandru-cosmin.dan@ibm.com</t>
  </si>
  <si>
    <t>Nicoleta.Maria.Ivan@ibm.com</t>
  </si>
  <si>
    <t>ariana.lorena.ramona@ibm.com</t>
  </si>
  <si>
    <t>Maria-Cristiana.Ciuculan@ibm.com</t>
  </si>
  <si>
    <t>Alexandru.Ciurean@ibm.com</t>
  </si>
  <si>
    <t>Daniel.Baksi@ibm.com</t>
  </si>
  <si>
    <t>Sviatoslav.Molnar@ibm.com</t>
  </si>
  <si>
    <t>Kristina.Gaziova1@ibm.com</t>
  </si>
  <si>
    <t>Razvan-Gabriel.Basaraba@ibm.com</t>
  </si>
  <si>
    <t>Adrian.Stan@ibm.com</t>
  </si>
  <si>
    <t>Robert.Ivan@ibm.com</t>
  </si>
  <si>
    <t>Christian.Rosu@ibm.com</t>
  </si>
  <si>
    <t>Erdin.Emurali@ibm.com</t>
  </si>
  <si>
    <t>Andrei.Nastase@ibm.com</t>
  </si>
  <si>
    <t>Andrei.Stoica@ibm.com</t>
  </si>
  <si>
    <t>Paul.Adelin.Hoban@ibm.com</t>
  </si>
  <si>
    <t>victor.trohin@ibm.com</t>
  </si>
  <si>
    <t>Anca-Roxana.Rusu@ibm.com</t>
  </si>
  <si>
    <t>Florin.Paul.Cristian.Albu@ibm.com</t>
  </si>
  <si>
    <t>LEONARD-ANDREI.VLAICU@ibm.com</t>
  </si>
  <si>
    <t>Stefan.Ciufudean@ibm.com</t>
  </si>
  <si>
    <t>Sergiu-Gabriel.Lucaciu@ibm.com</t>
  </si>
  <si>
    <t>Andrei.Oaida@ibm.com</t>
  </si>
  <si>
    <t>Andra.Gheorghita@ibm.com</t>
  </si>
  <si>
    <t>iuliamaria.zoana@ibm.com</t>
  </si>
  <si>
    <t>Maria-Antonia.Taus@ibm.com</t>
  </si>
  <si>
    <t>Vidmante.Vaitone@ibm.com</t>
  </si>
  <si>
    <t>Darius.Seputis@ibm.com</t>
  </si>
  <si>
    <t>Aras.Zidonis@ibm.com</t>
  </si>
  <si>
    <t>Aniela.Borcan@ibm.com</t>
  </si>
  <si>
    <t>Andreea-Theodora.Petreanu@ibm.com</t>
  </si>
  <si>
    <t>cristi.barbu@ibm.com</t>
  </si>
  <si>
    <t>madalina.zoican@ibm.com</t>
  </si>
  <si>
    <t>cristian.pitu88@ibm.com</t>
  </si>
  <si>
    <t>Mihai-Valentin.Apostol@ibm.com</t>
  </si>
  <si>
    <t>sabin.tarba@ibm.com</t>
  </si>
  <si>
    <t>Andrei.Daniel.Cazacu@ibm.com</t>
  </si>
  <si>
    <t>Adina.Botez@ibm.com</t>
  </si>
  <si>
    <t>Andreea.Nicu@ibm.com</t>
  </si>
  <si>
    <t>Stefan.Plesa@ibm.com</t>
  </si>
  <si>
    <t>daniel-neculai.cozma@ibm.com</t>
  </si>
  <si>
    <t>Dragos.Ilisoi@ibm.com</t>
  </si>
  <si>
    <t>Aleksandr.Jancukovic@ibm.com</t>
  </si>
  <si>
    <t>Ersidas.Baniulis@ibm.com</t>
  </si>
  <si>
    <t>Gvidas.Bakaitis@ibm.com</t>
  </si>
  <si>
    <t>Kipras.Krasauskas@ibm.com</t>
  </si>
  <si>
    <t>Ovidijus.Rutkevicius@ibm.com</t>
  </si>
  <si>
    <t>Maria.Marin@ibm.com</t>
  </si>
  <si>
    <t>Lucian.Nica@ibm.com</t>
  </si>
  <si>
    <t>Cristina.Maria.Ciobanu@ibm.com</t>
  </si>
  <si>
    <t>Lukas.Jankovskij@ibm.com</t>
  </si>
  <si>
    <t>Jaune.Malukaite@ibm.com</t>
  </si>
  <si>
    <t>daniel.mihalache@ibm.com</t>
  </si>
  <si>
    <t>PLAN-5431733D880A</t>
  </si>
  <si>
    <t>Security Professional-Security, Regulations, Risk &amp; Compliance</t>
  </si>
  <si>
    <t>GEO_China_2022_04_27_a</t>
  </si>
  <si>
    <t>Togzhan.TALGATKYZY@ibm.com</t>
  </si>
  <si>
    <t>CIC_LA_Brazil_2022_05_17_a</t>
  </si>
  <si>
    <t>bduarte@ibm.com</t>
  </si>
  <si>
    <t>Vivianehw@ibm.com</t>
  </si>
  <si>
    <t>gabrielalima@ibm.com</t>
  </si>
  <si>
    <t>gabriel.casadonte@ibm.com</t>
  </si>
  <si>
    <t>amanda.gorni@ibm.com</t>
  </si>
  <si>
    <t>luisa.araujo@ibm.com</t>
  </si>
  <si>
    <t>anaesteves@ibm.com</t>
  </si>
  <si>
    <t>Jocksan.Uriel.Valerdi.Freyre1@ibm.com</t>
  </si>
  <si>
    <t>demmigserrano@ibm.com</t>
  </si>
  <si>
    <t>jeo-escobar@ibm.com</t>
  </si>
  <si>
    <t>paola.zuritac@ibm.com</t>
  </si>
  <si>
    <t>GEO_NA_CA_2022_05_09_a</t>
  </si>
  <si>
    <t>anne-marie.temelie@ibm.com</t>
  </si>
  <si>
    <t>Anthony.Chraim@ibm.com</t>
  </si>
  <si>
    <t>CHIRAG.SARDANA@ibm.com</t>
  </si>
  <si>
    <t>Daniel.Naraindas@ibm.com</t>
  </si>
  <si>
    <t>Deeksha.Agrawal@ibm.com</t>
  </si>
  <si>
    <t>eisaadil@ibm.com</t>
  </si>
  <si>
    <t>ethanl@ibm.com</t>
  </si>
  <si>
    <t>Faizan.Fazal@ibm.com</t>
  </si>
  <si>
    <t>Fleur.Blanckaert@ibm.com</t>
  </si>
  <si>
    <t>gagan@ibm.com</t>
  </si>
  <si>
    <t>Grace.Tougouma@ibm.com</t>
  </si>
  <si>
    <t>Harjot.Bhatia@ibm.com</t>
  </si>
  <si>
    <t>James.Hui@ibm.com</t>
  </si>
  <si>
    <t>Jonathan.Andrei@ibm.com</t>
  </si>
  <si>
    <t>Joshua.Novak@ibm.com</t>
  </si>
  <si>
    <t>Julia.Zakoor@ibm.com</t>
  </si>
  <si>
    <t>Julyann.Chung@ibm.com</t>
  </si>
  <si>
    <t>mahir@ibm.com</t>
  </si>
  <si>
    <t>Malik.Mehdi.Kenane@ibm.com</t>
  </si>
  <si>
    <t>mike.bucyana@ibm.com</t>
  </si>
  <si>
    <t>Misan.Coker@ibm.com</t>
  </si>
  <si>
    <t>Nicolas.Buisson@ibm.com</t>
  </si>
  <si>
    <t>philn@ibm.com</t>
  </si>
  <si>
    <t>Ruzbeh.Irani@ibm.com</t>
  </si>
  <si>
    <t>Sam.Keluskar@ibm.com</t>
  </si>
  <si>
    <t>Samyak.Jain@ibm.com</t>
  </si>
  <si>
    <t>Summer.Hassan@ibm.com</t>
  </si>
  <si>
    <t>valerie.chan@ibm.com</t>
  </si>
  <si>
    <t>Valerie.Roussel@ibm.com</t>
  </si>
  <si>
    <t>yathuvaran@ibm.com</t>
  </si>
  <si>
    <t>Yingqiu.Wu@ibm.com</t>
  </si>
  <si>
    <t>Application Developer-Digital Commerce</t>
  </si>
  <si>
    <t>Designer-Content Design</t>
  </si>
  <si>
    <t>Application Developer-Google Cloud Migration</t>
  </si>
  <si>
    <t>GEO_NA_US_2022_05_09_a</t>
  </si>
  <si>
    <t>GEO_NA_US_2022_04_04_a</t>
  </si>
  <si>
    <t>asyed@ibm.com</t>
  </si>
  <si>
    <t>Aranzapena@ibm.com</t>
  </si>
  <si>
    <t>Ariel.acosta@ibm.com</t>
  </si>
  <si>
    <t>Craig.DeHanis@ibm.com</t>
  </si>
  <si>
    <t>Crystal.Lai-Ton-Nu@ibm.com</t>
  </si>
  <si>
    <t>Emmanuel.Vargas-Zapata@ibm.com</t>
  </si>
  <si>
    <t>Chuck.Esedebe@ibm.com</t>
  </si>
  <si>
    <t>Rajkamal.Singh@ibm.com</t>
  </si>
  <si>
    <t>Jessica.Zhang1@ibm.com</t>
  </si>
  <si>
    <t>Merrick@ibm.com</t>
  </si>
  <si>
    <t>Tomiwa.Bankole@ibm.com</t>
  </si>
  <si>
    <t>preciousadeniyi@ibm.com</t>
  </si>
  <si>
    <t>Uma.Subbu@ibm.com</t>
  </si>
  <si>
    <t>Aaron.Archampong@ibm.com</t>
  </si>
  <si>
    <t>maxbarshay@ibm.com</t>
  </si>
  <si>
    <t>Jasraj.Bassan@ibm.com</t>
  </si>
  <si>
    <t>Shadae.Debraux@ibm.com</t>
  </si>
  <si>
    <t>Wood.Francois@ibm.com</t>
  </si>
  <si>
    <t>kylie.huffman@ibm.com</t>
  </si>
  <si>
    <t>kayla.milligan@ibm.com</t>
  </si>
  <si>
    <t>Ferzam.Mohammad@ibm.com</t>
  </si>
  <si>
    <t>Samuel.Perry@ibm.com</t>
  </si>
  <si>
    <t>Carly.Sandlin@ibm.com</t>
  </si>
  <si>
    <t>Mckenna.Savoca@ibm.com</t>
  </si>
  <si>
    <t>Yomi.Sowunmi@ibm.com</t>
  </si>
  <si>
    <t>Ashley.Wu@ibm.com</t>
  </si>
  <si>
    <t>Everardo.Gutierrez@ibm.com</t>
  </si>
  <si>
    <t>Marco.Nicolas@ibm.com</t>
  </si>
  <si>
    <t>GEO_EU_2022_05_09_a</t>
  </si>
  <si>
    <t>Jonas.Noll@de.ibm.com</t>
  </si>
  <si>
    <t>Steffen.Kotschi@ibm.com</t>
  </si>
  <si>
    <t>Emanuel.Reich@ibm.com</t>
  </si>
  <si>
    <t>Brandon.Fortems@be.ibm.com</t>
  </si>
  <si>
    <t>Francesca.Iaboni@ibm.com</t>
  </si>
  <si>
    <t>Hobie.Gorissen@ibm.com</t>
  </si>
  <si>
    <t>Bianca.Buccheri@ibm.com</t>
  </si>
  <si>
    <t>Andreea.Glavan@ibm.com</t>
  </si>
  <si>
    <t>Vasiliki.Zisopoulou@ibm.com</t>
  </si>
  <si>
    <t>Tiziana.Lasala@ibm.com</t>
  </si>
  <si>
    <t>Neli.Ovcharova@ibm.com</t>
  </si>
  <si>
    <t>Bastian.Haji.Sheykhi@ibm.com</t>
  </si>
  <si>
    <t>Edward.Fenner@ibm.com</t>
  </si>
  <si>
    <t>Anna.Dobrowolski@ibm.com</t>
  </si>
  <si>
    <t>Semra.Kaya@ibm.com</t>
  </si>
  <si>
    <t>Johanna.Kaiser@ibm.com</t>
  </si>
  <si>
    <t>Ghislain.Nono@ibm.com</t>
  </si>
  <si>
    <t>Nicolo.Favaro@ibm.com</t>
  </si>
  <si>
    <t>josi.purhonen@ibm.com</t>
  </si>
  <si>
    <t>lauri.koivisto@ibm.com</t>
  </si>
  <si>
    <t>CIC_CEE_2022_05_03_a</t>
  </si>
  <si>
    <t>CIC_CEE_2022_05_16_a</t>
  </si>
  <si>
    <t>RARES-STEFAN.SBURLAN@ibm.com</t>
  </si>
  <si>
    <t>Oana.Bersan@ibm.com</t>
  </si>
  <si>
    <t>calin.oprea@ibm.com</t>
  </si>
  <si>
    <t>eduard.toader@ibm.com</t>
  </si>
  <si>
    <t>serbanteona@ibm.com</t>
  </si>
  <si>
    <t>madalin.jipescu@ibm.com</t>
  </si>
  <si>
    <t>Lavinia.Szabo@ibm.com</t>
  </si>
  <si>
    <t>Calin.Adrian.Andrei@ibm.com</t>
  </si>
  <si>
    <t>Bogdan.Sorin.Onetiu@ibm.com</t>
  </si>
  <si>
    <t>radu.radut@ibm.com</t>
  </si>
  <si>
    <t>Dan.Oltean@ibm.com</t>
  </si>
  <si>
    <t>Mihai.Comanoiu@ibm.com</t>
  </si>
  <si>
    <t>Andrei.Pirvanescu@ibm.com</t>
  </si>
  <si>
    <t>dumitrescu.laur@ibm.com</t>
  </si>
  <si>
    <t>tudor.niculae@ibm.com</t>
  </si>
  <si>
    <t>Andrei.Sebastian.Nut@ibm.com</t>
  </si>
  <si>
    <t>George.Radu1@ibm.com</t>
  </si>
  <si>
    <t>andi.boltasu@ibm.com</t>
  </si>
  <si>
    <t>Sabrina-Ionela.Trif@ibm.com</t>
  </si>
  <si>
    <t>alexandra.boghiu@ibm.com</t>
  </si>
  <si>
    <t>Andreea.Ticu@ibm.com</t>
  </si>
  <si>
    <t>Nicole.Dumitru@ibm.com</t>
  </si>
  <si>
    <t>andrei.cigmaian@ibm.com</t>
  </si>
  <si>
    <t>Motca.Ionel@ibm.com</t>
  </si>
  <si>
    <t>Alexandru-Florin.Paunescu@ibm.com</t>
  </si>
  <si>
    <t>Michael.Schneider@ibm.com</t>
  </si>
  <si>
    <t>Daniel.Marino1@ibm.com</t>
  </si>
  <si>
    <t>Pintoiu.Claudia.Alexandra@ibm.com</t>
  </si>
  <si>
    <t>Lucian-Laurentiu.Gusa-Maxim@ibm.com</t>
  </si>
  <si>
    <t>Mirel.Stancu@ibm.com</t>
  </si>
  <si>
    <t>Andrei.Mircea@ibm.com</t>
  </si>
  <si>
    <t>Valentin.Jingoi@ibm.com</t>
  </si>
  <si>
    <t>Toni.Dinca@ibm.com</t>
  </si>
  <si>
    <t>Lucian.Labes@ibm.com</t>
  </si>
  <si>
    <t>Oana.Roxana.Vrancea@ibm.com</t>
  </si>
  <si>
    <t>Alexandru.Pacurar@ibm.com</t>
  </si>
  <si>
    <t>Andrei.Potor@ibm.com</t>
  </si>
  <si>
    <t>Cobordan.Naomi-Sidonia@ibm.com</t>
  </si>
  <si>
    <t>Daniel.Vasile.Suciu@ibm.com</t>
  </si>
  <si>
    <t>Maria-Gabriela.Oprescu@ibm.com</t>
  </si>
  <si>
    <t>Ionut.Dima@ibm.com</t>
  </si>
  <si>
    <t>Ciprian.Duta@ibm.com</t>
  </si>
  <si>
    <t>David.Ilie@ibm.com</t>
  </si>
  <si>
    <t>Adas.Kestauskas@ibm.com</t>
  </si>
  <si>
    <t>Andreea.Nicoara@ibm.com</t>
  </si>
  <si>
    <t>stefania.hotei@ibm.com</t>
  </si>
  <si>
    <t>costin.milea@ibm.com</t>
  </si>
  <si>
    <t>rares.filip@ibm.com</t>
  </si>
  <si>
    <t>octavian.geoarsa@ibm.com</t>
  </si>
  <si>
    <t>Gabriela.Bucur@ibm.com</t>
  </si>
  <si>
    <t>Teodor.Bostiog@ibm.com</t>
  </si>
  <si>
    <t>Tudor.Farcas@ibm.com</t>
  </si>
  <si>
    <t>Cosmina.Ioana.Bajenaru@ibm.com</t>
  </si>
  <si>
    <t>Robert.Mos@ibm.com</t>
  </si>
  <si>
    <t>andrei.andronache98@ibm.com</t>
  </si>
  <si>
    <t>Radu.Ploscaru@ibm.com</t>
  </si>
  <si>
    <t>Dragos-Alexandru.Calota@ibm.com</t>
  </si>
  <si>
    <t>Birligea.Cosmin@ibm.com</t>
  </si>
  <si>
    <t>dan.barbu@ibm.com</t>
  </si>
  <si>
    <t>Razvan.Boboc@ibm.com</t>
  </si>
  <si>
    <t>Ionut-Emanuel.Suteu@ibm.com</t>
  </si>
  <si>
    <t>Iuliana.Procop@ibm.com</t>
  </si>
  <si>
    <t>Malina.Chirca@ibm.com</t>
  </si>
  <si>
    <t>Augustin.Andrei.Danila@ibm.com</t>
  </si>
  <si>
    <t>Amalia.Daiana.Man@ibm.com</t>
  </si>
  <si>
    <t>Dragos.Bucur@ibm.com</t>
  </si>
  <si>
    <t>Ioana-Malina.Greci@ibm.com</t>
  </si>
  <si>
    <t>Georgiana.Iftimi@ibm.com</t>
  </si>
  <si>
    <t>elena.panturu@ibm.com</t>
  </si>
  <si>
    <t>Maria.Pop@ibm.com</t>
  </si>
  <si>
    <t>Serban.Sulea@ibm.com</t>
  </si>
  <si>
    <t>Mihai.Boros@ibm.com</t>
  </si>
  <si>
    <t>debora.burnichi@ibm.com</t>
  </si>
  <si>
    <t>mara.carp@ibm.com</t>
  </si>
  <si>
    <t>amelia.toma@ibm.com</t>
  </si>
  <si>
    <t>Mindaugas.Binkis@ibm.com</t>
  </si>
  <si>
    <t>cristian.baban@ibm.com</t>
  </si>
  <si>
    <t>cristian.stefan.ivan@ibm.com</t>
  </si>
  <si>
    <t>Daniel.Zanfir@ibm.com</t>
  </si>
  <si>
    <t>ionut.andrei@ibm.com</t>
  </si>
  <si>
    <t>Mihnea.Vlad.Arzoiu@ibm.com</t>
  </si>
  <si>
    <t>Daiana.Avram@ibm.com</t>
  </si>
  <si>
    <t>rares.george.birligea@ibm.com</t>
  </si>
  <si>
    <t>Andy.Blanaru@ibm.com</t>
  </si>
  <si>
    <t>adrian.bortoi@ibm.com</t>
  </si>
  <si>
    <t>robert.brinzac@ibm.com</t>
  </si>
  <si>
    <t>octavian.grosu@ibm.com</t>
  </si>
  <si>
    <t>bogdan.horeanga@ibm.com</t>
  </si>
  <si>
    <t>MIRCEA-NISTOR.NICOLAE@ibm.com</t>
  </si>
  <si>
    <t>Cristian.Pop@ibm.com</t>
  </si>
  <si>
    <t>Raluca.Maria.Popa@ibm.com</t>
  </si>
  <si>
    <t>antonia.richea@ibm.com</t>
  </si>
  <si>
    <t>szekely.sch.marton@ibm.com</t>
  </si>
  <si>
    <t>daiana.stefania.udrea@ibm.com</t>
  </si>
  <si>
    <t>Rares-Dumitru.Vlasie@ibm.com</t>
  </si>
  <si>
    <t>Aleksandra.Dubinina1@ibm.com</t>
  </si>
  <si>
    <t>Kamil.Lihan@ibm.com</t>
  </si>
  <si>
    <t>Sandor.Todor@ibm.com</t>
  </si>
  <si>
    <t>Ruta.Triausyte@ibm.com</t>
  </si>
  <si>
    <t>Eduard.Zakarian@ibm.com</t>
  </si>
  <si>
    <t>Gediminas.Daugirdas@ibm.com</t>
  </si>
  <si>
    <t>Michal.Koval@ibm.com</t>
  </si>
  <si>
    <t>Peter.Juhas@ibm.com</t>
  </si>
  <si>
    <t>dominika.molitorisova@ibm.com</t>
  </si>
  <si>
    <t>alexandru.andrei@ibm.com</t>
  </si>
  <si>
    <t>alexandru.anghel@ibm.com</t>
  </si>
  <si>
    <t>ioan-alexandru.antonescu@ibm.com</t>
  </si>
  <si>
    <t>sebastian.apostol@ibm.com</t>
  </si>
  <si>
    <t>marcel.axentii@ibm.com</t>
  </si>
  <si>
    <t>Bogdan.Badea@ibm.com</t>
  </si>
  <si>
    <t>alin.blendea@ibm.com</t>
  </si>
  <si>
    <t>andra.bogdan@ibm.com</t>
  </si>
  <si>
    <t>Iulian.Brinzea@ibm.com</t>
  </si>
  <si>
    <t>Damian.Cadar@ibm.com</t>
  </si>
  <si>
    <t>Alexandra-Juliette.Cioaca@ibm.com</t>
  </si>
  <si>
    <t>narcis.dedu@ibm.com</t>
  </si>
  <si>
    <t>Mihaela.Duca@ibm.com</t>
  </si>
  <si>
    <t>diana.dumitru@ibm.com</t>
  </si>
  <si>
    <t>sebastian.enache@ibm.com</t>
  </si>
  <si>
    <t>Antonel.Gheorghe@ibm.com</t>
  </si>
  <si>
    <t>Andreea-Ioana.Ghiorghiasa@ibm.com</t>
  </si>
  <si>
    <t>Mihai.Giol@ibm.com</t>
  </si>
  <si>
    <t>Mihai.Gliga@ibm.com</t>
  </si>
  <si>
    <t>Daniel.Gogioiu@ibm.com</t>
  </si>
  <si>
    <t>alexandra.gradinaru@ibm.com</t>
  </si>
  <si>
    <t>Calin.Ionescu@ibm.com</t>
  </si>
  <si>
    <t>catalin.iusan@ibm.com</t>
  </si>
  <si>
    <t>mihai.ivan@ibm.com</t>
  </si>
  <si>
    <t>marin.cristian2000@ibm.com</t>
  </si>
  <si>
    <t>Octavian.George.Mayer@ibm.com</t>
  </si>
  <si>
    <t>carmen.melniciuc@ibm.com</t>
  </si>
  <si>
    <t>Georgiu.Mihailescu@ibm.com</t>
  </si>
  <si>
    <t>Catalin-Tiberius.Muresanu@ibm.com</t>
  </si>
  <si>
    <t>Madalina.Maria.Mustea@ibm.com</t>
  </si>
  <si>
    <t>robert.nicolae@ibm.com</t>
  </si>
  <si>
    <t>dumitru.nita@ibm.com</t>
  </si>
  <si>
    <t>antonia.olaru@ibm.com</t>
  </si>
  <si>
    <t>andrei.pirciu@ibm.com</t>
  </si>
  <si>
    <t>Simona.Pop@ibm.com</t>
  </si>
  <si>
    <t>denis.radulea@ibm.com</t>
  </si>
  <si>
    <t>andreea.robulescu@ibm.com</t>
  </si>
  <si>
    <t>delia.ruseanu@ibm.com</t>
  </si>
  <si>
    <t>alexandra.scortea@ibm.com</t>
  </si>
  <si>
    <t>Roxana.Stancu@ibm.com</t>
  </si>
  <si>
    <t>Florin-Bogdan.Suteu@ibm.com</t>
  </si>
  <si>
    <t>iulian.tiganescu@ibm.com</t>
  </si>
  <si>
    <t>Matei-Dimitrie.Tita@ibm.com</t>
  </si>
  <si>
    <t>Marian.Toader@ibm.com</t>
  </si>
  <si>
    <t>alina.ureche@ibm.com</t>
  </si>
  <si>
    <t>razvan.vilciu@ibm.com</t>
  </si>
  <si>
    <t>Dominykas.Barkus@ibm.com</t>
  </si>
  <si>
    <t>Teodora.Deaconu@ibm.com</t>
  </si>
  <si>
    <t>oana.hohoi@ibm.com</t>
  </si>
  <si>
    <t>Petra.Dubravcova@ibm.com</t>
  </si>
  <si>
    <t>Ruta.Sipkauskaite@ibm.com</t>
  </si>
  <si>
    <t>robert.suto@ibm.com</t>
  </si>
  <si>
    <t>Larisa.Andrei@ibm.com</t>
  </si>
  <si>
    <t>laura.petcu@ibm.com</t>
  </si>
  <si>
    <t>Lucian.Scutariu@ibm.com</t>
  </si>
  <si>
    <t>mihnea.vrabie@ibm.com</t>
  </si>
  <si>
    <t>Package Consultant-SAP BO Reporting</t>
  </si>
  <si>
    <t>danilomedeiros@ibm.com</t>
  </si>
  <si>
    <t>joaofmoura@ibm.com</t>
  </si>
  <si>
    <t>rfiuza@ibm.com</t>
  </si>
  <si>
    <t>luiza.chagas@ibm.com</t>
  </si>
  <si>
    <t>maria.hss@ibm.com</t>
  </si>
  <si>
    <t>yasmim.cavalieri@ibm.com</t>
  </si>
  <si>
    <t>CIC_EU_2022_05_03_a</t>
  </si>
  <si>
    <t>Aaron.Revell-CIC@ibm.com</t>
  </si>
  <si>
    <t>Aarushi.Karki-CIC@ibm.com</t>
  </si>
  <si>
    <t>Abdi.Mohamoud-CIC@ibm.com</t>
  </si>
  <si>
    <t>aftab.khan-CIC@ibm.com</t>
  </si>
  <si>
    <t>Alex.Longhurst-CIC@ibm.com</t>
  </si>
  <si>
    <t>alyssa.pagulayan-CIC@ibm.com</t>
  </si>
  <si>
    <t>amar.rai-CIC@ibm.com</t>
  </si>
  <si>
    <t>Andy.Mair-CIC@ibm.com</t>
  </si>
  <si>
    <t>Arafa.Mahmood-CIC@ibm.com</t>
  </si>
  <si>
    <t>Bartosz.Sarna-CIC@ibm.com</t>
  </si>
  <si>
    <t>Charlene.Chamisa-CIC@ibm.com</t>
  </si>
  <si>
    <t>dradwan-CIC@ibm.com</t>
  </si>
  <si>
    <t>elia.kazantzi-CIC@ibm.com</t>
  </si>
  <si>
    <t>Ismael.Hassan-Adde-CIC@ibm.com</t>
  </si>
  <si>
    <t>Khalid.Aadan-CIC@ibm.com</t>
  </si>
  <si>
    <t>M.Zubair.Ali-CIC@ibm.com</t>
  </si>
  <si>
    <t>Mustafa.Jama-CIC@ibm.com</t>
  </si>
  <si>
    <t>Natural.Amadasu-CIC@ibm.com</t>
  </si>
  <si>
    <t>Oliver.Jim-CIC@ibm.com</t>
  </si>
  <si>
    <t>Philip.Burrows-CIC@ibm.com</t>
  </si>
  <si>
    <t>Ravi.Patel-CIC@ibm.com</t>
  </si>
  <si>
    <t>Sadie.Smith-CIC@ibm.com</t>
  </si>
  <si>
    <t>Salman.Hussain-CIC@ibm.com</t>
  </si>
  <si>
    <t>Vanika.Patel-CIC@ibm.com</t>
  </si>
  <si>
    <t>Thomas.Ebsen-CIC@ibm.com</t>
  </si>
  <si>
    <t>Quan.Chen1@ibm.com</t>
  </si>
  <si>
    <t>Callum.Johnson@ibm.com</t>
  </si>
  <si>
    <t>Lauren.Ball@ibm.com</t>
  </si>
  <si>
    <t>KENTO.TSUCHIYA1@ibm.com</t>
  </si>
  <si>
    <t>KAHO.SUGISAKI@ibm.com</t>
  </si>
  <si>
    <t>CHENG.HUI.WANG@ibm.com</t>
  </si>
  <si>
    <t>AKINA.NII@ibm.com</t>
  </si>
  <si>
    <t>TASUKU.TAKAHASHI@ibm.com</t>
  </si>
  <si>
    <t>SHANSHAN.LIAO@ibm.com</t>
  </si>
  <si>
    <t>ARISA.MAKINO@ibm.com</t>
  </si>
  <si>
    <t>Mizuki.Matsumoto@ibm.com</t>
  </si>
  <si>
    <t>KAIHUA.YANG@ibm.com</t>
  </si>
  <si>
    <t>RINA.FUKUDA@ibm.com</t>
  </si>
  <si>
    <t>MASAKI.TANAHASHI@ibm.com</t>
  </si>
  <si>
    <t>SHUNYA.KAMIJO@ibm.com</t>
  </si>
  <si>
    <t>YINGXI.YANG@ibm.com</t>
  </si>
  <si>
    <t>TAKERU.AOKI@ibm.com</t>
  </si>
  <si>
    <t>JIASHAN.WU@ibm.com</t>
  </si>
  <si>
    <t>YIXUAN.WANG@ibm.com</t>
  </si>
  <si>
    <t>AOI.KAMIJIMA@ibm.com</t>
  </si>
  <si>
    <t>RYOGA.TAKARADA@ibm.com</t>
  </si>
  <si>
    <t>KANA.ITO1@ibm.com</t>
  </si>
  <si>
    <t>RYUSUKE.YAMANO@ibm.com</t>
  </si>
  <si>
    <t>HONGGUO.WANG@ibm.com</t>
  </si>
  <si>
    <t>ARISA.TAKASHIGE@ibm.com</t>
  </si>
  <si>
    <t>KOHEI.SHIGETA@ibm.com</t>
  </si>
  <si>
    <t>shoya-yamagishi@ibm.com</t>
  </si>
  <si>
    <t>RIKU.SHIMAMOTO@ibm.com</t>
  </si>
  <si>
    <t>Yening.CHU@ibm.com</t>
  </si>
  <si>
    <t>KEIKA.MIYAMORI@ibm.com</t>
  </si>
  <si>
    <t>airiarai@ibm.com</t>
  </si>
  <si>
    <t>ARISA.SATO@ibm.com</t>
  </si>
  <si>
    <t>MAYUKA.KANOH@ibm.com</t>
  </si>
  <si>
    <t>NOZOMI.MORIYA@ibm.com</t>
  </si>
  <si>
    <t>KOUTA.AKIMOTO@ibm.com</t>
  </si>
  <si>
    <t>AYA.CHIBA1@ibm.com</t>
  </si>
  <si>
    <t>MASAKI.NAKAZATO@ibm.com</t>
  </si>
  <si>
    <t>masanori@ibm.com</t>
  </si>
  <si>
    <t>TAKETO.HARA@ibm.com</t>
  </si>
  <si>
    <t>YUTAKA.MINOWA@ibm.com</t>
  </si>
  <si>
    <t>MINAMI.MATSUMURA@ibm.com</t>
  </si>
  <si>
    <t>HAYATO.MOTEGI@ibm.com</t>
  </si>
  <si>
    <t>MASUMI.MORISHIGE@ibm.com</t>
  </si>
  <si>
    <t>YURIE.KANAUCHI@ibm.com</t>
  </si>
  <si>
    <t>YUZUKI.KITAJIMA@ibm.com</t>
  </si>
  <si>
    <t>MEI.KONDO@ibm.com</t>
  </si>
  <si>
    <t>YI.LU@ibm.com</t>
  </si>
  <si>
    <t>FENGCHAO.WANG@ibm.com</t>
  </si>
  <si>
    <t>YUJI.KUWAE@ibm.com</t>
  </si>
  <si>
    <t>ARII.YASUMOTO@ibm.com</t>
  </si>
  <si>
    <t>ayaka.kajikawa@ibm.com</t>
  </si>
  <si>
    <t>SHOTARO.SHIBATA@ibm.com</t>
  </si>
  <si>
    <t>Shiho.Tsuzuki1@ibm.com</t>
  </si>
  <si>
    <t>Koichi.Isobe@ibm.com</t>
  </si>
  <si>
    <t>Ayame.Miyata@ibm.com</t>
  </si>
  <si>
    <t>Takumi.Kato1@ibm.com</t>
  </si>
  <si>
    <t>Takumi.Ishimaru1@ibm.com</t>
  </si>
  <si>
    <t>Alice.Yin@ibm.com</t>
  </si>
  <si>
    <t>Hiroki.Matsuyama@ibm.com</t>
  </si>
  <si>
    <t>Iku.Wakimoto@ibm.com</t>
  </si>
  <si>
    <t>Kaho.Tsutsui@ibm.com</t>
  </si>
  <si>
    <t>Ai.Nakahara@ibm.com</t>
  </si>
  <si>
    <t>Mako.Kamoshita@ibm.com</t>
  </si>
  <si>
    <t>Koto.Matsushita@ibm.com</t>
  </si>
  <si>
    <t>Megu.Unosawa@ibm.com</t>
  </si>
  <si>
    <t>Haruto.Yoshie@ibm.com</t>
  </si>
  <si>
    <t>Yuta.Mori@ibm.com</t>
  </si>
  <si>
    <t>Norikiyo.Sato@ibm.com</t>
  </si>
  <si>
    <t>haruna.k@ibm.com</t>
  </si>
  <si>
    <t>Riho.Sakai@ibm.com</t>
  </si>
  <si>
    <t>KANON.SUGIHARA@ibm.com</t>
  </si>
  <si>
    <t>hollyhuang96@ibm.com</t>
  </si>
  <si>
    <t>RYUYA.WATANABE@ibm.com</t>
  </si>
  <si>
    <t>NAOKI.WATANABE1@ibm.com</t>
  </si>
  <si>
    <t>TATSUKI.NISHIMOTO@ibm.com</t>
  </si>
  <si>
    <t>KAISEI.OU@ibm.com</t>
  </si>
  <si>
    <t>NAHO.TANAKA1@ibm.com</t>
  </si>
  <si>
    <t>006637sato@ibm.com</t>
  </si>
  <si>
    <t>JIAHAO.ZHANG@ibm.com</t>
  </si>
  <si>
    <t>ZIWEI.LU@ibm.com</t>
  </si>
  <si>
    <t>GULIKAIMAIER.ABULIZI@ibm.com</t>
  </si>
  <si>
    <t>SIWHAN.OH@ibm.com</t>
  </si>
  <si>
    <t>MASATOSHI.SHIMIZU@ibm.com</t>
  </si>
  <si>
    <t>KOUKI.NANAI@ibm.com</t>
  </si>
  <si>
    <t>E.OHNO.33@ibm.com</t>
  </si>
  <si>
    <t>MOE.SASAKI1@ibm.com</t>
  </si>
  <si>
    <t>KASHIN.KAKU@ibm.com</t>
  </si>
  <si>
    <t>Yoona.Lee1@ibm.com</t>
  </si>
  <si>
    <t>YO.YAMASAKI@ibm.com</t>
  </si>
  <si>
    <t>YAXUAN.JIANG@ibm.com</t>
  </si>
  <si>
    <t>JIANMIN.WU@ibm.com</t>
  </si>
  <si>
    <t>SHUN.HANADA@ibm.com</t>
  </si>
  <si>
    <t>KEI.TANAKA@ibm.com</t>
  </si>
  <si>
    <t>XINYU.Zhao@ibm.com</t>
  </si>
  <si>
    <t>KIMSUN@ibm.com</t>
  </si>
  <si>
    <t>MAYU.ITO@ibm.com</t>
  </si>
  <si>
    <t>TOMOKA.KAMEDA@ibm.com</t>
  </si>
  <si>
    <t>SOYOKA.NAKAMURA@ibm.com</t>
  </si>
  <si>
    <t>FUYU.MATSUMOTO@ibm.com</t>
  </si>
  <si>
    <t>AKI.YAMADA@ibm.com</t>
  </si>
  <si>
    <t>HIKARU.ITO1@ibm.com</t>
  </si>
  <si>
    <t>RIN.KAKUHARI@ibm.com</t>
  </si>
  <si>
    <t>YO.TANIGUCHI@ibm.com</t>
  </si>
  <si>
    <t>KEHONG.LIU@ibm.com</t>
  </si>
  <si>
    <t>ASUKA.MIBU@ibm.com</t>
  </si>
  <si>
    <t>DAIKI.YAMADA@ibm.com</t>
  </si>
  <si>
    <t>MIKI.HARADA@ibm.com</t>
  </si>
  <si>
    <t>MOMONO.KATAOKA@ibm.com</t>
  </si>
  <si>
    <t>RYOTA.NIINO@ibm.com</t>
  </si>
  <si>
    <t>KENJI.KAWAI1@ibm.com</t>
  </si>
  <si>
    <t>MANA.KATO@ibm.com</t>
  </si>
  <si>
    <t>NAMBA.AKIKO@ibm.com</t>
  </si>
  <si>
    <t>TATSUYA.HIDAKA@ibm.com</t>
  </si>
  <si>
    <t>AZUSA.TODORIKI@ibm.com</t>
  </si>
  <si>
    <t>RYUSUKE.SUZUKI@ibm.com</t>
  </si>
  <si>
    <t>YUSUKE.IMAI2@ibm.com</t>
  </si>
  <si>
    <t>ZHIWEI.QIU@ibm.com</t>
  </si>
  <si>
    <t>XIANGYI.WU@ibm.com</t>
  </si>
  <si>
    <t>KOHEI.WATANABE1@ibm.com</t>
  </si>
  <si>
    <t>TAKUYA.NAKATSUJI@ibm.com</t>
  </si>
  <si>
    <t>HIRONORI.KUBOTA@ibm.com</t>
  </si>
  <si>
    <t>MAYU.NOMOTO@ibm.com</t>
  </si>
  <si>
    <t>MIZUE.TAHARA@ibm.com</t>
  </si>
  <si>
    <t>CHIAKI.SOH@ibm.com</t>
  </si>
  <si>
    <t>HANA.MUKAIYAMA@ibm.com</t>
  </si>
  <si>
    <t>YUKA.EGUCHI@ibm.com</t>
  </si>
  <si>
    <t>YIHE.JI@ibm.com</t>
  </si>
  <si>
    <t>MASAKI.MITA@ibm.com</t>
  </si>
  <si>
    <t>yaponn0407@ibm.com</t>
  </si>
  <si>
    <t>Rain.chan@ibm.com</t>
  </si>
  <si>
    <t>RIKA.MATSUOKA@ibm.com</t>
  </si>
  <si>
    <t>KEITARO.HACHIRO@ibm.com</t>
  </si>
  <si>
    <t>NANAKA.UENISHI@ibm.com</t>
  </si>
  <si>
    <t>NAHO.MATSUSHITA@ibm.com</t>
  </si>
  <si>
    <t>RINA.YOSHIOKA@ibm.com</t>
  </si>
  <si>
    <t>CHIHIRO.KOBAYASHI@ibm.com</t>
  </si>
  <si>
    <t>NATSUMI.HASHIZUME@ibm.com</t>
  </si>
  <si>
    <t>RYUTA.KOBAYASHI@ibm.com</t>
  </si>
  <si>
    <t>AYAKA.KURODA@ibm.com</t>
  </si>
  <si>
    <t>YUTA.UEMURA@ibm.com</t>
  </si>
  <si>
    <t>ERIKA.TAMATSUKA@ibm.com</t>
  </si>
  <si>
    <t>TAKAO.YAMAKI1@ibm.com</t>
  </si>
  <si>
    <t>yuki.nagoya@ibm.com</t>
  </si>
  <si>
    <t>ERU.SHIBAHARA@ibm.com</t>
  </si>
  <si>
    <t>Emi.Iihara@ibm.com</t>
  </si>
  <si>
    <t>masaki.yamaguchi@ibm.com</t>
  </si>
  <si>
    <t>ASA.ITOH@ibm.com</t>
  </si>
  <si>
    <t>TAIYOU.ISHIKAWA@ibm.com</t>
  </si>
  <si>
    <t>HIBIKI.HIRANO@ibm.com</t>
  </si>
  <si>
    <t>CHINATSU.SATO1@ibm.com</t>
  </si>
  <si>
    <t>YAYOI.HAMA1@ibm.com</t>
  </si>
  <si>
    <t>yuki.ikada@ibm.com</t>
  </si>
  <si>
    <t>NOZOMI.SHIRAISHI@ibm.com</t>
  </si>
  <si>
    <t>KEIGO.AKIMOTO@ibm.com</t>
  </si>
  <si>
    <t>RUYUE.LI@ibm.com</t>
  </si>
  <si>
    <t>YUSHI.MUTO@ibm.com</t>
  </si>
  <si>
    <t>AIKO.YAMAMOTO1@ibm.com</t>
  </si>
  <si>
    <t>KANTA.ONO@ibm.com</t>
  </si>
  <si>
    <t>KEITA.NAKAE@ibm.com</t>
  </si>
  <si>
    <t>AKIE.HAYASHI@ibm.com</t>
  </si>
  <si>
    <t>shuya.sawa@ibm.com</t>
  </si>
  <si>
    <t>YOTA.NODA@ibm.com</t>
  </si>
  <si>
    <t>Xiaoxu.Yin@ibm.com</t>
  </si>
  <si>
    <t>SATSUKI.KAJIYA@ibm.com</t>
  </si>
  <si>
    <t>TOMONA.MURASHIMA@ibm.com</t>
  </si>
  <si>
    <t>HONOKA.IGARASHI@ibm.com</t>
  </si>
  <si>
    <t>ITSUKI.ITASAKA@ibm.com</t>
  </si>
  <si>
    <t>YI.ZHENG428@ibm.com</t>
  </si>
  <si>
    <t>KENYA.ABE@ibm.com</t>
  </si>
  <si>
    <t>ERIKA.YAMAMOTO1@ibm.com</t>
  </si>
  <si>
    <t>YUMI.ARAIE@ibm.com</t>
  </si>
  <si>
    <t>SHIORI.MIBA@ibm.com</t>
  </si>
  <si>
    <t>SATOSHI.ONEDA@ibm.com</t>
  </si>
  <si>
    <t>QIANHUI.QIN@ibm.com</t>
  </si>
  <si>
    <t>MAI.NAGAI1@ibm.com</t>
  </si>
  <si>
    <t>MIKA.SHIMURA@ibm.com</t>
  </si>
  <si>
    <t>TATSUKI.MORIMOTO@ibm.com</t>
  </si>
  <si>
    <t>AIDI.HAN@ibm.com</t>
  </si>
  <si>
    <t>yuto.suzuki@ibm.com</t>
  </si>
  <si>
    <t>MOEKA.TAZAKI@ibm.com</t>
  </si>
  <si>
    <t>SHOGO.YAMAGUCHI@ibm.com</t>
  </si>
  <si>
    <t>YUMA.YOSHIDA1@ibm.com</t>
  </si>
  <si>
    <t>AMI.SHIRAISHI@ibm.com</t>
  </si>
  <si>
    <t>QINOU.NI@ibm.com</t>
  </si>
  <si>
    <t>KAYAKO.MORIMOTO@ibm.com</t>
  </si>
  <si>
    <t>LIANG.GUO@ibm.com</t>
  </si>
  <si>
    <t>MORIO.NAKATANI@ibm.com</t>
  </si>
  <si>
    <t>YUKINO.YOSHIMOTO@ibm.com</t>
  </si>
  <si>
    <t>TAICHI.UTSUNO@ibm.com</t>
  </si>
  <si>
    <t>TOSHINORI.MORI@ibm.com</t>
  </si>
  <si>
    <t>AYAKA.SEKIGUCHI@ibm.com</t>
  </si>
  <si>
    <t>kogen.ozawa@ibm.com</t>
  </si>
  <si>
    <t>TAKAE.SHINTO@ibm.com</t>
  </si>
  <si>
    <t>toko.ueda@ibm.com</t>
  </si>
  <si>
    <t>YONGKANGHONG.WU@ibm.com</t>
  </si>
  <si>
    <t>YUKA.TSUCHIYA@ibm.com</t>
  </si>
  <si>
    <t>MINAMI.TANAKA@ibm.com</t>
  </si>
  <si>
    <t>JIAN.WU2@ibm.com</t>
  </si>
  <si>
    <t>KOKI.KATO@ibm.com</t>
  </si>
  <si>
    <t>TATSUYA.SANO1@ibm.com</t>
  </si>
  <si>
    <t>MAI.KOBAYASHI@ibm.com</t>
  </si>
  <si>
    <t>TOMONE.IMAKURA@ibm.com</t>
  </si>
  <si>
    <t>YUZUHA.SHINOHARA@ibm.com</t>
  </si>
  <si>
    <t>SAKI.OTA@ibm.com</t>
  </si>
  <si>
    <t>REINA.ASHIDA@ibm.com</t>
  </si>
  <si>
    <t>DAIKI.TANABE1@ibm.com</t>
  </si>
  <si>
    <t>akari.maeda@ibm.com</t>
  </si>
  <si>
    <t>KOKI.YAGI@ibm.com</t>
  </si>
  <si>
    <t>MARI.TERANO@ibm.com</t>
  </si>
  <si>
    <t>RUMINA.ITOH@ibm.com</t>
  </si>
  <si>
    <t>TORU.NINOMIYA@ibm.com</t>
  </si>
  <si>
    <t>RYO.KATO@ibm.com</t>
  </si>
  <si>
    <t>YI.WU1@ibm.com</t>
  </si>
  <si>
    <t>haoye.hu@ibm.com</t>
  </si>
  <si>
    <t>YUKINO.SHIOYA@ibm.com</t>
  </si>
  <si>
    <t>hgoi@ibm.com</t>
  </si>
  <si>
    <t>RIO.UEDA@ibm.com</t>
  </si>
  <si>
    <t>HIKARU.NAKATSU@ibm.com</t>
  </si>
  <si>
    <t>HITOMI.KUBOKI@ibm.com</t>
  </si>
  <si>
    <t>Nanami.Hasegawa@ibm.com</t>
  </si>
  <si>
    <t>Yuya.Fujiwara@ibm.com</t>
  </si>
  <si>
    <t>SATORU.KINOSHITA@ibm.com</t>
  </si>
  <si>
    <t>ReinaIshigami.013@ibm.com</t>
  </si>
  <si>
    <t>Takuma.Hiratsuka@ibm.com</t>
  </si>
  <si>
    <t>Tomohiro.Saito@ibm.com</t>
  </si>
  <si>
    <t>So.Tsuzuki@ibm.com</t>
  </si>
  <si>
    <t>Takuma.Fujiwara@ibm.com</t>
  </si>
  <si>
    <t>Kenichi.Miyamoto1@ibm.com</t>
  </si>
  <si>
    <t>Tamae.Izumi@ibm.com</t>
  </si>
  <si>
    <t>Yutaro.Yamada@ibm.com</t>
  </si>
  <si>
    <t>Otake.Miki@ibm.com</t>
  </si>
  <si>
    <t>Minami.Kishi@ibm.com</t>
  </si>
  <si>
    <t>Rin.Suzuki@ibm.com</t>
  </si>
  <si>
    <t>Koki.Hashimoto@ibm.com</t>
  </si>
  <si>
    <t>Nozomi.Kawabata@ibm.com</t>
  </si>
  <si>
    <t>Rikita.Horie@ibm.com</t>
  </si>
  <si>
    <t>Imai.Yusuke@ibm.com</t>
  </si>
  <si>
    <t>Ryoko.Yagi@ibm.com</t>
  </si>
  <si>
    <t>Natsuki.Ogawa@ibm.com</t>
  </si>
  <si>
    <t>Jimin.Park@ibm.com</t>
  </si>
  <si>
    <t>michi.sakamoto@ibm.com</t>
  </si>
  <si>
    <t>Yuzuka.Yamaguchi@ibm.com</t>
  </si>
  <si>
    <t>Kana.Ito@ibm.com</t>
  </si>
  <si>
    <t>HANYU.LIU@ibm.com</t>
  </si>
  <si>
    <t>Shie.Sahoda@ibm.com</t>
  </si>
  <si>
    <t>Takuro.Ozawa@ibm.com</t>
  </si>
  <si>
    <t>SARINA.YAMAMOTO@ibm.com</t>
  </si>
  <si>
    <t>DAIKI.NUMATA@ibm.com</t>
  </si>
  <si>
    <t>HIROTO-YAMADA@ibm.com</t>
  </si>
  <si>
    <t>daiki.tsukamoto@ibm.com</t>
  </si>
  <si>
    <t>YUNA.SAIJO@ibm.com</t>
  </si>
  <si>
    <t>SOTARO.NAGATA@ibm.com</t>
  </si>
  <si>
    <t>KYOTA.KAMAMOTO@ibm.com</t>
  </si>
  <si>
    <t>LEO.SAITO@ibm.com</t>
  </si>
  <si>
    <t>ARISA.INUKI@ibm.com</t>
  </si>
  <si>
    <t>RINA.OWARI@ibm.com</t>
  </si>
  <si>
    <t>HARUKA.NUMATA@ibm.com</t>
  </si>
  <si>
    <t>REINA.TAGUCHI@ibm.com</t>
  </si>
  <si>
    <t>MINA.TAKAHASHI1@ibm.com</t>
  </si>
  <si>
    <t>jungmin.park@ibm.com</t>
  </si>
  <si>
    <t>MIAN.WANG@ibm.com</t>
  </si>
  <si>
    <t>TAKUMI.KURASHIMO@ibm.com</t>
  </si>
  <si>
    <t>XIAOYU.YANG@ibm.com</t>
  </si>
  <si>
    <t>RIKUTO.TAKAGI@ibm.com</t>
  </si>
  <si>
    <t>YUINA.KON@ibm.com</t>
  </si>
  <si>
    <t>Shi.Ting.WU@ibm.com</t>
  </si>
  <si>
    <t>EIJI.KIMOTO@ibm.com</t>
  </si>
  <si>
    <t>yimei.xiao@ibm.com</t>
  </si>
  <si>
    <t>MOTOHIRO.TABATA@ibm.com</t>
  </si>
  <si>
    <t>QINGWANG0829@ibm.com</t>
  </si>
  <si>
    <t>MARINA.HIROSE@ibm.com</t>
  </si>
  <si>
    <t>KOMA.KONDO@ibm.com</t>
  </si>
  <si>
    <t>yumengyomu@ibm.com</t>
  </si>
  <si>
    <t>Yuxuan.Jiang@ibm.com</t>
  </si>
  <si>
    <t>SAYAKA.MIZOBE@ibm.com</t>
  </si>
  <si>
    <t>MASATO.HAYASHI1@ibm.com</t>
  </si>
  <si>
    <t>KEITARO.HOSHIDA@ibm.com</t>
  </si>
  <si>
    <t>YUTA.SHIBUYA@ibm.com</t>
  </si>
  <si>
    <t>KAZUKI.SAIBE@ibm.com</t>
  </si>
  <si>
    <t>ERIKA.ONO@ibm.com</t>
  </si>
  <si>
    <t>chaochen.jp@ibm.com</t>
  </si>
  <si>
    <t>MOE.SATO@ibm.com</t>
  </si>
  <si>
    <t>TAKUYA.IGARASHI1@ibm.com</t>
  </si>
  <si>
    <t>REIMI.KONDO@ibm.com</t>
  </si>
  <si>
    <t>davidchoulex@ibm.com</t>
  </si>
  <si>
    <t>TAKATSUGU.ISHIDA@ibm.com</t>
  </si>
  <si>
    <t>SAEKI.TAKAHASHI@ibm.com</t>
  </si>
  <si>
    <t>JOHN.VERNER@ibm.com</t>
  </si>
  <si>
    <t>mai.fujiwara@ibm.com</t>
  </si>
  <si>
    <t>XIAOYA.CHEN@ibm.com</t>
  </si>
  <si>
    <t>MOTOYA.IKAWA@ibm.com</t>
  </si>
  <si>
    <t>MASANORI.HIRATA@ibm.com</t>
  </si>
  <si>
    <t>tanaka.toshifumi2022@ibm.com</t>
  </si>
  <si>
    <t>honoka.bando@ibm.com</t>
  </si>
  <si>
    <t>YUYA.NISHIDA@ibm.com</t>
  </si>
  <si>
    <t>MartianYu@ibm.com</t>
  </si>
  <si>
    <t>YUKA.NOYAMA@ibm.com</t>
  </si>
  <si>
    <t>yaolu@ibm.com</t>
  </si>
  <si>
    <t>XIAOYUE.WANG@ibm.com</t>
  </si>
  <si>
    <t>SANG.ZHOU@ibm.com</t>
  </si>
  <si>
    <t>SHUNJI.TAKAO@ibm.com</t>
  </si>
  <si>
    <t>AI.FUJIWARA@ibm.com</t>
  </si>
  <si>
    <t>MIKU.ISHIMARU@ibm.com</t>
  </si>
  <si>
    <t>KUMI.IWASAKI@ibm.com</t>
  </si>
  <si>
    <t>ZIXIN.WANG@ibm.com</t>
  </si>
  <si>
    <t>XIAOYUE.ZHANG@ibm.com</t>
  </si>
  <si>
    <t>TOSHIYA.HARUKI@ibm.com</t>
  </si>
  <si>
    <t>NAOKI.HASHIMOTO5@ibm.com</t>
  </si>
  <si>
    <t>koki.miyamae@ibm.com</t>
  </si>
  <si>
    <t>RIKO.ISAJI@ibm.com</t>
  </si>
  <si>
    <t>MAAYA.HOSHI@ibm.com</t>
  </si>
  <si>
    <t>RINTARO.YONETO@ibm.com</t>
  </si>
  <si>
    <t>SIYAO.LI@ibm.com</t>
  </si>
  <si>
    <t>BING.CHEN@ibm.com</t>
  </si>
  <si>
    <t>YAMANAKA@ibm.com</t>
  </si>
  <si>
    <t>changyu.chen@ibm.com</t>
  </si>
  <si>
    <t>HIROMU.SATONAKA@ibm.com</t>
  </si>
  <si>
    <t>REIA.TAKIZAWA@ibm.com</t>
  </si>
  <si>
    <t>CHENCHUN.SHIH@ibm.com</t>
  </si>
  <si>
    <t>kyohei-o@ibm.com</t>
  </si>
  <si>
    <t>HIROKI.INATSU@ibm.com</t>
  </si>
  <si>
    <t>SUQING.LIU@ibm.com</t>
  </si>
  <si>
    <t>PEIXI.HAN@ibm.com</t>
  </si>
  <si>
    <t>KEITA.YAMAMOTO2@ibm.com</t>
  </si>
  <si>
    <t>Feichen.Li@ibm.com</t>
  </si>
  <si>
    <t>SEN.ZHANG7@ibm.com</t>
  </si>
  <si>
    <t>KEIGO.ARIYAMA@ibm.com</t>
  </si>
  <si>
    <t>MIYUKI.UCHIKAWA@ibm.com</t>
  </si>
  <si>
    <t>KIDUS.TANAKA@ibm.com</t>
  </si>
  <si>
    <t>LAN.LIU@ibm.com</t>
  </si>
  <si>
    <t>SHANGYU.LI@ibm.com</t>
  </si>
  <si>
    <t>MAKO.SAITO@ibm.com</t>
  </si>
  <si>
    <t>mhr316@ibm.com</t>
  </si>
  <si>
    <t>Sukkyu.PARK@ibm.com</t>
  </si>
  <si>
    <t>SUNJU.LEE@ibm.com</t>
  </si>
  <si>
    <t>ZIMAN.LI@ibm.com</t>
  </si>
  <si>
    <t>ZHAO.WANG@ibm.com</t>
  </si>
  <si>
    <t>YOSHINOBU.ISHIBASHI@ibm.com</t>
  </si>
  <si>
    <t>WENXI.JIN@ibm.com</t>
  </si>
  <si>
    <t>YUNHAN.CHI@ibm.com</t>
  </si>
  <si>
    <t>Seanhui123@ibm.com</t>
  </si>
  <si>
    <t>ERI.MATSUMOTO2@ibm.com</t>
  </si>
  <si>
    <t>SHU.KOYAMA@ibm.com</t>
  </si>
  <si>
    <t>SAYAKA.SUZUKI1@ibm.com</t>
  </si>
  <si>
    <t>MASAYA.SAITOU@ibm.com</t>
  </si>
  <si>
    <t>RIKU.YOKOTA@ibm.com</t>
  </si>
  <si>
    <t>XIA.SUN@ibm.com</t>
  </si>
  <si>
    <t>KEIGO.SHIMIZU@ibm.com</t>
  </si>
  <si>
    <t>CHISATO.MORITA@ibm.com</t>
  </si>
  <si>
    <t>Ryuki.Inoue@ibm.com</t>
  </si>
  <si>
    <t>MEGUMI.MIKASA@ibm.com</t>
  </si>
  <si>
    <t>JONGSEOK.PARK@ibm.com</t>
  </si>
  <si>
    <t>KOUSUKE.TAMAGAI@ibm.com</t>
  </si>
  <si>
    <t>HIMEKA.TAKATA@ibm.com</t>
  </si>
  <si>
    <t>JIALIN.DING@ibm.com</t>
  </si>
  <si>
    <t>satoshi.akayama@ibm.com</t>
  </si>
  <si>
    <t>LIYINAN@ibm.com</t>
  </si>
  <si>
    <t>KIYORA.INOUE@ibm.com</t>
  </si>
  <si>
    <t>TAN.KYO@ibm.com</t>
  </si>
  <si>
    <t>YUTO.SHINOHARA@ibm.com</t>
  </si>
  <si>
    <t>JUNYA.SAITO@ibm.com</t>
  </si>
  <si>
    <t>jing.zheng@ibm.com</t>
  </si>
  <si>
    <t>TAKAHIRO.ONO2@ibm.com</t>
  </si>
  <si>
    <t>KAZUKI.KAWAMOTO@ibm.com</t>
  </si>
  <si>
    <t>TAKASHI.TEMPORIN@ibm.com</t>
  </si>
  <si>
    <t>MIYU.KUMON@ibm.com</t>
  </si>
  <si>
    <t>XINYI.JIANG@ibm.com</t>
  </si>
  <si>
    <t>GENKI.MASUI@ibm.com</t>
  </si>
  <si>
    <t>JIANXUAN.WANG@ibm.com</t>
  </si>
  <si>
    <t>RYUSUKE.HISAMATSU@ibm.com</t>
  </si>
  <si>
    <t>X.ZHAO@ibm.com</t>
  </si>
  <si>
    <t>from.yoon@ibm.com</t>
  </si>
  <si>
    <t>TATSUYA.TANAKA1998@ibm.com</t>
  </si>
  <si>
    <t>RINTARO.GOCHI@ibm.com</t>
  </si>
  <si>
    <t>RISA.YAMAOKA@ibm.com</t>
  </si>
  <si>
    <t>TAKUMA.YAGAMI@ibm.com</t>
  </si>
  <si>
    <t>MAKIKO.KATO3@ibm.com</t>
  </si>
  <si>
    <t>Shigeya.Yamaguchi@ibm.com</t>
  </si>
  <si>
    <t>AKIHIRO.SUZUKI4@ibm.com</t>
  </si>
  <si>
    <t>KENYA.SEKISHITA@ibm.com</t>
  </si>
  <si>
    <t>YUTING.LIN@ibm.com</t>
  </si>
  <si>
    <t>leyi.cai@ibm.com</t>
  </si>
  <si>
    <t>RIO.FUKUSHIMA@ibm.com</t>
  </si>
  <si>
    <t>DUPENG.LU@ibm.com</t>
  </si>
  <si>
    <t>JIAYU.GU@ibm.com</t>
  </si>
  <si>
    <t>TAKENORI.UEMURA@ibm.com</t>
  </si>
  <si>
    <t>SEKYOUNG.KIM@ibm.com</t>
  </si>
  <si>
    <t>YUKI.TAKASEKI@ibm.com</t>
  </si>
  <si>
    <t>SAKI.TONOSHITA@ibm.com</t>
  </si>
  <si>
    <t>KOUKI.HIGUCHI@ibm.com</t>
  </si>
  <si>
    <t>MIHO.EGAWA@ibm.com</t>
  </si>
  <si>
    <t>AKANE.KIMURA@ibm.com</t>
  </si>
  <si>
    <t>SHINICHI.JOI@ibm.com</t>
  </si>
  <si>
    <t>YOUNGCHAN.BYUN@ibm.com</t>
  </si>
  <si>
    <t>KANON.NAKANO@ibm.com</t>
  </si>
  <si>
    <t>AYAME.TERAJIMA@ibm.com</t>
  </si>
  <si>
    <t>TAEHYUN.JEONG@ibm.com</t>
  </si>
  <si>
    <t>FUKA.ITO@ibm.com</t>
  </si>
  <si>
    <t>LIN.ZHU6@ibm.com</t>
  </si>
  <si>
    <t>li.zixuan@ibm.com</t>
  </si>
  <si>
    <t>BIXUAN.MA@ibm.com</t>
  </si>
  <si>
    <t>YIZHANG.WU@ibm.com</t>
  </si>
  <si>
    <t>JIAMIN.FAN@ibm.com</t>
  </si>
  <si>
    <t>AIKO.KUSAKABE@ibm.com</t>
  </si>
  <si>
    <t>FULING.YU@ibm.com</t>
  </si>
  <si>
    <t>sunbathe@ibm.com</t>
  </si>
  <si>
    <t>CHIAKI.FUKUMITSU@ibm.com</t>
  </si>
  <si>
    <t>mei.kamimura@ibm.com</t>
  </si>
  <si>
    <t>AYANE.KARIYADA@ibm.com</t>
  </si>
  <si>
    <t>YUSUKE.YANAGISAKO@ibm.com</t>
  </si>
  <si>
    <t>TOMOFUMI.TODANI@ibm.com</t>
  </si>
  <si>
    <t>YUKI.KAJI@ibm.com</t>
  </si>
  <si>
    <t>TAKAHITO.SHIMIZU@ibm.com</t>
  </si>
  <si>
    <t>AKARI.MORIMOTO@ibm.com</t>
  </si>
  <si>
    <t>YUTO.ARAKI@ibm.com</t>
  </si>
  <si>
    <t>KANA.MARUSUE@ibm.com</t>
  </si>
  <si>
    <t>RIKU.TAKENAWA@ibm.com</t>
  </si>
  <si>
    <t>RINA.SAKAMOTO@ibm.com</t>
  </si>
  <si>
    <t>TOMOHIRO.KURIHARA@ibm.com</t>
  </si>
  <si>
    <t>HINAKO.OGASA@ibm.com</t>
  </si>
  <si>
    <t>SHOHEI.SHINNTAKU@ibm.com</t>
  </si>
  <si>
    <t>ZHIYING.JIN@ibm.com</t>
  </si>
  <si>
    <t>YUSUKE.KAWAMURA@ibm.com</t>
  </si>
  <si>
    <t>SHUYA.NAWATE@ibm.com</t>
  </si>
  <si>
    <t>SATOSHI.SHIWAKI@ibm.com</t>
  </si>
  <si>
    <t>PLAN-0C916421E96E</t>
  </si>
  <si>
    <t>PLAN-80D9CC924FC0</t>
  </si>
  <si>
    <t>PLAN-30C6FCD1B7AC</t>
  </si>
  <si>
    <t>PLAN-868D08FB19C6</t>
  </si>
  <si>
    <t>PLAN-4783B84DD098</t>
  </si>
  <si>
    <t>PLAN-29893CE0C62E</t>
  </si>
  <si>
    <t>PLAN-929D276A7CBC</t>
  </si>
  <si>
    <t>PLAN-44FBB4FB6CDF</t>
  </si>
  <si>
    <t>Business Transformation Consultant-Process Intelligence</t>
  </si>
  <si>
    <t>Application Developer-Cloud FullStack</t>
  </si>
  <si>
    <t>Application Developer-IT Automation</t>
  </si>
  <si>
    <t>Infrastructure Specialist-Cloud Platforms</t>
  </si>
  <si>
    <t>Application Developer-Red Hat Cloud FullStack</t>
  </si>
  <si>
    <t>Application Consultant-IBM Cloud</t>
  </si>
  <si>
    <t>Strategy Consultant-Customer</t>
  </si>
  <si>
    <t>Java &amp; Web Technologies</t>
  </si>
  <si>
    <t>Application Developer-Asset Optimization Management</t>
  </si>
  <si>
    <t>Package Consultant-SuccessFactors Core HR</t>
  </si>
  <si>
    <t>Software Specialist-Cognitive Systems</t>
  </si>
  <si>
    <t>Application Architect-Azure Cloud</t>
  </si>
  <si>
    <t>Yes, for all phases including enable need based since CIC</t>
  </si>
  <si>
    <t>CIC_LA_Mexico_2022_05_17_a</t>
  </si>
  <si>
    <t>walter.patricio.freitas@ibm.com</t>
  </si>
  <si>
    <t>lairis.sartori@ibm.com</t>
  </si>
  <si>
    <t>amarilis.sns@ibm.com</t>
  </si>
  <si>
    <t>pfassuncao@ibm.com</t>
  </si>
  <si>
    <t>Jhennifer.Rodrigues@ibm.com</t>
  </si>
  <si>
    <t>beatrizcarneiro@ibm.com</t>
  </si>
  <si>
    <t>ggarcia@ibm.com</t>
  </si>
  <si>
    <t>Jacqueline.Cisneros@ibm.com</t>
  </si>
  <si>
    <t>CIC_China_2022_05_10_a</t>
  </si>
  <si>
    <t>GEO_China_2022_05_17_a</t>
  </si>
  <si>
    <t>Dong.Li.SH@ibm.com</t>
  </si>
  <si>
    <t>Xinyu.Zhang.SH@ibm.com</t>
  </si>
  <si>
    <t>Ming.Chen.Wei@ibm.com</t>
  </si>
  <si>
    <t>Zi.Chao.Wu@ibm.com</t>
  </si>
  <si>
    <t>Xue.Er.Wang@ibm.com</t>
  </si>
  <si>
    <t>Shu.Liu.Chen@ibm.com</t>
  </si>
  <si>
    <t>Mei.Fang.Jing@ibm.com</t>
  </si>
  <si>
    <t>Zhi.Yang.Liu@ibm.com</t>
  </si>
  <si>
    <t>Xiang.Yu.Zhang@ibm.com</t>
  </si>
  <si>
    <t>Si.Qi.Shao@ibm.com</t>
  </si>
  <si>
    <t>Qing.Sen.Song@ibm.com</t>
  </si>
  <si>
    <t>Xin.Liu8@ibm.com</t>
  </si>
  <si>
    <t>Wen.Li.Zheng@ibm.com</t>
  </si>
  <si>
    <t>Ze.Ya.Liu@ibm.com</t>
  </si>
  <si>
    <t>Jia.Hui.Huang@ibm.com</t>
  </si>
  <si>
    <t>Zi.Yu.Xu@ibm.com</t>
  </si>
  <si>
    <t>Ying.Qi.Zhang@ibm.com</t>
  </si>
  <si>
    <t>Peng.Liu.L@ibm.com</t>
  </si>
  <si>
    <t>Lu.Yao.Lin@ibm.com</t>
  </si>
  <si>
    <t>Yang.LiDL@ibm.com</t>
  </si>
  <si>
    <t>Yi.Ming.Wang@ibm.com</t>
  </si>
  <si>
    <t>Dan.Su2@ibm.com</t>
  </si>
  <si>
    <t>Hui.Zong.Xiao@ibm.com</t>
  </si>
  <si>
    <t>Ye.Wu.DL@ibm.com</t>
  </si>
  <si>
    <t>Meng.Yang.ZhangDL@ibm.com</t>
  </si>
  <si>
    <t>lu.lu.cao@ibm.com</t>
  </si>
  <si>
    <t>Xu.En.Li@ibm.com</t>
  </si>
  <si>
    <t>Ji.Rong.Liu@ibm.com</t>
  </si>
  <si>
    <t>Song.Zhi.Yu@ibm.com</t>
  </si>
  <si>
    <t>Ye.Ding@ibm.com</t>
  </si>
  <si>
    <t>De.Xin.Wang.DL@ibm.com</t>
  </si>
  <si>
    <t>Han.Wen.ZhangDL@ibm.com</t>
  </si>
  <si>
    <t>Xiao.Fei.Zhang@ibm.com</t>
  </si>
  <si>
    <t>Fan.Wu.SH@ibm.com</t>
  </si>
  <si>
    <t>You.You.Jin@ibm.com</t>
  </si>
  <si>
    <t>Po.Yu.Tsai@ibm.com</t>
  </si>
  <si>
    <t>Sean.CH.Wu@ibm.com</t>
  </si>
  <si>
    <t>Xiao.Nan.LXN.Liu@ibm.com</t>
  </si>
  <si>
    <t>xuan.ru.lu@ibm.com</t>
  </si>
  <si>
    <t>Zhu.Xinyu@ibm.com</t>
  </si>
  <si>
    <t>Ruo.Fan.Hu@ibm.com</t>
  </si>
  <si>
    <t>Ashley.YX.Huang@ibm.com</t>
  </si>
  <si>
    <t>Ellen.CC.Li@ibm.com</t>
  </si>
  <si>
    <t>Jane.MC.Li@ibm.com</t>
  </si>
  <si>
    <t>Ethan.YH.Lee@ibm.com</t>
  </si>
  <si>
    <t>Allen.YW.Chiang@ibm.com</t>
  </si>
  <si>
    <t>Rina.Lam@ibm.com</t>
  </si>
  <si>
    <t>Willie.TH.Yang@ibm.com</t>
  </si>
  <si>
    <t>Andrew.YH.Chen@ibm.com</t>
  </si>
  <si>
    <t>Ling.Xiao1@ibm.com</t>
  </si>
  <si>
    <t>jason.fc.hung@ibm.com</t>
  </si>
  <si>
    <t>Xiao.Jin.Gao@ibm.com</t>
  </si>
  <si>
    <t>Alice.TY.Su@ibm.com</t>
  </si>
  <si>
    <t>Angel.HY.Tsai@ibm.com</t>
  </si>
  <si>
    <t>Wayne.CH.Kao@ibm.com</t>
  </si>
  <si>
    <t>Toto.T.Hsu@ibm.com</t>
  </si>
  <si>
    <t>Kate.CH.Shih@ibm.com</t>
  </si>
  <si>
    <t>Gabriel.tam@ibm.com</t>
  </si>
  <si>
    <t>run.cen.shan@ibm.com</t>
  </si>
  <si>
    <t>PLAN-31DA09B28BB8</t>
  </si>
  <si>
    <t xml:space="preserve">
Rome.Commandeur1@ibm.com</t>
  </si>
  <si>
    <t>PLAN-7F38A09D9F9B</t>
  </si>
  <si>
    <t>PLAN-40E2E1B599C5</t>
  </si>
  <si>
    <t>PLAN-BC9B07A30BCD</t>
  </si>
  <si>
    <t>pedro.mayrinck@ibm.com</t>
  </si>
  <si>
    <t>Lucas.Martins.Meireles@ibm.com</t>
  </si>
  <si>
    <t>alvim@ibm.com</t>
  </si>
  <si>
    <t>Gabriela.Santana1@ibm.com</t>
  </si>
  <si>
    <t>yasmindeodato@ibm.com</t>
  </si>
  <si>
    <t>Jessica.Castro@ibm.com</t>
  </si>
  <si>
    <t>vanessa.velasco@ibm.com</t>
  </si>
  <si>
    <t>nicolesantos@ibm.com</t>
  </si>
  <si>
    <t>carlacrisandrade@ibm.com</t>
  </si>
  <si>
    <t>Enzo.Teglas@ibm.com</t>
  </si>
  <si>
    <t>gabrielaalves@ibm.com</t>
  </si>
  <si>
    <t>mendes.annapaula@ibm.com</t>
  </si>
  <si>
    <t>Moises.Marcondes@ibm.com</t>
  </si>
  <si>
    <t>Beatriz.Miquelim@ibm.com</t>
  </si>
  <si>
    <t>lnsouza@ibm.com</t>
  </si>
  <si>
    <t>bruna.abreu@ibm.com</t>
  </si>
  <si>
    <t>kharylin@ibm.com</t>
  </si>
  <si>
    <t>valentina.fuzaro@ibm.com</t>
  </si>
  <si>
    <t>Karina.Macedo.de.Campos@ibm.com</t>
  </si>
  <si>
    <t>nathaly@ibm.com</t>
  </si>
  <si>
    <t>alinesousa@ibm.com</t>
  </si>
  <si>
    <t>michellesantos@ibm.com</t>
  </si>
  <si>
    <t>CIC_NA_2022_05_23_a</t>
  </si>
  <si>
    <t>CIC_NA_2022_05_09_a</t>
  </si>
  <si>
    <t>Aleksandra.BT@ibm.com</t>
  </si>
  <si>
    <t>nbilly319@ibm.com</t>
  </si>
  <si>
    <t>Edwin.Calvillo@ibm.com</t>
  </si>
  <si>
    <t>Jakob.Lumpkin@ibm.com</t>
  </si>
  <si>
    <t>Jamere.Payne@ibm.com</t>
  </si>
  <si>
    <t>Marlon.Braga@ibm.com</t>
  </si>
  <si>
    <t>Matthew.R.Palmer@ibm.com</t>
  </si>
  <si>
    <t>Penn.Diba@ibm.com</t>
  </si>
  <si>
    <t>Saima.Rahman@ibm.com</t>
  </si>
  <si>
    <t>alexa.cherry@ibm.com</t>
  </si>
  <si>
    <t>Chris.Myers@ibm.com</t>
  </si>
  <si>
    <t>JohnnieG@ibm.com</t>
  </si>
  <si>
    <t>Joshua.Becnel@ibm.com</t>
  </si>
  <si>
    <t>Malcolm.Staso@ibm.com</t>
  </si>
  <si>
    <t>Matthew.Crain@ibm.com</t>
  </si>
  <si>
    <t>mayaloving@ibm.com</t>
  </si>
  <si>
    <t>melikekilic@ibm.com</t>
  </si>
  <si>
    <t>nprevost@ibm.com</t>
  </si>
  <si>
    <t>rene.cocom@ibm.com</t>
  </si>
  <si>
    <t>alexduncan@ibm.com</t>
  </si>
  <si>
    <t>bvm004@ibm.com</t>
  </si>
  <si>
    <t>Clifford.Williams@ibm.com</t>
  </si>
  <si>
    <t>Felecia.Oliver@ibm.com</t>
  </si>
  <si>
    <t>Gary.Kaufman@ibm.com</t>
  </si>
  <si>
    <t>Najah.Mahoney@ibm.com</t>
  </si>
  <si>
    <t>Raven.Belton1@ibm.com</t>
  </si>
  <si>
    <t>Shekeva.Green@ibm.com</t>
  </si>
  <si>
    <t>swathi.T@ibm.com</t>
  </si>
  <si>
    <t>Tre.Williams@ibm.com</t>
  </si>
  <si>
    <t>Trenton.Choate@ibm.com</t>
  </si>
  <si>
    <t>Ryan.King@ibm.com</t>
  </si>
  <si>
    <t>Skyler@ibm.com</t>
  </si>
  <si>
    <t>Application Developer-IBM Cloud Fullstack</t>
  </si>
  <si>
    <t>Application Developer-SAP Commerce</t>
  </si>
  <si>
    <t>Alan.JW.Lin@ibm.com</t>
  </si>
  <si>
    <t>Dongyue.Sun@ibm.com</t>
  </si>
  <si>
    <t>Yue.Qi.Hao@ibm.com</t>
  </si>
  <si>
    <t>YA.WEI.ZHOU@ibm.com</t>
  </si>
  <si>
    <t>Xiao.Xing.Xu@ibm.com</t>
  </si>
  <si>
    <t>Tao.Wang3@ibm.com</t>
  </si>
  <si>
    <t>Yu.Xin@ibm.com</t>
  </si>
  <si>
    <t>Rui.Wen.Zheng@ibm.com</t>
  </si>
  <si>
    <t>PLAN-940C0EA707EB</t>
  </si>
  <si>
    <t>Maithreyi.Chivukula@ibm.com</t>
  </si>
  <si>
    <t>Dachepalli.Mani.Manjula1@ibm.com</t>
  </si>
  <si>
    <t>Pramod.Vempati@ibm.com</t>
  </si>
  <si>
    <t>matanush@in.ibm.com</t>
  </si>
  <si>
    <t>ybalwant@in.ibm.com</t>
  </si>
  <si>
    <t>assemwal@in.ibm.com</t>
  </si>
  <si>
    <t>prabchha@in.ibm.com</t>
  </si>
  <si>
    <t>aantaram@in.ibm.com</t>
  </si>
  <si>
    <t>Pendayala.Sai.Nikhil.Reddy@ibm.com</t>
  </si>
  <si>
    <t>SWEETY.Kumari4@ibm.com</t>
  </si>
  <si>
    <t>camilalopezfranca@ibm.com</t>
  </si>
  <si>
    <t>CIC_MEA_2022_06_05_a</t>
  </si>
  <si>
    <t>Omar.Issa1@ibm.com</t>
  </si>
  <si>
    <t>Alaa.Adel.Abouelhag@ibm.com</t>
  </si>
  <si>
    <t>Sherif.Ehab@ibm.com</t>
  </si>
  <si>
    <t>Mostafa.Naweto@ibm.com</t>
  </si>
  <si>
    <t>Ayman.Salman@ibm.com</t>
  </si>
  <si>
    <t>Karim.Elakad@ibm.com</t>
  </si>
  <si>
    <t>Kishan.Patel2@ibm.com</t>
  </si>
  <si>
    <t>Hashim.Kapikulila@ibm.com</t>
  </si>
  <si>
    <t>isabel.cr@ibm.com</t>
  </si>
  <si>
    <t>GEO_AP_KR_2022_05_11_a</t>
  </si>
  <si>
    <t>Jeonghyun.Kim@ibm.com</t>
  </si>
  <si>
    <t>Ms.Kim@ibm.com</t>
  </si>
  <si>
    <t>Sujeong.Lim@ibm.com</t>
  </si>
  <si>
    <t>Taeyoung.We@ibm.com</t>
  </si>
  <si>
    <t>Jinhui.Chang@ibm.com</t>
  </si>
  <si>
    <t>KyeongRim.Kim@ibm.com</t>
  </si>
  <si>
    <t>SungYoun.Hong@ibm.com</t>
  </si>
  <si>
    <t>Soyi.Park@ibm.com</t>
  </si>
  <si>
    <t>Jh.Park@ibm.com</t>
  </si>
  <si>
    <t>Limsuzy@ibm.com</t>
  </si>
  <si>
    <t>JiHoon.Woo@ibm.com</t>
  </si>
  <si>
    <t>Minjeong.Suh@ibm.com</t>
  </si>
  <si>
    <t>Seunghoon.Yu@ibm.com</t>
  </si>
  <si>
    <t>Hyewon.Shim@ibm.com</t>
  </si>
  <si>
    <t>CIC_India_2022_05_02_a</t>
  </si>
  <si>
    <t>Cherukuri.Karishma@ibm.com</t>
  </si>
  <si>
    <t>CIC_India_2022_04_04_a</t>
  </si>
  <si>
    <t>Pooja.Pai@ibm.com</t>
  </si>
  <si>
    <t>Sukanya.Sensarma@ibm.com</t>
  </si>
  <si>
    <t>Abhishek.Chatterjee3@ibm.com</t>
  </si>
  <si>
    <t>RICHA.Srivastava7@ibm.com</t>
  </si>
  <si>
    <t>Vishal.Vishal6@ibm.com</t>
  </si>
  <si>
    <t>Mehta.Aarthi.Kumari@ibm.com</t>
  </si>
  <si>
    <t>Akanksha.Bhagat@ibm.com</t>
  </si>
  <si>
    <t>Akash.Kumar18@ibm.com</t>
  </si>
  <si>
    <t>Akash.Prasher@ibm.com</t>
  </si>
  <si>
    <t>Akula.Dinesh@ibm.com</t>
  </si>
  <si>
    <t>Amit.Kumar172@ibm.com</t>
  </si>
  <si>
    <t>Ankit.Pal1@ibm.com</t>
  </si>
  <si>
    <t>Archana.Sekar@ibm.com</t>
  </si>
  <si>
    <t>Arpita.Dutta@ibm.com</t>
  </si>
  <si>
    <t>ASWIN.Jayagurunathan@ibm.com</t>
  </si>
  <si>
    <t>BEJAWADA.Haritha@ibm.com</t>
  </si>
  <si>
    <t>A.Babu1@ibm.com</t>
  </si>
  <si>
    <t>Malagaveli.Babu@ibm.com</t>
  </si>
  <si>
    <t>Bhagya.Lakshmi.N@ibm.com</t>
  </si>
  <si>
    <t>Bhavana.N@ibm.com</t>
  </si>
  <si>
    <t>Bhavyashree.Mk@ibm.com</t>
  </si>
  <si>
    <t>Bhuvaneshwaran.C@ibm.com</t>
  </si>
  <si>
    <t>Mokhamatam.Bhavani@ibm.com</t>
  </si>
  <si>
    <t>Bindu.Bhagya.Sri.Gontina@ibm.com</t>
  </si>
  <si>
    <t>Bodanapu.Mohammad@ibm.com</t>
  </si>
  <si>
    <t>Charan.R.P@ibm.com</t>
  </si>
  <si>
    <t>CHINTHA.Mahesh@ibm.com</t>
  </si>
  <si>
    <t>Dattaraj.Gauns@ibm.com</t>
  </si>
  <si>
    <t>Dechamma.A.S@ibm.com</t>
  </si>
  <si>
    <t>Dhanapradeep.Dhanapradeep@ibm.com</t>
  </si>
  <si>
    <t>DIDUGU.Sachin.Datta@ibm.com</t>
  </si>
  <si>
    <t>Divya.Pamidi@ibm.com</t>
  </si>
  <si>
    <t>Farisha.Farisha@ibm.com</t>
  </si>
  <si>
    <t>VAKAMULLU.Gnana.Pradeepthi@ibm.com</t>
  </si>
  <si>
    <t>Paturi.Srihari.Chowdary@ibm.com</t>
  </si>
  <si>
    <t>Harini.J.R@ibm.com</t>
  </si>
  <si>
    <t>S.Harish@ibm.com</t>
  </si>
  <si>
    <t>Harish.P5@ibm.com</t>
  </si>
  <si>
    <t>Harshitha.R6@ibm.com</t>
  </si>
  <si>
    <t>Golla.Hemalatha@ibm.com</t>
  </si>
  <si>
    <t>Hemanth.R2@ibm.com</t>
  </si>
  <si>
    <t>Hemanthkumar.N@ibm.com</t>
  </si>
  <si>
    <t>S.Janavi@ibm.com</t>
  </si>
  <si>
    <t>Jay.Bhagat@ibm.com</t>
  </si>
  <si>
    <t>Jayampu.Suma@ibm.com</t>
  </si>
  <si>
    <t>Karnati.Ruchitha.Reddy@ibm.com</t>
  </si>
  <si>
    <t>KAVYASHREE.M.R@ibm.com</t>
  </si>
  <si>
    <t>Kolli.Kiran@ibm.com</t>
  </si>
  <si>
    <t>Kiran.Kumar17@ibm.com</t>
  </si>
  <si>
    <t>R.Krishitha@ibm.com</t>
  </si>
  <si>
    <t>Gujjani.Lakshmi.Naga.Srivani@ibm.com</t>
  </si>
  <si>
    <t>Lavanya.Ponnaganti@ibm.com</t>
  </si>
  <si>
    <t>Lavanya.R11@ibm.com</t>
  </si>
  <si>
    <t>KASAM.Likhitha@ibm.com</t>
  </si>
  <si>
    <t>Maddineni.Leelamadhav@ibm.com</t>
  </si>
  <si>
    <t>Mahendra.Babu.M@ibm.com</t>
  </si>
  <si>
    <t>Maheswari.Subramani@ibm.com</t>
  </si>
  <si>
    <t>Mahima.Kadam@ibm.com</t>
  </si>
  <si>
    <t>Mamidipalli.Anusha@ibm.com</t>
  </si>
  <si>
    <t>Mamta.Kumari1@ibm.com</t>
  </si>
  <si>
    <t>Maneesh.M@ibm.com</t>
  </si>
  <si>
    <t>MANJUSHA.Barman@ibm.com</t>
  </si>
  <si>
    <t>Manohar.D.J@ibm.com</t>
  </si>
  <si>
    <t>Medicharla.Anagha.Sai.Naga.Durga.Devi@ibm.com</t>
  </si>
  <si>
    <t>Mohit.Shukla@ibm.com</t>
  </si>
  <si>
    <t>Mounica.Sai.Mathukumilli@ibm.com</t>
  </si>
  <si>
    <t>Ganaparthi.Muddu.Krishnama.Naidu@ibm.com</t>
  </si>
  <si>
    <t>Mule.Sowmya@ibm.com</t>
  </si>
  <si>
    <t>Mullaguri.Pushpanjali@ibm.com</t>
  </si>
  <si>
    <t>MURIPITI.Ramya@ibm.com</t>
  </si>
  <si>
    <t>Gola.Nagajyothi@ibm.com</t>
  </si>
  <si>
    <t>Nalusani.Anjali@ibm.com</t>
  </si>
  <si>
    <t>Nandini.Sarai@ibm.com</t>
  </si>
  <si>
    <t>Nasreen.M.Shajideen@ibm.com</t>
  </si>
  <si>
    <t>Madhira.Navya@ibm.com</t>
  </si>
  <si>
    <t>Nanduri.Nichitha@ibm.com</t>
  </si>
  <si>
    <t>Nikita.Mane1@ibm.com</t>
  </si>
  <si>
    <t>Nikita.Patro@ibm.com</t>
  </si>
  <si>
    <t>Nishkala.B.Y@ibm.com</t>
  </si>
  <si>
    <t>P.M.Harish@ibm.com</t>
  </si>
  <si>
    <t>Pavithra.Tellamekala@ibm.com</t>
  </si>
  <si>
    <t>Pavithra.V5@ibm.com</t>
  </si>
  <si>
    <t>Phani.Kumar3@ibm.com</t>
  </si>
  <si>
    <t>Poreddi.Venkata.Ramana.Reddy@ibm.com</t>
  </si>
  <si>
    <t>Prarthana.Naik@ibm.com</t>
  </si>
  <si>
    <t>Pravallika.Chilapam@ibm.com</t>
  </si>
  <si>
    <t>Priya.Bhattacharjee@ibm.com</t>
  </si>
  <si>
    <t>R.N.Vinay@ibm.com</t>
  </si>
  <si>
    <t>Rahul.M@ibm.com</t>
  </si>
  <si>
    <t>Panasa.Rajesh@ibm.com</t>
  </si>
  <si>
    <t>Mandava.Rakeshchandra@ibm.com</t>
  </si>
  <si>
    <t>CHIKKIREDDI.Ramya@ibm.com</t>
  </si>
  <si>
    <t>K.Ramya@ibm.com</t>
  </si>
  <si>
    <t>Gunturu.Ravi.Kiran@ibm.com</t>
  </si>
  <si>
    <t>KAVALI.Jahnavi@ibm.com</t>
  </si>
  <si>
    <t>Riya.Sharma@ibm.com</t>
  </si>
  <si>
    <t>Riya.Yadav@ibm.com</t>
  </si>
  <si>
    <t>ROCHELLE.Coutinho@ibm.com</t>
  </si>
  <si>
    <t>POTHURU.Rohit@ibm.com</t>
  </si>
  <si>
    <t>Sirigineedi.Sai.Suresh.Kumar@ibm.com</t>
  </si>
  <si>
    <t>Pujari.Saileela@ibm.com</t>
  </si>
  <si>
    <t>Sana.Nikhila@ibm.com</t>
  </si>
  <si>
    <t>Sandhya.A3@ibm.com</t>
  </si>
  <si>
    <t>Sapna.Thakur1@ibm.com</t>
  </si>
  <si>
    <t>Sarabu.Naga.Venkata.Lakshmi.Narayani@ibm.com</t>
  </si>
  <si>
    <t>Shaik.Shafiya.Banu@ibm.com</t>
  </si>
  <si>
    <t>Thamballa.Sharon@ibm.com</t>
  </si>
  <si>
    <t>Shivam.Kumar10@ibm.com</t>
  </si>
  <si>
    <t>Shruthi.H.R1@ibm.com</t>
  </si>
  <si>
    <t>Shweta.Barahate@ibm.com</t>
  </si>
  <si>
    <t>Veluru.Silpa@ibm.com</t>
  </si>
  <si>
    <t>Siva.Sai.Govinda.Reddy.Kurri@ibm.com</t>
  </si>
  <si>
    <t>Soumya.Bandaru@ibm.com</t>
  </si>
  <si>
    <t>Konda.Srinu@ibm.com</t>
  </si>
  <si>
    <t>Sriya.Moddu@ibm.com</t>
  </si>
  <si>
    <t>Sanku.Venkata.Kumar@ibm.com</t>
  </si>
  <si>
    <t>Nakkana.Swapna@ibm.com</t>
  </si>
  <si>
    <t>Swastik.Maurya@ibm.com</t>
  </si>
  <si>
    <t>Tanaya.Kumthekar@ibm.com</t>
  </si>
  <si>
    <t>Tejshree.Patil@ibm.com</t>
  </si>
  <si>
    <t>Thejaswini.N@ibm.com</t>
  </si>
  <si>
    <t>T.P.Spoorthi@ibm.com</t>
  </si>
  <si>
    <t>Udugula.Jyothika@ibm.com</t>
  </si>
  <si>
    <t>Vangara.Subramanyeswari@ibm.com</t>
  </si>
  <si>
    <t>JYOTHI.Subbareddy@ibm.com</t>
  </si>
  <si>
    <t>Venna.Naga.Durgaprasad@ibm.com</t>
  </si>
  <si>
    <t>VIGNESH.A3@ibm.com</t>
  </si>
  <si>
    <t>Vinay.Kakkar@ibm.com</t>
  </si>
  <si>
    <t>Yallamandala.Ramanjaneyulu@ibm.com</t>
  </si>
  <si>
    <t>YEKASI.Yesukumari@ibm.com</t>
  </si>
  <si>
    <t>CIC_India_2022_04_25_a</t>
  </si>
  <si>
    <t>A.Aiswarya@ibm.com</t>
  </si>
  <si>
    <t>Abhijeet.Ghubade@ibm.com</t>
  </si>
  <si>
    <t>Ahmadh.Shareef.Shaik@ibm.com</t>
  </si>
  <si>
    <t>Akarsh.B.V@ibm.com</t>
  </si>
  <si>
    <t>Akashpathi.Kannan@ibm.com</t>
  </si>
  <si>
    <t>Akshaya.Devi.U@ibm.com</t>
  </si>
  <si>
    <t>ALLU.Naidu@ibm.com</t>
  </si>
  <si>
    <t>Amitkumar.Vaghela@ibm.com</t>
  </si>
  <si>
    <t>Anas.Khan@ibm.com</t>
  </si>
  <si>
    <t>Ann.George@ibm.com</t>
  </si>
  <si>
    <t>Tallu.Anusha@ibm.com</t>
  </si>
  <si>
    <t>Ashok.Pathipati@ibm.com</t>
  </si>
  <si>
    <t>Asim.Inamdar@ibm.com</t>
  </si>
  <si>
    <t>Azra.K@ibm.com</t>
  </si>
  <si>
    <t>Basireddy.Sravanthi@ibm.com</t>
  </si>
  <si>
    <t>BATTHULA.Mythri.Kavya.Lakshmi@ibm.com</t>
  </si>
  <si>
    <t>Boggana.Anil.Kumar@ibm.com</t>
  </si>
  <si>
    <t>Bommana.Siva@ibm.com</t>
  </si>
  <si>
    <t>BOYA.Himabindu@ibm.com</t>
  </si>
  <si>
    <t>Brijesh.Verma@ibm.com</t>
  </si>
  <si>
    <t>Byrapaneni.Prathap@ibm.com</t>
  </si>
  <si>
    <t>Cherala.Akhil@ibm.com</t>
  </si>
  <si>
    <t>Chintha.Gayathri@ibm.com</t>
  </si>
  <si>
    <t>CHINTHA.Ranga.Reddy@ibm.com</t>
  </si>
  <si>
    <t>D.Saiteja@ibm.com</t>
  </si>
  <si>
    <t>D.V.PRADEEPKUMARREDDY.Moolea@ibm.com</t>
  </si>
  <si>
    <t>Dara.S.P.T.S.Prem.Sai.Anudeep@ibm.com</t>
  </si>
  <si>
    <t>D.Pragna@ibm.com</t>
  </si>
  <si>
    <t>Dileep.C1@ibm.com</t>
  </si>
  <si>
    <t>Dimple.Babu@ibm.com</t>
  </si>
  <si>
    <t>Kunamsetti.Dindeswari.Jaya.Manikanta@ibm.com</t>
  </si>
  <si>
    <t>Drishti.Jain@ibm.com</t>
  </si>
  <si>
    <t>Dudekula.Shamshad@ibm.com</t>
  </si>
  <si>
    <t>Ganesh.R1@ibm.com</t>
  </si>
  <si>
    <t>Gautami.Mandala@ibm.com</t>
  </si>
  <si>
    <t>Geethala.Maheswari@ibm.com</t>
  </si>
  <si>
    <t>MEKALA.Reddy2@ibm.com</t>
  </si>
  <si>
    <t>Harish.Harish2@ibm.com</t>
  </si>
  <si>
    <t>harishkumarreddy.gavireddy@ibm.com</t>
  </si>
  <si>
    <t>Harshada.Borse@ibm.com</t>
  </si>
  <si>
    <t>Nalapati.Hemanth@ibm.com</t>
  </si>
  <si>
    <t>Hrushikesh.Joshi@ibm.com</t>
  </si>
  <si>
    <t>Ivan.Mathias@ibm.com</t>
  </si>
  <si>
    <t>Janardhanan.Y@ibm.com</t>
  </si>
  <si>
    <t>Jasti.Mounika@ibm.com</t>
  </si>
  <si>
    <t>Jyothirmai.Toka@ibm.com</t>
  </si>
  <si>
    <t>Podamala.Kalyan.Kumar@ibm.com</t>
  </si>
  <si>
    <t>Nethinti.Kalyani@ibm.com</t>
  </si>
  <si>
    <t>Kamsani.Reddy.Rani@ibm.com</t>
  </si>
  <si>
    <t>Karthik.S15@ibm.com</t>
  </si>
  <si>
    <t>Kartik.Rath@ibm.com</t>
  </si>
  <si>
    <t>Kausalya.Muthuveeran@ibm.com</t>
  </si>
  <si>
    <t>Sunnapu.Kavya@ibm.com</t>
  </si>
  <si>
    <t>Kirubakaran.A@ibm.com</t>
  </si>
  <si>
    <t>Kosuri.Rajesh@ibm.com</t>
  </si>
  <si>
    <t>Nalapatla.kumar@ibm.com</t>
  </si>
  <si>
    <t>Raavi.Reddy@ibm.com</t>
  </si>
  <si>
    <t>Madhuchandan.M.R@ibm.com</t>
  </si>
  <si>
    <t>Pinnela.Madhuri@ibm.com</t>
  </si>
  <si>
    <t>Madiha.Nousheen@ibm.com</t>
  </si>
  <si>
    <t>Cheera.Mahesh@ibm.com</t>
  </si>
  <si>
    <t>Pathipati.Maheswari@ibm.com</t>
  </si>
  <si>
    <t>K.Manikanta@ibm.com</t>
  </si>
  <si>
    <t>Manjunatha.E.S@ibm.com</t>
  </si>
  <si>
    <t>Jayampu.Kumar@ibm.com</t>
  </si>
  <si>
    <t>Mayank.Juneja@ibm.com</t>
  </si>
  <si>
    <t>Meghana.M3@ibm.com</t>
  </si>
  <si>
    <t>Mohammed.I@ibm.com</t>
  </si>
  <si>
    <t>Mummadi.Revathi@ibm.com</t>
  </si>
  <si>
    <t>DASARI.NAGA.GOPALA.KRISHNA@ibm.com</t>
  </si>
  <si>
    <t>Nagabharana.Jamadagni@ibm.com</t>
  </si>
  <si>
    <t>Nagaraja.T.S@ibm.com</t>
  </si>
  <si>
    <t>Lakkappa.Nandini@ibm.com</t>
  </si>
  <si>
    <t>Savara.Naveena@ibm.com</t>
  </si>
  <si>
    <t>Nekkanti.Achyuth@ibm.com</t>
  </si>
  <si>
    <t>Nikhil.Nayak1@ibm.com</t>
  </si>
  <si>
    <t>Nilesh.Mukherjee@ibm.com</t>
  </si>
  <si>
    <t>P.S.SHALINI@ibm.com</t>
  </si>
  <si>
    <t>Palakaluri.Bhargavi@ibm.com</t>
  </si>
  <si>
    <t>Peddireddy.Sujatha@ibm.com</t>
  </si>
  <si>
    <t>Penke.Hemanth.Kumar@ibm.com</t>
  </si>
  <si>
    <t>PONKAM.Siddaiah@ibm.com</t>
  </si>
  <si>
    <t>Poolakunta.Reddy@ibm.com</t>
  </si>
  <si>
    <t>Poshamoni.Kalyan.Prasad@ibm.com</t>
  </si>
  <si>
    <t>Sivarkamani.Pothuru@ibm.com</t>
  </si>
  <si>
    <t>Potnuru.Pavan.Kumar@ibm.com</t>
  </si>
  <si>
    <t>Pratap.Kumar1@ibm.com</t>
  </si>
  <si>
    <t>Raghavendra.Raghavendra3@ibm.com</t>
  </si>
  <si>
    <t>Raghavendra.Chigarahalli@ibm.com</t>
  </si>
  <si>
    <t>Rahul.John.B.S@ibm.com</t>
  </si>
  <si>
    <t>Rajarshi.Shome@ibm.com</t>
  </si>
  <si>
    <t>Rajavignesh.BV@ibm.com</t>
  </si>
  <si>
    <t>Rajesh.Behera@ibm.com</t>
  </si>
  <si>
    <t>Raju.Gheewari@ibm.com</t>
  </si>
  <si>
    <t>Sane.Reddy@ibm.com</t>
  </si>
  <si>
    <t>Rasala.Jayakrishna@ibm.com</t>
  </si>
  <si>
    <t>Monisha.Ravikumar@ibm.com</t>
  </si>
  <si>
    <t>Reddy.Lelamani.Krishna@ibm.com</t>
  </si>
  <si>
    <t>RISHABH.SAHU@ibm.com</t>
  </si>
  <si>
    <t>Ruchi.Mishra1@ibm.com</t>
  </si>
  <si>
    <t>S.L.Narayana.Reddy.Kovvuri@ibm.com</t>
  </si>
  <si>
    <t>Sahil.Shaikh1@ibm.com</t>
  </si>
  <si>
    <t>Sana.Kumar.Reddy@ibm.com</t>
  </si>
  <si>
    <t>Sarika.Lokhande@ibm.com</t>
  </si>
  <si>
    <t>Shashank.Singh12@ibm.com</t>
  </si>
  <si>
    <t>Shashank.Tripathi4@ibm.com</t>
  </si>
  <si>
    <t>Shubham.Kumar18@ibm.com</t>
  </si>
  <si>
    <t>Shaik.Yaseen@ibm.com</t>
  </si>
  <si>
    <t>Sreehari.C.P@ibm.com</t>
  </si>
  <si>
    <t>Stuart.JL@ibm.com</t>
  </si>
  <si>
    <t>Suman.Pillay1@ibm.com</t>
  </si>
  <si>
    <t>Swapnil.Mishra3@ibm.com</t>
  </si>
  <si>
    <t>Jeedimalla.Tejaswi@ibm.com</t>
  </si>
  <si>
    <t>Shaik.Thahir@ibm.com</t>
  </si>
  <si>
    <t>Thatipamula.Vyshnavi@ibm.com</t>
  </si>
  <si>
    <t>Mannam.Vamsikrishna@ibm.com</t>
  </si>
  <si>
    <t>THANNERU.Vasu.Sai@ibm.com</t>
  </si>
  <si>
    <t>Veena.V@ibm.com</t>
  </si>
  <si>
    <t>KANDIKONDA.Raghava@ibm.com</t>
  </si>
  <si>
    <t>Bathala.Venkata.Prasad@ibm.com</t>
  </si>
  <si>
    <t>Venkatesh.Mamidi@ibm.com</t>
  </si>
  <si>
    <t>Yepuganti.Verriyya@ibm.com</t>
  </si>
  <si>
    <t>Vignesh.Nandhagopal@ibm.com</t>
  </si>
  <si>
    <t>VIKAS.S2@ibm.com</t>
  </si>
  <si>
    <t>Vishal.Chandrakar@ibm.com</t>
  </si>
  <si>
    <t>Vishal.Koli@ibm.com</t>
  </si>
  <si>
    <t>Manduva.Vivek@ibm.com</t>
  </si>
  <si>
    <t>Yarramsetti.Sai.Ram@ibm.com</t>
  </si>
  <si>
    <t>Yaswanthi.Uppala@ibm.com</t>
  </si>
  <si>
    <t>Kukati.Yaswanth.kumar@ibm.com</t>
  </si>
  <si>
    <t>Gandi.Yuva.Durga.Praveen@ibm.com</t>
  </si>
  <si>
    <t>Zishan.Shah@ibm.com</t>
  </si>
  <si>
    <t>Anarashi.Mahesh@ibm.com</t>
  </si>
  <si>
    <t>Adirala.Krishna@ibm.com</t>
  </si>
  <si>
    <t>Addagada.Anudeep@ibm.com</t>
  </si>
  <si>
    <t>Tanneru.Kondalarao@ibm.com</t>
  </si>
  <si>
    <t>GOTTUMUKKALA.NAVYA@ibm.com</t>
  </si>
  <si>
    <t>Kamepalli.Keerthi@ibm.com</t>
  </si>
  <si>
    <t>Gottemukkala.Kumar@ibm.com</t>
  </si>
  <si>
    <t>Miryala.Sai@ibm.com</t>
  </si>
  <si>
    <t>RAGULA.Jyothika@ibm.com</t>
  </si>
  <si>
    <t>SINGARAPU.Kumar@ibm.com</t>
  </si>
  <si>
    <t>Amrita.Singh11@ibm.com</t>
  </si>
  <si>
    <t>Shaik.Tajuddin@ibm.com</t>
  </si>
  <si>
    <t>Kurukuri.Harshitha@ibm.com</t>
  </si>
  <si>
    <t>Anirudh.Phvn@ibm.com</t>
  </si>
  <si>
    <t>Nandyala.Nagendra@ibm.com</t>
  </si>
  <si>
    <t>MANDHA.KRANTHI@ibm.com</t>
  </si>
  <si>
    <t>Shaik.Mishad@ibm.com</t>
  </si>
  <si>
    <t>SHAIK.FAZEELATH@ibm.com</t>
  </si>
  <si>
    <t>Bhashyam.Sri.Ram@ibm.com</t>
  </si>
  <si>
    <t>NASANAKOTA.Himabindu@ibm.com</t>
  </si>
  <si>
    <t>Vaddeboina.Pratyusha1@ibm.com</t>
  </si>
  <si>
    <t>Jakka.Thilak@ibm.com</t>
  </si>
  <si>
    <t>Jyotirmayee.Behera@ibm.com</t>
  </si>
  <si>
    <t>YASWANTH.REDDY.GONDESI@ibm.com</t>
  </si>
  <si>
    <t>Yeswanth.Kumar.Mungandi@ibm.com</t>
  </si>
  <si>
    <t>Mallikharjuna.Reddy.Sanaga@ibm.com</t>
  </si>
  <si>
    <t>Rohith.Thumula@ibm.com</t>
  </si>
  <si>
    <t>Gangu.Reddy@ibm.com</t>
  </si>
  <si>
    <t>Abhinav.Mathur@ibm.com</t>
  </si>
  <si>
    <t>Anirban.Das.Gupta1@ibm.com</t>
  </si>
  <si>
    <t>Mitali.Kambli@ibm.com</t>
  </si>
  <si>
    <t>Nishant.Kumar36@ibm.com</t>
  </si>
  <si>
    <t>Pooja.Patel4@ibm.com</t>
  </si>
  <si>
    <t>Samirchandra.Das@ibm.com</t>
  </si>
  <si>
    <t>SANJUKTA.MALLICK@ibm.com</t>
  </si>
  <si>
    <t>Sritama.Rakshit@ibm.com</t>
  </si>
  <si>
    <t>Saraswathi.S@ibm.com</t>
  </si>
  <si>
    <t>ABHISHEK.CHATURE@ibm.com</t>
  </si>
  <si>
    <t>Ayushi.Sao@ibm.com</t>
  </si>
  <si>
    <t>Madhuri.Jadhav1@ibm.com</t>
  </si>
  <si>
    <t>Ravikumar.Lakshatwar@ibm.com</t>
  </si>
  <si>
    <t>Shiwani.Dolas@ibm.com</t>
  </si>
  <si>
    <t>Shubham.Choudhary1@ibm.com</t>
  </si>
  <si>
    <t>Pooja.Pinjare@ibm.com</t>
  </si>
  <si>
    <t>Tushar.Epatil@ibm.com</t>
  </si>
  <si>
    <t>Naresh.Taur@ibm.com</t>
  </si>
  <si>
    <t>Nishant.Chaudhari@ibm.com</t>
  </si>
  <si>
    <t>Kirtish.Ajmera@ibm.com</t>
  </si>
  <si>
    <t>Mudit.Khandelwal@ibm.com</t>
  </si>
  <si>
    <t>Ankur.Rai@ibm.com</t>
  </si>
  <si>
    <t>Kishor.Das@ibm.com</t>
  </si>
  <si>
    <t>Abhirup.Sengupta@ibm.com</t>
  </si>
  <si>
    <t>Abhishek.Abhi@ibm.com</t>
  </si>
  <si>
    <t>Aditya.Anshu@ibm.com</t>
  </si>
  <si>
    <t>Aishwarya.Nair@ibm.com</t>
  </si>
  <si>
    <t>Shaik.Mahamad.Akram@ibm.com</t>
  </si>
  <si>
    <t>Anirban.Paul2@ibm.com</t>
  </si>
  <si>
    <t>Anjana.K.S@ibm.com</t>
  </si>
  <si>
    <t>Anu.Sathyala@ibm.com</t>
  </si>
  <si>
    <t>Arunkumar.s6@ibm.com</t>
  </si>
  <si>
    <t>Astha.Singh1@ibm.com</t>
  </si>
  <si>
    <t>B.Ranganath@ibm.com</t>
  </si>
  <si>
    <t>Bala.Murali.Nadakudati@ibm.com</t>
  </si>
  <si>
    <t>Balaji.Kolla@ibm.com</t>
  </si>
  <si>
    <t>Basil.Jacob@ibm.com</t>
  </si>
  <si>
    <t>Bharadwaj.Donthula@ibm.com</t>
  </si>
  <si>
    <t>Bhavya.H@ibm.com</t>
  </si>
  <si>
    <t>BOYA.PULLANNAGARI.MANEESHA@ibm.com</t>
  </si>
  <si>
    <t>DERANGULA.BRAMHENDRA@ibm.com</t>
  </si>
  <si>
    <t>Chilakala.Sreya@ibm.com</t>
  </si>
  <si>
    <t>Chinnababu.Kolluri@ibm.com</t>
  </si>
  <si>
    <t>chinta.vivek@ibm.com</t>
  </si>
  <si>
    <t>Chirag.Mahawar@ibm.com</t>
  </si>
  <si>
    <t>Dayyam.Janapriya@ibm.com</t>
  </si>
  <si>
    <t>Divya.L1@ibm.com</t>
  </si>
  <si>
    <t>Ghantasala.yamini@ibm.com</t>
  </si>
  <si>
    <t>Gireesh.Reddy.Musturi@ibm.com</t>
  </si>
  <si>
    <t>SJ.Gouthami.Jayasree@ibm.com</t>
  </si>
  <si>
    <t>J.S.Pavan@ibm.com</t>
  </si>
  <si>
    <t>Jaffer.Naveed@ibm.com</t>
  </si>
  <si>
    <t>Kakani.VENKATA.GOUTHAM.TEJA@ibm.com</t>
  </si>
  <si>
    <t>Madala.Kalyan.Kumar@ibm.com</t>
  </si>
  <si>
    <t>Kapa.Pavankumar@ibm.com</t>
  </si>
  <si>
    <t>Kartheek.Kancharla@ibm.com</t>
  </si>
  <si>
    <t>Khyati.Sonavane1@ibm.com</t>
  </si>
  <si>
    <t>Koushik.Kalgal@ibm.com</t>
  </si>
  <si>
    <t>Kuntanahal.Pradeep.Kumar.Reddy@ibm.com</t>
  </si>
  <si>
    <t>Lakshmi.Priyanka.Tirumalla@ibm.com</t>
  </si>
  <si>
    <t>Lakshya.Bansal@ibm.com</t>
  </si>
  <si>
    <t>Latha.Sri@ibm.com</t>
  </si>
  <si>
    <t>Lavanya.Salapaneni@ibm.com</t>
  </si>
  <si>
    <t>Lekkala.PRASANTHI@ibm.com</t>
  </si>
  <si>
    <t>Lokesh.rama@ibm.com</t>
  </si>
  <si>
    <t>Machanii.Preethi@ibm.com</t>
  </si>
  <si>
    <t>MADHUKUMAR.S@ibm.com</t>
  </si>
  <si>
    <t>Madhu.Ranganath@ibm.com</t>
  </si>
  <si>
    <t>Mahija.Vanka@ibm.com</t>
  </si>
  <si>
    <t>Manoj.S1@ibm.com</t>
  </si>
  <si>
    <t>Manvi.Gupta@ibm.com</t>
  </si>
  <si>
    <t>Mayakuntla.Shanmukha.Reddy@ibm.com</t>
  </si>
  <si>
    <t>Medida.Venkatesh@ibm.com</t>
  </si>
  <si>
    <t>Mehul.Sinha@ibm.com</t>
  </si>
  <si>
    <t>Mitali.Khanore@ibm.com</t>
  </si>
  <si>
    <t>Modem.Nagarani@ibm.com</t>
  </si>
  <si>
    <t>Nimmala.Sai.Teja@ibm.com</t>
  </si>
  <si>
    <t>Nagaraja.Kumbagiri@ibm.com</t>
  </si>
  <si>
    <t>Nandini.Parvathala@ibm.com</t>
  </si>
  <si>
    <t>Nandini.S.M@ibm.com</t>
  </si>
  <si>
    <t>NARESH.NALLANUKALA@ibm.com</t>
  </si>
  <si>
    <t>Cheruku.Nikhilesh.Reddy@ibm.com</t>
  </si>
  <si>
    <t>Nilanjan.Goswami1@ibm.com</t>
  </si>
  <si>
    <t>nitin.Rana2@ibm.com</t>
  </si>
  <si>
    <t>NIVED.ARKATAVEMULA@ibm.com</t>
  </si>
  <si>
    <t>Pallavi.Kakde@ibm.com</t>
  </si>
  <si>
    <t>PANATALA.AISWARYA@ibm.com</t>
  </si>
  <si>
    <t>Pathi.Siva.Nandini@ibm.com</t>
  </si>
  <si>
    <t>Pavan.Kumar.Chintala@ibm.com</t>
  </si>
  <si>
    <t>Pavani.Nettim@ibm.com</t>
  </si>
  <si>
    <t>Pawan.Kumar24@ibm.com</t>
  </si>
  <si>
    <t>Pooja.Gudimani@ibm.com</t>
  </si>
  <si>
    <t>Praful.Kumar@ibm.com</t>
  </si>
  <si>
    <t>PRAGATHI.VANNELA@ibm.com</t>
  </si>
  <si>
    <t>PRATIK.KONAR@ibm.com</t>
  </si>
  <si>
    <t>Pratyush.Pranjal@ibm.com</t>
  </si>
  <si>
    <t>Pulla.Narendra.Reddy@ibm.com</t>
  </si>
  <si>
    <t>Rachna.kumari1@ibm.com</t>
  </si>
  <si>
    <t>Rafiya.Doulath.Riyaz@ibm.com</t>
  </si>
  <si>
    <t>Raghunath.Kesagani@ibm.com</t>
  </si>
  <si>
    <t>Rick.Biswas@ibm.com</t>
  </si>
  <si>
    <t>Rohith.Pinna@ibm.com</t>
  </si>
  <si>
    <t>Saba.Afrin1@ibm.com</t>
  </si>
  <si>
    <t>Sai.Kumar.Budugu@ibm.com</t>
  </si>
  <si>
    <t>SAISREE.SOMPALLI@ibm.com</t>
  </si>
  <si>
    <t>Sakthi.Rajendran.Kanagaraj@ibm.com</t>
  </si>
  <si>
    <t>Sanjana.Nayan@ibm.com</t>
  </si>
  <si>
    <t>Saujanya.Sengar@ibm.com</t>
  </si>
  <si>
    <t>Sauvik.Chakravorty@ibm.com</t>
  </si>
  <si>
    <t>Sayani.Roy@ibm.com</t>
  </si>
  <si>
    <t>Shaik.Imran.Hussain@ibm.com</t>
  </si>
  <si>
    <t>Shivaraj.Radder@ibm.com</t>
  </si>
  <si>
    <t>Shivtej.Mandve@ibm.com</t>
  </si>
  <si>
    <t>Shubham.Chakraborty@ibm.com</t>
  </si>
  <si>
    <t>Shubhangi.Shankar@ibm.com</t>
  </si>
  <si>
    <t>Sneha.Kammari@ibm.com</t>
  </si>
  <si>
    <t>Sourya.Rana@ibm.com</t>
  </si>
  <si>
    <t>Spoorthi.K2@ibm.com</t>
  </si>
  <si>
    <t>Sudarshana.Tamuly@ibm.com</t>
  </si>
  <si>
    <t>Sudeep.Behera@ibm.com</t>
  </si>
  <si>
    <t>Sudharani.S.K.Sk@ibm.com</t>
  </si>
  <si>
    <t>Sujata.Devarja@ibm.com</t>
  </si>
  <si>
    <t>TALUPULA.SUJITHA@ibm.com</t>
  </si>
  <si>
    <t>Sukanya.Priyadarshini@ibm.com</t>
  </si>
  <si>
    <t>Sushma.D1@ibm.com</t>
  </si>
  <si>
    <t>Sushma.M.C@ibm.com</t>
  </si>
  <si>
    <t>Suvarna.C.K@ibm.com</t>
  </si>
  <si>
    <t>Swati.Negi@ibm.com</t>
  </si>
  <si>
    <t>Sweta.Agrawal2@ibm.com</t>
  </si>
  <si>
    <t>Tadigotla.Vishnu.Priya@ibm.com</t>
  </si>
  <si>
    <t>Tanvi.Chauhan@ibm.com</t>
  </si>
  <si>
    <t>Tharun.Kumar1@ibm.com</t>
  </si>
  <si>
    <t>THUMATI.GOPIVARDHAN@ibm.com</t>
  </si>
  <si>
    <t>USHARANI.EARANALA@ibm.com</t>
  </si>
  <si>
    <t>Pavani.Thiru.Sai@ibm.com</t>
  </si>
  <si>
    <t>Venkata.Gopi.Chinnaboyina@ibm.com</t>
  </si>
  <si>
    <t>Lingam.PRASAD@ibm.com</t>
  </si>
  <si>
    <t>Venkatesh.Reddy.B@ibm.com</t>
  </si>
  <si>
    <t>Vijay.Kumar.Govindu@ibm.com</t>
  </si>
  <si>
    <t>Vikgneshvar.BALASUBRAMANIAN@ibm.com</t>
  </si>
  <si>
    <t>Vinaya.Prasadh.S@ibm.com</t>
  </si>
  <si>
    <t>Vyshnavi.LK@ibm.com</t>
  </si>
  <si>
    <t>Yamini.Seepana@ibm.com</t>
  </si>
  <si>
    <t>Yazhini.Samyuktha.Ramanikaran@ibm.com</t>
  </si>
  <si>
    <t>yekkaluri.satyam@ibm.com</t>
  </si>
  <si>
    <t>yesdhani.shaik@ibm.com</t>
  </si>
  <si>
    <t>Pramod.Bawariya@ibm.com</t>
  </si>
  <si>
    <t>Shivam.Chandra@ibm.com</t>
  </si>
  <si>
    <t>Nandigama.Pavan.Kumar@ibm.com</t>
  </si>
  <si>
    <t>Aakash.Mishra1@ibm.com</t>
  </si>
  <si>
    <t>DurgaPrasad.Ankamreddi@ibm.com</t>
  </si>
  <si>
    <t>Shaik.Ali.Jafar@ibm.com</t>
  </si>
  <si>
    <t>Upputuri.Sirisha@ibm.com</t>
  </si>
  <si>
    <t>Mundru.Gopichand@ibm.com</t>
  </si>
  <si>
    <t>MANOHAR.GURAJADA@ibm.com</t>
  </si>
  <si>
    <t>Sravan.Konda@ibm.com</t>
  </si>
  <si>
    <t>Srihari.Kumbha@ibm.com</t>
  </si>
  <si>
    <t>Sri.Likhitha@ibm.com</t>
  </si>
  <si>
    <t>veerababu.Parime@ibm.com</t>
  </si>
  <si>
    <t>Bairam.Manaswi@ibm.com</t>
  </si>
  <si>
    <t>Pavani.Kolupuri@ibm.com</t>
  </si>
  <si>
    <t>Kotilingala.Uday@ibm.com</t>
  </si>
  <si>
    <t>kunchupu.Gnanasekhar@ibm.com</t>
  </si>
  <si>
    <t>chaitanya.reddy.chella@ibm.com</t>
  </si>
  <si>
    <t>KANCHARLA.PAUL.VINAY@ibm.com</t>
  </si>
  <si>
    <t>Manasa.Devi.Vaddi@ibm.com</t>
  </si>
  <si>
    <t>Srividya.Bachala@ibm.com</t>
  </si>
  <si>
    <t>Kandimalla.Nagarjuna@ibm.com</t>
  </si>
  <si>
    <t>Chinnakotla.Vijayakumar.Reddy@ibm.com</t>
  </si>
  <si>
    <t>Kanchan.Mathankar@ibm.com</t>
  </si>
  <si>
    <t>Sai.Manish@ibm.com</t>
  </si>
  <si>
    <t>Shrenika.Madastu@ibm.com</t>
  </si>
  <si>
    <t>HEMANTH.POTNURU@ibm.com</t>
  </si>
  <si>
    <t>YADUGIRI.SHASHANK@ibm.com</t>
  </si>
  <si>
    <t>Sayyad.Mohisin@ibm.com</t>
  </si>
  <si>
    <t>Jayanth.Yengala@ibm.com</t>
  </si>
  <si>
    <t>Srinivasulu.Mannepalli@ibm.com</t>
  </si>
  <si>
    <t>Bandi.Pravalika@ibm.com</t>
  </si>
  <si>
    <t>Gujari.Aashish@ibm.com</t>
  </si>
  <si>
    <t>Geddam.Hareesh@ibm.com</t>
  </si>
  <si>
    <t>AKHIL.REDDY.BODA@ibm.com</t>
  </si>
  <si>
    <t>Varakala.Bhanuchandar@ibm.com</t>
  </si>
  <si>
    <t>silpa.patchava@ibm.com</t>
  </si>
  <si>
    <t>Shaik.Sandhani@ibm.com</t>
  </si>
  <si>
    <t>tharonie.kotha@ibm.com</t>
  </si>
  <si>
    <t>Pagidala.Nageswara.Rao@ibm.com</t>
  </si>
  <si>
    <t>Pannasa.Badrinath@ibm.com</t>
  </si>
  <si>
    <t>Sai.Rayudu@ibm.com</t>
  </si>
  <si>
    <t>LIKITH.KUMAR.REDDY.VANGIMALLA.VANGIMALLA@ibm.com</t>
  </si>
  <si>
    <t>KARTHIK.SEELA@ibm.com</t>
  </si>
  <si>
    <t>Appalareddy.Tejashwini@ibm.com</t>
  </si>
  <si>
    <t>Mahesh.Reddy3@ibm.com</t>
  </si>
  <si>
    <t>Polumahanthi.Sumanth@ibm.com</t>
  </si>
  <si>
    <t>NARESH.NUNAVATH@ibm.com</t>
  </si>
  <si>
    <t>Rakesh.Banda1@ibm.com</t>
  </si>
  <si>
    <t>SHIVATEJA.K@ibm.com</t>
  </si>
  <si>
    <t>Bandi.Sreejasri@ibm.com</t>
  </si>
  <si>
    <t>NAGARJUNA.CHAGANTIPATI@ibm.com</t>
  </si>
  <si>
    <t>A.Jayanth@ibm.com</t>
  </si>
  <si>
    <t>Bisai.Joshna@ibm.com</t>
  </si>
  <si>
    <t>Roshitha.Musunuri@ibm.com</t>
  </si>
  <si>
    <t>Telukuttu.Chandrasekhar@ibm.com</t>
  </si>
  <si>
    <t>ISMAIL.SHAIK@ibm.com</t>
  </si>
  <si>
    <t>MANDALA.SAI.KALYAN@ibm.com</t>
  </si>
  <si>
    <t>Kanakala.Saikumar@ibm.com</t>
  </si>
  <si>
    <t>Anuvesh.Choudhari@ibm.com</t>
  </si>
  <si>
    <t>Umesh.Jadhav5@ibm.com</t>
  </si>
  <si>
    <t>Krish.Chawla@ibm.com</t>
  </si>
  <si>
    <t>Aniket.Jadhav2@ibm.com</t>
  </si>
  <si>
    <t>Bharat.Bhushan4@ibm.com</t>
  </si>
  <si>
    <t>Devansh.Shah1@ibm.com</t>
  </si>
  <si>
    <t>Hemant.Banik@ibm.com</t>
  </si>
  <si>
    <t>Himanshu.Gautam@ibm.com</t>
  </si>
  <si>
    <t>Nimisha.Darira@ibm.com</t>
  </si>
  <si>
    <t>Pooja.More3@ibm.com</t>
  </si>
  <si>
    <t>Pranjali.Sayam@ibm.com</t>
  </si>
  <si>
    <t>Pravin.Patil1@ibm.com</t>
  </si>
  <si>
    <t>Rushikesh.Chaudhari@ibm.com</t>
  </si>
  <si>
    <t>Shivam.Bhatt@ibm.com</t>
  </si>
  <si>
    <t>Shrikant.Thakre@ibm.com</t>
  </si>
  <si>
    <t>Shruti.Desai@ibm.com</t>
  </si>
  <si>
    <t>Sunil.Jatav@ibm.com</t>
  </si>
  <si>
    <t>Tejaswini.Kumbhar@ibm.com</t>
  </si>
  <si>
    <t>Vincent.Peter@ibm.com</t>
  </si>
  <si>
    <t>AMRITA.Chaudhuri@ibm.com</t>
  </si>
  <si>
    <t>Avik.Sutar@ibm.com</t>
  </si>
  <si>
    <t>Chiranjeeb.Pande@ibm.com</t>
  </si>
  <si>
    <t>Debarati.Chatterjee1@ibm.com</t>
  </si>
  <si>
    <t>Kaustav.Ghosh@ibm.com</t>
  </si>
  <si>
    <t>Sagar.De.Chowdhury@ibm.com</t>
  </si>
  <si>
    <t>Sandeep.Das5@ibm.com</t>
  </si>
  <si>
    <t>Suprito.Dey.Sarkar@ibm.com</t>
  </si>
  <si>
    <t>Ankit.Prasad1@ibm.com</t>
  </si>
  <si>
    <t>Ashish.Raj1@ibm.com</t>
  </si>
  <si>
    <t>Himanshu.Patwal@ibm.com</t>
  </si>
  <si>
    <t>Himanshu.Rai@ibm.com</t>
  </si>
  <si>
    <t>Juned.Ahmad@ibm.com</t>
  </si>
  <si>
    <t>Kumar.Sankalp@ibm.com</t>
  </si>
  <si>
    <t>Lakshi.Bhati@ibm.com</t>
  </si>
  <si>
    <t>Mohammed.Saif@ibm.com</t>
  </si>
  <si>
    <t>Pragati.Singh4@ibm.com</t>
  </si>
  <si>
    <t>Prashant.Kumar72@ibm.com</t>
  </si>
  <si>
    <t>Shreeya.Arora@ibm.com</t>
  </si>
  <si>
    <t>Siddharth.Kumar@ibm.com</t>
  </si>
  <si>
    <t>Swastik.Swastik@ibm.com</t>
  </si>
  <si>
    <t>Tarun.Sharma22@ibm.com</t>
  </si>
  <si>
    <t>VISHESH.SHARMA@ibm.com</t>
  </si>
  <si>
    <t>Akash.S3@ibm.com</t>
  </si>
  <si>
    <t>Janani.Praseena@ibm.com</t>
  </si>
  <si>
    <t>boopathi.v@ibm.com</t>
  </si>
  <si>
    <t>Preetham.Konakandla@ibm.com</t>
  </si>
  <si>
    <t>Mounisha.AM@ibm.com</t>
  </si>
  <si>
    <t>Manisha.Athota@ibm.com</t>
  </si>
  <si>
    <t>Ramkumar.Janarthanan@ibm.com</t>
  </si>
  <si>
    <t>Sheetal.Sreedhar@ibm.com</t>
  </si>
  <si>
    <t>CIC_India_2022_05_16_a</t>
  </si>
  <si>
    <t>Kovvuri.Sasidhar.Reddy@ibm.com</t>
  </si>
  <si>
    <t>Gottapu.Dhananjaya.Naidu@ibm.com</t>
  </si>
  <si>
    <t>Mamidi.Ramya@ibm.com</t>
  </si>
  <si>
    <t>Muddana.Venusri@ibm.com</t>
  </si>
  <si>
    <t>Santosh.Reddy.Kadari@ibm.com</t>
  </si>
  <si>
    <t>Madhusudhan.Namsamgari@ibm.com</t>
  </si>
  <si>
    <t>Madisetty.Asha@ibm.com</t>
  </si>
  <si>
    <t>Naveen.yadav.Bukali@ibm.com</t>
  </si>
  <si>
    <t>Dumpala.Adhilakshmi@ibm.com</t>
  </si>
  <si>
    <t>Achanta.Sindhura.Devi@ibm.com</t>
  </si>
  <si>
    <t>Arikatla.Santhosh.kumar.reddy@ibm.com</t>
  </si>
  <si>
    <t>CHERUVUKATTA.YUVARAJU.CHERUVUKATTA@ibm.com</t>
  </si>
  <si>
    <t>Haji.Shaheen@ibm.com</t>
  </si>
  <si>
    <t>Akhil.Chukkaluru@ibm.com</t>
  </si>
  <si>
    <t>Anusha.Kaku@ibm.com</t>
  </si>
  <si>
    <t>Yedukondalu.yadavalliyedukondalu@ibm.com</t>
  </si>
  <si>
    <t>Chemikala.Neeraja@ibm.com</t>
  </si>
  <si>
    <t>Lasya.Gogi@ibm.com</t>
  </si>
  <si>
    <t>Bejjanki.Sridhar@ibm.com</t>
  </si>
  <si>
    <t>Anirudh.Aitha@ibm.com</t>
  </si>
  <si>
    <t>Navya.Yamallapalli@ibm.com</t>
  </si>
  <si>
    <t>Bandaru.Sridhar@ibm.com</t>
  </si>
  <si>
    <t>Pulagam.Kumar@ibm.com</t>
  </si>
  <si>
    <t>Naveen.Polisetty@ibm.com</t>
  </si>
  <si>
    <t>Thota.Himaja.Sree@ibm.com</t>
  </si>
  <si>
    <t>Madireddy.Girish.Reddy@ibm.com</t>
  </si>
  <si>
    <t>Sunkari.Shashank.Sunkari.Shashank@ibm.com</t>
  </si>
  <si>
    <t>Manohar.Vadde@ibm.com</t>
  </si>
  <si>
    <t>Kilari.Ramesh@ibm.com</t>
  </si>
  <si>
    <t>BATHULA.INDUKANTH@ibm.com</t>
  </si>
  <si>
    <t>Varanasi.Sastry@ibm.com</t>
  </si>
  <si>
    <t>Shaik.Mohammad.Rafi@ibm.com</t>
  </si>
  <si>
    <t>Dunna.Ganeshvarma@ibm.com</t>
  </si>
  <si>
    <t>Devarapalli.Cheswanth.Sai@ibm.com</t>
  </si>
  <si>
    <t>Manideep.Siripalli@ibm.com</t>
  </si>
  <si>
    <t>Talluri.Pooja@ibm.com</t>
  </si>
  <si>
    <t>Akhilesh.S@ibm.com</t>
  </si>
  <si>
    <t>Akshitha.Kadari@ibm.com</t>
  </si>
  <si>
    <t>Anil.Kumar.Vemula@ibm.com</t>
  </si>
  <si>
    <t>gandham.krishna@ibm.com</t>
  </si>
  <si>
    <t>DALLI.SIRISHA@ibm.com</t>
  </si>
  <si>
    <t>Peela.Pavani@ibm.com</t>
  </si>
  <si>
    <t>Kamisetty.Govindasai@ibm.com</t>
  </si>
  <si>
    <t>B.Narasimhulu@ibm.com</t>
  </si>
  <si>
    <t>C.HEMANTH.KUMAR@ibm.com</t>
  </si>
  <si>
    <t>Bhargava.Raghavendra.Rao.Yarlagadda@ibm.com</t>
  </si>
  <si>
    <t>BOYA.BABU@ibm.com</t>
  </si>
  <si>
    <t>CHARAN.TEJA.KASHIMALLA@ibm.com</t>
  </si>
  <si>
    <t>CHEJERLA.AJAY@ibm.com</t>
  </si>
  <si>
    <t>Chikaanti.Mithiil.Tej@ibm.com</t>
  </si>
  <si>
    <t>Durgampati.Suman@ibm.com</t>
  </si>
  <si>
    <t>Varshita.Gittaboina@ibm.com</t>
  </si>
  <si>
    <t>GURUVELLI.VIDYA.VINEELA@ibm.com</t>
  </si>
  <si>
    <t>Gudivaka.Nani@ibm.com</t>
  </si>
  <si>
    <t>Karimulla.Dudekula@ibm.com</t>
  </si>
  <si>
    <t>Jangam.Keerthi@ibm.com</t>
  </si>
  <si>
    <t>kolagatla.sairamakrishna@ibm.com</t>
  </si>
  <si>
    <t>Vabbalareddy.Parimala@ibm.com</t>
  </si>
  <si>
    <t>Srinivas.Paladugu@ibm.com</t>
  </si>
  <si>
    <t>Shaik.Thouhid@ibm.com</t>
  </si>
  <si>
    <t>rayadi.naveen@ibm.com</t>
  </si>
  <si>
    <t>Saisree.Pativada@ibm.com</t>
  </si>
  <si>
    <t>Shaik.Sameer2@ibm.com</t>
  </si>
  <si>
    <t>BALAJI.SAMPATH.KUMAR.YADLA@ibm.com</t>
  </si>
  <si>
    <t>Yarramsetty.Subbarao@ibm.com</t>
  </si>
  <si>
    <t>Srivenkatsai.Rao@ibm.com</t>
  </si>
  <si>
    <t>Perudi.Nikhil.Reddy@ibm.com</t>
  </si>
  <si>
    <t>Rahul.sai.charan.Pulahari@ibm.com</t>
  </si>
  <si>
    <t>Susmitha.Sheru@ibm.com</t>
  </si>
  <si>
    <t>Rama.kishore.Matu@ibm.com</t>
  </si>
  <si>
    <t>Sravani.Sali@ibm.com</t>
  </si>
  <si>
    <t>Yatagiri.Obanna@ibm.com</t>
  </si>
  <si>
    <t>Kuchimanchi.Sankar@ibm.com</t>
  </si>
  <si>
    <t>VEERABABU.VAKKAPATLA@ibm.com</t>
  </si>
  <si>
    <t>Rajyalakshmi.Manukonda@ibm.com</t>
  </si>
  <si>
    <t>Manikanta.Koribilli@ibm.com</t>
  </si>
  <si>
    <t>nakki.madhu@ibm.com</t>
  </si>
  <si>
    <t>Chandra.Babu.Naidu.Thalapati@ibm.com</t>
  </si>
  <si>
    <t>Shaik.Azaruddin@ibm.com</t>
  </si>
  <si>
    <t>Ibrahim.Kalilulla.Shaik@ibm.com</t>
  </si>
  <si>
    <t>Kommaluru.Dinesh@ibm.com</t>
  </si>
  <si>
    <t>Neeraj.kumar.Mahadeva@ibm.com</t>
  </si>
  <si>
    <t>Muppa.Krishna@ibm.com</t>
  </si>
  <si>
    <t>Matam.Achala@ibm.com</t>
  </si>
  <si>
    <t>nishitha.sirikonda@ibm.com</t>
  </si>
  <si>
    <t>Vinay.Thippani@ibm.com</t>
  </si>
  <si>
    <t>mridul.saraogi@ibm.com</t>
  </si>
  <si>
    <t>A.B.Chandana@ibm.com</t>
  </si>
  <si>
    <t>AISWARYA.AISWARYA@ibm.com</t>
  </si>
  <si>
    <t>Akshata.N@ibm.com</t>
  </si>
  <si>
    <t>Amilineni.Devendra.Naidu@ibm.com</t>
  </si>
  <si>
    <t>AMRUTH.KARTHIK.S@ibm.com</t>
  </si>
  <si>
    <t>Anil.Kumar55@ibm.com</t>
  </si>
  <si>
    <t>Anu.Shaji2@ibm.com</t>
  </si>
  <si>
    <t>Anusha.M.C@ibm.com</t>
  </si>
  <si>
    <t>ARVINDA.T@ibm.com</t>
  </si>
  <si>
    <t>Posa.Ashok.Kumar@ibm.com</t>
  </si>
  <si>
    <t>Ashwin.Bharadwaj.S@ibm.com</t>
  </si>
  <si>
    <t>atchukola.saigopikanna@ibm.com</t>
  </si>
  <si>
    <t>Avulakunta.Sreenivasulu@ibm.com</t>
  </si>
  <si>
    <t>B.S.Monisha1@ibm.com</t>
  </si>
  <si>
    <t>Bala.Saraswathi@ibm.com</t>
  </si>
  <si>
    <t>BALAKRISHNA.REDDY.APPIREDDIGARI@ibm.com</t>
  </si>
  <si>
    <t>Carasala.Pooja@ibm.com</t>
  </si>
  <si>
    <t>Chandra.Sahil@ibm.com</t>
  </si>
  <si>
    <t>Chelluri.Devi.Nagarathna@ibm.com</t>
  </si>
  <si>
    <t>CHINTALA.SRAVANI@ibm.com</t>
  </si>
  <si>
    <t>Kothakota.Deepak@ibm.com</t>
  </si>
  <si>
    <t>Dharani.Medam@ibm.com</t>
  </si>
  <si>
    <t>Dinakar.GA@ibm.com</t>
  </si>
  <si>
    <t>Eswar.sai.Mallarapu@ibm.com</t>
  </si>
  <si>
    <t>Gongati.Jaya.Lakshmi@ibm.com</t>
  </si>
  <si>
    <t>Mounika.Gadibavi@ibm.com</t>
  </si>
  <si>
    <t>Hima.Bindu.Bommaka@ibm.com</t>
  </si>
  <si>
    <t>Irfan.Shaik3@ibm.com</t>
  </si>
  <si>
    <t>Joshna.Reddy.Kondayyagari@ibm.com</t>
  </si>
  <si>
    <t>JOSHNA.Vallamkonda@ibm.com</t>
  </si>
  <si>
    <t>Kake.Ashok@ibm.com</t>
  </si>
  <si>
    <t>K.R.Arpitha@ibm.com</t>
  </si>
  <si>
    <t>Kakarla.Navya.Navya@ibm.com</t>
  </si>
  <si>
    <t>KALAHASTHI.Hymavathi@ibm.com</t>
  </si>
  <si>
    <t>KAPILAN.VV@ibm.com</t>
  </si>
  <si>
    <t>KASI.ADITHYA@ibm.com</t>
  </si>
  <si>
    <t>Sripadi.Kavya@ibm.com</t>
  </si>
  <si>
    <t>KIRANKUMAR.VELKUR@ibm.com</t>
  </si>
  <si>
    <t>Beevan.Reddy.Kurra@ibm.com</t>
  </si>
  <si>
    <t>Likith.R@ibm.com</t>
  </si>
  <si>
    <t>LOKANADHAM.AGILINENI@ibm.com</t>
  </si>
  <si>
    <t>M.Nithish.Kumar@ibm.com</t>
  </si>
  <si>
    <t>Mahesh.K3@ibm.com</t>
  </si>
  <si>
    <t>Manyatha.L@ibm.com</t>
  </si>
  <si>
    <t>Mouna.NK@ibm.com</t>
  </si>
  <si>
    <t>Namrata.Thakur@ibm.com</t>
  </si>
  <si>
    <t>Nishanth.Kalukurthi@ibm.com</t>
  </si>
  <si>
    <t>nitturu.KASI.VISWANATHA@ibm.com</t>
  </si>
  <si>
    <t>Palliboina.Vamsi.Vardhan@ibm.com</t>
  </si>
  <si>
    <t>parveen.lalbandh@ibm.com</t>
  </si>
  <si>
    <t>Patil.Sushma@ibm.com</t>
  </si>
  <si>
    <t>pogunuru.HARIKA@ibm.com</t>
  </si>
  <si>
    <t>puttaparthi.yuvaramakrishna@ibm.com</t>
  </si>
  <si>
    <t>Raj.Singh10@ibm.com</t>
  </si>
  <si>
    <t>RESHMI.KUMAR@ibm.com</t>
  </si>
  <si>
    <t>Megavath.Sai.Chandana@ibm.com</t>
  </si>
  <si>
    <t>Sambhanu.Satya.Shivani@ibm.com</t>
  </si>
  <si>
    <t>Sneha.Majumder@ibm.com</t>
  </si>
  <si>
    <t>Sowmya.J.S@ibm.com</t>
  </si>
  <si>
    <t>SREENATH.Vaddiboina@ibm.com</t>
  </si>
  <si>
    <t>SRINIVASULU.RACHAMADUGU@ibm.com</t>
  </si>
  <si>
    <t>Chinna.Naik.Sugali@ibm.com</t>
  </si>
  <si>
    <t>VENUKONDA.JASMINE@ibm.com</t>
  </si>
  <si>
    <t>Yamini.Vundela@ibm.com</t>
  </si>
  <si>
    <t>Youganon.Saikia@ibm.com</t>
  </si>
  <si>
    <t>abhishek.bahukhandi@ibm.com</t>
  </si>
  <si>
    <t>Abhishek.Kumar118@ibm.com</t>
  </si>
  <si>
    <t>Anshuman.Dogra@ibm.com</t>
  </si>
  <si>
    <t>Ashish.Choudhary1@ibm.com</t>
  </si>
  <si>
    <t>Deepak.Kumar113@ibm.com</t>
  </si>
  <si>
    <t>Parikshit.Garg@ibm.com</t>
  </si>
  <si>
    <t>Shobhit.Vishwakarma@ibm.com</t>
  </si>
  <si>
    <t>Tarun.Tarun1@ibm.com</t>
  </si>
  <si>
    <t>Utkarsh.Tiwari@ibm.com</t>
  </si>
  <si>
    <t>DEBALAYA.BODHAK@ibm.com</t>
  </si>
  <si>
    <t>Debagnik.Kar@ibm.com</t>
  </si>
  <si>
    <t>Eisita.Basak@ibm.com</t>
  </si>
  <si>
    <t>Padala.Sri.Sai@ibm.com</t>
  </si>
  <si>
    <t>SOURAV.GHORUI@ibm.com</t>
  </si>
  <si>
    <t>Aakash.G@ibm.com</t>
  </si>
  <si>
    <t>Agna.Manu.M@ibm.com</t>
  </si>
  <si>
    <t>B.Mounika1@ibm.com</t>
  </si>
  <si>
    <t>Chandru.Selvaraj@ibm.com</t>
  </si>
  <si>
    <t>Kalaivanan.Gajendran@ibm.com</t>
  </si>
  <si>
    <t>Hanish.kumar.Koduru@ibm.com</t>
  </si>
  <si>
    <t>HARISH.Veeraragavan@ibm.com</t>
  </si>
  <si>
    <t>Kantea.Priyanka.Naidu@ibm.com</t>
  </si>
  <si>
    <t>Karpoora.Vishnu.A.S@ibm.com</t>
  </si>
  <si>
    <t>RAJESH.CHEVURU@ibm.com</t>
  </si>
  <si>
    <t>Shalini.A@ibm.com</t>
  </si>
  <si>
    <t>Suhrudha.K@ibm.com</t>
  </si>
  <si>
    <t>JANGAM.VENKAT@ibm.com</t>
  </si>
  <si>
    <t>VENKATA.SURYA.DEEP.VASIREDDY@ibm.com</t>
  </si>
  <si>
    <t>Vigneshb.babu.T.S@ibm.com</t>
  </si>
  <si>
    <t>Sanik.Kudalkar@ibm.com</t>
  </si>
  <si>
    <t>Sheikh.Naveed@ibm.com</t>
  </si>
  <si>
    <t>BHUSHAN.BARSE@ibm.com</t>
  </si>
  <si>
    <t>Rhutuja.Rajuskar@ibm.com</t>
  </si>
  <si>
    <t>Abhijit.Biswal1@ibm.com</t>
  </si>
  <si>
    <t>Abhishek.Sukumaran@ibm.com</t>
  </si>
  <si>
    <t>Ajish.Rahman@ibm.com</t>
  </si>
  <si>
    <t>Anantaa.Mittal1@ibm.com</t>
  </si>
  <si>
    <t>Arnik.Khillar1@ibm.com</t>
  </si>
  <si>
    <t>Chinmay.Kshirsagar1@ibm.com</t>
  </si>
  <si>
    <t>Devanshu.Adhlakha@ibm.com</t>
  </si>
  <si>
    <t>Dheer.Galani@ibm.com</t>
  </si>
  <si>
    <t>Eugansh.Khatri@ibm.com</t>
  </si>
  <si>
    <t>Ishani.Korde1@ibm.com</t>
  </si>
  <si>
    <t>Kunal.Kamal@ibm.com</t>
  </si>
  <si>
    <t>Madhav.Bhojanapally@ibm.com</t>
  </si>
  <si>
    <t>Mayank.Mayank3@ibm.com</t>
  </si>
  <si>
    <t>Mohit.Varshney@ibm.com</t>
  </si>
  <si>
    <t>Nayan.Vyas@ibm.com</t>
  </si>
  <si>
    <t>Rahulkrishna.A.P@ibm.com</t>
  </si>
  <si>
    <t>Rekha.J@ibm.com</t>
  </si>
  <si>
    <t>Ritesh.Sahu@ibm.com</t>
  </si>
  <si>
    <t>Saurabh.Kaushik4@ibm.com</t>
  </si>
  <si>
    <t>Sayali.Save@ibm.com</t>
  </si>
  <si>
    <t>Shreya.Shende1@ibm.com</t>
  </si>
  <si>
    <t>Shruti.Johari@ibm.com</t>
  </si>
  <si>
    <t>Somsundar.Mishra@ibm.com</t>
  </si>
  <si>
    <t>Sruti.Niranjana.S@ibm.com</t>
  </si>
  <si>
    <t>Sudhanshu.Gandhi@ibm.com</t>
  </si>
  <si>
    <t>Suresh.kkhanna.N@ibm.com</t>
  </si>
  <si>
    <t>Tafhim.Ahmad@ibm.com</t>
  </si>
  <si>
    <t>Sangaraju.Yaswanth@ibm.com</t>
  </si>
  <si>
    <t>Wilfredo.Lujano@ibm.com</t>
  </si>
  <si>
    <t>gdiazmulligan@ibm.com</t>
  </si>
  <si>
    <t>Juan.Navone@ibm.com</t>
  </si>
  <si>
    <t>cristian.kim@ibm.com</t>
  </si>
  <si>
    <t>Maira.Marinelli@ibm.com</t>
  </si>
  <si>
    <t>Patricio.Vermal1@ibm.com</t>
  </si>
  <si>
    <t>MDanielaMereles@ibm.com</t>
  </si>
  <si>
    <t>FlorenciaLeggio@ibm.com</t>
  </si>
  <si>
    <t>Tomas.Ariel.Vega.Gonzalez@ibm.com</t>
  </si>
  <si>
    <t>jimenaamorena@ibm.com</t>
  </si>
  <si>
    <t>arey@ibm.com</t>
  </si>
  <si>
    <t>pastuch@ibm.com</t>
  </si>
  <si>
    <t>daniel.rdz@ibm.com</t>
  </si>
  <si>
    <t>PLAN-5674AAE3059A</t>
  </si>
  <si>
    <t>PLAN-3159603B780E</t>
  </si>
  <si>
    <t xml:space="preserve">Application Developer-Salesforce </t>
  </si>
  <si>
    <t xml:space="preserve">Package Consultant-SAP IS Banking </t>
  </si>
  <si>
    <t>CIC_LA_Brazil_2022_06_14_a</t>
  </si>
  <si>
    <t>pedro.monteiro.silva@ibm.com</t>
  </si>
  <si>
    <t>Rayssa.Ayres@ibm.com</t>
  </si>
  <si>
    <t>beatrizfalcao@ibm.com</t>
  </si>
  <si>
    <t>Jeozadaque.macedo@ibm.com</t>
  </si>
  <si>
    <t>ronaldinholuis.souza@ibm.com</t>
  </si>
  <si>
    <t>j.augusto.oliveira@ibm.com</t>
  </si>
  <si>
    <t>felipe.guimaraes@ibm.com</t>
  </si>
  <si>
    <t>shirleyombrito@ibm.com</t>
  </si>
  <si>
    <t>oliveira.vinicius@ibm.com</t>
  </si>
  <si>
    <t>janaina.santos@ibm.com</t>
  </si>
  <si>
    <t>gustavo.xavier@ibm.com</t>
  </si>
  <si>
    <t>Mayara.Ascari@ibm.com</t>
  </si>
  <si>
    <t>bruna.morais.menezes@ibm.com</t>
  </si>
  <si>
    <t>barbaraz.martins@ibm.com</t>
  </si>
  <si>
    <t>adriana.nogueira@ibm.com</t>
  </si>
  <si>
    <t>Lucas.Nery@ibm.com</t>
  </si>
  <si>
    <t>Marina.Rezende@ibm.com</t>
  </si>
  <si>
    <t>brunoalves@ibm.com</t>
  </si>
  <si>
    <t>Daniela.Araujo@ibm.com</t>
  </si>
  <si>
    <t>joao.oliveira@ibm.com</t>
  </si>
  <si>
    <t>Rachel.Lima@ibm.com</t>
  </si>
  <si>
    <t>Viviane.Vieira@ibm.com</t>
  </si>
  <si>
    <t>g.fogaca@ibm.com</t>
  </si>
  <si>
    <t>Geize.Silva@ibm.com</t>
  </si>
  <si>
    <t>oliveiraVictoria@ibm.com</t>
  </si>
  <si>
    <t>CIC_LA_Mexico_2022_06_14_a</t>
  </si>
  <si>
    <t>amkleao@ibm.com</t>
  </si>
  <si>
    <t>Ana.Luiza.Cunha@ibm.com</t>
  </si>
  <si>
    <t>Angelica.Farias@ibm.com</t>
  </si>
  <si>
    <t>Caio.Cesar.Soares@ibm.com</t>
  </si>
  <si>
    <t>Renata.Bezerra@ibm.com</t>
  </si>
  <si>
    <t>ruthmenezes@ibm.com</t>
  </si>
  <si>
    <t>vnpsalamanca@ibm.com</t>
  </si>
  <si>
    <t>raphaelalmd@ibm.com</t>
  </si>
  <si>
    <t>victoria.resende@ibm.com</t>
  </si>
  <si>
    <t>dianaruiz@ibm.com</t>
  </si>
  <si>
    <t>Chincoya.Gilberto@ibm.com</t>
  </si>
  <si>
    <t>karina.jacqueline@ibm.com</t>
  </si>
  <si>
    <t>oscar.rc@ibm.com</t>
  </si>
  <si>
    <t>Ana.apodaca@ibm.com</t>
  </si>
  <si>
    <t>brenda.bgom@ibm.com</t>
  </si>
  <si>
    <t>alberto.serrano2321@ibm.com</t>
  </si>
  <si>
    <t>daniela.colohua@ibm.com</t>
  </si>
  <si>
    <t>ana.acostap@ibm.com</t>
  </si>
  <si>
    <t>Gabriela.Gomez.Hernandez@ibm.com</t>
  </si>
  <si>
    <t>karla.dsj@ibm.com</t>
  </si>
  <si>
    <t>Diana.Obledo@ibm.com</t>
  </si>
  <si>
    <t>Brenda.Yepiz@ibm.com</t>
  </si>
  <si>
    <t>CIC_NA_2022_06_06_a</t>
  </si>
  <si>
    <t>Kory.Augustine@ibm.com</t>
  </si>
  <si>
    <t>Ahmedtauseefsaleh@ibm.com</t>
  </si>
  <si>
    <t>Alex.Murray@ibm.com</t>
  </si>
  <si>
    <t>AlexMello@ibm.com</t>
  </si>
  <si>
    <t>alexlatour@ibm.com</t>
  </si>
  <si>
    <t>Arielle.Sutton@ibm.com</t>
  </si>
  <si>
    <t>Aruna.BR@ibm.com</t>
  </si>
  <si>
    <t>Benjamin.Bordelon@ibm.com</t>
  </si>
  <si>
    <t>bkunwor@ibm.com</t>
  </si>
  <si>
    <t>Bon.Bienvenu@ibm.com</t>
  </si>
  <si>
    <t>Brian.McGarry@ibm.com</t>
  </si>
  <si>
    <t>Christian.Gary@ibm.com</t>
  </si>
  <si>
    <t>Christopher.Scott@ibm.com</t>
  </si>
  <si>
    <t>David.Duplessis@ibm.com</t>
  </si>
  <si>
    <t>Delery.Harrison@ibm.com</t>
  </si>
  <si>
    <t>Devin.Dupre@ibm.com</t>
  </si>
  <si>
    <t>Doneisha@ibm.com</t>
  </si>
  <si>
    <t>Duncan.McMaster@ibm.com</t>
  </si>
  <si>
    <t>Dylan.Johnson@ibm.com</t>
  </si>
  <si>
    <t>Gabe.Derouen@ibm.com</t>
  </si>
  <si>
    <t>Hannah.Folkertsma@ibm.com</t>
  </si>
  <si>
    <t>Isaac.Boateng@ibm.com</t>
  </si>
  <si>
    <t>jcorley@ibm.com</t>
  </si>
  <si>
    <t>Joshua.Nwokorie@ibm.com</t>
  </si>
  <si>
    <t>Kathan.Arvie@ibm.com</t>
  </si>
  <si>
    <t>KSpears@ibm.com</t>
  </si>
  <si>
    <t>Logan.England@ibm.com</t>
  </si>
  <si>
    <t>Matthew.Molitor@ibm.com</t>
  </si>
  <si>
    <t>Matthew.Payan@ibm.com</t>
  </si>
  <si>
    <t>matthigginbotham@ibm.com</t>
  </si>
  <si>
    <t>Meghan.Lozano@ibm.com</t>
  </si>
  <si>
    <t>NoelNdjie@ibm.com</t>
  </si>
  <si>
    <t>Philip.Olabayo@ibm.com</t>
  </si>
  <si>
    <t>Push.Phillips@ibm.com</t>
  </si>
  <si>
    <t>Rodrigo.Martinez@ibm.com</t>
  </si>
  <si>
    <t>Theo.Gevirtz@ibm.com</t>
  </si>
  <si>
    <t>Wynn.Sa@ibm.com</t>
  </si>
  <si>
    <t>Andrew.Wong1@ibm.com</t>
  </si>
  <si>
    <t>Brittany.Caskey@ibm.com</t>
  </si>
  <si>
    <t>riversdj@ibm.com</t>
  </si>
  <si>
    <t>Kristyn.Arends@ibm.com</t>
  </si>
  <si>
    <t>mireland@ibm.com</t>
  </si>
  <si>
    <t>Matthew.Spector@ibm.com</t>
  </si>
  <si>
    <t>Travis.Browning1@ibm.com</t>
  </si>
  <si>
    <t>Alissa.Spinney@ibm.com</t>
  </si>
  <si>
    <t>Donovon.Bussey@ibm.com</t>
  </si>
  <si>
    <t>Jason.MacKeigan@ibm.com</t>
  </si>
  <si>
    <t>Jeong.Jang@ibm.com</t>
  </si>
  <si>
    <t>Joe.Melanson@ibm.com</t>
  </si>
  <si>
    <t>Harley.Rayner@ibm.com</t>
  </si>
  <si>
    <t>Matt.Penney@ibm.com</t>
  </si>
  <si>
    <t>neam.alizy@ibm.com</t>
  </si>
  <si>
    <t>Rendesha.Bullard@ibm.com</t>
  </si>
  <si>
    <t>Robert.Walker@ibm.com</t>
  </si>
  <si>
    <t>Roshdi.Dalloul@ibm.com</t>
  </si>
  <si>
    <t>Ryan.Farrell@ibm.com</t>
  </si>
  <si>
    <t>Seth.Newell@ibm.com</t>
  </si>
  <si>
    <t>Taher.Ahmed1@ibm.com</t>
  </si>
  <si>
    <t>Yousef.Farahat@ibm.com</t>
  </si>
  <si>
    <t>Yuan.Dai@ibm.com</t>
  </si>
  <si>
    <t>npatel@ibm.com</t>
  </si>
  <si>
    <t>MARVEL.MONSON@ibm.com</t>
  </si>
  <si>
    <t>Alexander.Rossiter@ibm.com</t>
  </si>
  <si>
    <t>Aristotle.Loridas@ibm.com</t>
  </si>
  <si>
    <t>Brian.Chalfant@ibm.com</t>
  </si>
  <si>
    <t>chris.centrella@ibm.com</t>
  </si>
  <si>
    <t>ciarra.potapa@ibm.com</t>
  </si>
  <si>
    <t>Trey.Link@ibm.com</t>
  </si>
  <si>
    <t>Malcolm.Machesky@ibm.com</t>
  </si>
  <si>
    <t>Nassou.Magassouba@ibm.com</t>
  </si>
  <si>
    <t>Nickolaus.White@ibm.com</t>
  </si>
  <si>
    <t>Noel.Valdez@ibm.com</t>
  </si>
  <si>
    <t>Ryan.Wooten@ibm.com</t>
  </si>
  <si>
    <t>masonmoore@ibm.com</t>
  </si>
  <si>
    <t>jamier@ibm.com</t>
  </si>
  <si>
    <t>shpearce@ibm.com</t>
  </si>
  <si>
    <t>PradnyaMane@ibm.com</t>
  </si>
  <si>
    <t>Yasmine.Abdelkader@ibm.com</t>
  </si>
  <si>
    <t>Roxana.Pakravan@ibm.com</t>
  </si>
  <si>
    <t>Yacine.Methia@ibm.com</t>
  </si>
  <si>
    <t>Yasmine.Ayadi@ibm.com</t>
  </si>
  <si>
    <t>Matheus.De.Melo.Cadena@ibm.com</t>
  </si>
  <si>
    <t>CIC_PH_2022_06_27_a</t>
  </si>
  <si>
    <t>Jose.Cabaddu@ibm.com</t>
  </si>
  <si>
    <t>David.Dalisay@ibm.com</t>
  </si>
  <si>
    <t>Jhielen.Patricia.Reyes@ibm.com</t>
  </si>
  <si>
    <t>Alexsandra.Duag@ibm.com</t>
  </si>
  <si>
    <t>Remie.Joyce.Pepito@ibm.com</t>
  </si>
  <si>
    <t>Mark.Ryan.Lauron@ibm.com</t>
  </si>
  <si>
    <t>Chieri.Ishikawa@ibm.com</t>
  </si>
  <si>
    <t>shayne.cleofas@ibm.com</t>
  </si>
  <si>
    <t>PatrickSayao@ibm.com</t>
  </si>
  <si>
    <t>aaronculala@ibm.com</t>
  </si>
  <si>
    <t>Ericka.Bobis@ibm.com</t>
  </si>
  <si>
    <t>amc@ibm.com</t>
  </si>
  <si>
    <t>John.Andrew.Damalerio@ibm.com</t>
  </si>
  <si>
    <t>andrei.aguirre@ibm.com</t>
  </si>
  <si>
    <t>Christian.Belacho@ibm.com</t>
  </si>
  <si>
    <t>Haruka.Harada@ibm.com</t>
  </si>
  <si>
    <t>CIC_CEE_2022_06_14_a</t>
  </si>
  <si>
    <t>marian.danaila@ibm.com</t>
  </si>
  <si>
    <t>Marius.Oxanii@ibm.com</t>
  </si>
  <si>
    <t>thiagoklemg@ibm.com</t>
  </si>
  <si>
    <t>thiago.gusson@ibm.com</t>
  </si>
  <si>
    <t>marilene@ibm.com</t>
  </si>
  <si>
    <t>Giovanna.Cambiaghi@ibm.com</t>
  </si>
  <si>
    <t>sauloguedes@ibm.com</t>
  </si>
  <si>
    <t>diego.henriques@ibm.com</t>
  </si>
  <si>
    <t>joao.vitor.souza.rezende@ibm.com</t>
  </si>
  <si>
    <t>milena.ferreira@ibm.com</t>
  </si>
  <si>
    <t>pedrotavares@ibm.com</t>
  </si>
  <si>
    <t>stefani.barros@ibm.com</t>
  </si>
  <si>
    <t>silva.almeida@ibm.com</t>
  </si>
  <si>
    <t>Jeniffer.Monteiro@ibm.com</t>
  </si>
  <si>
    <t>Simone.Barbosa@ibm.com</t>
  </si>
  <si>
    <t>peterson.cordeiro@ibm.com</t>
  </si>
  <si>
    <t>gabrielmdk@ibm.com</t>
  </si>
  <si>
    <t>mairags@ibm.com</t>
  </si>
  <si>
    <t>beatriz-miranda@ibm.com</t>
  </si>
  <si>
    <t>guilherme.alvesp@ibm.com</t>
  </si>
  <si>
    <t>gabrieljnc@ibm.com</t>
  </si>
  <si>
    <t>Yan.Rong.Wang@ibm.com</t>
  </si>
  <si>
    <t>Sheng.Zhe.Xu@ibm.com</t>
  </si>
  <si>
    <t>Zi.Yu.He@ibm.com</t>
  </si>
  <si>
    <t>Ya.Nan.ZhangDL@ibm.com</t>
  </si>
  <si>
    <t>Si.Jie.Chen@ibm.com</t>
  </si>
  <si>
    <t>Ying.Hong.Ge@ibm.com</t>
  </si>
  <si>
    <t>Jie.Cai@ibm.com</t>
  </si>
  <si>
    <t>Zhi.Liu@ibm.com</t>
  </si>
  <si>
    <t>Zhi.Lz.Li@ibm.com</t>
  </si>
  <si>
    <t>Li.Kan.Gong@ibm.com</t>
  </si>
  <si>
    <t>Jia.Qi.Tong@ibm.com</t>
  </si>
  <si>
    <t>Yujie.Zhang@ibm.com</t>
  </si>
  <si>
    <t>Zi.Han.Yu@ibm.com</t>
  </si>
  <si>
    <t>Fan.Yang.SH@ibm.com</t>
  </si>
  <si>
    <t>Qin.ZhangDL@ibm.com</t>
  </si>
  <si>
    <t>Xinyi.Fan@ibm.com</t>
  </si>
  <si>
    <t>Jia.Huan.Ma@ibm.com</t>
  </si>
  <si>
    <t>Zi.Lin.Chen@ibm.com</t>
  </si>
  <si>
    <t>Xiao.Xu.Han@ibm.com</t>
  </si>
  <si>
    <t>Guan.Qiao.Qu@ibm.com</t>
  </si>
  <si>
    <t>Xue.Qing.Lu@ibm.com</t>
  </si>
  <si>
    <t>Lei.Liu.DL@ibm.com</t>
  </si>
  <si>
    <t>Sixiao.Sun@ibm.com</t>
  </si>
  <si>
    <t>Yi.Lin.Yang@ibm.com</t>
  </si>
  <si>
    <t>Nian.Chao.Feng@ibm.com</t>
  </si>
  <si>
    <t>Yu.Xi.Ye@ibm.com</t>
  </si>
  <si>
    <t>Daphne.Liao@ibm.com</t>
  </si>
  <si>
    <t>Jing.Yu.Cheng@ibm.com</t>
  </si>
  <si>
    <t>Lin.Guo@ibm.com</t>
  </si>
  <si>
    <t>Zhi.Shen.Deng@ibm.com</t>
  </si>
  <si>
    <t>Meng.Ym.Yuan@ibm.com</t>
  </si>
  <si>
    <t>Sam.HUI@ibm.com</t>
  </si>
  <si>
    <t>Hao.Feng.Chen@ibm.com</t>
  </si>
  <si>
    <t>Ze.Xu.Yang@ibm.com</t>
  </si>
  <si>
    <t>Tongyuzhi.Xu@ibm.com</t>
  </si>
  <si>
    <t>Ji.He@ibm.com</t>
  </si>
  <si>
    <t>Heng.Li@ibm.com</t>
  </si>
  <si>
    <t>Meng.Yue.Sun@ibm.com</t>
  </si>
  <si>
    <t>Xin.Yue.Wang.sz@ibm.com</t>
  </si>
  <si>
    <t>Matthew.YW.Chang@ibm.com</t>
  </si>
  <si>
    <t>Ke.Xin.Gao@ibm.com</t>
  </si>
  <si>
    <t>yu.BJ.Chen@ibm.com</t>
  </si>
  <si>
    <t>xin.yi.li@ibm.com</t>
  </si>
  <si>
    <t>Min.Cai.SH@ibm.com</t>
  </si>
  <si>
    <t>Shuai.Lius.Liu@ibm.com</t>
  </si>
  <si>
    <t>Jhow.Hsiao@ibm.com</t>
  </si>
  <si>
    <t>Xi.Lun.Han@ibm.com</t>
  </si>
  <si>
    <t>Yi.Ying.Lou@ibm.com</t>
  </si>
  <si>
    <t>Eric.Lin@ibm.com</t>
  </si>
  <si>
    <t>yuhanz@ibm.com</t>
  </si>
  <si>
    <t>Evan.YF.Chen@ibm.com</t>
  </si>
  <si>
    <t>wenus.tsui@ibm.com</t>
  </si>
  <si>
    <t>tom.tsao@ibm.com</t>
  </si>
  <si>
    <t>Di.Wang@ibm.com</t>
  </si>
  <si>
    <t>Dong.Liu@ibm.com</t>
  </si>
  <si>
    <t>Hang.Chu@ibm.com</t>
  </si>
  <si>
    <t>Jun.Ji.Ai@ibm.com</t>
  </si>
  <si>
    <t>Kun.Peng.Zou@ibm.com</t>
  </si>
  <si>
    <t>Shi.Jie.Jiang@ibm.com</t>
  </si>
  <si>
    <t>Xiao.Yin.Feng@ibm.com</t>
  </si>
  <si>
    <t>Yang.Yang.DL@ibm.com</t>
  </si>
  <si>
    <t>Yi.Yi.Wang@ibm.com</t>
  </si>
  <si>
    <t>Ying.Sun.DL@ibm.com</t>
  </si>
  <si>
    <t>Zhen.Yu.Guo@ibm.com</t>
  </si>
  <si>
    <t>Hua.Wei.Wang@ibm.com</t>
  </si>
  <si>
    <t>Min.Yi.Qiu@ibm.com</t>
  </si>
  <si>
    <t>Peng.Fei.Shen@ibm.com</t>
  </si>
  <si>
    <t>Wei.Cheng.SH@ibm.com</t>
  </si>
  <si>
    <t>Yi.Ge.Wang@ibm.com</t>
  </si>
  <si>
    <t>Yi.Qiao.Han@ibm.com</t>
  </si>
  <si>
    <t>Yi.Xue.Yan@ibm.com</t>
  </si>
  <si>
    <t>Yu.Lin.Gao@ibm.com</t>
  </si>
  <si>
    <t>Yu.Qian.Zhao@ibm.com</t>
  </si>
  <si>
    <t>Bo.Liu.DL@ibm.com</t>
  </si>
  <si>
    <t>Jie.Yang.Li.DL@ibm.com</t>
  </si>
  <si>
    <t>Xin.Gao.DL@ibm.com</t>
  </si>
  <si>
    <t>Dong.Yan.Wang@ibm.com</t>
  </si>
  <si>
    <t>Song.Yuan.Li.DL@ibm.com</t>
  </si>
  <si>
    <t>Bo.lin.li@ibm.com</t>
  </si>
  <si>
    <t>Cheng.Nan.XueDL@ibm.com</t>
  </si>
  <si>
    <t>Hang.Tian@ibm.com</t>
  </si>
  <si>
    <t>Kuo.Liu@ibm.com</t>
  </si>
  <si>
    <t>Zhen.Ying.Ma@ibm.com</t>
  </si>
  <si>
    <t>Kai.Ning.Wang@ibm.com</t>
  </si>
  <si>
    <t>Lu.Jia.Liu@ibm.com</t>
  </si>
  <si>
    <t>Kai.Di.Lin@ibm.com</t>
  </si>
  <si>
    <t>Yu.Xiang.Wang@ibm.com</t>
  </si>
  <si>
    <t>Jie.Pang@ibm.com</t>
  </si>
  <si>
    <t>Wei.Qiao.Xu.DL@ibm.com</t>
  </si>
  <si>
    <t>Ming.Zhao.DL@ibm.com</t>
  </si>
  <si>
    <t>Qi.Qi.Fei@ibm.com</t>
  </si>
  <si>
    <t>Jin.Zhu.Liu@ibm.com</t>
  </si>
  <si>
    <t>Shan.Shan.Xiong@ibm.com</t>
  </si>
  <si>
    <t>Run.Chen.Mao@ibm.com</t>
  </si>
  <si>
    <t>Yu.Ting.Lei@ibm.com</t>
  </si>
  <si>
    <t>Xu.Shao@ibm.com</t>
  </si>
  <si>
    <t>Shan.Liang.DL@ibm.com</t>
  </si>
  <si>
    <t>Yue.Ling.MengDL@ibm.com</t>
  </si>
  <si>
    <t>Yu.Wei.Zhang.DL@ibm.com</t>
  </si>
  <si>
    <t>Xiao.Ling.He@ibm.com</t>
  </si>
  <si>
    <t>Xin.Yang.Li.DL@ibm.com</t>
  </si>
  <si>
    <t>Yao.Lu.DL@ibm.com</t>
  </si>
  <si>
    <t>De.Jian.Shen@ibm.com</t>
  </si>
  <si>
    <t>Meng.Wu.DL@ibm.com</t>
  </si>
  <si>
    <t>Yue.Ying.Zhang@ibm.com</t>
  </si>
  <si>
    <t>Tong.Fei.Liu@ibm.com</t>
  </si>
  <si>
    <t>Qing.Yu.Cong@ibm.com</t>
  </si>
  <si>
    <t>Yu.Sun.DL@ibm.com</t>
  </si>
  <si>
    <t>Jia.Le.Tian@ibm.com</t>
  </si>
  <si>
    <t>shu.hui.ding@ibm.com</t>
  </si>
  <si>
    <t>Miao.YuDL@ibm.com</t>
  </si>
  <si>
    <t>Jing.Sun.DL1@ibm.com</t>
  </si>
  <si>
    <t>Ji.Rui.Ding@ibm.com</t>
  </si>
  <si>
    <t>Hai.Dong.Feng.DL@ibm.com</t>
  </si>
  <si>
    <t>Chong.LiuDL@ibm.com</t>
  </si>
  <si>
    <t>Bo.Yu.Feng@ibm.com</t>
  </si>
  <si>
    <t>Han.Wen.Na@ibm.com</t>
  </si>
  <si>
    <t>Bin.Wu@ibm.com</t>
  </si>
  <si>
    <t>Chen.Jie.Wang@ibm.com</t>
  </si>
  <si>
    <t>Meng.Ren@ibm.com</t>
  </si>
  <si>
    <t>Yi.Hao.Yan@ibm.com</t>
  </si>
  <si>
    <t>Xiong.Zhong@ibm.com</t>
  </si>
  <si>
    <t>Si.Ming.Zhu@ibm.com</t>
  </si>
  <si>
    <t>Gong.Zhe.Xiang@ibm.com</t>
  </si>
  <si>
    <t>Zhao.Rui.Song@ibm.com</t>
  </si>
  <si>
    <t>Yu.Kang.Wang@ibm.com</t>
  </si>
  <si>
    <t>xin.pan@ibm.com</t>
  </si>
  <si>
    <t>cong.cong.shi@ibm.com</t>
  </si>
  <si>
    <t>Yao.Jiang@ibm.com</t>
  </si>
  <si>
    <t>Li.Ting.Zheng@ibm.com</t>
  </si>
  <si>
    <t>Wei.Wh.Wang@ibm.com</t>
  </si>
  <si>
    <t>Huan.Meng@ibm.com</t>
  </si>
  <si>
    <t>Sheng.Lin.Zhang@ibm.com</t>
  </si>
  <si>
    <t>Ze.Wei@ibm.com</t>
  </si>
  <si>
    <t>lan.ni.zhou@ibm.com</t>
  </si>
  <si>
    <t>Hui.Min.Quan@ibm.com</t>
  </si>
  <si>
    <t>Yi.Fan.Pan@ibm.com</t>
  </si>
  <si>
    <t>Yi.Fei.Yang@ibm.com</t>
  </si>
  <si>
    <t>Su.Liang@ibm.com</t>
  </si>
  <si>
    <t>Bo.Yan.Song@ibm.com</t>
  </si>
  <si>
    <t>Ming.Wei.Gao@ibm.com</t>
  </si>
  <si>
    <t>dong.lin.tang@ibm.com</t>
  </si>
  <si>
    <t>Xing.Fan@ibm.com</t>
  </si>
  <si>
    <t>wei.fan.dong@ibm.com</t>
  </si>
  <si>
    <t>Jin.LJ.Liu@ibm.com</t>
  </si>
  <si>
    <t>Ru.gao@ibm.com</t>
  </si>
  <si>
    <t>qing.cheng@ibm.com</t>
  </si>
  <si>
    <t>Xin.Yu.Zxy.Zheng@ibm.com</t>
  </si>
  <si>
    <t>Wei.Xie@ibm.com</t>
  </si>
  <si>
    <t>Xin.Diao@ibm.com</t>
  </si>
  <si>
    <t>Jia.Cong.Wu@ibm.com</t>
  </si>
  <si>
    <t>Yuan.Jun.Cui@ibm.com</t>
  </si>
  <si>
    <t>Yu.Chen.Zhu@ibm.com</t>
  </si>
  <si>
    <t>Xiao.Meng.Cheng@ibm.com</t>
  </si>
  <si>
    <t>Wei.Xi.Fu@ibm.com</t>
  </si>
  <si>
    <t>Hao.Yan.Sun@ibm.com</t>
  </si>
  <si>
    <t>Li.Cheng@ibm.com</t>
  </si>
  <si>
    <t>vincent.lam@ibm.com</t>
  </si>
  <si>
    <t>Andy.Yeung@ibm.com</t>
  </si>
  <si>
    <t>Oscar.LING@ibm.com</t>
  </si>
  <si>
    <t>Shu.Zhen.Liu@ibm.com</t>
  </si>
  <si>
    <t>Bo.Wen.Sun.DL@ibm.com</t>
  </si>
  <si>
    <t>ben.he.liu@ibm.com</t>
  </si>
  <si>
    <t>qi.xian.xie@ibm.com</t>
  </si>
  <si>
    <t>Zhi.Ren@ibm.com</t>
  </si>
  <si>
    <t>Xin.Yu.Lu@ibm.com</t>
  </si>
  <si>
    <t>yu.li.tang@ibm.com</t>
  </si>
  <si>
    <t>zhong.qi.zheng@ibm.com</t>
  </si>
  <si>
    <t>jin.tai.li@ibm.com</t>
  </si>
  <si>
    <t>tai.wu.jiang@ibm.com</t>
  </si>
  <si>
    <t>Feng.Cheng.Liu@ibm.com</t>
  </si>
  <si>
    <t>Guan.Rong.Jiao@ibm.com</t>
  </si>
  <si>
    <t>Xiang.Yu.Wei.DL@ibm.com</t>
  </si>
  <si>
    <t>Bei.Ying.Liu@ibm.com</t>
  </si>
  <si>
    <t>Dan.Ni.Hu@ibm.com</t>
  </si>
  <si>
    <t>Xiao.Ya.Gao@ibm.com</t>
  </si>
  <si>
    <t>Zhong.Zheng.Zhan@ibm.com</t>
  </si>
  <si>
    <t>Jia.Jun.Wang@ibm.com</t>
  </si>
  <si>
    <t>Hao.Yin@ibm.com</t>
  </si>
  <si>
    <t>Xiao.Tian.Wei@ibm.com</t>
  </si>
  <si>
    <t>Yu.Xi.Wang@ibm.com</t>
  </si>
  <si>
    <t>Yu.Song.SH@ibm.com</t>
  </si>
  <si>
    <t>Zi.Rui.Liu@ibm.com</t>
  </si>
  <si>
    <t>Kerem.Baktiroglu-CIC@ibm.com</t>
  </si>
  <si>
    <t>GEO_NA_CA_2022_06_13_a</t>
  </si>
  <si>
    <t>james.choi@ibm.com</t>
  </si>
  <si>
    <t>kyra.disimino@ibm.com</t>
  </si>
  <si>
    <t>Heba.Beshai@ibm.com</t>
  </si>
  <si>
    <t>Maya.Michniewicz@ibm.com</t>
  </si>
  <si>
    <t>Nikoo.Zahedi@ibm.com</t>
  </si>
  <si>
    <t>carson.ricca@ibm.com</t>
  </si>
  <si>
    <t>Shalmi.Patel@ibm.com</t>
  </si>
  <si>
    <t>william.shi@ibm.com</t>
  </si>
  <si>
    <t>Eric.L@ibm.com</t>
  </si>
  <si>
    <t>xinran.xiong@ibm.com</t>
  </si>
  <si>
    <t>Ankur.Kejriwal@ibm.com</t>
  </si>
  <si>
    <t>ben.wallace@ibm.com</t>
  </si>
  <si>
    <t>AliKhan@ibm.com</t>
  </si>
  <si>
    <t>Ryan.Higgins@ibm.com</t>
  </si>
  <si>
    <t>Ankeeta.Pandit@ibm.com</t>
  </si>
  <si>
    <t>Cassandra.Rano@ibm.com</t>
  </si>
  <si>
    <t>Iqra.Jamal@ibm.com</t>
  </si>
  <si>
    <t>jaitra.chaudhuri@ibm.com</t>
  </si>
  <si>
    <t>angela.weng@ibm.com</t>
  </si>
  <si>
    <t>felicia.elise.ngoma@ibm.com</t>
  </si>
  <si>
    <t>Jocelyne.Whitehead@ibm.com</t>
  </si>
  <si>
    <t>Gaetano.Pannia@ibm.com</t>
  </si>
  <si>
    <t>Irtija.Faruque@ibm.com</t>
  </si>
  <si>
    <t>Kowshiga.Nanthakumar@ibm.com</t>
  </si>
  <si>
    <t>SAMI.CHAOUKI@ibm.com</t>
  </si>
  <si>
    <t>russellhenlin@ibm.com</t>
  </si>
  <si>
    <t>Sean.Wu@ibm.com</t>
  </si>
  <si>
    <t>sienna.wishart@ibm.com</t>
  </si>
  <si>
    <t>Tyra.David@ibm.com</t>
  </si>
  <si>
    <t>Jeet.Undhad@ibm.com</t>
  </si>
  <si>
    <t>vik@ibm.com</t>
  </si>
  <si>
    <t>Hala.Djema@ibm.com</t>
  </si>
  <si>
    <t>hharis@ibm.com</t>
  </si>
  <si>
    <t>Kevin.Mo@ibm.com</t>
  </si>
  <si>
    <t>GEO_EU_2022_06_03_a</t>
  </si>
  <si>
    <t>GEO_EU_2022_06_13_a</t>
  </si>
  <si>
    <t>Michael.Timm@ibm.com</t>
  </si>
  <si>
    <t>Carolin.Joest@ibm.com</t>
  </si>
  <si>
    <t>hanna.ekberg@ibm.com</t>
  </si>
  <si>
    <t>eric.chow@ibm.com</t>
  </si>
  <si>
    <t>Kai.Baeuerle@ibm.com</t>
  </si>
  <si>
    <t>Maria.Chernevich@ibm.com</t>
  </si>
  <si>
    <t>Ali.Jamali@ibm.com</t>
  </si>
  <si>
    <t>Ertugrul.Bingoel@ibm.com</t>
  </si>
  <si>
    <t>pablo.martin.chozas@ibm.com</t>
  </si>
  <si>
    <t>mireiaruizsala@ibm.com</t>
  </si>
  <si>
    <t>lucia.duenas@ibm.com</t>
  </si>
  <si>
    <t>Renbin.Chen@ibm.com</t>
  </si>
  <si>
    <t>Amparo.Perez@ibm.com</t>
  </si>
  <si>
    <t>Rocio.Salcedo.Donaire@ibm.com</t>
  </si>
  <si>
    <t>josemanuel.hidalgor@ibm.com</t>
  </si>
  <si>
    <t>david.saiz@ibm.com</t>
  </si>
  <si>
    <t>mpilco@ibm.com</t>
  </si>
  <si>
    <t>antia@ibm.com</t>
  </si>
  <si>
    <t>pau.llort@ibm.com</t>
  </si>
  <si>
    <t>blanca.munoz@ibm.com</t>
  </si>
  <si>
    <t>Ruben.Navarro.Fornos@ibm.com</t>
  </si>
  <si>
    <t>andrealetonab@ibm.com</t>
  </si>
  <si>
    <t>marta.mullor@ibm.com</t>
  </si>
  <si>
    <t>jaime.simon@ibm.com</t>
  </si>
  <si>
    <t>mmrafael@ibm.com</t>
  </si>
  <si>
    <t>eduardo.villarrubia@ibm.com</t>
  </si>
  <si>
    <t>Chris.Tsatsampas@ibm.com</t>
  </si>
  <si>
    <t>Antonis.Papadakis@ibm.com</t>
  </si>
  <si>
    <t>Konstantina.Choleva@ibm.com</t>
  </si>
  <si>
    <t>olga.flogera@ibm.com</t>
  </si>
  <si>
    <t>luisa.pieroni.af.schulten@ibm.com</t>
  </si>
  <si>
    <t>Sara.Plewinska@ibm.com</t>
  </si>
  <si>
    <t>Heidi.Reed@ibm.com</t>
  </si>
  <si>
    <t>Bronwen.Schadeberg@ibm.com</t>
  </si>
  <si>
    <t>Nataly.Vasconcelos@ibm.com</t>
  </si>
  <si>
    <t>nathalie.collins@ibm.com</t>
  </si>
  <si>
    <t>James.Robertson3@ibm.com</t>
  </si>
  <si>
    <t>zaki@ibm.com</t>
  </si>
  <si>
    <t>Oli.Woods@ibm.com</t>
  </si>
  <si>
    <t>chhaya.tank@ibm.com</t>
  </si>
  <si>
    <t>Davina.Kotecha@ibm.com</t>
  </si>
  <si>
    <t>Oyeyemi.ui.taiwo@ibm.com</t>
  </si>
  <si>
    <t>Sophie.Lee@ibm.com</t>
  </si>
  <si>
    <t>Liam.Dicks@ibm.com</t>
  </si>
  <si>
    <t>katie.maddock@ibm.com</t>
  </si>
  <si>
    <t>Federico.Valencia.Otalvaro@ibm.com</t>
  </si>
  <si>
    <t>Tiernan.Quantrill@ibm.com</t>
  </si>
  <si>
    <t>EuanBonnar@ibm.com</t>
  </si>
  <si>
    <t>Joshua.Gall@ibm.com</t>
  </si>
  <si>
    <t>Erin.Quan@ibm.com</t>
  </si>
  <si>
    <t>Sulaiman.Kazi@ibm.com</t>
  </si>
  <si>
    <t>brunos@ibm.com</t>
  </si>
  <si>
    <t>Fernando.Caetano.de.Souza1@ibm.com</t>
  </si>
  <si>
    <t>gabriela-colombo@ibm.com</t>
  </si>
  <si>
    <t>Gabriel.Meneghello1@ibm.com</t>
  </si>
  <si>
    <t>thelma.azeredo@ibm.com</t>
  </si>
  <si>
    <t>Fernando.Vieira1@ibm.com</t>
  </si>
  <si>
    <t>Juliano.Sousa1@ibm.com</t>
  </si>
  <si>
    <t>machado@ibm.com</t>
  </si>
  <si>
    <t>Jc.Carvalho@ibm.com</t>
  </si>
  <si>
    <t>Guilherme.Brisighello1@ibm.com</t>
  </si>
  <si>
    <t>Katlin.Chaves@ibm.com</t>
  </si>
  <si>
    <t>amanda.m.xavier@ibm.com</t>
  </si>
  <si>
    <t>gustavocamargo@ibm.com</t>
  </si>
  <si>
    <t>Amanda.Arruda.Arruda@ibm.com</t>
  </si>
  <si>
    <t>ariel.kov@ibm.com</t>
  </si>
  <si>
    <t>andressabocz@ibm.com</t>
  </si>
  <si>
    <t>alysson.avena@ibm.com</t>
  </si>
  <si>
    <t>lauragallao@ibm.com</t>
  </si>
  <si>
    <t>Lucas.Araujo.Lourenco@ibm.com</t>
  </si>
  <si>
    <t>giovana.alves@ibm.com</t>
  </si>
  <si>
    <t>pedrovb.portella@ibm.com</t>
  </si>
  <si>
    <t>Bogdan.Petre1@ibm.com</t>
  </si>
  <si>
    <t>Attila.Tolgyesi1@ibm.com</t>
  </si>
  <si>
    <t>Inga.Pantelejeva@ibm.com</t>
  </si>
  <si>
    <t>Jelena.Zuravlova@ibm.com</t>
  </si>
  <si>
    <t>Jelena.Grazule@ibm.com</t>
  </si>
  <si>
    <t>Ioan.Gabriel.Badea@ibm.com</t>
  </si>
  <si>
    <t>Radu.Vlaicu@ibm.com</t>
  </si>
  <si>
    <t>Radu.Bucur@ibm.com</t>
  </si>
  <si>
    <t>Alexandru.Chebac@ibm.com</t>
  </si>
  <si>
    <t>Erik.Susnyak@ibm.com</t>
  </si>
  <si>
    <t>Dan.Bacila@ibm.com</t>
  </si>
  <si>
    <t>Bianca.Tabacitu@ibm.com</t>
  </si>
  <si>
    <t>Emilia.Chisim@ibm.com</t>
  </si>
  <si>
    <t>michalvg@ibm.com</t>
  </si>
  <si>
    <t>Michal.Nalevanko@ibm.com</t>
  </si>
  <si>
    <t>Aline.Carmo@ibm.com</t>
  </si>
  <si>
    <t>Mirella.Silva1@ibm.com</t>
  </si>
  <si>
    <t>Leonardo.Ribas1@ibm.com</t>
  </si>
  <si>
    <t>Nicoli.Gomes@ibm.com</t>
  </si>
  <si>
    <t>Kevin.Gomes1@ibm.com</t>
  </si>
  <si>
    <t>ana.barbosa@ibm.com</t>
  </si>
  <si>
    <t>Giovani.Viana.Silva@ibm.com</t>
  </si>
  <si>
    <t>joelmaregina@ibm.com</t>
  </si>
  <si>
    <t>Ana.Goes@ibm.com</t>
  </si>
  <si>
    <t>Eduarda.Mota.Morais@ibm.com</t>
  </si>
  <si>
    <t>lawannakenup@ibm.com</t>
  </si>
  <si>
    <t>Flavio.Ribeiro1@ibm.com</t>
  </si>
  <si>
    <t>marina.toledo@ibm.com</t>
  </si>
  <si>
    <t>talissa.strazer@ibm.com</t>
  </si>
  <si>
    <t>alice.koch@ibm.com</t>
  </si>
  <si>
    <t>Igor.Jesus@ibm.com</t>
  </si>
  <si>
    <t>amanda.perellon@ibm.com</t>
  </si>
  <si>
    <t>jp.terra@ibm.com</t>
  </si>
  <si>
    <t>stefany.silveira@ibm.com</t>
  </si>
  <si>
    <t>pedro.hagomes@ibm.com</t>
  </si>
  <si>
    <t>isaquearaujo@ibm.com</t>
  </si>
  <si>
    <t>Arthur.Branco@ibm.com</t>
  </si>
  <si>
    <t>lorayne.santos@ibm.com</t>
  </si>
  <si>
    <t>Rambo@ibm.com</t>
  </si>
  <si>
    <t>breno.delgado@ibm.com</t>
  </si>
  <si>
    <t>Elias.Silva@ibm.com</t>
  </si>
  <si>
    <t>Jeovane.Barbosa@ibm.com</t>
  </si>
  <si>
    <t>lucas.lgcsantos@ibm.com</t>
  </si>
  <si>
    <t>Marcos.Murilo.Robles.Amorim@ibm.com</t>
  </si>
  <si>
    <t>moises.santos@ibm.com</t>
  </si>
  <si>
    <t>pedrosaraiva@ibm.com</t>
  </si>
  <si>
    <t>rosele.fernandes@ibm.com</t>
  </si>
  <si>
    <t>sabrinaabreu@ibm.com</t>
  </si>
  <si>
    <t>Van.Oliveira@ibm.com</t>
  </si>
  <si>
    <t>vinicius.cassiano@ibm.com</t>
  </si>
  <si>
    <t>GEO_NA_US_2022_06_13_a</t>
  </si>
  <si>
    <t>Abdelrhman.Alaroudi@ibm.com</t>
  </si>
  <si>
    <t>Abobakr.Abedelmalik@ibm.com</t>
  </si>
  <si>
    <t>Avi.Madsen@ibm.com</t>
  </si>
  <si>
    <t>alejandroswartz@ibm.com</t>
  </si>
  <si>
    <t>Andrea.Estrella@ibm.com</t>
  </si>
  <si>
    <t>Arnold.Perez@ibm.com</t>
  </si>
  <si>
    <t>Brian.Shi@ibm.com</t>
  </si>
  <si>
    <t>Calista.Amoah@ibm.com</t>
  </si>
  <si>
    <t>cameron.moreno@ibm.com</t>
  </si>
  <si>
    <t>Carly.Sklar@ibm.com</t>
  </si>
  <si>
    <t>Chris.Gonzales@ibm.com</t>
  </si>
  <si>
    <t>Darius.Roddy-Moore@ibm.com</t>
  </si>
  <si>
    <t>Domenica.Santana@ibm.com</t>
  </si>
  <si>
    <t>Elizabeth.Rodriguez@ibm.com</t>
  </si>
  <si>
    <t>manny.ikomi@ibm.com</t>
  </si>
  <si>
    <t>Fatima.Melendez.Velasquez@ibm.com</t>
  </si>
  <si>
    <t>Grace.Cramer@ibm.com</t>
  </si>
  <si>
    <t>Halima.Shittu@ibm.com</t>
  </si>
  <si>
    <t>Hannah.Schauer@ibm.com</t>
  </si>
  <si>
    <t>Jasmine.Li1@ibm.com</t>
  </si>
  <si>
    <t>jwang408@ibm.com</t>
  </si>
  <si>
    <t>Jaxon.McNeil@ibm.com</t>
  </si>
  <si>
    <t>Jenna.Sputo@ibm.com</t>
  </si>
  <si>
    <t>Jeremiah.Hardy@ibm.com</t>
  </si>
  <si>
    <t>Joann.Feng@ibm.com</t>
  </si>
  <si>
    <t>John.Nunez@ibm.com</t>
  </si>
  <si>
    <t>jose.m.castillo@ibm.com</t>
  </si>
  <si>
    <t>Juana.Ng@ibm.com</t>
  </si>
  <si>
    <t>JuliaWalker@ibm.com</t>
  </si>
  <si>
    <t>Julisha.Wilkins@ibm.com</t>
  </si>
  <si>
    <t>jmaniar@ibm.com</t>
  </si>
  <si>
    <t>kevinlobos@ibm.com</t>
  </si>
  <si>
    <t>Leandro.Estevez@ibm.com</t>
  </si>
  <si>
    <t>Liam.Collester@ibm.com</t>
  </si>
  <si>
    <t>Madeline.Meyer@ibm.com</t>
  </si>
  <si>
    <t>maryvu@ibm.com</t>
  </si>
  <si>
    <t>Mateo.Catano@ibm.com</t>
  </si>
  <si>
    <t>Matt.Epstein@ibm.com</t>
  </si>
  <si>
    <t>Michael.Hanacek@ibm.com</t>
  </si>
  <si>
    <t>Miranda.Brutton@ibm.com</t>
  </si>
  <si>
    <t>Nicole.Dodson@ibm.com</t>
  </si>
  <si>
    <t>Owen.Murphy@ibm.com</t>
  </si>
  <si>
    <t>rkumar8@ibm.com</t>
  </si>
  <si>
    <t>rmiguel@ibm.com</t>
  </si>
  <si>
    <t>Roxana.Moghbel@ibm.com</t>
  </si>
  <si>
    <t>Annabelle.Youssef@ibm.com</t>
  </si>
  <si>
    <t>Samira.Rahman-Gutierrez@ibm.com</t>
  </si>
  <si>
    <t>Sean.Kaupp@ibm.com</t>
  </si>
  <si>
    <t>Sunjae.Lee@ibm.com</t>
  </si>
  <si>
    <t>Tarik.Tilahun@ibm.com</t>
  </si>
  <si>
    <t>Taylor.Last@ibm.com</t>
  </si>
  <si>
    <t>Terrence.Liu@ibm.com</t>
  </si>
  <si>
    <t>Tessa.Unke@ibm.com</t>
  </si>
  <si>
    <t>tls@ibm.com</t>
  </si>
  <si>
    <t>Ashley.Collado@ibm.com</t>
  </si>
  <si>
    <t>Jake.Dolinger@ibm.com</t>
  </si>
  <si>
    <t>James.Hanna@ibm.com</t>
  </si>
  <si>
    <t>Loren.Hersh@ibm.com</t>
  </si>
  <si>
    <t>Vasilios.Kazakos@ibm.com</t>
  </si>
  <si>
    <t>Katy.Kelly@ibm.com</t>
  </si>
  <si>
    <t>Kevin.Mersereau@ibm.com</t>
  </si>
  <si>
    <t>rhett.moseley@ibm.com</t>
  </si>
  <si>
    <t>edwinpurcell@ibm.com</t>
  </si>
  <si>
    <t>Darius.A.Robertson@ibm.com</t>
  </si>
  <si>
    <t>Sommer.Rogg@ibm.com</t>
  </si>
  <si>
    <t>PLAN-50859F19AA48</t>
  </si>
  <si>
    <t xml:space="preserve">Business Transformation Consultant-Digital Change
</t>
  </si>
  <si>
    <t xml:space="preserve">Business Transformation Consultant-HR Reinvention
</t>
  </si>
  <si>
    <t>Shawn.Shuo.Yang@ibm.com</t>
  </si>
  <si>
    <t>hmantovani@ibm.com</t>
  </si>
  <si>
    <t>Juliana.Silva2@ibm.com</t>
  </si>
  <si>
    <t>miguel.alvarezv@ibm.com</t>
  </si>
  <si>
    <t>Jasmini.Santos@ibm.com</t>
  </si>
  <si>
    <t>Vitor.Torres@ibm.com</t>
  </si>
  <si>
    <t>eduardamferreira@ibm.com</t>
  </si>
  <si>
    <t>carlostrajano@ibm.com</t>
  </si>
  <si>
    <t>elisaalmeidachaves@ibm.com</t>
  </si>
  <si>
    <t>Amanda.Raquel.Silva@ibm.com</t>
  </si>
  <si>
    <t>Larissa.Trivinho@ibm.com</t>
  </si>
  <si>
    <t>michieletomarcus@ibm.com</t>
  </si>
  <si>
    <t>Milena.Arruda.Leite.da.Silva@ibm.com</t>
  </si>
  <si>
    <t>Luan.Cardoso1@ibm.com</t>
  </si>
  <si>
    <t>Helen.oliveira@ibm.com</t>
  </si>
  <si>
    <t>ruaney.mainarth@ibm.com</t>
  </si>
  <si>
    <t>fernanda.chinen@ibm.com</t>
  </si>
  <si>
    <t>GustavoMontenegro01@ibm.com</t>
  </si>
  <si>
    <t>nathaliamonalisaf@ibm.com</t>
  </si>
  <si>
    <t>lorenalourenzato@ibm.com</t>
  </si>
  <si>
    <t>yana.soares@ibm.com</t>
  </si>
  <si>
    <t>fabiomoreno@ibm.com</t>
  </si>
  <si>
    <t>alejandra.centeno.alcaraz@ibm.com</t>
  </si>
  <si>
    <t>daysacsilva@ibm.com</t>
  </si>
  <si>
    <t>dayeneoliveirafr@ibm.com</t>
  </si>
  <si>
    <t>ccocuzzo@ibm.com</t>
  </si>
  <si>
    <t>izabelagutierrez@ibm.com</t>
  </si>
  <si>
    <t>Henzo.Barbosa@ibm.com</t>
  </si>
  <si>
    <t>em.betancourt1@ibm.com</t>
  </si>
  <si>
    <t>kmargarita.rp@ibm.com</t>
  </si>
  <si>
    <t>Camila.Vitorio@ibm.com</t>
  </si>
  <si>
    <t>valeria.dominguez@ibm.com</t>
  </si>
  <si>
    <t>miura.tales@ibm.com</t>
  </si>
  <si>
    <t>Ahtziry.Estrada@ibm.com</t>
  </si>
  <si>
    <t>Carina.Oliveira@ibm.com</t>
  </si>
  <si>
    <t>Leonardo.Ramalho@ibm.com</t>
  </si>
  <si>
    <t>Giovannariello@ibm.com</t>
  </si>
  <si>
    <t>Lilibeth.Reyes@ibm.com</t>
  </si>
  <si>
    <t>Yerania.Rivera.Maria@ibm.com</t>
  </si>
  <si>
    <t>Francielly.carvalho@ibm.com</t>
  </si>
  <si>
    <t>rwendy@ibm.com</t>
  </si>
  <si>
    <t>ana.gardeazabal@ibm.com</t>
  </si>
  <si>
    <t>Arianne.Araujo@ibm.com</t>
  </si>
  <si>
    <t>Gi.Nunes@ibm.com</t>
  </si>
  <si>
    <t>matheus.colen@ibm.com</t>
  </si>
  <si>
    <t>Valdemiro.RODRIGUES.Gomes@ibm.com</t>
  </si>
  <si>
    <t>yinaemfrocha@ibm.com</t>
  </si>
  <si>
    <t>noriyuki@ibm.com</t>
  </si>
  <si>
    <t>jeanbreno@ibm.com</t>
  </si>
  <si>
    <t>vinicius.carvalho74@ibm.com</t>
  </si>
  <si>
    <t>marcelo.barbugli@ibm.com</t>
  </si>
  <si>
    <t>kerenmoreno@ibm.com</t>
  </si>
  <si>
    <t>jaqueline.cortes@ibm.com</t>
  </si>
  <si>
    <t>pedro.lima@ibm.com</t>
  </si>
  <si>
    <t>joao.henrique@ibm.com</t>
  </si>
  <si>
    <t>gustavo.mesquita@ibm.com</t>
  </si>
  <si>
    <t>vander.toso@ibm.com</t>
  </si>
  <si>
    <t>m.s.nicotdi@ibm.com</t>
  </si>
  <si>
    <t>guilherme.castro@ibm.com</t>
  </si>
  <si>
    <t>willians.primo@ibm.com</t>
  </si>
  <si>
    <t>lucaspsr@ibm.com</t>
  </si>
  <si>
    <t>diego.souza@ibm.com</t>
  </si>
  <si>
    <t>victor.heleno@ibm.com</t>
  </si>
  <si>
    <t>gustavo.borges.freire1@ibm.com</t>
  </si>
  <si>
    <t>caroline.ferreira@ibm.com</t>
  </si>
  <si>
    <t>razevedoandrade@ibm.com</t>
  </si>
  <si>
    <t>jonathan.kallil.araujo.freire1@ibm.com</t>
  </si>
  <si>
    <t>frederico.moura@ibm.com</t>
  </si>
  <si>
    <t>italocarvalho@ibm.com</t>
  </si>
  <si>
    <t>felipebergamini@ibm.com</t>
  </si>
  <si>
    <t>victor.jhepherson@ibm.com</t>
  </si>
  <si>
    <t>rafael.vitor@ibm.com</t>
  </si>
  <si>
    <t>filipe.triboli@ibm.com</t>
  </si>
  <si>
    <t>arfure21@ibm.com</t>
  </si>
  <si>
    <t>rafaelcosta@ibm.com</t>
  </si>
  <si>
    <t>llperuci@ibm.com</t>
  </si>
  <si>
    <t>jhonatan.vago@ibm.com</t>
  </si>
  <si>
    <t>tulio.nogueira@ibm.com</t>
  </si>
  <si>
    <t>brendo.jose.santiago@ibm.com</t>
  </si>
  <si>
    <t>igor.paes@ibm.com</t>
  </si>
  <si>
    <t>CIC_LA_SSA_2022_05_17_a</t>
  </si>
  <si>
    <t>CIC_LA_SSA_2022_03_15_a</t>
  </si>
  <si>
    <t>irenacosta@ibm.com</t>
  </si>
  <si>
    <t>cmoraes@ibm.com</t>
  </si>
  <si>
    <t>guilherme.aguiar@ibm.com</t>
  </si>
  <si>
    <t>Rafael.Mielczarski@ibm.com</t>
  </si>
  <si>
    <t>mateus.bosco@ibm.com</t>
  </si>
  <si>
    <t>fernando.colosio@ibm.com</t>
  </si>
  <si>
    <t>Sol.Fontenla@ibm.com</t>
  </si>
  <si>
    <t>hgonzalo2000@ibm.com</t>
  </si>
  <si>
    <t>Luciano.Fabio.Capomolla@ibm.com</t>
  </si>
  <si>
    <t>Camila.General@ibm.com</t>
  </si>
  <si>
    <t>ailenolha@ibm.com</t>
  </si>
  <si>
    <t>Sofia.Cristaldo@ibm.com</t>
  </si>
  <si>
    <t>german.roma@ibm.com</t>
  </si>
  <si>
    <t>gguardia@ibm.com</t>
  </si>
  <si>
    <t>Daiana.Castro@ibm.com</t>
  </si>
  <si>
    <t>Bruno.Lo.Faro@ibm.com</t>
  </si>
  <si>
    <t>Francisco.Deseo@ibm.com</t>
  </si>
  <si>
    <t>a.grigaliunas@ibm.com</t>
  </si>
  <si>
    <t>tomasolivera@ibm.com</t>
  </si>
  <si>
    <t>facundo.verge@ibm.com</t>
  </si>
  <si>
    <t>nicolaspinto@ibm.com</t>
  </si>
  <si>
    <t>Jonathan.Bonilla@ibm.com</t>
  </si>
  <si>
    <t>Gabriela.Cardozo.Rey@ibm.com</t>
  </si>
  <si>
    <t>Madelaine.Lauro@ibm.com</t>
  </si>
  <si>
    <t>mayoralsantiago02@ibm.com</t>
  </si>
  <si>
    <t>Santiago.Burgos@ibm.com</t>
  </si>
  <si>
    <t>aetcheverryrey@ibm.com</t>
  </si>
  <si>
    <t>alanclausel@ibm.com</t>
  </si>
  <si>
    <t>Exequiel.Nicolas.Luna@ibm.com</t>
  </si>
  <si>
    <t>Camila.Schonfeld@ibm.com</t>
  </si>
  <si>
    <t>franorqueralorda@ibm.com</t>
  </si>
  <si>
    <t>Roberto.Salinas@ibm.com</t>
  </si>
  <si>
    <t>Matias.Caldarola@ibm.com</t>
  </si>
  <si>
    <t>braian.rios@ibm.com</t>
  </si>
  <si>
    <t>anagomez@ibm.com</t>
  </si>
  <si>
    <t>Oriana.Lombardi@ibm.com</t>
  </si>
  <si>
    <t>joel.suh@ibm.com</t>
  </si>
  <si>
    <t>Silvina.GomezCheda@ibm.com</t>
  </si>
  <si>
    <t>nefernandez@ibm.com</t>
  </si>
  <si>
    <t>Valentin.Rivera.Carrera@ibm.com</t>
  </si>
  <si>
    <t>Celeste.Aguirre@ibm.com</t>
  </si>
  <si>
    <t>PLAN-370C1A75E590</t>
  </si>
  <si>
    <t>CIC_India_2022_05_23_a</t>
  </si>
  <si>
    <t>CIC_India_2022_05_30_a</t>
  </si>
  <si>
    <t>Kanika.Gupta2@ibm.com</t>
  </si>
  <si>
    <t>Anurag.Trivedi@ibm.com</t>
  </si>
  <si>
    <t>Aditya.Rana@ibm.com</t>
  </si>
  <si>
    <t>Anil.Chamoli@ibm.com</t>
  </si>
  <si>
    <t>C.M..RAJESH.KUMAR@ibm.com</t>
  </si>
  <si>
    <t>Shashank.Suryawanshi@ibm.com</t>
  </si>
  <si>
    <t>Vinay.Kumar36@ibm.com</t>
  </si>
  <si>
    <t>Harshit.Goyal@ibm.com</t>
  </si>
  <si>
    <t>Mohak.Gautam@ibm.com</t>
  </si>
  <si>
    <t>RAVURI.SRI.KANTH@ibm.com</t>
  </si>
  <si>
    <t>Molleti.Bhargavi@ibm.com</t>
  </si>
  <si>
    <t>Chavali.Anusha@ibm.com</t>
  </si>
  <si>
    <t>Pammi.Gayathri.Geethika@ibm.com</t>
  </si>
  <si>
    <t>Dandu.Reddi.Prasad@ibm.com</t>
  </si>
  <si>
    <t>Bonagiri.Shiva@ibm.com</t>
  </si>
  <si>
    <t>Ayyalasomayajula.Venkatesh@ibm.com</t>
  </si>
  <si>
    <t>Nalla.Krishna.Priya@ibm.com</t>
  </si>
  <si>
    <t>Sindhu.Sri.Venkata.Sai.Tejaswi.Gollapudi@ibm.com</t>
  </si>
  <si>
    <t>Tummala.Satya.Chandra.Sahithi@ibm.com</t>
  </si>
  <si>
    <t>Mandava.Sai@ibm.com</t>
  </si>
  <si>
    <t>Hema.Varshini.Challagundla@ibm.com</t>
  </si>
  <si>
    <t>Pinnela.Vital.kumar@ibm.com</t>
  </si>
  <si>
    <t>VENKATA.NARA.KORRAKUTI@ibm.com</t>
  </si>
  <si>
    <t>GANESH.TEMBURU@ibm.com</t>
  </si>
  <si>
    <t>Mathi.Dhanusha.sai@ibm.com</t>
  </si>
  <si>
    <t>GOLLA.KANAKARAJU@ibm.com</t>
  </si>
  <si>
    <t>Pallapothu.bhargavram@ibm.com</t>
  </si>
  <si>
    <t>VASUNDHRA.BOGALA@ibm.com</t>
  </si>
  <si>
    <t>Mahesh.Poola@ibm.com</t>
  </si>
  <si>
    <t>Jyothi.Manthu@ibm.com</t>
  </si>
  <si>
    <t>Arshiya.Masuldar@ibm.com</t>
  </si>
  <si>
    <t>Yenumula.Naveen@ibm.com</t>
  </si>
  <si>
    <t>Dasari.Saikumar@ibm.com</t>
  </si>
  <si>
    <t>Nithin.G1@ibm.com</t>
  </si>
  <si>
    <t>Erukulla.Manideep@ibm.com</t>
  </si>
  <si>
    <t>Pasupuleti.Venugopal@ibm.com</t>
  </si>
  <si>
    <t>dodda.sriram.dodda.sriram@ibm.com</t>
  </si>
  <si>
    <t>Govardhan.Lakum@ibm.com</t>
  </si>
  <si>
    <t>Ramya.Ikkurthi@ibm.com</t>
  </si>
  <si>
    <t>Dhage.Hemanth@ibm.com</t>
  </si>
  <si>
    <t>Divya.Gajabimkar@ibm.com</t>
  </si>
  <si>
    <t>Tatineni.Susan@ibm.com</t>
  </si>
  <si>
    <t>Karishma.Shaik@ibm.com</t>
  </si>
  <si>
    <t>SRAVANI.KATURI@ibm.com</t>
  </si>
  <si>
    <t>Vema.Aparna@ibm.com</t>
  </si>
  <si>
    <t>Abburi.Jyothi.priya@ibm.com</t>
  </si>
  <si>
    <t>Likhith.Enduga@ibm.com</t>
  </si>
  <si>
    <t>maramreddypalle.venkata.ashok.kumar@ibm.com</t>
  </si>
  <si>
    <t>Omkar.Musunuru@ibm.com</t>
  </si>
  <si>
    <t>Peravali.Sriramkumar@ibm.com</t>
  </si>
  <si>
    <t>david.raju.Garnipudi@ibm.com</t>
  </si>
  <si>
    <t>sazida.mohammad@ibm.com</t>
  </si>
  <si>
    <t>SANDHYA.DONTHULA@ibm.com</t>
  </si>
  <si>
    <t>Deepak.Vadaboina@ibm.com</t>
  </si>
  <si>
    <t>Vajroju.Shireesha@ibm.com</t>
  </si>
  <si>
    <t>PRIYAN.KOTA@ibm.com</t>
  </si>
  <si>
    <t>Tanneru.Phanindra@ibm.com</t>
  </si>
  <si>
    <t>PRIYA.R9@ibm.com</t>
  </si>
  <si>
    <t>Venkata.Teja.Muppuri@ibm.com</t>
  </si>
  <si>
    <t>Sriram.Palepu@ibm.com</t>
  </si>
  <si>
    <t>kovvuru.subhanbasha@ibm.com</t>
  </si>
  <si>
    <t>K.Harshitha1@ibm.com</t>
  </si>
  <si>
    <t>Triveni.Revu@ibm.com</t>
  </si>
  <si>
    <t>Naseem.Shaik@ibm.com</t>
  </si>
  <si>
    <t>Ratna.Neeli@ibm.com</t>
  </si>
  <si>
    <t>Ayyappa.Challa@ibm.com</t>
  </si>
  <si>
    <t>penmestsa.krishnam.raju@ibm.com</t>
  </si>
  <si>
    <t>CHOLLETI.SAIKUMAR@ibm.com</t>
  </si>
  <si>
    <t>Annam.Krishna@ibm.com</t>
  </si>
  <si>
    <t>Saralamma.B@ibm.com</t>
  </si>
  <si>
    <t>Krishna.Daniel.Praneeth.Barlanka@ibm.com</t>
  </si>
  <si>
    <t>Marri.Swetha@ibm.com</t>
  </si>
  <si>
    <t>vishnu.vardhan.kotte@ibm.com</t>
  </si>
  <si>
    <t>Gurram.Mallikharjuna.Rao@ibm.com</t>
  </si>
  <si>
    <t>Charishma.Yadavalli@ibm.com</t>
  </si>
  <si>
    <t>sai.sindhu.jidigam@ibm.com</t>
  </si>
  <si>
    <t>SAI.KIRAN.EPPA@ibm.com</t>
  </si>
  <si>
    <t>Praveenkumar.Karibandi@ibm.com</t>
  </si>
  <si>
    <t>Maidam.Sravani@ibm.com</t>
  </si>
  <si>
    <t>Polkam.Shiva.kumar@ibm.com</t>
  </si>
  <si>
    <t>Sri.Harsha.Kuruba.Chikkanti@ibm.com</t>
  </si>
  <si>
    <t>DAVULURI.TULASI.RAO@ibm.com</t>
  </si>
  <si>
    <t>Thupakula.Reddy@ibm.com</t>
  </si>
  <si>
    <t>Veera.Ganesh.RAYUDU@ibm.com</t>
  </si>
  <si>
    <t>Sangam.Chowdary@ibm.com</t>
  </si>
  <si>
    <t>Vankadari.Brahmya@ibm.com</t>
  </si>
  <si>
    <t>AKSHAY.P1@ibm.com</t>
  </si>
  <si>
    <t>Anishk.Yadav@ibm.com</t>
  </si>
  <si>
    <t>Shaik.Arshad@ibm.com</t>
  </si>
  <si>
    <t>B.Bhargavi@ibm.com</t>
  </si>
  <si>
    <t>SUNIL.KUMAR.BALAGONDA@ibm.com</t>
  </si>
  <si>
    <t>Balu.Syniguntla@ibm.com</t>
  </si>
  <si>
    <t>BESTHA.PRATHYUSHA@ibm.com</t>
  </si>
  <si>
    <t>Bhuvaneswari.Yakkala@ibm.com</t>
  </si>
  <si>
    <t>Bibi.Zainab.Mulla@ibm.com</t>
  </si>
  <si>
    <t>Bindushree.T.A@ibm.com</t>
  </si>
  <si>
    <t>Bokula.Naresh@ibm.com</t>
  </si>
  <si>
    <t>Chamarthi.Pradeep.Kumar.Raju@ibm.com</t>
  </si>
  <si>
    <t>Cheemalapenta.Farooq@ibm.com</t>
  </si>
  <si>
    <t>Gayathri.R14@ibm.com</t>
  </si>
  <si>
    <t>Golla.Rajesh1@ibm.com</t>
  </si>
  <si>
    <t>Hamsa.B@ibm.com</t>
  </si>
  <si>
    <t>Thirupathi.Thirupathi@ibm.com</t>
  </si>
  <si>
    <t>Kalla.Sasi.Kumar.Reddy@ibm.com</t>
  </si>
  <si>
    <t>Karthik.T.T@ibm.com</t>
  </si>
  <si>
    <t>kavalik.Reddy@ibm.com</t>
  </si>
  <si>
    <t>Keerthi.Nagaraju@ibm.com</t>
  </si>
  <si>
    <t>Keshaboina.Sushma@ibm.com</t>
  </si>
  <si>
    <t>KEERTHANA.KOPPOLU@ibm.com</t>
  </si>
  <si>
    <t>LIKHITH.KOPPARAPU@ibm.com</t>
  </si>
  <si>
    <t>Mahesh.Babu.Ranga@ibm.com</t>
  </si>
  <si>
    <t>Vasavi.Maram@ibm.com</t>
  </si>
  <si>
    <t>Maruthi.Uppara@ibm.com</t>
  </si>
  <si>
    <t>Meegada.sekhar.Reddy@ibm.com</t>
  </si>
  <si>
    <t>MULANCH.NARESH@ibm.com</t>
  </si>
  <si>
    <t>Neha.HaribelKamlekar@ibm.com</t>
  </si>
  <si>
    <t>Niraj.Kumar5@ibm.com</t>
  </si>
  <si>
    <t>Nischitha.S.J@ibm.com</t>
  </si>
  <si>
    <t>Parvathareddy.Jahnavi@ibm.com</t>
  </si>
  <si>
    <t>Pavitra.Nandimandalam@ibm.com</t>
  </si>
  <si>
    <t>PENNABADI.SURESH@ibm.com</t>
  </si>
  <si>
    <t>Pokala.Harinath@ibm.com</t>
  </si>
  <si>
    <t>Poola.Amaranath@ibm.com</t>
  </si>
  <si>
    <t>Prajwal.D.R@ibm.com</t>
  </si>
  <si>
    <t>praveen.kumar.reddy.Ravipati@ibm.com</t>
  </si>
  <si>
    <t>Prem.Ravi@ibm.com</t>
  </si>
  <si>
    <t>rajendra.jagili@ibm.com</t>
  </si>
  <si>
    <t>Rakshitha.S4@ibm.com</t>
  </si>
  <si>
    <t>Rasamsetti.Sai.Divya@ibm.com</t>
  </si>
  <si>
    <t>Venkata.Sai.kiran.Reniguntla@ibm.com</t>
  </si>
  <si>
    <t>Sai.Kiran.Hampapathini@ibm.com</t>
  </si>
  <si>
    <t>SHAIK.GOUSE.PASHA@ibm.com</t>
  </si>
  <si>
    <t>Shakuntala.Madival@ibm.com</t>
  </si>
  <si>
    <t>Shibil.Roshan@ibm.com</t>
  </si>
  <si>
    <t>Shiva.Pallavi@ibm.com</t>
  </si>
  <si>
    <t>SHREYAS.H.E@ibm.com</t>
  </si>
  <si>
    <t>SHRUTI.Wadi@ibm.com</t>
  </si>
  <si>
    <t>Sravan.chaithanya.Sake@ibm.com</t>
  </si>
  <si>
    <t>Sreekanth.Daggupati@ibm.com</t>
  </si>
  <si>
    <t>sreenath.mangala@ibm.com</t>
  </si>
  <si>
    <t>Srikanth.Alikepalli@ibm.com</t>
  </si>
  <si>
    <t>Stephen.Paul@ibm.com</t>
  </si>
  <si>
    <t>Tej.prakash.CV@ibm.com</t>
  </si>
  <si>
    <t>Thanusha.Amasa@ibm.com</t>
  </si>
  <si>
    <t>Tousif.NA@ibm.com</t>
  </si>
  <si>
    <t>U.N.SREEVIDYA@ibm.com</t>
  </si>
  <si>
    <t>Venkatamounika.Jangam@ibm.com</t>
  </si>
  <si>
    <t>Obili.Yaswanth@ibm.com</t>
  </si>
  <si>
    <t>GOURAB.DUTTA.ROY@ibm.com</t>
  </si>
  <si>
    <t>NIPUNJITA.BORDOLOI@ibm.com</t>
  </si>
  <si>
    <t>Dhriti.Amlani@ibm.com</t>
  </si>
  <si>
    <t>Nehal.Patil@ibm.com</t>
  </si>
  <si>
    <t>Nishant.Kumar37@ibm.com</t>
  </si>
  <si>
    <t>Pratiksha.Zagade@ibm.com</t>
  </si>
  <si>
    <t>RUCHIKA.SHINDE@ibm.com</t>
  </si>
  <si>
    <t>Saurabh.Nagapure@ibm.com</t>
  </si>
  <si>
    <t>Akash.More@ibm.com</t>
  </si>
  <si>
    <t>Aniket.Bhondiwale@ibm.com</t>
  </si>
  <si>
    <t>Mayank.Nagora@ibm.com</t>
  </si>
  <si>
    <t>Arul.Prem.Kumar.K@ibm.com</t>
  </si>
  <si>
    <t>ARUNRAJ.JAYARAMAN@ibm.com</t>
  </si>
  <si>
    <t>Chandrababu.Basam@ibm.com</t>
  </si>
  <si>
    <t>Kuralazhagan.Vedarethinam@ibm.com</t>
  </si>
  <si>
    <t>Priyanka.Selvam@ibm.com</t>
  </si>
  <si>
    <t>Ainala.Pradeep@ibm.com</t>
  </si>
  <si>
    <t>aishu.sirigudi@ibm.com</t>
  </si>
  <si>
    <t>Ajaykumar.Rudra@ibm.com</t>
  </si>
  <si>
    <t>avinash.gudipudi@ibm.com</t>
  </si>
  <si>
    <t>Bhanu.Mani.Prashanth.Ogirala@ibm.com</t>
  </si>
  <si>
    <t>Boggula.Harikrishna@ibm.com</t>
  </si>
  <si>
    <t>Boppana.Tejaswini@ibm.com</t>
  </si>
  <si>
    <t>Ch.Poojitha@ibm.com</t>
  </si>
  <si>
    <t>cheku.govardhan@ibm.com</t>
  </si>
  <si>
    <t>Chitrothu.Sree@ibm.com</t>
  </si>
  <si>
    <t>Dandu.Keerthi@ibm.com</t>
  </si>
  <si>
    <t>Sankarapu.Sai.Kumari@ibm.com</t>
  </si>
  <si>
    <t>PENDREPU.GOPI@ibm.com</t>
  </si>
  <si>
    <t>Yanamanagandla.Gouthami@ibm.com</t>
  </si>
  <si>
    <t>Gunda.Gouthami@ibm.com</t>
  </si>
  <si>
    <t>Gunti.Sravani@ibm.com</t>
  </si>
  <si>
    <t>Hyma.Sankarapu@ibm.com</t>
  </si>
  <si>
    <t>Jayasurya.Rangu@ibm.com</t>
  </si>
  <si>
    <t>Jetturi.Sandeepa@ibm.com</t>
  </si>
  <si>
    <t>Gayathri.K.V.D@ibm.com</t>
  </si>
  <si>
    <t>Kawadi.Harika@ibm.com</t>
  </si>
  <si>
    <t>Khatravath.Naik@ibm.com</t>
  </si>
  <si>
    <t>Madireddy.Krishnareddy@ibm.com</t>
  </si>
  <si>
    <t>Lokeswarreddy.Janga@ibm.com</t>
  </si>
  <si>
    <t>NAVEENREDDY.MALIGIREDDY@ibm.com</t>
  </si>
  <si>
    <t>Manaswini.Chakilam@ibm.com</t>
  </si>
  <si>
    <t>Masna.Yashwanth@ibm.com</t>
  </si>
  <si>
    <t>Mittapelli.Sahithi@ibm.com</t>
  </si>
  <si>
    <t>Farhan.Ahmed.Mohd@ibm.com</t>
  </si>
  <si>
    <t>Moogala.Vidya@ibm.com</t>
  </si>
  <si>
    <t>Naga.Swetha.Vempati@ibm.com</t>
  </si>
  <si>
    <t>NAGARJUNA.REDDY.AMBATI@ibm.com</t>
  </si>
  <si>
    <t>Nalajala.Ganesh@ibm.com</t>
  </si>
  <si>
    <t>Prasan.Nariboina@ibm.com</t>
  </si>
  <si>
    <t>Thatikonda.Naveen.Kumar@ibm.com</t>
  </si>
  <si>
    <t>Naveen.Uddagiri@ibm.com</t>
  </si>
  <si>
    <t>PAILA.KEERTHANA@ibm.com</t>
  </si>
  <si>
    <t>Pakki.Sai.Vineeth@ibm.com</t>
  </si>
  <si>
    <t>Pedapudi.Krishna@ibm.com</t>
  </si>
  <si>
    <t>Pinna.Chitra@ibm.com</t>
  </si>
  <si>
    <t>Gudala.Praharshini@ibm.com</t>
  </si>
  <si>
    <t>Prudhvi.Kurakula@ibm.com</t>
  </si>
  <si>
    <t>Purna.chandra.Sekhar.karri@ibm.com</t>
  </si>
  <si>
    <t>Ragampudy.Mallika@ibm.com</t>
  </si>
  <si>
    <t>Rahul.Dama@ibm.com</t>
  </si>
  <si>
    <t>Kurapati.Rajyalakshmi@ibm.com</t>
  </si>
  <si>
    <t>Ramesh.Pilla@ibm.com</t>
  </si>
  <si>
    <t>RAMI.REDDY.KARETI@ibm.com</t>
  </si>
  <si>
    <t>Surla.Naga.Sireesha.devi@ibm.com</t>
  </si>
  <si>
    <t>Kottu.Deepthi@ibm.com</t>
  </si>
  <si>
    <t>Sai.Ganesh.Gorijala@ibm.com</t>
  </si>
  <si>
    <t>Nallanukala.Sai.Mrudula@ibm.com</t>
  </si>
  <si>
    <t>Thota.Sai.Teja@ibm.com</t>
  </si>
  <si>
    <t>saipriyanka.a@ibm.com</t>
  </si>
  <si>
    <t>Sandhya.Gadde@ibm.com</t>
  </si>
  <si>
    <t>SANKULA.BHARGAVI@ibm.com</t>
  </si>
  <si>
    <t>Sarath.Mattadi@ibm.com</t>
  </si>
  <si>
    <t>Sarvade.Soundarya@ibm.com</t>
  </si>
  <si>
    <t>Sarvasuddi.Teja@ibm.com</t>
  </si>
  <si>
    <t>Shaik.Maqboolhasan@ibm.com</t>
  </si>
  <si>
    <t>Shresta.Jannapureddy@ibm.com</t>
  </si>
  <si>
    <t>Sneha.Nimmala@ibm.com</t>
  </si>
  <si>
    <t>SRAVANI.G@ibm.com</t>
  </si>
  <si>
    <t>Sreekar.Reddy.Edulapalli@ibm.com</t>
  </si>
  <si>
    <t>Srinivas.Dandaboina@ibm.com</t>
  </si>
  <si>
    <t>sriramoju.Sairakshith@ibm.com</t>
  </si>
  <si>
    <t>Bogam.Chandra@ibm.com</t>
  </si>
  <si>
    <t>Swapna.Gadimuthaka@ibm.com</t>
  </si>
  <si>
    <t>T.Tejasree@ibm.com</t>
  </si>
  <si>
    <t>Anitha.Tamada@ibm.com</t>
  </si>
  <si>
    <t>uday.p@ibm.com</t>
  </si>
  <si>
    <t>Usha.Nannam@ibm.com</t>
  </si>
  <si>
    <t>Inturi.Vaishnavi@ibm.com</t>
  </si>
  <si>
    <t>Venkatesh.Bowrothu@ibm.com</t>
  </si>
  <si>
    <t>Aluru.Sushma@ibm.com</t>
  </si>
  <si>
    <t>Abhinandan.S.R@ibm.com</t>
  </si>
  <si>
    <t>AKHILESH.Vengampale@ibm.com</t>
  </si>
  <si>
    <t>Ankitha.N@ibm.com</t>
  </si>
  <si>
    <t>Bathala.Mamatha@ibm.com</t>
  </si>
  <si>
    <t>Boya.Chandana@ibm.com</t>
  </si>
  <si>
    <t>C.Poojitha@ibm.com</t>
  </si>
  <si>
    <t>Chaitanya.Kumar.Katuri@ibm.com</t>
  </si>
  <si>
    <t>Chokkam.Sree.Vaani@ibm.com</t>
  </si>
  <si>
    <t>deepa.k2@ibm.com</t>
  </si>
  <si>
    <t>Deepthi.Sai@ibm.com</t>
  </si>
  <si>
    <t>Dintakurthi.Balakoteshwara.Rao@ibm.com</t>
  </si>
  <si>
    <t>Divya.Singh24@ibm.com</t>
  </si>
  <si>
    <t>GAMPALA.KARTHIK@ibm.com</t>
  </si>
  <si>
    <t>Girish.Girish.M@ibm.com</t>
  </si>
  <si>
    <t>K.S.Saikumar.Reddy@ibm.com</t>
  </si>
  <si>
    <t>Kalivili.Sumalatha@ibm.com</t>
  </si>
  <si>
    <t>Karthik.B.P@ibm.com</t>
  </si>
  <si>
    <t>Katha.Lavanya@ibm.com</t>
  </si>
  <si>
    <t>Kavya.N.V@ibm.com</t>
  </si>
  <si>
    <t>Shaik.JAMEER.KHAJA@ibm.com</t>
  </si>
  <si>
    <t>Venkat.Kiran.Pittaboina@ibm.com</t>
  </si>
  <si>
    <t>kristipadu.khalandar@ibm.com</t>
  </si>
  <si>
    <t>Malladi.Sailahari@ibm.com</t>
  </si>
  <si>
    <t>Mandadi.Aparna@ibm.com</t>
  </si>
  <si>
    <t>Nikhita.Narale@ibm.com</t>
  </si>
  <si>
    <t>Pallavi.Chelikam@ibm.com</t>
  </si>
  <si>
    <t>Parvati.Binjawadgi@ibm.com</t>
  </si>
  <si>
    <t>POLUGALLU.KALYAN.BABU@ibm.com</t>
  </si>
  <si>
    <t>PRISKILLA.ASHOK@ibm.com</t>
  </si>
  <si>
    <t>Purushotham.Arava@ibm.com</t>
  </si>
  <si>
    <t>R.S.haritha@ibm.com</t>
  </si>
  <si>
    <t>Raajith.U.P@ibm.com</t>
  </si>
  <si>
    <t>Sadda.Dinesh.Kumar@ibm.com</t>
  </si>
  <si>
    <t>Sagabala.Parameswara@ibm.com</t>
  </si>
  <si>
    <t>Sagar.P.veena@ibm.com</t>
  </si>
  <si>
    <t>SANDHYA.JONNALA@ibm.com</t>
  </si>
  <si>
    <t>ayyavaripalli.Sruthi.Bhushan@ibm.com</t>
  </si>
  <si>
    <t>Thirumalesh.Chowdam@ibm.com</t>
  </si>
  <si>
    <t>V.ShravanI@ibm.com</t>
  </si>
  <si>
    <t>Vasanth.Nayak@ibm.com</t>
  </si>
  <si>
    <t>Vasundara.Reddy@ibm.com</t>
  </si>
  <si>
    <t>veenashree.k@ibm.com</t>
  </si>
  <si>
    <t>Vijayakanth.Chinna.Ramaiah.Gari@ibm.com</t>
  </si>
  <si>
    <t>Vinay.Kumar.N@ibm.com</t>
  </si>
  <si>
    <t>Yalla.Meghana@ibm.com</t>
  </si>
  <si>
    <t>Amol.Ghuge1@ibm.com</t>
  </si>
  <si>
    <t>Aniket.Lanjewar@ibm.com</t>
  </si>
  <si>
    <t>Isha.Hanmante@ibm.com</t>
  </si>
  <si>
    <t>Praneti.Kore@ibm.com</t>
  </si>
  <si>
    <t>Radha.Padhye@ibm.com</t>
  </si>
  <si>
    <t>UJWAL.JIBHKATE@ibm.com</t>
  </si>
  <si>
    <t>Yukta.Agrawal@ibm.com</t>
  </si>
  <si>
    <t>Pulkit.Jamwal@ibm.com</t>
  </si>
  <si>
    <t>Lakshya.Sharma2@ibm.com</t>
  </si>
  <si>
    <t>Deepansu.Chauhan@ibm.com</t>
  </si>
  <si>
    <t>Debangana.Banerjee@ibm.com</t>
  </si>
  <si>
    <t>Trisa.Chanda@ibm.com</t>
  </si>
  <si>
    <t>Gaddam.Sangeeetha@ibm.com</t>
  </si>
  <si>
    <t>Chakravarthi.Malli@ibm.com</t>
  </si>
  <si>
    <t>VINOTH.DEVARAJ@ibm.com</t>
  </si>
  <si>
    <t>Test Specialist- Automation</t>
  </si>
  <si>
    <t>Laisa.Gabrielle.Pinto@ibm.com</t>
  </si>
  <si>
    <t>cesar.cabatitv@ibm.com</t>
  </si>
  <si>
    <t>yu.jia.liu@ibm.com</t>
  </si>
  <si>
    <t>GEO_AP_ASEAN_2022_07_04_a</t>
  </si>
  <si>
    <t>Mutita.Chootinan@ibm.com</t>
  </si>
  <si>
    <t>Nippita.Pongern@ibm.com</t>
  </si>
  <si>
    <t>Romchalee.Aunsakulsaeree@ibm.com</t>
  </si>
  <si>
    <t>Tanapun.Arthakaivalvatee@ibm.com</t>
  </si>
  <si>
    <t>Pitchayut.Khumkrongsap@ibm.com</t>
  </si>
  <si>
    <t>Patiphol.Pussawong@ibm.com</t>
  </si>
  <si>
    <t>Tanasorn.Tritawisup@ibm.com</t>
  </si>
  <si>
    <t>Alisa.Uthikamporn@ibm.com</t>
  </si>
  <si>
    <t>Jomphak.Juckmaetha@ibm.com</t>
  </si>
  <si>
    <t>Kanyaporn.Pornjaturawit@ibm.com</t>
  </si>
  <si>
    <t>Joel.Lim1@ibm.com</t>
  </si>
  <si>
    <t>Aswin.Raja.Senthil@ibm.com</t>
  </si>
  <si>
    <t>Chin.Shan.Keow1@ibm.com</t>
  </si>
  <si>
    <t>CIC_MEA_2021_12_01_a</t>
  </si>
  <si>
    <t>Khaled.Shalkamy@ibm.com</t>
  </si>
  <si>
    <t>Asmaa.Batran@ibm.com</t>
  </si>
  <si>
    <t>Mariam.Youssef@ibm.com</t>
  </si>
  <si>
    <t>Samer.Mohamed.Khodary@ibm.com</t>
  </si>
  <si>
    <t>Abdelrahman.Ahmed2@ibm.com</t>
  </si>
  <si>
    <t>Mohamed.Elgindy@ibm.com</t>
  </si>
  <si>
    <t>Louay.Amr@ibm.com</t>
  </si>
  <si>
    <t>Amr.Hesham@ibm.com</t>
  </si>
  <si>
    <t>Reem.Mohey@ibm.com</t>
  </si>
  <si>
    <t>nadia.addala@ma.ibm.com</t>
  </si>
  <si>
    <t>Fatima.Zahrae.Ben.El.Hachmi@ibm.com</t>
  </si>
  <si>
    <t>Peer.Dolley@ibm.com</t>
  </si>
  <si>
    <t>Jawahir.Qarafi@ibm.com</t>
  </si>
  <si>
    <t>Ahmed.Osama1@ibm.com</t>
  </si>
  <si>
    <t>Samra.Faisal.Khan@ibm.com</t>
  </si>
  <si>
    <t>Doha.Raissouni@ibm.com</t>
  </si>
  <si>
    <t>Mohamed.Chami@ibm.com</t>
  </si>
  <si>
    <t>Fatima.Navaid@ibm.com</t>
  </si>
  <si>
    <t>SALMA.RAISS2@ibm.com</t>
  </si>
  <si>
    <t>Nour-Eddine.Legragui@ibm.com</t>
  </si>
  <si>
    <t>Hafca.ELOURGA@ibm.com</t>
  </si>
  <si>
    <t>Achraf.HAYRAT@ibm.com</t>
  </si>
  <si>
    <t>FATIMA.EZZAHRA.JARMOUNI@ibm.com</t>
  </si>
  <si>
    <t>MOHAMMED.EL.ATTAR.SOFI@ibm.com</t>
  </si>
  <si>
    <t>Aya.Ayman@ibm.com</t>
  </si>
  <si>
    <t>Omar.Mohamed2@ibm.com</t>
  </si>
  <si>
    <t>Ahmed.Tolba@ibm.com</t>
  </si>
  <si>
    <t>Samia.Bouhaddou@ibm.com</t>
  </si>
  <si>
    <t>Youness.El.Hassani@ibm.com</t>
  </si>
  <si>
    <t>Oualid.Rghioui@ibm.com</t>
  </si>
  <si>
    <t>Mohssine.Bourzik@ibm.com</t>
  </si>
  <si>
    <t>Bouaouda.Ibtissam@ibm.com</t>
  </si>
  <si>
    <t>Ghita.El.Amlaqui@ibm.com</t>
  </si>
  <si>
    <t>Mohamed.Brighal@ibm.com</t>
  </si>
  <si>
    <t>Samah.Salih@ibm.com</t>
  </si>
  <si>
    <t>Najwa.BOUHAMED@ibm.com</t>
  </si>
  <si>
    <t>Atbib.Hajar@ibm.com</t>
  </si>
  <si>
    <t>Houssam-Eddine.Mney@ibm.com</t>
  </si>
  <si>
    <t>Mostafa.Mostafa@ibm.com</t>
  </si>
  <si>
    <t>Ahmed.Deyae.Eddine.Sbai@ibm.com</t>
  </si>
  <si>
    <t>Asmae.Baala@ibm.com</t>
  </si>
  <si>
    <t>Mohamed.Amine.Slimani@ibm.com</t>
  </si>
  <si>
    <t>Rajad.Houssam@ibm.com</t>
  </si>
  <si>
    <t>Ibrahim.El.Mountasser@ibm.com</t>
  </si>
  <si>
    <t>PLAN-5EA8368B0801</t>
  </si>
  <si>
    <t>Andrew.James.Fidelino@ibm.com</t>
  </si>
  <si>
    <t>Dexyn.Ramos@ibm.com</t>
  </si>
  <si>
    <t>Harold.Harry.Cariazo@ibm.com</t>
  </si>
  <si>
    <t>John.Carlo.Villanueva@ibm.com</t>
  </si>
  <si>
    <t>Mark.Gabriel.Edano@ibm.com</t>
  </si>
  <si>
    <t>Jan.Sadia@ibm.com</t>
  </si>
  <si>
    <t>Jared.Gabriel.Tayco@ibm.com</t>
  </si>
  <si>
    <t>TROY.KRISTAN.GONZALES@ibm.com</t>
  </si>
  <si>
    <t>Karla.Veronica.Sevilla@ibm.com</t>
  </si>
  <si>
    <t>vhenlevyaustria30@ibm.com</t>
  </si>
  <si>
    <t>RyanChristianImperial@ibm.com</t>
  </si>
  <si>
    <t>Jayvee.Tuano@ibm.com</t>
  </si>
  <si>
    <t>jayvee.macaraeg@ibm.com</t>
  </si>
  <si>
    <t>janndarylelamson@ibm.com</t>
  </si>
  <si>
    <t>francinevoltaireledesma@ibm.com</t>
  </si>
  <si>
    <t>markjohnbsantos@ibm.com</t>
  </si>
  <si>
    <t>melizaroseavila@ibm.com</t>
  </si>
  <si>
    <t>Patricia.Carbonell@ibm.com</t>
  </si>
  <si>
    <t>Eurica.Kathreen.Flores@ibm.com</t>
  </si>
  <si>
    <t>naranja.dana@ibm.com</t>
  </si>
  <si>
    <t>ledesma.johnmark@ibm.com</t>
  </si>
  <si>
    <t>Seth.Salud@ibm.com</t>
  </si>
  <si>
    <t>cjcorre@ibm.com</t>
  </si>
  <si>
    <t>James.Dalao@ibm.com</t>
  </si>
  <si>
    <t>John.Vincent.Lim@ibm.com</t>
  </si>
  <si>
    <t>Wendell.John.Calipayan@ibm.com</t>
  </si>
  <si>
    <t>Raphael.chua@ibm.com</t>
  </si>
  <si>
    <t>James.Eridao@ibm.com</t>
  </si>
  <si>
    <t>Julius.Bodollo@ibm.com</t>
  </si>
  <si>
    <t>nel.layling0209@ibm.com</t>
  </si>
  <si>
    <t>Al.John.Atendido@ibm.com</t>
  </si>
  <si>
    <t>Jhonas.Gonzales@ibm.com</t>
  </si>
  <si>
    <t>Janrobert.Bodino@ibm.com</t>
  </si>
  <si>
    <t>Haidee.Catuira@ibm.com</t>
  </si>
  <si>
    <t>Cobre.jerome11@ibm.com</t>
  </si>
  <si>
    <t>dionisio.koyuan@ibm.com</t>
  </si>
  <si>
    <t>jeremy.rivera.r21@ibm.com</t>
  </si>
  <si>
    <t>aldrin.sanjuan@ibm.com</t>
  </si>
  <si>
    <t>villajuanluckypete@ibm.com</t>
  </si>
  <si>
    <t>Vanessa.Mela.Santiago@ibm.com</t>
  </si>
  <si>
    <t>Jonathan.Reblando@ibm.com</t>
  </si>
  <si>
    <t>Deric.Denzel.Palaroan@ibm.com</t>
  </si>
  <si>
    <t>Application Developer-Successfactors</t>
  </si>
  <si>
    <t>elisa@ibm.com</t>
  </si>
  <si>
    <t>Tassiane.Silva1@ibm.com</t>
  </si>
  <si>
    <t>portella@ibm.com</t>
  </si>
  <si>
    <t>Vanessa.Faria1@ibm.com</t>
  </si>
  <si>
    <t>LilianLima@ibm.com</t>
  </si>
  <si>
    <t>Eduardo.Garcia4@ibm.com</t>
  </si>
  <si>
    <t>larocha@ibm.com</t>
  </si>
  <si>
    <t>pietrothelly@ibm.com</t>
  </si>
  <si>
    <t>michelle.marques@ibm.com</t>
  </si>
  <si>
    <t>dianasgs@ibm.com</t>
  </si>
  <si>
    <t>mario.brito@ibm.com</t>
  </si>
  <si>
    <t>willian.aparecido@ibm.com</t>
  </si>
  <si>
    <t>Natalia.Galvao1@ibm.com</t>
  </si>
  <si>
    <t>Antonio.Joao.Pereira@ibm.com</t>
  </si>
  <si>
    <t>LUCAS.BORBA@ibm.com</t>
  </si>
  <si>
    <t>lauranunes@ibm.com</t>
  </si>
  <si>
    <t>Larissa.Mara.Silva@ibm.com</t>
  </si>
  <si>
    <t>olinda@ibm.com</t>
  </si>
  <si>
    <t>gabriellebsf@ibm.com</t>
  </si>
  <si>
    <t>barbara.silva@ibm.com</t>
  </si>
  <si>
    <t>Leandro.Cardoso1@ibm.com</t>
  </si>
  <si>
    <t>Pedro.Miranda1@ibm.com</t>
  </si>
  <si>
    <t>J.Simao1@ibm.com</t>
  </si>
  <si>
    <t>lfnascimento@ibm.com</t>
  </si>
  <si>
    <t>kaleo@ibm.com</t>
  </si>
  <si>
    <t>Erick.Javier.Hernandez@ibm.com</t>
  </si>
  <si>
    <t>Javier.Zamudio.Gonzalez1@ibm.com</t>
  </si>
  <si>
    <t>luismanuelambrocio@ibm.com</t>
  </si>
  <si>
    <t>midori-mro@ibm.com</t>
  </si>
  <si>
    <t>R-Akzayakatl-Colin-Hernandez@ibm.com</t>
  </si>
  <si>
    <t>Paola.Brigitte.Espinosa@ibm.com</t>
  </si>
  <si>
    <t>Lizeth.Maldonado@ibm.com</t>
  </si>
  <si>
    <t>lizamagalhaes@ibm.com</t>
  </si>
  <si>
    <t>Joao.Brum@ibm.com</t>
  </si>
  <si>
    <t>vtrb@ibm.com</t>
  </si>
  <si>
    <t>Ana.Clara.Granato1@ibm.com</t>
  </si>
  <si>
    <t>carolinariccomi@ibm.com</t>
  </si>
  <si>
    <t>Matheus.Souza1@ibm.com</t>
  </si>
  <si>
    <t>talita-s@ibm.com</t>
  </si>
  <si>
    <t>barbara.santos1@ibm.com</t>
  </si>
  <si>
    <t>eduardo.santana1@ibm.com</t>
  </si>
  <si>
    <t>felippe.souza1@ibm.com</t>
  </si>
  <si>
    <t>ivansilvarosa@ibm.com</t>
  </si>
  <si>
    <t>joyce.ingles1@ibm.com</t>
  </si>
  <si>
    <t>carlos.otavio.aurelio.junior@ibm.com</t>
  </si>
  <si>
    <t>marcos.marques@ibm.com</t>
  </si>
  <si>
    <t>robson.enrique.fischer@ibm.com</t>
  </si>
  <si>
    <t>joao.bispo@ibm.com</t>
  </si>
  <si>
    <t>matheushas@ibm.com</t>
  </si>
  <si>
    <t>washington.mendes@ibm.com</t>
  </si>
  <si>
    <t>rayane.pimentel@ibm.com</t>
  </si>
  <si>
    <t>astridbemporad@ibm.com</t>
  </si>
  <si>
    <t>dalila.lazzaro@ibm.com</t>
  </si>
  <si>
    <t>henriquepaiva@ibm.com</t>
  </si>
  <si>
    <t>bianca.dionizio@ibm.com</t>
  </si>
  <si>
    <t>dyego.rony.gomes@ibm.com</t>
  </si>
  <si>
    <t>vitor-hugo.arroyo@ibm.com</t>
  </si>
  <si>
    <t>brunoluiz@ibm.com</t>
  </si>
  <si>
    <t>marcosgois@ibm.com</t>
  </si>
  <si>
    <t>andre.pedruzzi@ibm.com</t>
  </si>
  <si>
    <t>rocha.leandro@ibm.com</t>
  </si>
  <si>
    <t>Fabrizio.Gabriel.Bellotto1@ibm.com</t>
  </si>
  <si>
    <t>mcdirenzo@ibm.com</t>
  </si>
  <si>
    <t>milagros.carrascal@ibm.com</t>
  </si>
  <si>
    <t>Package Consultant-Digital Commerce</t>
  </si>
  <si>
    <t>CIC_CEE_2022_07_18_a</t>
  </si>
  <si>
    <t>claudia.apostol@ibm.com</t>
  </si>
  <si>
    <t>Tomas.Solovej@ibm.com</t>
  </si>
  <si>
    <t>horia.bucsa@ibm.com</t>
  </si>
  <si>
    <t>ruxandra.cirstea@ibm.com</t>
  </si>
  <si>
    <t>Stefan.Gaman@ibm.com</t>
  </si>
  <si>
    <t>Terezija.Sibalic1@ibm.com</t>
  </si>
  <si>
    <t>Lenka.Joppekova@ibm.com</t>
  </si>
  <si>
    <t>Alan.Hudela1@ibm.com</t>
  </si>
  <si>
    <t>Olivia.Michalovic@ibm.com</t>
  </si>
  <si>
    <t>Paul.Eugen.Todescu@ibm.com</t>
  </si>
  <si>
    <t>Sabina.Szabova@ibm.com</t>
  </si>
  <si>
    <t>Danielius.Miskinis@ibm.com</t>
  </si>
  <si>
    <t>Silvana.Ghemes@ibm.com</t>
  </si>
  <si>
    <t>Lavinia.Mihai@ibm.com</t>
  </si>
  <si>
    <t>Ionel.Ruscu@ibm.com</t>
  </si>
  <si>
    <t>denisa.obreja@ibm.com</t>
  </si>
  <si>
    <t>Anita.Boghea@ibm.com</t>
  </si>
  <si>
    <t>Claudiu.Bota@ibm.com</t>
  </si>
  <si>
    <t>luiza.dulgheru@ibm.com</t>
  </si>
  <si>
    <t>dragos.lazar@ibm.com</t>
  </si>
  <si>
    <t>cristian.moise@ibm.com</t>
  </si>
  <si>
    <t>alexandru.dragut@ibm.com</t>
  </si>
  <si>
    <t>Teodora.Mizgaciu@ibm.com</t>
  </si>
  <si>
    <t>costin.gima@ibm.com</t>
  </si>
  <si>
    <t>Giedrius.Macevicius@ibm.com</t>
  </si>
  <si>
    <t>Nazarii.Khmil@ibm.com</t>
  </si>
  <si>
    <t>Algirdas.Bagdonavicius@ibm.com</t>
  </si>
  <si>
    <t>Martynas.Toleikis@ibm.com</t>
  </si>
  <si>
    <t>Rytis.Valiukas@ibm.com</t>
  </si>
  <si>
    <t>Jakub.Muller@ibm.com</t>
  </si>
  <si>
    <t>Ionut.Danci@ibm.com</t>
  </si>
  <si>
    <t>Bianca.Alexandru@ibm.com</t>
  </si>
  <si>
    <t>Alexandru.Sturzu@ibm.com</t>
  </si>
  <si>
    <t>Andrei.Fratila@ibm.com</t>
  </si>
  <si>
    <t>Mihai.Cimpeanu@ibm.com</t>
  </si>
  <si>
    <t>Petrica.Alin@ibm.com</t>
  </si>
  <si>
    <t>Bianca.Radu@ibm.com</t>
  </si>
  <si>
    <t>andreipss@ibm.com</t>
  </si>
  <si>
    <t>necula.andreea@ibm.com</t>
  </si>
  <si>
    <t>andrei.nazaret@ibm.com</t>
  </si>
  <si>
    <t>Ramona.Serban@ibm.com</t>
  </si>
  <si>
    <t>cristian.mitu@ibm.com</t>
  </si>
  <si>
    <t>Vlad.Voica@ibm.com</t>
  </si>
  <si>
    <t>georgiana.iordache@ibm.com</t>
  </si>
  <si>
    <t>Tereza.Sucha@ibm.com</t>
  </si>
  <si>
    <t>Radovan.Bulna@ibm.com</t>
  </si>
  <si>
    <t>Tomislav.Kafka@ibm.com</t>
  </si>
  <si>
    <t>Adelin.Pochea@ibm.com</t>
  </si>
  <si>
    <t>Petra.Mozova@ibm.com</t>
  </si>
  <si>
    <t>lucian.bejan-topse@ibm.com</t>
  </si>
  <si>
    <t>Raluca.Dodisi@ibm.com</t>
  </si>
  <si>
    <t>Ignas.Jakstas@ibm.com</t>
  </si>
  <si>
    <t>Application Developer-Oracle EBS</t>
  </si>
  <si>
    <t>Application Developer-Java&amp;Web Technologies</t>
  </si>
  <si>
    <t>Application developer-RPA</t>
  </si>
  <si>
    <t>gui.yoshida@ibm.com</t>
  </si>
  <si>
    <t>weverson.santos@ibm.com</t>
  </si>
  <si>
    <t>hyagolopes@ibm.com</t>
  </si>
  <si>
    <t>nathan.rocha@ibm.com</t>
  </si>
  <si>
    <t>ericklppinho@ibm.com</t>
  </si>
  <si>
    <t>gustavo.vilela@ibm.com</t>
  </si>
  <si>
    <t>jhsqueiroz@ibm.com</t>
  </si>
  <si>
    <t>rafaelltm@ibm.com</t>
  </si>
  <si>
    <t>julio.cesar.martins@ibm.com</t>
  </si>
  <si>
    <t>huberthvladimir@ibm.com</t>
  </si>
  <si>
    <t>jonyelson.lopes@ibm.com</t>
  </si>
  <si>
    <t>fabio.silva@ibm.com</t>
  </si>
  <si>
    <t>CIC_LA_SSA_2022_04_12_a</t>
  </si>
  <si>
    <t>CIC_LA_Brazil_2022_07_12_a</t>
  </si>
  <si>
    <t>eduardacastro@ibm.com</t>
  </si>
  <si>
    <t>Thais.Jesus@ibm.com</t>
  </si>
  <si>
    <t>Lara.Iasmine.Fabiano1@ibm.com</t>
  </si>
  <si>
    <t>c.baptiston@ibm.com</t>
  </si>
  <si>
    <t>fernando.falcone@ibm.com</t>
  </si>
  <si>
    <t>gabriel.tauber@ibm.com</t>
  </si>
  <si>
    <t>bruno.furlan1@ibm.com</t>
  </si>
  <si>
    <t>danielcosta@ibm.com</t>
  </si>
  <si>
    <t>christian.brandao@ibm.com</t>
  </si>
  <si>
    <t>carolina.fernandes@ibm.com</t>
  </si>
  <si>
    <t>joao.victor.pires@ibm.com</t>
  </si>
  <si>
    <t>lucas.fernandes.magalhaes@ibm.com</t>
  </si>
  <si>
    <t>rodrigohsouza@ibm.com</t>
  </si>
  <si>
    <t>lucasalbuquerque@ibm.com</t>
  </si>
  <si>
    <t>caio.victor.morais@ibm.com</t>
  </si>
  <si>
    <t>felipecpassos@ibm.com</t>
  </si>
  <si>
    <t>vitor.santos1@ibm.com</t>
  </si>
  <si>
    <t>lucas.newlands@ibm.com</t>
  </si>
  <si>
    <t>milton.sermoud@ibm.com</t>
  </si>
  <si>
    <t>annasousa@ibm.com</t>
  </si>
  <si>
    <t>vitoria.bastos@ibm.com</t>
  </si>
  <si>
    <t>gabrielle.morais@ibm.com</t>
  </si>
  <si>
    <t>gabrielf.santos@ibm.com</t>
  </si>
  <si>
    <t>j.victor@ibm.com</t>
  </si>
  <si>
    <t>jacquelyne.dalbello@ibm.com</t>
  </si>
  <si>
    <t>rafael.escossia@ibm.com</t>
  </si>
  <si>
    <t>nicolas.sant@ibm.com</t>
  </si>
  <si>
    <t>ayrton.cossuol@ibm.com</t>
  </si>
  <si>
    <t>lia.fernandes@ibm.com</t>
  </si>
  <si>
    <t>ricardo.romancini@ibm.com</t>
  </si>
  <si>
    <t>iago.nascimento@ibm.com</t>
  </si>
  <si>
    <t>isabella.kuo@ibm.com</t>
  </si>
  <si>
    <t>jorge.mendes@ibm.com</t>
  </si>
  <si>
    <t>antonioaldisio@ibm.com</t>
  </si>
  <si>
    <t>Maria.miranda@ibm.com</t>
  </si>
  <si>
    <t>Bautistabianco@ibm.com</t>
  </si>
  <si>
    <t>Candela.Vidal@ibm.com</t>
  </si>
  <si>
    <t>Julieta.Sanchez@ibm.com</t>
  </si>
  <si>
    <t>Ezequiel.Godoy@ibm.com</t>
  </si>
  <si>
    <t>Guillermo.N.Barzizza@ibm.com</t>
  </si>
  <si>
    <t>andreavergara@ibm.com</t>
  </si>
  <si>
    <t>mchesio@ibm.com</t>
  </si>
  <si>
    <t>Milagros.Serale@ibm.com</t>
  </si>
  <si>
    <t>AngersonGarcia@ibm.com</t>
  </si>
  <si>
    <t>Joselinrosales@ibm.com</t>
  </si>
  <si>
    <t>Mariajhidal@ibm.com</t>
  </si>
  <si>
    <t>Mayerlyn.Coss@ibm.com</t>
  </si>
  <si>
    <t>Ariadna.Cabrera@ibm.com</t>
  </si>
  <si>
    <t>melaniemai@ibm.com</t>
  </si>
  <si>
    <t>b.frutuoso@ibm.com</t>
  </si>
  <si>
    <t>Aguimar.Junior@ibm.com</t>
  </si>
  <si>
    <t>victor.Maia@ibm.com</t>
  </si>
  <si>
    <t>brenda.sigobia@ibm.com</t>
  </si>
  <si>
    <t>Camile.Righetti@ibm.com</t>
  </si>
  <si>
    <t>carolinebeatriz@ibm.com</t>
  </si>
  <si>
    <t>erickpalazon@ibm.com</t>
  </si>
  <si>
    <t>Guilherme.Tome@ibm.com</t>
  </si>
  <si>
    <t>Laryssaf.mariotto@ibm.com</t>
  </si>
  <si>
    <t>Maria.Eduarda.Costa@ibm.com</t>
  </si>
  <si>
    <t>Marinara.Teixeira@ibm.com</t>
  </si>
  <si>
    <t>Pyetro.Avanzi@ibm.com</t>
  </si>
  <si>
    <t>stefani.bispo@ibm.com</t>
  </si>
  <si>
    <t>Rosiane.falves@ibm.com</t>
  </si>
  <si>
    <t>anna.trindade@ibm.com</t>
  </si>
  <si>
    <t>Marjory.Matos@ibm.com</t>
  </si>
  <si>
    <t>Alessandro.Rocha@ibm.com</t>
  </si>
  <si>
    <t>Karina.Ruiz@ibm.com</t>
  </si>
  <si>
    <t>andrea.hinojosa@ibm.com</t>
  </si>
  <si>
    <t>Enrique.Gomez@ibm.com</t>
  </si>
  <si>
    <t>anafernandagv@ibm.com</t>
  </si>
  <si>
    <t>David.Lucio.Gonzalez@ibm.com</t>
  </si>
  <si>
    <t>analuzgb707@ibm.com</t>
  </si>
  <si>
    <t>marcodiaz@ibm.com</t>
  </si>
  <si>
    <t>chuidobro@ibm.com</t>
  </si>
  <si>
    <t>Camila.Cruz@ibm.com</t>
  </si>
  <si>
    <t>vinicios.oliveira@ibm.com</t>
  </si>
  <si>
    <t>CIC_NA_2022_07_11_a</t>
  </si>
  <si>
    <t>CIC_NA_2022_07_18_a</t>
  </si>
  <si>
    <t>GRETCHEN.RITCHIE@ibm.com</t>
  </si>
  <si>
    <t>Bryant.Lock@ibm.com</t>
  </si>
  <si>
    <t>Dorothy.Prince@ibm.com</t>
  </si>
  <si>
    <t>Elijah.Ramsey@ibm.com</t>
  </si>
  <si>
    <t>Elle.Johnson@ibm.com</t>
  </si>
  <si>
    <t>Justin.Goulette@ibm.com</t>
  </si>
  <si>
    <t>maryowen@ibm.com</t>
  </si>
  <si>
    <t>Sean.Knipe@ibm.com</t>
  </si>
  <si>
    <t>Varun.Pappusetti@ibm.com</t>
  </si>
  <si>
    <t>Amado.Aguayo@ibm.com</t>
  </si>
  <si>
    <t>Christian.Cox@ibm.com</t>
  </si>
  <si>
    <t>Cody.Rodriguez@ibm.com</t>
  </si>
  <si>
    <t>connor.mayeux@ibm.com</t>
  </si>
  <si>
    <t>Darrin.McAdams@ibm.com</t>
  </si>
  <si>
    <t>Godlove.Dayebga@ibm.com</t>
  </si>
  <si>
    <t>HasanJafri@ibm.com</t>
  </si>
  <si>
    <t>Israel.Warr@ibm.com</t>
  </si>
  <si>
    <t>JLinder@ibm.com</t>
  </si>
  <si>
    <t>Jakob.Schumacher@ibm.com</t>
  </si>
  <si>
    <t>Jay.Guo@ibm.com</t>
  </si>
  <si>
    <t>Joseph.Giambrone@ibm.com</t>
  </si>
  <si>
    <t>Joshua.Ridge@ibm.com</t>
  </si>
  <si>
    <t>Kaitlyne.Roberson@ibm.com</t>
  </si>
  <si>
    <t>Kyla.Cummings@ibm.com</t>
  </si>
  <si>
    <t>Lance.McDaniel@ibm.com</t>
  </si>
  <si>
    <t>Laura.Bolanos@ibm.com</t>
  </si>
  <si>
    <t>Michael.Reilly@ibm.com</t>
  </si>
  <si>
    <t>MikeBrown@ibm.com</t>
  </si>
  <si>
    <t>Nadia.Zvarich@ibm.com</t>
  </si>
  <si>
    <t>ntanbal@ibm.com</t>
  </si>
  <si>
    <t>Parker.Harb@ibm.com</t>
  </si>
  <si>
    <t>Robert.Mahaffey@ibm.com</t>
  </si>
  <si>
    <t>Sam.Frye@ibm.com</t>
  </si>
  <si>
    <t>shreyas.tikare@ibm.com</t>
  </si>
  <si>
    <t>Ben.Krippner@ibm.com</t>
  </si>
  <si>
    <t>Emilia.Mediavilla@ibm.com</t>
  </si>
  <si>
    <t>Jake.Logan@ibm.com</t>
  </si>
  <si>
    <t>Jennifer.Sageman@ibm.com</t>
  </si>
  <si>
    <t>snehalvora@ibm.com</t>
  </si>
  <si>
    <t>hgordillo@ibm.com</t>
  </si>
  <si>
    <t>En.Chi.Liu@ibm.com</t>
  </si>
  <si>
    <t>Shi.Yao.Wu@ibm.com</t>
  </si>
  <si>
    <t>Shi.Han.Zhang@ibm.com</t>
  </si>
  <si>
    <t>Han.YuDL@ibm.com</t>
  </si>
  <si>
    <t>Ming.Zhen.Du@ibm.com</t>
  </si>
  <si>
    <t>Jin.Hao.Zhan@ibm.com</t>
  </si>
  <si>
    <t>Xue.Ban.B@ibm.com</t>
  </si>
  <si>
    <t>Peng.Fei.Zhang.DL@ibm.com</t>
  </si>
  <si>
    <t>Hui.Sun1@ibm.com</t>
  </si>
  <si>
    <t>Yan.Ming.Chen.DL@ibm.com</t>
  </si>
  <si>
    <t>Yong.Xin.Tong@ibm.com</t>
  </si>
  <si>
    <t>Kun.Sha@ibm.com</t>
  </si>
  <si>
    <t>Ze.Liang.Wu@ibm.com</t>
  </si>
  <si>
    <t>Xu.Guo@ibm.com</t>
  </si>
  <si>
    <t>Shu.Yuan.Cao@ibm.com</t>
  </si>
  <si>
    <t>Zi.Yao.Huang@ibm.com</t>
  </si>
  <si>
    <t>Hui.Yu.Dong@ibm.com</t>
  </si>
  <si>
    <t>Vivi.Wang@ibm.com</t>
  </si>
  <si>
    <t>Xin.ZhangDL@ibm.com</t>
  </si>
  <si>
    <t>Zheng.Zhen.Cai@ibm.com</t>
  </si>
  <si>
    <t>Shi.Chang.Fang@ibm.com</t>
  </si>
  <si>
    <t>Kai.Qi.Wang@ibm.com</t>
  </si>
  <si>
    <t>Ke.Xin.Li.DL@ibm.com</t>
  </si>
  <si>
    <t>Yi.Jun.Guo@ibm.com</t>
  </si>
  <si>
    <t>Yanlei.Wang@ibm.com</t>
  </si>
  <si>
    <t>Cai.Lian.Zou@ibm.com</t>
  </si>
  <si>
    <t>Yuan.Jing@ibm.com</t>
  </si>
  <si>
    <t>Ming.Hong.Du.D@ibm.com</t>
  </si>
  <si>
    <t>Shi.Long.Wang@ibm.com</t>
  </si>
  <si>
    <t>Yu.Hang.Jiang@ibm.com</t>
  </si>
  <si>
    <t>Bi.Lian.Gao@ibm.com</t>
  </si>
  <si>
    <t>Yiwen.Xu@ibm.com</t>
  </si>
  <si>
    <t>Liang.Xin.Feng@ibm.com</t>
  </si>
  <si>
    <t>Xin.Wang.wxDL@ibm.com</t>
  </si>
  <si>
    <t>Xiao.Fei.Fan@ibm.com</t>
  </si>
  <si>
    <t>Rui.Yang.Y@ibm.com</t>
  </si>
  <si>
    <t>Xiang.Ze.Chen@ibm.com</t>
  </si>
  <si>
    <t>Han.Qiu.Liu@ibm.com</t>
  </si>
  <si>
    <t>Hao.Ran.Yang1@ibm.com</t>
  </si>
  <si>
    <t>Xin.Dong.Jia@ibm.com</t>
  </si>
  <si>
    <t>Jin.Yu@ibm.com</t>
  </si>
  <si>
    <t>Hao.Ran.Yuan.Y@ibm.com</t>
  </si>
  <si>
    <t>Yuan.Chi.Liu@ibm.com</t>
  </si>
  <si>
    <t>Chi.Chen.C@ibm.com</t>
  </si>
  <si>
    <t>Jun.Jia.Su@ibm.com</t>
  </si>
  <si>
    <t>Zhong.Yi.Zhu@ibm.com</t>
  </si>
  <si>
    <t>Shi.Yuan.Dai@ibm.com</t>
  </si>
  <si>
    <t>Yi.Xin.ZhangDL@ibm.com</t>
  </si>
  <si>
    <t>Ruo.Xin.Gao@ibm.com</t>
  </si>
  <si>
    <t>Hao.Dong.Wang@ibm.com</t>
  </si>
  <si>
    <t>Hao.Ran.Zhou@ibm.com</t>
  </si>
  <si>
    <t>Wei.Guang.Xu@ibm.com</t>
  </si>
  <si>
    <t>Tong.Wu.W@ibm.com</t>
  </si>
  <si>
    <t>Guo.Jing.Zhang@ibm.com</t>
  </si>
  <si>
    <t>Jia.Chen.Yu@ibm.com</t>
  </si>
  <si>
    <t>Zhi.Cheng.Han@ibm.com</t>
  </si>
  <si>
    <t>Hao.Nan.Lu@ibm.com</t>
  </si>
  <si>
    <t>Zhi.Wei.XuDL@ibm.com</t>
  </si>
  <si>
    <t>Xin.Xu.DL@ibm.com</t>
  </si>
  <si>
    <t>Xiao.Dan.Zhao.DL@ibm.com</t>
  </si>
  <si>
    <t>Di.Zhao.DL@ibm.com</t>
  </si>
  <si>
    <t>Yun.Yu.Y@ibm.com</t>
  </si>
  <si>
    <t>Yi.Ning.Sun@ibm.com</t>
  </si>
  <si>
    <t>Ping.Li.L@ibm.com</t>
  </si>
  <si>
    <t>Xin.Yue.Wang.X@ibm.com</t>
  </si>
  <si>
    <t>Qi.Yu.Y@ibm.com</t>
  </si>
  <si>
    <t>Xin.Yu.Liu.L@ibm.com</t>
  </si>
  <si>
    <t>Xi.Ze.Li.L@ibm.com</t>
  </si>
  <si>
    <t>Yong.Cheng.Zhu.C@ibm.com</t>
  </si>
  <si>
    <t>Yi.Xin.Liu.L@ibm.com</t>
  </si>
  <si>
    <t>Mu.Han.Liang@ibm.com</t>
  </si>
  <si>
    <t>Mao.Xuan.Zhang@ibm.com</t>
  </si>
  <si>
    <t>Di.Ke.Wang@ibm.com</t>
  </si>
  <si>
    <t>Yan.Yu.Liu@ibm.com</t>
  </si>
  <si>
    <t>Xin.Long.Li@ibm.com</t>
  </si>
  <si>
    <t>Kun.Wang.DL@ibm.com</t>
  </si>
  <si>
    <t>Zhi.Tong.Bian@ibm.com</t>
  </si>
  <si>
    <t>Han.Jia@ibm.com</t>
  </si>
  <si>
    <t>GEO_AP_ANZ_2022_07_11_a</t>
  </si>
  <si>
    <t>Britt.Stribley@ibm.com</t>
  </si>
  <si>
    <t>Kyle.Jackson@ibm.com</t>
  </si>
  <si>
    <t>Olivia.Choi@ibm.com</t>
  </si>
  <si>
    <t>Samuel.Daly@ibm.com</t>
  </si>
  <si>
    <t>Riley.Okane@ibm.com</t>
  </si>
  <si>
    <t>William.Lavender@ibm.com</t>
  </si>
  <si>
    <t>Callum.L@ibm.com</t>
  </si>
  <si>
    <t>Janelle.Scherini@ibm.com</t>
  </si>
  <si>
    <t>Chloe.Jenkins@ibm.com</t>
  </si>
  <si>
    <t>Jen.Ferdous@ibm.com</t>
  </si>
  <si>
    <t>Anush.Poudel@ibm.com</t>
  </si>
  <si>
    <t>Zac.Ong@ibm.com</t>
  </si>
  <si>
    <t>Eileen.Wang@ibm.com</t>
  </si>
  <si>
    <t>Dana.Jeonssen@ibm.com</t>
  </si>
  <si>
    <t>Amasha.B@ibm.com</t>
  </si>
  <si>
    <t>James.Gevaux@ibm.com</t>
  </si>
  <si>
    <t>Prema.Iyassamy@ibm.com</t>
  </si>
  <si>
    <t>Anais.Chen@ibm.com</t>
  </si>
  <si>
    <t>Yating.Luo@ibm.com</t>
  </si>
  <si>
    <t>David.Aspinall@ibm.com</t>
  </si>
  <si>
    <t>Danielle.G@ibm.com</t>
  </si>
  <si>
    <t>Janine.Andaya@ibm.com</t>
  </si>
  <si>
    <t>Mailinh.Dinh@ibm.com</t>
  </si>
  <si>
    <t>Martin.Yao@ibm.com</t>
  </si>
  <si>
    <t>Daniel.Hogg@ibm.com</t>
  </si>
  <si>
    <t>Tiana.Pillay@ibm.com</t>
  </si>
  <si>
    <t>Lily.Chen@ibm.com</t>
  </si>
  <si>
    <t>Benjamin.M.Smith@ibm.com</t>
  </si>
  <si>
    <t>Madhavi.Pathirana@ibm.com</t>
  </si>
  <si>
    <t>GEO_EU_2022_07_11_a</t>
  </si>
  <si>
    <t>GEO_EU_2022_07_11_b</t>
  </si>
  <si>
    <t>George.Rowe@ibm.com</t>
  </si>
  <si>
    <t>Matthew.DSouza@ibm.com</t>
  </si>
  <si>
    <t>Cameron.Foskett@ibm.com</t>
  </si>
  <si>
    <t>Girts.Bolevics@ibm.com</t>
  </si>
  <si>
    <t>Alina.Benchea@ibm.com</t>
  </si>
  <si>
    <t>Michael.Flanagan@ibm.com</t>
  </si>
  <si>
    <t>Lisa.Nylund@ibm.com</t>
  </si>
  <si>
    <t>Jack.Rapley@ibm.com</t>
  </si>
  <si>
    <t>Edward.Horton@ibm.com</t>
  </si>
  <si>
    <t>Matt.Brown1@ibm.com</t>
  </si>
  <si>
    <t>Kushanu.Kirthi@ibm.com</t>
  </si>
  <si>
    <t>Carys.Tennant@ibm.com</t>
  </si>
  <si>
    <t>Charlotte.Gudger@ibm.com</t>
  </si>
  <si>
    <t>Annie.Brown@ibm.com</t>
  </si>
  <si>
    <t>Charlie.Bushell@ibm.com</t>
  </si>
  <si>
    <t>Carl.Slatter@ibm.com</t>
  </si>
  <si>
    <t>Mikey.Dubiner@ibm.com</t>
  </si>
  <si>
    <t>Zee.Thompson@ibm.com</t>
  </si>
  <si>
    <t>simona.p@ibm.com</t>
  </si>
  <si>
    <t>Erin.Taylor@ibm.com</t>
  </si>
  <si>
    <t>Chidubem.Oguike@ibm.com</t>
  </si>
  <si>
    <t>Rory.MacRae@ibm.com</t>
  </si>
  <si>
    <t>Gabija.Mikulyte@ibm.com</t>
  </si>
  <si>
    <t>Andre.Williams@ibm.com</t>
  </si>
  <si>
    <t>Ali.Hassan1@ibm.com</t>
  </si>
  <si>
    <t>andrew.warnock@ibm.com</t>
  </si>
  <si>
    <t>Katrin.Hainzl@ibm.com</t>
  </si>
  <si>
    <t>Anke.Haas@ibm.com</t>
  </si>
  <si>
    <t>Drin.Avdylaj@ibm.com</t>
  </si>
  <si>
    <t>Kevin.Schreiber@ibm.com</t>
  </si>
  <si>
    <t>janerik.seelbach@ibm.com</t>
  </si>
  <si>
    <t>Anna.Wolff@ibm.com</t>
  </si>
  <si>
    <t>Yannick.Littek@ibm.com</t>
  </si>
  <si>
    <t>Fabian.Luedtke@ibm.com</t>
  </si>
  <si>
    <t>Felix.Wuensche@ibm.com</t>
  </si>
  <si>
    <t>Victoria.Timoshkina@ibm.com</t>
  </si>
  <si>
    <t>Zohayrkhan@ibm.com</t>
  </si>
  <si>
    <t>Norbert.Szabo1@ibm.com</t>
  </si>
  <si>
    <t>felipe.gonzalez.carceller@ibm.com</t>
  </si>
  <si>
    <t>Francesca.Esposito@ibm.com</t>
  </si>
  <si>
    <t>Simone.Marchesi@ibm.com</t>
  </si>
  <si>
    <t>Annamaria.Calviati@ibm.com</t>
  </si>
  <si>
    <t>Chiara.Pasquali@ibm.com</t>
  </si>
  <si>
    <t>Vanessa.Gonzalez@ibm.com</t>
  </si>
  <si>
    <t>laura.pereira@ibm.com</t>
  </si>
  <si>
    <t>denise.jackson@ibm.com</t>
  </si>
  <si>
    <t>PLAN-F529BC29F4B4</t>
  </si>
  <si>
    <t>PLAN-3645273FF84E</t>
  </si>
  <si>
    <t>Package Consultant-SAP HANA Master Data Governance</t>
  </si>
  <si>
    <t>Application Consultant-Azure Cloud</t>
  </si>
  <si>
    <t>Jose.Miguel.Reyes1@ibm.com</t>
  </si>
  <si>
    <t>fahl@ibm.com</t>
  </si>
  <si>
    <t>cesar.alberto.pe@ibm.com</t>
  </si>
  <si>
    <t>isaac.persan07@ibm.com</t>
  </si>
  <si>
    <t>guillermo.lopezv@ibm.com</t>
  </si>
  <si>
    <t>monica.ehlerman@ibm.com</t>
  </si>
  <si>
    <t>LauraDuranF@ibm.com</t>
  </si>
  <si>
    <t>Sabrina.Espino@ibm.com</t>
  </si>
  <si>
    <t>Valeria.Carranza@ibm.com</t>
  </si>
  <si>
    <t>Meriem.Arroud@ibm.com</t>
  </si>
  <si>
    <t>Rania.Hadi@ibm.com</t>
  </si>
  <si>
    <t>Mohammad.Melehi@ibm.com</t>
  </si>
  <si>
    <t>Abdelhalim.Asfiri@ibm.com</t>
  </si>
  <si>
    <t>Kaoutar.Bouchdak@ibm.com</t>
  </si>
  <si>
    <t>GEO_China_2022_07_19_a</t>
  </si>
  <si>
    <t>Elaine.ML.Huang@ibm.com</t>
  </si>
  <si>
    <t>Sophia.Yang@ibm.com</t>
  </si>
  <si>
    <t>Hsin.Jou.Liu@ibm.com</t>
  </si>
  <si>
    <t>Peggy.Shih@ibm.com</t>
  </si>
  <si>
    <t>Shu.Ting.Cheng@ibm.com</t>
  </si>
  <si>
    <t>Fiona.Chan@ibm.com</t>
  </si>
  <si>
    <t>Iverson.Tseng@ibm.com</t>
  </si>
  <si>
    <t>Tai.Wei.CHIN@ibm.com</t>
  </si>
  <si>
    <t>Wen.Yu.Chen@ibm.com</t>
  </si>
  <si>
    <t>Eno.Chuang@ibm.com</t>
  </si>
  <si>
    <t>Deona.Wang@ibm.com</t>
  </si>
  <si>
    <t>Irene.WH.Tsai@ibm.com</t>
  </si>
  <si>
    <t>CHIH-YI.WU@ibm.com</t>
  </si>
  <si>
    <t>Yu.Tong.Cai@ibm.com</t>
  </si>
  <si>
    <t>jia.yuan.zhao@ibm.com</t>
  </si>
  <si>
    <t>an.qi.liao@ibm.com</t>
  </si>
  <si>
    <t>wen.jie.qiao@ibm.com</t>
  </si>
  <si>
    <t>Zi.Qi.Li1@ibm.com</t>
  </si>
  <si>
    <t>Xing.Jian.Zhang@ibm.com</t>
  </si>
  <si>
    <t>Xue.Feng.Wang1@ibm.com</t>
  </si>
  <si>
    <t>Xin.Yu.Li.SH@ibm.com</t>
  </si>
  <si>
    <t>Chang.Liang@ibm.com</t>
  </si>
  <si>
    <t>Wan.Yu.Hou@ibm.com</t>
  </si>
  <si>
    <t>Qing.Bo.Li1@ibm.com</t>
  </si>
  <si>
    <t>Yu.Hang.Yan@ibm.com</t>
  </si>
  <si>
    <t>Fei.Xie1@ibm.com</t>
  </si>
  <si>
    <t>Ya.Ying.Li@ibm.com</t>
  </si>
  <si>
    <t>Zi.Ling.Zhou@ibm.com</t>
  </si>
  <si>
    <t>zhenran.li@ibm.com</t>
  </si>
  <si>
    <t>Fu.Liang.Sun@ibm.com</t>
  </si>
  <si>
    <t>Jiayi.Yan@ibm.com</t>
  </si>
  <si>
    <t>Qiong.Wang1@ibm.com</t>
  </si>
  <si>
    <t>Yi.Man.He@ibm.com</t>
  </si>
  <si>
    <t>Yue.Xu@ibm.com</t>
  </si>
  <si>
    <t>You.Ran.Tao@ibm.com</t>
  </si>
  <si>
    <t>Shu.Wang.Zhong@ibm.com</t>
  </si>
  <si>
    <t>Xin.Ran.Xie@ibm.com</t>
  </si>
  <si>
    <t>Lei.Lei.Yu1@ibm.com</t>
  </si>
  <si>
    <t>Xin.Yu.Li1@ibm.com</t>
  </si>
  <si>
    <t>qi.hedl@ibm.com</t>
  </si>
  <si>
    <t>Elle.Liu@ibm.com</t>
  </si>
  <si>
    <t>Liangyin.Na@ibm.com</t>
  </si>
  <si>
    <t>Gloria.Tsoi@ibm.com</t>
  </si>
  <si>
    <t>joychan@ibm.com</t>
  </si>
  <si>
    <t>waisumso@ibm.com</t>
  </si>
  <si>
    <t>Riley.Fong@ibm.com</t>
  </si>
  <si>
    <t>jack.lam@ibm.com</t>
  </si>
  <si>
    <t>ashura.felicia@ibm.com</t>
  </si>
  <si>
    <t>Thomas.Yeung@ibm.com</t>
  </si>
  <si>
    <t>PLAN-599B52A57F2F</t>
  </si>
  <si>
    <t>PLAN-6152AE637E93</t>
  </si>
  <si>
    <t>Package Consultant-SAP HANA Advanced Analytics</t>
  </si>
  <si>
    <t>Package Consultant-SAP BPC</t>
  </si>
  <si>
    <t>Business transformation consultant-Big data</t>
  </si>
  <si>
    <t>Business Transformation Consultant-Supply chain</t>
  </si>
  <si>
    <t>GEO_NA_US_2022_07_18_a</t>
  </si>
  <si>
    <t>Abdul.Ka@ibm.com</t>
  </si>
  <si>
    <t>Abigail.Paxton@ibm.com</t>
  </si>
  <si>
    <t>Albert.Chen@ibm.com</t>
  </si>
  <si>
    <t>Amanda.Newman@ibm.com</t>
  </si>
  <si>
    <t>annie.j.yang@ibm.com</t>
  </si>
  <si>
    <t>Brian.Tran@ibm.com</t>
  </si>
  <si>
    <t>Caleb.Cantu@ibm.com</t>
  </si>
  <si>
    <t>Joshua.Iweala@ibm.com</t>
  </si>
  <si>
    <t>cbweinschenk@ibm.com</t>
  </si>
  <si>
    <t>Christopher.Canning@ibm.com</t>
  </si>
  <si>
    <t>Constance.Citalan@ibm.com</t>
  </si>
  <si>
    <t>Daaniyaal.Hussain@ibm.com</t>
  </si>
  <si>
    <t>dan.stricoff@ibm.com</t>
  </si>
  <si>
    <t>ddavis@ibm.com</t>
  </si>
  <si>
    <t>dwelch@ibm.com</t>
  </si>
  <si>
    <t>drew.worden@ibm.com</t>
  </si>
  <si>
    <t>DJ.Mitchell@ibm.com</t>
  </si>
  <si>
    <t>Ellie.Fichtelberg@ibm.com</t>
  </si>
  <si>
    <t>ethan.s.evans@ibm.com</t>
  </si>
  <si>
    <t>Grace.E.Kim@ibm.com</t>
  </si>
  <si>
    <t>Grace.Meyer@ibm.com</t>
  </si>
  <si>
    <t>GREG.FARHADIAN@ibm.com</t>
  </si>
  <si>
    <t>indrakshee.s@ibm.com</t>
  </si>
  <si>
    <t>Isabela.Caetano@ibm.com</t>
  </si>
  <si>
    <t>JasonInirio@ibm.com</t>
  </si>
  <si>
    <t>Jessie.Sell@ibm.com</t>
  </si>
  <si>
    <t>Jessie.Li1@ibm.com</t>
  </si>
  <si>
    <t>Joseline.Chang@ibm.com</t>
  </si>
  <si>
    <t>jhumphrey@ibm.com</t>
  </si>
  <si>
    <t>Juhee.Lim@ibm.com</t>
  </si>
  <si>
    <t>Julie.JungAh.Lee@ibm.com</t>
  </si>
  <si>
    <t>Katrina.Auza@ibm.com</t>
  </si>
  <si>
    <t>Kristen.Wandling@ibm.com</t>
  </si>
  <si>
    <t>Makenzie.Helsel@ibm.com</t>
  </si>
  <si>
    <t>Manasi.Anbarasan@ibm.com</t>
  </si>
  <si>
    <t>Matthew.Hodes@ibm.com</t>
  </si>
  <si>
    <t>Matthew.Milaccio@ibm.com</t>
  </si>
  <si>
    <t>Meghna.Pemmaraju@ibm.com</t>
  </si>
  <si>
    <t>Nadiya.Stakhyra@ibm.com</t>
  </si>
  <si>
    <t>Oliver.Gill@ibm.com</t>
  </si>
  <si>
    <t>Owen.McCready@ibm.com</t>
  </si>
  <si>
    <t>Randall.Davis@ibm.com</t>
  </si>
  <si>
    <t>Richard.Solanke@ibm.com</t>
  </si>
  <si>
    <t>tsair@ibm.com</t>
  </si>
  <si>
    <t>Rithvik.Marri@ibm.com</t>
  </si>
  <si>
    <t>Rosemarie.Nguyen@ibm.com</t>
  </si>
  <si>
    <t>roshan.dave@ibm.com</t>
  </si>
  <si>
    <t>Saima.Haque@ibm.com</t>
  </si>
  <si>
    <t>Max.Flanagan@ibm.com</t>
  </si>
  <si>
    <t>simuel.jamison@ibm.com</t>
  </si>
  <si>
    <t>Sofia.Villalobos1@ibm.com</t>
  </si>
  <si>
    <t>Spencer.Ahn@ibm.com</t>
  </si>
  <si>
    <t>uyen.hoang@ibm.com</t>
  </si>
  <si>
    <t>William.Xu@ibm.com</t>
  </si>
  <si>
    <t>Young.Hur@ibm.com</t>
  </si>
  <si>
    <t>Yusuf.Elmenshawy@ibm.com</t>
  </si>
  <si>
    <t>Zainab.Abbas@ibm.com</t>
  </si>
  <si>
    <t>Cedric.Ahouissoussi@ibm.com</t>
  </si>
  <si>
    <t>Abigail.Bishop@ibm.com</t>
  </si>
  <si>
    <t>sboukman@ibm.com</t>
  </si>
  <si>
    <t>Lauryn.Godfrey@ibm.com</t>
  </si>
  <si>
    <t>Osiel.Gonzalez@ibm.com</t>
  </si>
  <si>
    <t>Loida.Gutierrez@ibm.com</t>
  </si>
  <si>
    <t>Owen.Henry@ibm.com</t>
  </si>
  <si>
    <t>Alexandra.Kakadiaris@ibm.com</t>
  </si>
  <si>
    <t>Vishnu.Santosh.Menon@ibm.com</t>
  </si>
  <si>
    <t>Zahra.Rangwala@ibm.com</t>
  </si>
  <si>
    <t>Katie.Tam@ibm.com</t>
  </si>
  <si>
    <t>laurel.wain@ibm.com</t>
  </si>
  <si>
    <t>Taylor.M.Washington@ibm.com</t>
  </si>
  <si>
    <t>Sam.Zhu@ibm.com</t>
  </si>
  <si>
    <t>CIC_PH_2022_09_26_a</t>
  </si>
  <si>
    <t>James.R.Johnston@ibm.com</t>
  </si>
  <si>
    <t>Jason.Cox@ibm.com</t>
  </si>
  <si>
    <t>Jo.Wong@ibm.com</t>
  </si>
  <si>
    <t>Margret.Beniameen@ibm.com</t>
  </si>
  <si>
    <t>Poojan.S@ibm.com</t>
  </si>
  <si>
    <t>Sean.Thompson@ibm.com</t>
  </si>
  <si>
    <t>Anusha.Amer@ibm.com</t>
  </si>
  <si>
    <t>Tanvi.Marathe@ibm.com</t>
  </si>
  <si>
    <t>Wasif.Hossain@ibm.com</t>
  </si>
  <si>
    <t>PLAN-341E5BA55CAE</t>
  </si>
  <si>
    <t>CIC_LA_Mexico_2022_07_12_a</t>
  </si>
  <si>
    <t>CIC_LA_SSA_2022_07_12_a</t>
  </si>
  <si>
    <t>CIC_LA_Mexico_2022_08_15_a</t>
  </si>
  <si>
    <t>gabrielleal@ibm.com</t>
  </si>
  <si>
    <t>Akemi.Nakayama@ibm.com</t>
  </si>
  <si>
    <t>marianafalkemback@ibm.com</t>
  </si>
  <si>
    <t>Guilherme.Oliveira.Ribeiro@ibm.com</t>
  </si>
  <si>
    <t>livia.keller@ibm.com</t>
  </si>
  <si>
    <t>mayarapinheiro@ibm.com</t>
  </si>
  <si>
    <t>Robbie.Alves@ibm.com</t>
  </si>
  <si>
    <t>beatriz.vieira@ibm.com</t>
  </si>
  <si>
    <t>yasminhonda@ibm.com</t>
  </si>
  <si>
    <t>Henrique.Greghi@ibm.com</t>
  </si>
  <si>
    <t>Karen.Justino@ibm.com</t>
  </si>
  <si>
    <t>larissadacruz@ibm.com</t>
  </si>
  <si>
    <t>m.darweesh@ibm.com</t>
  </si>
  <si>
    <t>Fernanda.Soares@ibm.com</t>
  </si>
  <si>
    <t>Leianny.Poiani@ibm.com</t>
  </si>
  <si>
    <t>jessica.viana@ibm.com</t>
  </si>
  <si>
    <t>ga.martins@ibm.com</t>
  </si>
  <si>
    <t>g.arana@ibm.com</t>
  </si>
  <si>
    <t>Lourdes.Bernardino@ibm.com</t>
  </si>
  <si>
    <t>Pamela.Borges@ibm.com</t>
  </si>
  <si>
    <t>nathalia.carvalho@ibm.com</t>
  </si>
  <si>
    <t>mirella.favaretto@ibm.com</t>
  </si>
  <si>
    <t>Tainara.Santos@ibm.com</t>
  </si>
  <si>
    <t>leonardo.tortega@ibm.com</t>
  </si>
  <si>
    <t>sungwon.yoon@ibm.com</t>
  </si>
  <si>
    <t>Julia.Sprocatti@ibm.com</t>
  </si>
  <si>
    <t>Narciso.Teixeira@ibm.com</t>
  </si>
  <si>
    <t>arthurmateu@ibm.com</t>
  </si>
  <si>
    <t>Lucia.Freire@ibm.com</t>
  </si>
  <si>
    <t>leila.contel@ibm.com</t>
  </si>
  <si>
    <t>Bianca.Godo@ibm.com</t>
  </si>
  <si>
    <t>Renan.Herrmann@ibm.com</t>
  </si>
  <si>
    <t>Silva.Nathalia@ibm.com</t>
  </si>
  <si>
    <t>felipejardim@ibm.com</t>
  </si>
  <si>
    <t>Ignacio.Aguirre@ibm.com</t>
  </si>
  <si>
    <t>carolina.yu@ibm.com</t>
  </si>
  <si>
    <t>Suellen.Teixeira@ibm.com</t>
  </si>
  <si>
    <t>cristyane.tamioso@ibm.com</t>
  </si>
  <si>
    <t>Guilherme.Fidelis@ibm.com</t>
  </si>
  <si>
    <t>Katherine.Martins@ibm.com</t>
  </si>
  <si>
    <t>mirelle.manoela@ibm.com</t>
  </si>
  <si>
    <t>Rafaela.Pereira@ibm.com</t>
  </si>
  <si>
    <t>sarah.barros@ibm.com</t>
  </si>
  <si>
    <t>Thailane.Dutra@ibm.com</t>
  </si>
  <si>
    <t>vitoria.cortes@ibm.com</t>
  </si>
  <si>
    <t>Alana.Paiva.Minello@ibm.com</t>
  </si>
  <si>
    <t>thalles.guimaraes@ibm.com</t>
  </si>
  <si>
    <t>Lucas.Candido.Santos@ibm.com</t>
  </si>
  <si>
    <t>leonardo.rrsilva@ibm.com</t>
  </si>
  <si>
    <t>ajsc@ibm.com</t>
  </si>
  <si>
    <t>OTHON.BOTELHO@IBM.COM</t>
  </si>
  <si>
    <t>Luana.Ferreira@ibm.com</t>
  </si>
  <si>
    <t>william.firmino@ibm.com</t>
  </si>
  <si>
    <t>thiagocalegario@ibm.com</t>
  </si>
  <si>
    <t>Cibele.Martins@ibm.com</t>
  </si>
  <si>
    <t>heitor.schumann@ibm.com</t>
  </si>
  <si>
    <t>nalupantoja@ibm.com</t>
  </si>
  <si>
    <t>Jose.Barbosa@ibm.com</t>
  </si>
  <si>
    <t>tlbatista2@ibm.com</t>
  </si>
  <si>
    <t>kawan.ximendes@ibm.com</t>
  </si>
  <si>
    <t>Guilherme.Rodrigues1@ibm.com</t>
  </si>
  <si>
    <t>Adriele.Deus@ibm.com</t>
  </si>
  <si>
    <t>Sheedyt.Lopez@ibm.com</t>
  </si>
  <si>
    <t>AylinGH@ibm.com</t>
  </si>
  <si>
    <t>Nidia.Gonzalez@ibm.com</t>
  </si>
  <si>
    <t>nabbruzzese@ibm.com</t>
  </si>
  <si>
    <t>Maria.Agustina.Juanbelz@ibm.com</t>
  </si>
  <si>
    <t>Isamar.Maria.Cisneros.Yanes@ibm.com</t>
  </si>
  <si>
    <t>Kevin.Bauza@ibm.com</t>
  </si>
  <si>
    <t>Ivan.Garcia.1@ibm.com</t>
  </si>
  <si>
    <t>francisco.javier.mg@ibm.com</t>
  </si>
  <si>
    <t>shamiranieves@ibm.com</t>
  </si>
  <si>
    <t>Odemara.Hernandez@ibm.com</t>
  </si>
  <si>
    <t>Martin.Villalba@ibm.com</t>
  </si>
  <si>
    <t>Lucas.Cordoba@ibm.com</t>
  </si>
  <si>
    <t>janetnajerar@ibm.com</t>
  </si>
  <si>
    <t>Samuel.Rodriguez.Gonzalez@ibm.com</t>
  </si>
  <si>
    <t>Erick.Gamez.Sanchez@ibm.com</t>
  </si>
  <si>
    <t>kelvin.marcondes@ibm.com</t>
  </si>
  <si>
    <t>GEO_EU_2022_09_05_c</t>
  </si>
  <si>
    <t>Dominik.Ott@ibm.com</t>
  </si>
  <si>
    <t>Application Developer-Red Hat FullStack</t>
  </si>
  <si>
    <t>GEO_NA_US_2022_08_08_a</t>
  </si>
  <si>
    <t>Ally.Ashcraft@ibm.com</t>
  </si>
  <si>
    <t>Brianna.Blagrove@ibm.com</t>
  </si>
  <si>
    <t>Mike.Dommel@ibm.com</t>
  </si>
  <si>
    <t>vb.gupta@ibm.com</t>
  </si>
  <si>
    <t>azwad@ibm.com</t>
  </si>
  <si>
    <t>Bailee.Mills@ibm.com</t>
  </si>
  <si>
    <t>Garrett.Rivas@ibm.com</t>
  </si>
  <si>
    <t>Natalie.Rodas@ibm.com</t>
  </si>
  <si>
    <t>Manav.Sheth@ibm.com</t>
  </si>
  <si>
    <t>Liam.Whitenack@ibm.com</t>
  </si>
  <si>
    <t>Jennifer.Yeung@ibm.com</t>
  </si>
  <si>
    <t>otsuka.luana@ibm.com</t>
  </si>
  <si>
    <t>janeth.ms@ibm.com</t>
  </si>
  <si>
    <t>leticia.borges@ibm.com</t>
  </si>
  <si>
    <t>alicia.ferreira@ibm.com</t>
  </si>
  <si>
    <t>sabrina.neves@ibm.com</t>
  </si>
  <si>
    <t>gabriela.maria.reis@ibm.com</t>
  </si>
  <si>
    <t>guilherme.boreggio@ibm.com</t>
  </si>
  <si>
    <t>victor.sordi@ibm.com</t>
  </si>
  <si>
    <t>matheus.messias1@ibm.com</t>
  </si>
  <si>
    <t>Leonardo.Mendonca@ibm.com</t>
  </si>
  <si>
    <t>Camila.Fernandez@ibm.com</t>
  </si>
  <si>
    <t>Agustin.Chirinos@ibm.com</t>
  </si>
  <si>
    <t>Bianca.Gabriel@ibm.com</t>
  </si>
  <si>
    <t>barbara.amaral1@ibm.com</t>
  </si>
  <si>
    <t>eduarda.guterres@ibm.com</t>
  </si>
  <si>
    <t>carolina.pico1@ibm.com</t>
  </si>
  <si>
    <t>mrivap@ibm.com</t>
  </si>
  <si>
    <t>lucio.brandoli1@ibm.com</t>
  </si>
  <si>
    <t>murilo.saura2@ibm.com</t>
  </si>
  <si>
    <t>livia-oliveira@ibm.com</t>
  </si>
  <si>
    <t>cfalves@ibm.com</t>
  </si>
  <si>
    <t>Lorena.Estela1@ibm.com</t>
  </si>
  <si>
    <t>elias.kamel1@ibm.com</t>
  </si>
  <si>
    <t>gabriela.souza@ibm.com</t>
  </si>
  <si>
    <t>aline.dias1@ibm.com</t>
  </si>
  <si>
    <t>silvanasilva@ibm.com</t>
  </si>
  <si>
    <t>gabrielh.melo@ibm.com</t>
  </si>
  <si>
    <t>barbara.vichi1@ibm.com</t>
  </si>
  <si>
    <t>rodolfobp@ibm.com</t>
  </si>
  <si>
    <t>paola.serafin@ibm.com</t>
  </si>
  <si>
    <t>dulce.gabriela.marin@ibm.com</t>
  </si>
  <si>
    <t>PLAN-2DF8D94C25FF</t>
  </si>
  <si>
    <t>CIC_LA_Brazil_2022_08_15_a</t>
  </si>
  <si>
    <t>Lucas.Goncalves1@ibm.com</t>
  </si>
  <si>
    <t>Joshua.Dai@ibm.com</t>
  </si>
  <si>
    <t>GEO_NA_CA_2022_08_08_a</t>
  </si>
  <si>
    <t>beatrice.ayinkamiye@ibm.com</t>
  </si>
  <si>
    <t>George.Calapod@ibm.com</t>
  </si>
  <si>
    <t>Chrystel.Eid@ibm.com</t>
  </si>
  <si>
    <t>Nenman.Gomwalk@ibm.com</t>
  </si>
  <si>
    <t>Victoria.Houghton@ibm.com</t>
  </si>
  <si>
    <t>Faizan.Huda@ibm.com</t>
  </si>
  <si>
    <t>Majid.Kadernani@ibm.com</t>
  </si>
  <si>
    <t>Ayman.Kassab@ibm.com</t>
  </si>
  <si>
    <t>lauren.lalonde@ibm.com</t>
  </si>
  <si>
    <t>Lauren.Matta@ibm.com</t>
  </si>
  <si>
    <t>denise.micu@ibm.com</t>
  </si>
  <si>
    <t>Abdulrab.Mohammed@ibm.com</t>
  </si>
  <si>
    <t>Kanisha.Nakra@ibm.com</t>
  </si>
  <si>
    <t>arun.nar@ibm.com</t>
  </si>
  <si>
    <t>Hector.Perez.Hoffman@ibm.com</t>
  </si>
  <si>
    <t>Meelad.Saberi@ibm.com</t>
  </si>
  <si>
    <t>Shrijav.Shah@ibm.com</t>
  </si>
  <si>
    <t>Tom.Tang@ibm.com</t>
  </si>
  <si>
    <t>Samanvay.Vajpayee@ibm.com</t>
  </si>
  <si>
    <t>PLAN-A6577F2140F8</t>
  </si>
  <si>
    <t>Susana.Suastegui@ibm.com</t>
  </si>
  <si>
    <t>Miros.Najera@ibm.com</t>
  </si>
  <si>
    <t>brenda.leticia.vp@ibm.com</t>
  </si>
  <si>
    <t>Erhart.Fabian.Castillo@ibm.com</t>
  </si>
  <si>
    <t>mafurquim@ibm.com</t>
  </si>
  <si>
    <t>Layanne.Cardoso@ibm.com</t>
  </si>
  <si>
    <t>Fabio.Darcy1@ibm.com</t>
  </si>
  <si>
    <t>Ingrid.Avila@ibm.com</t>
  </si>
  <si>
    <t>RogerioAlexandreBraga@ibm.com</t>
  </si>
  <si>
    <t>Fernando.Castro@ibm.com</t>
  </si>
  <si>
    <t>annanda.santos@ibm.com</t>
  </si>
  <si>
    <t>jair.freitas@ibm.com</t>
  </si>
  <si>
    <t>renato.oliveira@ibm.com</t>
  </si>
  <si>
    <t>DANDARA.MONIKE.OLIVEIRA@ibm.com</t>
  </si>
  <si>
    <t>samuel.coelho@ibm.com</t>
  </si>
  <si>
    <t>Davi.Marcos.Faria@ibm.com</t>
  </si>
  <si>
    <t>mausanch@ibm.com</t>
  </si>
  <si>
    <t>ro.vergara@ibm.com</t>
  </si>
  <si>
    <t>giancarlo.ceregatti@ibm.com</t>
  </si>
  <si>
    <t>artur.santana96@ibm.com</t>
  </si>
  <si>
    <t>saraht@ibm.com</t>
  </si>
  <si>
    <t>thalitasantana@ibm.com</t>
  </si>
  <si>
    <t>esther.aragao@ibm.com</t>
  </si>
  <si>
    <t>victoria.gomes@ibm.com</t>
  </si>
  <si>
    <t>beatriz.gracia@ibm.com</t>
  </si>
  <si>
    <t>natanael.batista@ibm.com</t>
  </si>
  <si>
    <t>jessica.cintra@ibm.com</t>
  </si>
  <si>
    <t>Jhonatha.Custodio@ibm.com</t>
  </si>
  <si>
    <t>brunioz@ibm.com</t>
  </si>
  <si>
    <t>sofia.tenorio@ibm.com</t>
  </si>
  <si>
    <t>gabrielaharano@ibm.com</t>
  </si>
  <si>
    <t>PLAN-B6025E76030A</t>
  </si>
  <si>
    <t>PLAN-C126F853C460</t>
  </si>
  <si>
    <t>PLAN-AF49434CFE06</t>
  </si>
  <si>
    <t>CIC_EU_2022_08_08_a</t>
  </si>
  <si>
    <t>Anthony.Cheung-CIC@ibm.com</t>
  </si>
  <si>
    <t>Connor.Gray-CIC@ibm.com</t>
  </si>
  <si>
    <t>Alex.Holness-CIC@ibm.com</t>
  </si>
  <si>
    <t>Pritz.Patel-CIC@ibm.com</t>
  </si>
  <si>
    <t>Rio.Enmarch-CIC@ibm.com</t>
  </si>
  <si>
    <t>Raphael.Sgier@ibm.com</t>
  </si>
  <si>
    <t>Kadijah-CIC@ibm.com</t>
  </si>
  <si>
    <t>Hauwa.Saleh-CIC@ibm.com</t>
  </si>
  <si>
    <t>Rhys.Cruz-CIC@ibm.com</t>
  </si>
  <si>
    <t>Paras.Depala-CIC@ibm.com</t>
  </si>
  <si>
    <t>anujan-CIC@ibm.com</t>
  </si>
  <si>
    <t>robmash-CIC@ibm.com</t>
  </si>
  <si>
    <t>Cameron.McDonna-CIC@ibm.com</t>
  </si>
  <si>
    <t>Ben.Moore-CIC@ibm.com</t>
  </si>
  <si>
    <t>Ayesha.Osman-CIC@ibm.com</t>
  </si>
  <si>
    <t>Zain.Choudhry-CIC@ibm.com</t>
  </si>
  <si>
    <t>Rhoda.Dawodu-CIC@ibm.com</t>
  </si>
  <si>
    <t>Sam.Emanuel-CIC@ibm.com</t>
  </si>
  <si>
    <t>ugo.uwakwe-CIC@ibm.com</t>
  </si>
  <si>
    <t>Ebrandao@ibm.com</t>
  </si>
  <si>
    <t>gabrielle.cardozo1@ibm.com</t>
  </si>
  <si>
    <t>andrea.garcia@ibm.com</t>
  </si>
  <si>
    <t>Christopher.Noronha1@ibm.com</t>
  </si>
  <si>
    <t>Felipe.Conti@ibm.com</t>
  </si>
  <si>
    <t>almagalhaes@ibm.com</t>
  </si>
  <si>
    <t>jenniferm@ibm.com</t>
  </si>
  <si>
    <t>trevizan@ibm.com</t>
  </si>
  <si>
    <t>atzimba.alejandra.gonzalez@ibm.com</t>
  </si>
  <si>
    <t>Leticia.Borges1@ibm.com</t>
  </si>
  <si>
    <t>michel.motta@ibm.com</t>
  </si>
  <si>
    <t>Moon.Kang1@ibm.com</t>
  </si>
  <si>
    <t>jorge.baltazar@ibm.com</t>
  </si>
  <si>
    <t>melissapuerto@ibm.com</t>
  </si>
  <si>
    <t>yolanda.delacruz.pineda@ibm.com</t>
  </si>
  <si>
    <t>mario.rodriguez.trejoluna1@ibm.com</t>
  </si>
  <si>
    <t>josan.castillo@ibm.com</t>
  </si>
  <si>
    <t>Brenda.Danielle.Maldonado@ibm.com</t>
  </si>
  <si>
    <t>angel.tolentino@ibm.com</t>
  </si>
  <si>
    <t>cristian.bravo@ibm.com</t>
  </si>
  <si>
    <t>agustin.hernandez.t@ibm.com</t>
  </si>
  <si>
    <t>rodrigo.reyes.chias1@ibm.com</t>
  </si>
  <si>
    <t>Erick.Castaneda.Martinez1@ibm.com</t>
  </si>
  <si>
    <t>Karina.Pereira.De.Lemos@ibm.com</t>
  </si>
  <si>
    <t>Flaviana.Pina1@ibm.com</t>
  </si>
  <si>
    <t>Camila.Lopes1@ibm.com</t>
  </si>
  <si>
    <t>Monica.Paulina.Reynaga@ibm.com</t>
  </si>
  <si>
    <t>Sara.Maria.Elena.Duran@ibm.com</t>
  </si>
  <si>
    <t>victor.villa1@ibm.com</t>
  </si>
  <si>
    <t>Andressa.Jackeline.Silva@ibm.com</t>
  </si>
  <si>
    <t>gibran.sedano@ibm.com</t>
  </si>
  <si>
    <t>edgarsaul.laraperez@ibm.com</t>
  </si>
  <si>
    <t>jose.luis.hernandez.angeles1@ibm.com</t>
  </si>
  <si>
    <t>heyoan.garcia@ibm.com</t>
  </si>
  <si>
    <t>gabriela.teresita.de.jesus.juarez@ibm.com</t>
  </si>
  <si>
    <t>eleazaralday@ibm.com</t>
  </si>
  <si>
    <t>Application Developer Full Stack Banking</t>
  </si>
  <si>
    <t>c.barenca@ibm.com</t>
  </si>
  <si>
    <t>MJHC@ibm.com</t>
  </si>
  <si>
    <t>pablocid@ibm.com</t>
  </si>
  <si>
    <t>maritza.hdzc@ibm.com</t>
  </si>
  <si>
    <t>pedro.marcondes@ibm.com</t>
  </si>
  <si>
    <t>eduardodias@ibm.com</t>
  </si>
  <si>
    <t>Rayane.Cavalcante@ibm.com</t>
  </si>
  <si>
    <t>Fabricio.Junior@ibm.com</t>
  </si>
  <si>
    <t>Mateus.Bandeira@ibm.com</t>
  </si>
  <si>
    <t>Joao.Perim.da.Vanzo@ibm.com</t>
  </si>
  <si>
    <t>Vinicius.Catenaccio.Fabricio@ibm.com</t>
  </si>
  <si>
    <t>Luiz.Miguel.Santos@ibm.com</t>
  </si>
  <si>
    <t>Andrea.Villarruel@ibm.com</t>
  </si>
  <si>
    <t>fer.marsan@ibm.com</t>
  </si>
  <si>
    <t>Rosa.Hernandez@ibm.com</t>
  </si>
  <si>
    <t>CIC_NA_2022_08_08_a</t>
  </si>
  <si>
    <t>CIC_NA_2022_08_15_a</t>
  </si>
  <si>
    <t>acw@ibm.com</t>
  </si>
  <si>
    <t>Aleena.Saju@ibm.com</t>
  </si>
  <si>
    <t>Deep.Gianchandani1@ibm.com</t>
  </si>
  <si>
    <t>ejung@ibm.com</t>
  </si>
  <si>
    <t>Harsaroop.Singh@ibm.com</t>
  </si>
  <si>
    <t>Nguyen.Huy.Li@ibm.com</t>
  </si>
  <si>
    <t>Karishma.Lalwani@ibm.com</t>
  </si>
  <si>
    <t>KadeCassidy@ibm.com</t>
  </si>
  <si>
    <t>liyana.desilva@ibm.com</t>
  </si>
  <si>
    <t>maksym.dovhopolyi@ibm.com</t>
  </si>
  <si>
    <t>Ming.Hei.Ng@ibm.com</t>
  </si>
  <si>
    <t>mykyta.y@ibm.com</t>
  </si>
  <si>
    <t>Pathik.Patel@ibm.com</t>
  </si>
  <si>
    <t>Sampath.Guddati@ibm.com</t>
  </si>
  <si>
    <t>Tongqi.Liu@ibm.com</t>
  </si>
  <si>
    <t>Varinder.Singh2@ibm.com</t>
  </si>
  <si>
    <t>Viet.Hoang.Tran@ibm.com</t>
  </si>
  <si>
    <t>Young-Jun.Kim@ibm.com</t>
  </si>
  <si>
    <t>Brian.Gomez@ibm.com</t>
  </si>
  <si>
    <t>Chadwick.Edouard@ibm.com</t>
  </si>
  <si>
    <t>Donovan.Shockley@ibm.com</t>
  </si>
  <si>
    <t>Evan.Robbins@ibm.com</t>
  </si>
  <si>
    <t>Hisam.Baig@ibm.com</t>
  </si>
  <si>
    <t>Jackson.Hannan@ibm.com</t>
  </si>
  <si>
    <t>Johnathan.Dominick@ibm.com</t>
  </si>
  <si>
    <t>Joivre@ibm.com</t>
  </si>
  <si>
    <t>Kenneth.Coleman@ibm.com</t>
  </si>
  <si>
    <t>Kiara.Sims@ibm.com</t>
  </si>
  <si>
    <t>Pawel.Klibisz@ibm.com</t>
  </si>
  <si>
    <t>renika.williams@ibm.com</t>
  </si>
  <si>
    <t>Rohit.ch21@ibm.com</t>
  </si>
  <si>
    <t>Sophie.Hardin@ibm.com</t>
  </si>
  <si>
    <t>Toshitha.Srikireddy@ibm.com</t>
  </si>
  <si>
    <t>Akilandeswari.Ezhilan@ibm.com</t>
  </si>
  <si>
    <t>tescude@ibm.com</t>
  </si>
  <si>
    <t>Antonio.Daniels@ibm.com</t>
  </si>
  <si>
    <t>Meghna.Nair@ibm.com</t>
  </si>
  <si>
    <t>Elliott.Thorley@ibm.com</t>
  </si>
  <si>
    <t>Kavell.Jumaa@ibm.com</t>
  </si>
  <si>
    <t>Kyra.Hull@ibm.com</t>
  </si>
  <si>
    <t>Ahmad.Mazeh@ibm.com</t>
  </si>
  <si>
    <t>Radhika.Polamarasetti@ibm.com</t>
  </si>
  <si>
    <t>Terrell.Gilbert@ibm.com</t>
  </si>
  <si>
    <t>Jason.Myles@ibm.com</t>
  </si>
  <si>
    <t>Drake.Trahan@ibm.com</t>
  </si>
  <si>
    <t>Ilya.Nazarchuk@ibm.com</t>
  </si>
  <si>
    <t>Destini.Davis@ibm.com</t>
  </si>
  <si>
    <t>Christian.Lara@ibm.com</t>
  </si>
  <si>
    <t>Devon.McKenzie@ibm.com</t>
  </si>
  <si>
    <t>Ranjan.Debnath@ibm.com</t>
  </si>
  <si>
    <t>Chanz.Markl@ibm.com</t>
  </si>
  <si>
    <t>Gary.Winters.II@ibm.com</t>
  </si>
  <si>
    <t>Nathan.Turner@ibm.com</t>
  </si>
  <si>
    <t>Jared.Emerick@ibm.com</t>
  </si>
  <si>
    <t>SAWDOG.Sawyer.Jenkins@ibm.com</t>
  </si>
  <si>
    <t>Hunter.Diehl@ibm.com</t>
  </si>
  <si>
    <t>PLAN-8FD4AEBBD880</t>
  </si>
  <si>
    <t>PLAN-D20EB5DEA99E</t>
  </si>
  <si>
    <t>PLAN-9CB0FF1D5A23</t>
  </si>
  <si>
    <t>Xu.Yang.Wang@ibm.com</t>
  </si>
  <si>
    <t>Peng.Peng.Wang1@ibm.com</t>
  </si>
  <si>
    <t>zi.wei.wang@ibm.com</t>
  </si>
  <si>
    <t>chenxi.zhao@ibm.com</t>
  </si>
  <si>
    <t>ran.peng@ibm.com</t>
  </si>
  <si>
    <t>Zhen.Zhen.Wu@ibm.com</t>
  </si>
  <si>
    <t>Ruo.Peng.Li@ibm.com</t>
  </si>
  <si>
    <t>Run.Zhi.Wan@ibm.com</t>
  </si>
  <si>
    <t>Jing.Yun.Sun@ibm.com</t>
  </si>
  <si>
    <t>Ye.Zhang3@ibm.com</t>
  </si>
  <si>
    <t>Ting.Tian2@ibm.com</t>
  </si>
  <si>
    <t>Xin.Chen4@ibm.com</t>
  </si>
  <si>
    <t>Xiang.Wu.Yi1@ibm.com</t>
  </si>
  <si>
    <t>Ziqi.Zhang@ibm.com</t>
  </si>
  <si>
    <t>xinyangli@ibm.com</t>
  </si>
  <si>
    <t>He.Yi.Wu@ibm.com</t>
  </si>
  <si>
    <t>Qing.Chang.SH@ibm.com</t>
  </si>
  <si>
    <t>Xiao.Qing.Meng@ibm.com</t>
  </si>
  <si>
    <t>Si.Qi.Lv@ibm.com</t>
  </si>
  <si>
    <t>Xin.Yi.Luo@ibm.com</t>
  </si>
  <si>
    <t>XIANG.YU.YIN@ibm.com</t>
  </si>
  <si>
    <t>Yu.Qing.Shi@ibm.com</t>
  </si>
  <si>
    <t>Yu.Lu@ibm.com</t>
  </si>
  <si>
    <t>Chenning.Zheng@ibm.com</t>
  </si>
  <si>
    <t>Du.Zheng@ibm.com</t>
  </si>
  <si>
    <t>Jia.Yi.Wang.SH@ibm.com</t>
  </si>
  <si>
    <t>leo.lv@ibm.com</t>
  </si>
  <si>
    <t>FANG.RUI.JIE@ibm.com</t>
  </si>
  <si>
    <t>Yu.Yang.Zhang@ibm.com</t>
  </si>
  <si>
    <t>DONG.MING.CHEN@ibm.com</t>
  </si>
  <si>
    <t>Yi.Xu.XY@ibm.com</t>
  </si>
  <si>
    <t>ZI.GENG.LI@ibm.com</t>
  </si>
  <si>
    <t>XIN.YU.CHEN@ibm.com</t>
  </si>
  <si>
    <t>Jun.Lin.Xiang@ibm.com</t>
  </si>
  <si>
    <t>Qi.An.SH@ibm.com</t>
  </si>
  <si>
    <t>XIN.YU.LIU.SH@ibm.com</t>
  </si>
  <si>
    <t>MENG.NAN@ibm.com</t>
  </si>
  <si>
    <t>JIANG.JUN@ibm.com</t>
  </si>
  <si>
    <t>ZHU.XIN.QI@ibm.com</t>
  </si>
  <si>
    <t>Jian.Han.Chen@ibm.com</t>
  </si>
  <si>
    <t>XUE.WANG3@ibm.com</t>
  </si>
  <si>
    <t>GUO.HAO.WU@ibm.com</t>
  </si>
  <si>
    <t>Jinyuan.Sang@ibm.com</t>
  </si>
  <si>
    <t>JUN.LU.TIAN1@ibm.com</t>
  </si>
  <si>
    <t>Chen.Duo.Yang@ibm.com</t>
  </si>
  <si>
    <t>Xiao.Yu.Li@ibm.com</t>
  </si>
  <si>
    <t>Hui.Xian.Zhang@ibm.com</t>
  </si>
  <si>
    <t>Zhe.Zhang.Z@ibm.com</t>
  </si>
  <si>
    <t>Zhi.Ou.Fu@ibm.com</t>
  </si>
  <si>
    <t>Si.Cong.Zhang@ibm.com</t>
  </si>
  <si>
    <t>Yu.Ming.Chen@ibm.com</t>
  </si>
  <si>
    <t>Ze.Xu.Fang@ibm.com</t>
  </si>
  <si>
    <t>Tai.Qi.Li@ibm.com</t>
  </si>
  <si>
    <t>Ming.Yang.Zhang@ibm.com</t>
  </si>
  <si>
    <t>Hui.LiDL@ibm.com</t>
  </si>
  <si>
    <t>Wen.Qi.Yang@ibm.com</t>
  </si>
  <si>
    <t>Ji.Yuan.Li.DL@ibm.com</t>
  </si>
  <si>
    <t>Hong.Xiao.Chen.C@ibm.com</t>
  </si>
  <si>
    <t>Yun.Tian.Li@ibm.com</t>
  </si>
  <si>
    <t>Zi.Lu.Liu@ibm.com</t>
  </si>
  <si>
    <t>Qi.Hong.Yu@ibm.com</t>
  </si>
  <si>
    <t>Xin.Yu.Ha@ibm.com</t>
  </si>
  <si>
    <t>Yun.Li.Xia@ibm.com</t>
  </si>
  <si>
    <t>Xiao.Meng.TianDL@ibm.com</t>
  </si>
  <si>
    <t>Meng.Dan.YuDL@ibm.com</t>
  </si>
  <si>
    <t>Ping.Xu.DL@ibm.com</t>
  </si>
  <si>
    <t>Zhuo.Yue.TangDL@ibm.com</t>
  </si>
  <si>
    <t>Peng.ZhangDL@ibm.com</t>
  </si>
  <si>
    <t>Chen.Chen.DingDL@ibm.com</t>
  </si>
  <si>
    <t>Yu.Hang.Song@ibm.com</t>
  </si>
  <si>
    <t>Yang.Yi.Yu@ibm.com</t>
  </si>
  <si>
    <t>Ying.Xi.Lu@ibm.com</t>
  </si>
  <si>
    <t>Shi.Qi.Hu@ibm.com</t>
  </si>
  <si>
    <t>Qing.He.DL@ibm.com</t>
  </si>
  <si>
    <t>Xin.Yu.WangDL@ibm.com</t>
  </si>
  <si>
    <t>Xin.Wang.A@ibm.com</t>
  </si>
  <si>
    <t>Xiang.Li.L@ibm.com</t>
  </si>
  <si>
    <t>Xin.Di.Yang@ibm.com</t>
  </si>
  <si>
    <t>Ya.Hui.Hou@ibm.com</t>
  </si>
  <si>
    <t>Yu.FuDL@ibm.com</t>
  </si>
  <si>
    <t>Cheng.Ye.Han@ibm.com</t>
  </si>
  <si>
    <t>Yumo.Zhang@ibm.com</t>
  </si>
  <si>
    <t>Jia.Yang.Li@ibm.com</t>
  </si>
  <si>
    <t>Zhi.Duo.Liu@ibm.com</t>
  </si>
  <si>
    <t>Hui.Jiao.Li@ibm.com</t>
  </si>
  <si>
    <t>Xiao.Ye.Wang.DL@ibm.com</t>
  </si>
  <si>
    <t>Rui.Cai.DL@ibm.com</t>
  </si>
  <si>
    <t>Xiao.Meng.Zha@ibm.com</t>
  </si>
  <si>
    <t>Yan.Liu.L@ibm.com</t>
  </si>
  <si>
    <t>Yi.Liu.DL@ibm.com</t>
  </si>
  <si>
    <t>Xin.Yi.Cao@ibm.com</t>
  </si>
  <si>
    <t>Bo.Lin.Zhou@ibm.com</t>
  </si>
  <si>
    <t>Tian.Hao.Zheng@ibm.com</t>
  </si>
  <si>
    <t>Si.Qi.Ding@ibm.com</t>
  </si>
  <si>
    <t>Meng.Sun.S@ibm.com</t>
  </si>
  <si>
    <t>Hai.Di.Liu.L@ibm.com</t>
  </si>
  <si>
    <t>Sheng.Nan.Xiang@ibm.com</t>
  </si>
  <si>
    <t>Li.Wu.W@ibm.com</t>
  </si>
  <si>
    <t>Tian.Ci.Ge.G@ibm.com</t>
  </si>
  <si>
    <t>Hai.Shu.Zhao@ibm.com</t>
  </si>
  <si>
    <t>Xue.Qin.DL@ibm.com</t>
  </si>
  <si>
    <t>Rui.Liu.DL@ibm.com</t>
  </si>
  <si>
    <t>Sheng.Hua.Tong.DL@ibm.com</t>
  </si>
  <si>
    <t>Shi.Meng.Shan.M@ibm.com</t>
  </si>
  <si>
    <t>Zi.Ye.Ai@ibm.com</t>
  </si>
  <si>
    <t>Xiao.Ye.Chen@ibm.com</t>
  </si>
  <si>
    <t>Yue.Meng.Zhao@ibm.com</t>
  </si>
  <si>
    <t>Jia.Hui.Wang@ibm.com</t>
  </si>
  <si>
    <t>Guang.Zhe.Wen@ibm.com</t>
  </si>
  <si>
    <t>Jia.Xuan.Tian.DL@ibm.com</t>
  </si>
  <si>
    <t>Yue.Zhang.Y@ibm.com</t>
  </si>
  <si>
    <t>Jia.Ming.Cui.DL@ibm.com</t>
  </si>
  <si>
    <t>Lin.Li.L@ibm.com</t>
  </si>
  <si>
    <t>Lin.Lv.L@ibm.com</t>
  </si>
  <si>
    <t>Hui.Ying.Chen@ibm.com</t>
  </si>
  <si>
    <t>shuai.zhang.z@ibm.com</t>
  </si>
  <si>
    <t>Yu.Mo.Zhu@ibm.com</t>
  </si>
  <si>
    <t>Xiao.Lin.Qiu.Q@ibm.com</t>
  </si>
  <si>
    <t>Run.Run.Jing@ibm.com</t>
  </si>
  <si>
    <t>Xiao.Yu.Pei@ibm.com</t>
  </si>
  <si>
    <t>Wen.Xuan.Zhang.Z@ibm.com</t>
  </si>
  <si>
    <t>Sheng.Yan.Lian@ibm.com</t>
  </si>
  <si>
    <t>Yang.Guo.DL@ibm.com</t>
  </si>
  <si>
    <t>Han.Long@ibm.com</t>
  </si>
  <si>
    <t>Yu.Xin.WangDL@ibm.com</t>
  </si>
  <si>
    <t>Xing.Lin.Liu@ibm.com</t>
  </si>
  <si>
    <t>Chen.Fu@ibm.com</t>
  </si>
  <si>
    <t>Yu.Meng.Jing@ibm.com</t>
  </si>
  <si>
    <t>Lutong.Li@ibm.com</t>
  </si>
  <si>
    <t>junhua.cui@ibm.com</t>
  </si>
  <si>
    <t>Hongri.An@ibm.com</t>
  </si>
  <si>
    <t>Xin.Xin.Liu.DL@ibm.com</t>
  </si>
  <si>
    <t>Jing.Xian.Yang@ibm.com</t>
  </si>
  <si>
    <t>Lu.YangDL@ibm.com</t>
  </si>
  <si>
    <t>Kai.Te.Zhu@ibm.com</t>
  </si>
  <si>
    <t>Wen.Zhao.Xue@ibm.com</t>
  </si>
  <si>
    <t>Liang.Yu.Zhang@ibm.com</t>
  </si>
  <si>
    <t>Yue.Liu.DL@ibm.com</t>
  </si>
  <si>
    <t>Application Developer-Microsoft .NET</t>
    <phoneticPr fontId="11" type="noConversion"/>
  </si>
  <si>
    <t>Application Developer-Azure cloud migration</t>
  </si>
  <si>
    <t>GEO_NA_US_2022_07_18_b</t>
  </si>
  <si>
    <t>Aaron.Tutu@ibm.com</t>
  </si>
  <si>
    <t>Akshay.Sridharan@ibm.com</t>
  </si>
  <si>
    <t>Anna.Piskun@ibm.com</t>
  </si>
  <si>
    <t>Brittany.Barone@ibm.com</t>
  </si>
  <si>
    <t>Caroline.Katzman@ibm.com</t>
  </si>
  <si>
    <t>Christine.Popovici@ibm.com</t>
  </si>
  <si>
    <t>Jack.King@ibm.com</t>
  </si>
  <si>
    <t>jack.lamarche@ibm.com</t>
  </si>
  <si>
    <t>JavierSalazar@ibm.com</t>
  </si>
  <si>
    <t>Jessie.Eoff@ibm.com</t>
  </si>
  <si>
    <t>JP.Ayala@ibm.com</t>
  </si>
  <si>
    <t>Jolie.Davidson@ibm.com</t>
  </si>
  <si>
    <t>Julia.Frederick@ibm.com</t>
  </si>
  <si>
    <t>Karen.Wong@ibm.com</t>
  </si>
  <si>
    <t>elise.kerr@ibm.com</t>
  </si>
  <si>
    <t>khoanguyen@ibm.com</t>
  </si>
  <si>
    <t>Lisbeth.Carpio@ibm.com</t>
  </si>
  <si>
    <t>Lola.Olabode@ibm.com</t>
  </si>
  <si>
    <t>Lydia.Yu@ibm.com</t>
  </si>
  <si>
    <t>Manoj.Donepudi@ibm.com</t>
  </si>
  <si>
    <t>Marcos.Tsocalis@ibm.com</t>
  </si>
  <si>
    <t>Melanie.DellOlio@ibm.com</t>
  </si>
  <si>
    <t>Michael.Allen2@ibm.com</t>
  </si>
  <si>
    <t>nikitapatel3344@ibm.com</t>
  </si>
  <si>
    <t>nilapugazh@ibm.com</t>
  </si>
  <si>
    <t>Olivia.Gong@ibm.com</t>
  </si>
  <si>
    <t>Pallavi.Khanna@ibm.com</t>
  </si>
  <si>
    <t>paxtonbryant@ibm.com</t>
  </si>
  <si>
    <t>Rhea.Banerjee@ibm.com</t>
  </si>
  <si>
    <t>Rohan.Swaby@ibm.com</t>
  </si>
  <si>
    <t>rlubrano@ibm.com</t>
  </si>
  <si>
    <t>Saakshi.Naveen@ibm.com</t>
  </si>
  <si>
    <t>Sahana.Shridhar@ibm.com</t>
  </si>
  <si>
    <t>saharfarajun@ibm.com</t>
  </si>
  <si>
    <t>Samhita.Pendyal@ibm.com</t>
  </si>
  <si>
    <t>shalva@ibm.com</t>
  </si>
  <si>
    <t>talitaoliveira@ibm.com</t>
  </si>
  <si>
    <t>Thinh.Pham@ibm.com</t>
  </si>
  <si>
    <t>t.semowo@ibm.com</t>
  </si>
  <si>
    <t>Vicky.Lin1@ibm.com</t>
  </si>
  <si>
    <t>GEO_EU_2022_08_08_a</t>
  </si>
  <si>
    <t>Mohamed.Abdulkadir@ibm.com</t>
  </si>
  <si>
    <t>Rachel.Rajakariar@ibm.com</t>
  </si>
  <si>
    <t>Sara.Simon@ibm.com</t>
  </si>
  <si>
    <t>Gina.Britton@ibm.com</t>
  </si>
  <si>
    <t>Hafiza.Khatun@ibm.com</t>
  </si>
  <si>
    <t>Gurpal.Makan@ibm.com</t>
  </si>
  <si>
    <t>Caitlin.Chapman@ibm.com</t>
  </si>
  <si>
    <t>Rafael.Pimenta@ibm.com</t>
  </si>
  <si>
    <t>Tiye.Ferguson-King@ibm.com</t>
  </si>
  <si>
    <t>Cristian.Ene@ibm.com</t>
  </si>
  <si>
    <t>Luca.Durrant@ibm.com</t>
  </si>
  <si>
    <t>Toby.Oates@ibm.com</t>
  </si>
  <si>
    <t>Viktor.Naydenov@ibm.com</t>
  </si>
  <si>
    <t>Lauren.Brigden@ibm.com</t>
  </si>
  <si>
    <t>Harry.Breedon@ibm.com</t>
  </si>
  <si>
    <t>ollie@ibm.com</t>
  </si>
  <si>
    <t>Simona.Todorova@ibm.com</t>
  </si>
  <si>
    <t>Hind.Arekat@ibm.com</t>
  </si>
  <si>
    <t>Katie.Fielding@ibm.com</t>
  </si>
  <si>
    <t>Anna.Thompson@ibm.com</t>
  </si>
  <si>
    <t>Somersby.Lock@ibm.com</t>
  </si>
  <si>
    <t>Rebecca.Fronius@ibm.com</t>
  </si>
  <si>
    <t>Martin.Siever@ibm.com</t>
  </si>
  <si>
    <t>Jascha.Ningelgen@ibm.com</t>
  </si>
  <si>
    <t>George.Rodrigues@ibm.com</t>
  </si>
  <si>
    <t>Eleanor.Taylor@ibm.com</t>
  </si>
  <si>
    <t>Kamran.Shamsi@ibm.com</t>
  </si>
  <si>
    <t>Jack.Sambrook@ibm.com</t>
  </si>
  <si>
    <t>Cian.McGaughey@ibm.com</t>
  </si>
  <si>
    <t>Toby.Bates@ibm.com</t>
  </si>
  <si>
    <t>Shannon.Gaskin@ibm.com</t>
  </si>
  <si>
    <t>Nathan.Bailey@ibm.com</t>
  </si>
  <si>
    <t>Christopher.Hurren@ibm.com</t>
  </si>
  <si>
    <t>Patrick.McGillivray@ibm.com</t>
  </si>
  <si>
    <t>Aiyin.Chen10@ibm.com</t>
  </si>
  <si>
    <t>PLAN-14CCA1F1A839</t>
  </si>
  <si>
    <t>Package Specialist-SAP C/4 HANA Billing</t>
  </si>
  <si>
    <t>Rafael.Milani.Marangoni@ibm.com</t>
  </si>
  <si>
    <t>isabelle.brito@ibm.com</t>
  </si>
  <si>
    <t>Vinicius.Araujo1@ibm.com</t>
  </si>
  <si>
    <t>mariliacarvalho@ibm.com</t>
  </si>
  <si>
    <t>CIC_NA_2022_06_23_a</t>
  </si>
  <si>
    <t>CIC_NA_2022_08_15_b</t>
  </si>
  <si>
    <t>Julius.Jamison@ibm.com</t>
  </si>
  <si>
    <t>Matthew.Ringswald@ibm.com</t>
  </si>
  <si>
    <t>GEO_China_2022_08_18_a</t>
  </si>
  <si>
    <t>Manlin.Cao@ibm.com</t>
  </si>
  <si>
    <t>Chun.Yu.Yang@ibm.com</t>
  </si>
  <si>
    <t>Siyu.Wu@ibm.com</t>
  </si>
  <si>
    <t>Peng.Ju.Li@ibm.com</t>
  </si>
  <si>
    <t>Jie.Qiu@ibm.com</t>
  </si>
  <si>
    <t>Ji.Lin.Liang@ibm.com</t>
  </si>
  <si>
    <t>Olivia.Zhang.SH@ibm.com</t>
  </si>
  <si>
    <t>Yingying.Wu@ibm.com</t>
  </si>
  <si>
    <t>Zi.Han.Wang.DL@ibm.com</t>
  </si>
  <si>
    <t>Zi.Jian.Zhao@ibm.com</t>
  </si>
  <si>
    <t>Wen.Hao.Chen@ibm.com</t>
  </si>
  <si>
    <t>Yong.Yi.Yuan@ibm.com</t>
  </si>
  <si>
    <t>Qing.Yi.Liu1@ibm.com</t>
  </si>
  <si>
    <t>amy.yang@ibm.com</t>
  </si>
  <si>
    <t>Lucinda.Liu@ibm.com</t>
  </si>
  <si>
    <t>Yang.Lei1@ibm.com</t>
  </si>
  <si>
    <t>Wei.Hang.Cao@ibm.com</t>
  </si>
  <si>
    <t>lei.zhang4@ibm.com</t>
  </si>
  <si>
    <t>Min.Jian.He@ibm.com</t>
  </si>
  <si>
    <t>xinyue.zhang.sh@ibm.com</t>
  </si>
  <si>
    <t>yijun.xie.sh@ibm.com</t>
  </si>
  <si>
    <t>zhu.meng.liu@ibm.com</t>
  </si>
  <si>
    <t>Han.Qiao.Yu@ibm.com</t>
  </si>
  <si>
    <t>Tingxuan.Liu@ibm.com</t>
  </si>
  <si>
    <t>Vicky.Wang@ibm.com</t>
  </si>
  <si>
    <t>Chinwai.Law@ibm.com</t>
  </si>
  <si>
    <t>yu.zheng1@ibm.com</t>
  </si>
  <si>
    <t>Mu.En.Xiao@ibm.com</t>
  </si>
  <si>
    <t>Xiuqi.Liu@ibm.com</t>
  </si>
  <si>
    <t>StephenLiang@ibm.com</t>
  </si>
  <si>
    <t>Shao.Hua.Zhang2@ibm.com</t>
  </si>
  <si>
    <t>Chen.Meng2@ibm.com</t>
  </si>
  <si>
    <t>Jie.Li2@ibm.com</t>
  </si>
  <si>
    <t>jincheng.hu.sh@ibm.com</t>
  </si>
  <si>
    <t>Bing.Han@ibm.com</t>
  </si>
  <si>
    <t>Guo.Jun.Fu@ibm.com</t>
  </si>
  <si>
    <t>Luke.Wang@ibm.com</t>
  </si>
  <si>
    <t>Jinglian.Lu@ibm.com</t>
  </si>
  <si>
    <t>Shao.Hua.Cheng@ibm.com</t>
  </si>
  <si>
    <t>Jia.Yun.Zhao@ibm.com</t>
  </si>
  <si>
    <t>Chun.Cao.Wang@ibm.com</t>
  </si>
  <si>
    <t>Jialong.Zhou@ibm.com</t>
  </si>
  <si>
    <t>Ruixuan.Xu@ibm.com</t>
  </si>
  <si>
    <t>annchou@ibm.com</t>
  </si>
  <si>
    <t>sharon.lu@ibm.com</t>
  </si>
  <si>
    <t>frankfu@ibm.com</t>
  </si>
  <si>
    <t>Bianca.MJ.Chan@ibm.com</t>
  </si>
  <si>
    <t>Allen.Wu@ibm.com</t>
  </si>
  <si>
    <t>JojoWei@ibm.com</t>
  </si>
  <si>
    <t>Jenny.PH.Lai@ibm.com</t>
  </si>
  <si>
    <t>lucy.cpy@ibm.com</t>
  </si>
  <si>
    <t>kellychien@ibm.com</t>
  </si>
  <si>
    <t>Vivien.Lin@ibm.com</t>
  </si>
  <si>
    <t>Bianca.Chang@ibm.com</t>
  </si>
  <si>
    <t>Lillian.WH.Lin@ibm.com</t>
  </si>
  <si>
    <t>Ryan.ZH.Kuang@ibm.com</t>
  </si>
  <si>
    <t>hychen@ibm.com</t>
  </si>
  <si>
    <t>Judy.Hsia@ibm.com</t>
  </si>
  <si>
    <t>Yu.Ying.Wu@ibm.com</t>
  </si>
  <si>
    <t>Ya.Xin.Wang2@ibm.com</t>
  </si>
  <si>
    <t>Xiao.Feng.Xie@ibm.com</t>
  </si>
  <si>
    <t>Jia.Wei.Wang1@ibm.com</t>
  </si>
  <si>
    <t>Chu.Han.Zhang@ibm.com</t>
  </si>
  <si>
    <t>NIAN.LI@ibm.com</t>
  </si>
  <si>
    <t>PLAN-A206DAB08348</t>
  </si>
  <si>
    <t>Package Consultant-SAP Commerce</t>
  </si>
  <si>
    <t>Package Consultant-SAP CRM</t>
  </si>
  <si>
    <t>Package Consultant-salesforce</t>
  </si>
  <si>
    <t>CIC_India_2022_08_08_a</t>
  </si>
  <si>
    <t>Aryaman.Raghuvanshi@ibm.com</t>
  </si>
  <si>
    <t>Liyana.Poduvalassery@ibm.com</t>
  </si>
  <si>
    <t>Nileena.Sunil@ibm.com</t>
  </si>
  <si>
    <t>Amol.Amol1@ibm.com</t>
  </si>
  <si>
    <t>Anamika.Yadav2@ibm.com</t>
  </si>
  <si>
    <t>Ananya.Iyer1@ibm.com</t>
  </si>
  <si>
    <t>Mantri.Harsha.Sai.Siddhartha1@ibm.com</t>
  </si>
  <si>
    <t>Ankush.Ankush2@ibm.com</t>
  </si>
  <si>
    <t>Anomitra.Paul@ibm.com</t>
  </si>
  <si>
    <t>DEBALINA.DAS1@ibm.com</t>
  </si>
  <si>
    <t>Dipanjali.Sarkar@ibm.com</t>
  </si>
  <si>
    <t>Fateha.Firdaus.Barbhuiya@ibm.com</t>
  </si>
  <si>
    <t>Mehjabeen.Mehjabeen@ibm.com</t>
  </si>
  <si>
    <t>Aadhithya.Packirisamy1@ibm.com</t>
  </si>
  <si>
    <t>Aayush.Gupta5@ibm.com</t>
  </si>
  <si>
    <t>Abirami.Subashchandrabose@ibm.com</t>
  </si>
  <si>
    <t>Adarsh.Singh5@ibm.com</t>
  </si>
  <si>
    <t>Ahtshamul.Ansari@ibm.com</t>
  </si>
  <si>
    <t>Aman.Sahu1@ibm.com</t>
  </si>
  <si>
    <t>Ananth.Kumar.A@ibm.com</t>
  </si>
  <si>
    <t>Aravinth.Muruganantham@ibm.com</t>
  </si>
  <si>
    <t>Arun.Jatesh.R1@ibm.com</t>
  </si>
  <si>
    <t>Balaharish.Samynathan1@ibm.com</t>
  </si>
  <si>
    <t>Dasari.Chaitanya.Chowdary1@ibm.com</t>
  </si>
  <si>
    <t>S.Ganesh@ibm.com</t>
  </si>
  <si>
    <t>Gowtham.R5@ibm.com</t>
  </si>
  <si>
    <t>Harpreet.Singh26@ibm.com</t>
  </si>
  <si>
    <t>Jomin.Rajesh.K1@ibm.com</t>
  </si>
  <si>
    <t>Kambala.Jathin1@ibm.com</t>
  </si>
  <si>
    <t>Kethi.Reddy.Mahendranath.Reddy@ibm.com</t>
  </si>
  <si>
    <t>Koppala.Gana.Teja1@ibm.com</t>
  </si>
  <si>
    <t>Mahadevan.Arputharaja1@ibm.com</t>
  </si>
  <si>
    <t>Marella.Sai.Ram@ibm.com</t>
  </si>
  <si>
    <t>Md.Kasaf1@ibm.com</t>
  </si>
  <si>
    <t>Mohammad.Anas.V.K1@ibm.com</t>
  </si>
  <si>
    <t>Nandita.Asthana1@ibm.com</t>
  </si>
  <si>
    <t>Suramala.Neeraj@ibm.com</t>
  </si>
  <si>
    <t>Ventrapragada.Nila.Lohith@ibm.com</t>
  </si>
  <si>
    <t>Nishant.Chalga1@ibm.com</t>
  </si>
  <si>
    <t>Nishanth.S.K1@ibm.com</t>
  </si>
  <si>
    <t>Niveditha.Niveditha@ibm.com</t>
  </si>
  <si>
    <t>Nookella.Harshitha1@ibm.com</t>
  </si>
  <si>
    <t>Paras.Khekre1@ibm.com</t>
  </si>
  <si>
    <t>Praveenkumar.Senthilnathan@ibm.com</t>
  </si>
  <si>
    <t>Preethivraj.R1@ibm.com</t>
  </si>
  <si>
    <t>Priyan.Prabagaran@ibm.com</t>
  </si>
  <si>
    <t>Srigakolapu.Raj.Kamal@ibm.com</t>
  </si>
  <si>
    <t>Poludas.Kumar@ibm.com</t>
  </si>
  <si>
    <t>Sourav.Kumar4@ibm.com</t>
  </si>
  <si>
    <t>Sreenivas.K1@ibm.com</t>
  </si>
  <si>
    <t>Suchana.Das1@ibm.com</t>
  </si>
  <si>
    <t>Tejas.B.U1@ibm.com</t>
  </si>
  <si>
    <t>Vishnu.Vijay2@ibm.com</t>
  </si>
  <si>
    <t>Yash.Paunikar1@ibm.com</t>
  </si>
  <si>
    <t>Yukta.Jain1@ibm.com</t>
  </si>
  <si>
    <t>Surbhi.Tigdaiya@ibm.com</t>
  </si>
  <si>
    <t>Arshit.Agrawal1@ibm.com</t>
  </si>
  <si>
    <t>Katepalli.Bhargav@ibm.com</t>
  </si>
  <si>
    <t>Divya.Parvatala1@ibm.com</t>
  </si>
  <si>
    <t>Mohammed.Faheed.Muneer@ibm.com</t>
  </si>
  <si>
    <t>Polapragada.Saivenkata.Nagavyjayanthi1@ibm.com</t>
  </si>
  <si>
    <t>Sai.Chandra.Bussa1@ibm.com</t>
  </si>
  <si>
    <t>Sanjay.Krishnan1@ibm.com</t>
  </si>
  <si>
    <t>V.Shruthiy@ibm.com</t>
  </si>
  <si>
    <t>Kokkirametla.Sri.Sai.Manoj@ibm.com</t>
  </si>
  <si>
    <t>C.Srikar.Yadav@ibm.com</t>
  </si>
  <si>
    <t>Tapas.Baranwal1@ibm.com</t>
  </si>
  <si>
    <t>Vishnuvardhan.M.S@ibm.com</t>
  </si>
  <si>
    <t>dafnegonzalez2500@ibm.com</t>
  </si>
  <si>
    <t>Jose.Nahum@ibm.com</t>
  </si>
  <si>
    <t>mafer.cano@ibm.com</t>
  </si>
  <si>
    <t>vanessacarraro@ibm.com</t>
  </si>
  <si>
    <t>beatrizabe@ibm.com</t>
  </si>
  <si>
    <t>nicole.buriti@ibm.com</t>
  </si>
  <si>
    <t>victor.regis@ibm.com</t>
  </si>
  <si>
    <t>Gerson.Navarro@ibm.com</t>
  </si>
  <si>
    <t>gabrielaserrano@ibm.com</t>
  </si>
  <si>
    <t>giulia.gyule@ibm.com</t>
  </si>
  <si>
    <t>Anas.Ben.Lamlih@ibm.com</t>
  </si>
  <si>
    <t>Hossam.Saad@ibm.com</t>
  </si>
  <si>
    <t>Menna.Tullah.Tarek@ibm.com</t>
  </si>
  <si>
    <t>Ahmed.Adam@ibm.com</t>
  </si>
  <si>
    <t>Syed.Muhammad.Husain@ibm.com</t>
  </si>
  <si>
    <t>Bukhtawar.Elahi@ibm.com</t>
  </si>
  <si>
    <t>Abdelhakim.Hayaoui@ibm.com</t>
  </si>
  <si>
    <t>Ahmed.Haiba.Malainine@ibm.com</t>
  </si>
  <si>
    <t>Aya.Lamrabti@ibm.com</t>
  </si>
  <si>
    <t>Aymane.Hasnaoui@ibm.com</t>
  </si>
  <si>
    <t>Ayoub.Boumlik@ibm.com</t>
  </si>
  <si>
    <t>Chaimae.Hafid@ibm.com</t>
  </si>
  <si>
    <t>Choukri.El.Ouastani@ibm.com</t>
  </si>
  <si>
    <t>El.Amine.El.Filali@ibm.com</t>
  </si>
  <si>
    <t>Hassna.Benaddi@ibm.com</t>
  </si>
  <si>
    <t>Khadija.Youal@ibm.com</t>
  </si>
  <si>
    <t>Khalid.Nazi@ibm.com</t>
  </si>
  <si>
    <t>Mariyem.Zirite@ibm.com</t>
  </si>
  <si>
    <t>Mohammed.El.Houasli@ibm.com</t>
  </si>
  <si>
    <t>Moncef.Bender@ibm.com</t>
  </si>
  <si>
    <t>Mouad.El.Allaly@ibm.com</t>
  </si>
  <si>
    <t>Roufayda.Saidi@ibm.com</t>
  </si>
  <si>
    <t>Sayfeddine.Addou@ibm.com</t>
  </si>
  <si>
    <t>Zakaria.Moulay.Taj@ibm.com</t>
  </si>
  <si>
    <t>Ahmad.Afnan.Amjad@ibm.com</t>
  </si>
  <si>
    <t>Maha.Riaz@ibm.com</t>
  </si>
  <si>
    <t>Izyan.Masood@ibm.com</t>
  </si>
  <si>
    <t>PLAN-427B7F2CD2B0</t>
  </si>
  <si>
    <t>PLAN-24CC69EA8F24</t>
  </si>
  <si>
    <t>CIC_NA_2022_07_26_a</t>
  </si>
  <si>
    <t>Kurtis.High@ibm.com</t>
  </si>
  <si>
    <t>David.Bean@ibm.com</t>
  </si>
  <si>
    <t>PLAN-9A8FC5A8E3B1</t>
  </si>
  <si>
    <t>GEO_NA_US_2022_07_09_a</t>
  </si>
  <si>
    <t>GEO_NA_US_2022_08_01_a</t>
  </si>
  <si>
    <t>Russell.Reid@ibm.com</t>
  </si>
  <si>
    <t>Thaddeus.Hutchison@ibm.com</t>
  </si>
  <si>
    <t>Shannon.Pierce@ibm.com</t>
  </si>
  <si>
    <t>carlise-debona@ibm.com</t>
  </si>
  <si>
    <t>isabellesscruz@ibm.com</t>
  </si>
  <si>
    <t>ana.carolina.maia@ibm.com</t>
  </si>
  <si>
    <t>IZABELA.SOBRINHO@ibm.com</t>
  </si>
  <si>
    <t>Janaina.Tavares@ibm.com</t>
  </si>
  <si>
    <t>nathaliapinheiro@ibm.com</t>
  </si>
  <si>
    <t>brunosantana@ibm.com</t>
  </si>
  <si>
    <t>Fernanda.Ferreira@ibm.com</t>
  </si>
  <si>
    <t>luisa.purificacao@ibm.com</t>
  </si>
  <si>
    <t>Nayra.Alencar@ibm.com</t>
  </si>
  <si>
    <t>ana.msilva@ibm.com</t>
  </si>
  <si>
    <t>Giselle.Barbosa@ibm.com</t>
  </si>
  <si>
    <t>grazielytukozaki@ibm.com</t>
  </si>
  <si>
    <t>kaiqueoliveira@ibm.com</t>
  </si>
  <si>
    <t>carlos.fonseca@ibm.com</t>
  </si>
  <si>
    <t>eduardomaia@ibm.com</t>
  </si>
  <si>
    <t>elisianemoura@ibm.com</t>
  </si>
  <si>
    <t>Rodrigo.Craveiro@ibm.com</t>
  </si>
  <si>
    <t>Larissa.Rabelo@ibm.com</t>
  </si>
  <si>
    <t>CIC_China_2022_05_17_a</t>
  </si>
  <si>
    <t>CIC_China_2022_07_12_a</t>
  </si>
  <si>
    <t>CIC_China_2022_08_09_a</t>
  </si>
  <si>
    <t>GEO_AP_ISA_2022_07_27_a</t>
  </si>
  <si>
    <t>GEO_AP_ISA_2022_08_24_a</t>
  </si>
  <si>
    <t>Gumireddy.Reddy@ibm.com</t>
  </si>
  <si>
    <t>Hritik.Saxena@ibm.com</t>
  </si>
  <si>
    <t>JALAJ.BANSAL@ibm.com</t>
  </si>
  <si>
    <t>Paritosh.Bailung@ibm.com</t>
  </si>
  <si>
    <t>Srikanth.Banoth@ibm.com</t>
  </si>
  <si>
    <t>Muskan.Nahata@ibm.com</t>
  </si>
  <si>
    <t>Sai.Rajaji.Ramakrishnan@ibm.com</t>
  </si>
  <si>
    <t>Ayushi.Singh3@ibm.com</t>
  </si>
  <si>
    <t>Shubham.Shubham7@ibm.com</t>
  </si>
  <si>
    <t>Soumyadeep.Das1@ibm.com</t>
  </si>
  <si>
    <t>Swati.Mishra8@ibm.com</t>
  </si>
  <si>
    <t>Shivani.Joshi2@ibm.com</t>
  </si>
  <si>
    <t>Lavish.Gupta@ibm.com</t>
  </si>
  <si>
    <t>Ankit.Ghole@ibm.com</t>
  </si>
  <si>
    <t>Parvesh.Kumar1@ibm.com</t>
  </si>
  <si>
    <t>Priyanka.S13@ibm.com</t>
  </si>
  <si>
    <t>Vijaykumar.Badiger@ibm.com</t>
  </si>
  <si>
    <t>Shradha.Rotti@ibm.com</t>
  </si>
  <si>
    <t>parthiv.Prasad.KP@ibm.com</t>
  </si>
  <si>
    <t>Hrithik.Ahuja@ibm.com</t>
  </si>
  <si>
    <t>Nilufa.Islam@ibm.com</t>
  </si>
  <si>
    <t>gabrielas@ibm.com</t>
  </si>
  <si>
    <t>PLAN-129C3A864A71</t>
  </si>
  <si>
    <t>Fernando.Colque@ibm.com</t>
  </si>
  <si>
    <t>Amanda.Muniz1@ibm.com</t>
  </si>
  <si>
    <t>facundoalvarez@ibm.com</t>
  </si>
  <si>
    <t>candela.nunez@ibm.com</t>
  </si>
  <si>
    <t>violeta.recabarren1@ibm.com</t>
  </si>
  <si>
    <t>valentincolella@ibm.com</t>
  </si>
  <si>
    <t>art@ibm.com</t>
  </si>
  <si>
    <t>lucasflima78@ibm.com</t>
  </si>
  <si>
    <t>Emerson.Neves@ibm.com</t>
  </si>
  <si>
    <t>chloe.dias@ibm.com</t>
  </si>
  <si>
    <t>gu.bertozzi@ibm.com</t>
  </si>
  <si>
    <t>jade.guimaraes@ibm.com</t>
  </si>
  <si>
    <t>gabrielerocha@ibm.com</t>
  </si>
  <si>
    <t>Juliana.Guonik@ibm.com</t>
  </si>
  <si>
    <t>Emanuel.Melo@ibm.com</t>
  </si>
  <si>
    <t>Alana.Silva@ibm.com</t>
  </si>
  <si>
    <t>larissa.harumi@ibm.com</t>
  </si>
  <si>
    <t>tecs@ibm.com</t>
  </si>
  <si>
    <t>bmf@ibm.com</t>
  </si>
  <si>
    <t>giovanna.leite@ibm.com</t>
  </si>
  <si>
    <t>Anderson.Belucci@ibm.com</t>
  </si>
  <si>
    <t>Bruno.Camargo@ibm.com</t>
  </si>
  <si>
    <t>Adrizia.Paixao@ibm.com</t>
  </si>
  <si>
    <t>IgorH@ibm.com</t>
  </si>
  <si>
    <t>Suelen.Santos@ibm.com</t>
  </si>
  <si>
    <t>luana.chaves@ibm.com</t>
  </si>
  <si>
    <t>joao.elias@ibm.com</t>
  </si>
  <si>
    <t>Juliana.Brito1@ibm.com</t>
  </si>
  <si>
    <t>tania.moreira.pescarini@ibm.com</t>
  </si>
  <si>
    <t>Gabriel.Mota@ibm.com</t>
  </si>
  <si>
    <t>Mauricio.Oliveira@ibm.com</t>
  </si>
  <si>
    <t>daniel.bravo@ibm.com</t>
  </si>
  <si>
    <t>Karoliny.Silva1@ibm.com</t>
  </si>
  <si>
    <t>PLAN-EFFDAC606986</t>
  </si>
  <si>
    <t>CIC_NA_2022_09_12_a</t>
  </si>
  <si>
    <t>Jackson.Erb@ibm.com</t>
  </si>
  <si>
    <t>Christopher.Guerra@ibm.com</t>
  </si>
  <si>
    <t>Thanh.Nguyen5@ibm.com</t>
  </si>
  <si>
    <t>abt3@ibm.com</t>
  </si>
  <si>
    <t>asaxena@ibm.com</t>
  </si>
  <si>
    <t>Elizabeth.Morgan@ibm.com</t>
  </si>
  <si>
    <t>Flint.Wright@ibm.com</t>
  </si>
  <si>
    <t>Ryan.RiegoDeDios@ibm.com</t>
  </si>
  <si>
    <t>PLAN-1185C9508059</t>
  </si>
  <si>
    <t>CIC_India_2022_06_06_a</t>
  </si>
  <si>
    <t>CIC_India_2022_06_13_a</t>
  </si>
  <si>
    <t>CIC_India_2022_06_20_a</t>
  </si>
  <si>
    <t>CIC_India_2022_06_27_a</t>
  </si>
  <si>
    <t>A.Mohith.Kumar@ibm.com</t>
  </si>
  <si>
    <t>Aadimalla.Nagaraju@ibm.com</t>
  </si>
  <si>
    <t>Aaliya.Malled@ibm.com</t>
  </si>
  <si>
    <t>Adhi.Raj.Tyagi@ibm.com</t>
  </si>
  <si>
    <t>Adhikarla.Anusha@ibm.com</t>
  </si>
  <si>
    <t>Aishwarya.Thanigainathan@ibm.com</t>
  </si>
  <si>
    <t>Vaddi.kumar@ibm.com</t>
  </si>
  <si>
    <t>Akshat.Gupta@ibm.com</t>
  </si>
  <si>
    <t>Ameer.Shaik@ibm.com</t>
  </si>
  <si>
    <t>Amit.Kumar207@ibm.com</t>
  </si>
  <si>
    <t>Ananthapadmanabhan.A@ibm.com</t>
  </si>
  <si>
    <t>Ananya.Tripathy@ibm.com</t>
  </si>
  <si>
    <t>Ananya.Ghosh2@ibm.com</t>
  </si>
  <si>
    <t>Ananya.Satapathy@ibm.com</t>
  </si>
  <si>
    <t>ANIKET.CHOUDHAR@ibm.com</t>
  </si>
  <si>
    <t>Anish.Sasi.Penujuru@ibm.com</t>
  </si>
  <si>
    <t>Anjaninandan.Reddy.Lavanuru@ibm.com</t>
  </si>
  <si>
    <t>Ankit.Kumar38@ibm.com</t>
  </si>
  <si>
    <t>Ankita.Rath1@ibm.com</t>
  </si>
  <si>
    <t>KARETI.REDDY@ibm.com</t>
  </si>
  <si>
    <t>Anuhya.Domthamsetty@ibm.com</t>
  </si>
  <si>
    <t>Anushka.Gupta2@ibm.com</t>
  </si>
  <si>
    <t>Anushrita.Kumar@ibm.com</t>
  </si>
  <si>
    <t>Apurva.Kaligithi@ibm.com</t>
  </si>
  <si>
    <t>Archana.Venkatesan@ibm.com</t>
  </si>
  <si>
    <t>Arun.Arun1@ibm.com</t>
  </si>
  <si>
    <t>AS.Manu@ibm.com</t>
  </si>
  <si>
    <t>Ashi.Jain2@ibm.com</t>
  </si>
  <si>
    <t>asif.gogeri@ibm.com</t>
  </si>
  <si>
    <t>Avinash.Prasad2@ibm.com</t>
  </si>
  <si>
    <t>Bachu.SaiSharan@ibm.com</t>
  </si>
  <si>
    <t>Bathula.Chennakeshava@ibm.com</t>
  </si>
  <si>
    <t>BHARAT.REMATA@ibm.com</t>
  </si>
  <si>
    <t>Gadde.Chowdari@ibm.com</t>
  </si>
  <si>
    <t>Challa.Saikumar@ibm.com</t>
  </si>
  <si>
    <t>Chanakya.Gandreti@ibm.com</t>
  </si>
  <si>
    <t>S.Simeon@ibm.com</t>
  </si>
  <si>
    <t>Daipayan.Das@ibm.com</t>
  </si>
  <si>
    <t>Dhanalakshmi.Bala.chandran@ibm.com</t>
  </si>
  <si>
    <t>Mandla.Dharani@ibm.com</t>
  </si>
  <si>
    <t>Dharmavarapu.Yamuna.Sai@ibm.com</t>
  </si>
  <si>
    <t>Kurumaddali.Divya.Sree@ibm.com</t>
  </si>
  <si>
    <t>Duwarakesh.Raja@ibm.com</t>
  </si>
  <si>
    <t>Ganesh.Netheti@ibm.com</t>
  </si>
  <si>
    <t>Ganesh.Vepareddygari@ibm.com</t>
  </si>
  <si>
    <t>Gangadevi.Neelam@ibm.com</t>
  </si>
  <si>
    <t>Girish.Kumar.Rath@ibm.com</t>
  </si>
  <si>
    <t>Gollapudi.Madhavi@ibm.com</t>
  </si>
  <si>
    <t>Gowthami.Reddy.Kandula@ibm.com</t>
  </si>
  <si>
    <t>Guvvala.Hemalatha@ibm.com</t>
  </si>
  <si>
    <t>Harika.Talluri@ibm.com</t>
  </si>
  <si>
    <t>Harish.D@ibm.com</t>
  </si>
  <si>
    <t>Harish.Kumar.C1@ibm.com</t>
  </si>
  <si>
    <t>Harsh.Panchal1@ibm.com</t>
  </si>
  <si>
    <t>Harsha.Reddy@ibm.com</t>
  </si>
  <si>
    <t>Hemanth.Kumar.Alluri@ibm.com</t>
  </si>
  <si>
    <t>Valluru.Kumar@ibm.com</t>
  </si>
  <si>
    <t>Hemanth.Sai.Binnala@ibm.com</t>
  </si>
  <si>
    <t>JAMMI.TEJASWINI@ibm.com</t>
  </si>
  <si>
    <t>Peddina.Jayaram@ibm.com</t>
  </si>
  <si>
    <t>Jeedi.Ravi.Teja@ibm.com</t>
  </si>
  <si>
    <t>K.Dileep@ibm.com</t>
  </si>
  <si>
    <t>Kamal.Sood@ibm.com</t>
  </si>
  <si>
    <t>Kanika.Dudeja@ibm.com</t>
  </si>
  <si>
    <t>Karan.Singh8@ibm.com</t>
  </si>
  <si>
    <t>KARTHIK.GM@ibm.com</t>
  </si>
  <si>
    <t>Kavuluri.Deepthi@ibm.com</t>
  </si>
  <si>
    <t>KEERTHI.PASUPULETI@ibm.com</t>
  </si>
  <si>
    <t>kokila.S1@ibm.com</t>
  </si>
  <si>
    <t>Kovvuri.pavan.siddhartha.Reddy@ibm.com</t>
  </si>
  <si>
    <t>krishna.kishore.merugu@ibm.com</t>
  </si>
  <si>
    <t>KRITIKA.CHAWDA@ibm.com</t>
  </si>
  <si>
    <t>Kritika.Lende@ibm.com</t>
  </si>
  <si>
    <t>KUKANTI.MADHANMOHAN.REDDY@ibm.com</t>
  </si>
  <si>
    <t>Kunchala.Gireesha@ibm.com</t>
  </si>
  <si>
    <t>Kuraba.Deelip.Kumar@ibm.com</t>
  </si>
  <si>
    <t>KURAKU.PRASANTH@ibm.com</t>
  </si>
  <si>
    <t>Lalitha.Muppala@ibm.com</t>
  </si>
  <si>
    <t>LOGANISHA.RA@ibm.com</t>
  </si>
  <si>
    <t>AMRUTHA.MUNIRAJ@ibm.com</t>
  </si>
  <si>
    <t>Mala.SandeepKumar@ibm.com</t>
  </si>
  <si>
    <t>Manak.Singh@ibm.com</t>
  </si>
  <si>
    <t>Mandeep.Mandeep1@ibm.com</t>
  </si>
  <si>
    <t>mangala.madhusudhan@ibm.com</t>
  </si>
  <si>
    <t>Manish.kumar146@ibm.com</t>
  </si>
  <si>
    <t>Manjunath.V4@ibm.com</t>
  </si>
  <si>
    <t>Manmeet.Kaur10@ibm.com</t>
  </si>
  <si>
    <t>M.Meghana@ibm.com</t>
  </si>
  <si>
    <t>Mohammad.Ashfaque.Aman@ibm.com</t>
  </si>
  <si>
    <t>muskan.parveen@ibm.com</t>
  </si>
  <si>
    <t>N.Ravi.Kumar@ibm.com</t>
  </si>
  <si>
    <t>Nalamalapu.Keerthi.Sri@ibm.com</t>
  </si>
  <si>
    <t>Nandini.Chanda@ibm.com</t>
  </si>
  <si>
    <t>Nandini.Suhane@ibm.com</t>
  </si>
  <si>
    <t>Navyashree.S@ibm.com</t>
  </si>
  <si>
    <t>Appari.Nayana.Subha.Jyothi@ibm.com</t>
  </si>
  <si>
    <t>Nayana.Yellesh@ibm.com</t>
  </si>
  <si>
    <t>Nikhil.Gulve@ibm.com</t>
  </si>
  <si>
    <t>Nivedita.Dhawan@ibm.com</t>
  </si>
  <si>
    <t>Nochilli.Sai.Sandeep@ibm.com</t>
  </si>
  <si>
    <t>PALACHARLA.THATHAMMADORA@ibm.com</t>
  </si>
  <si>
    <t>Palla.Shreeya@ibm.com</t>
  </si>
  <si>
    <t>Pallavi.A.P@ibm.com</t>
  </si>
  <si>
    <t>Pallela.Sri.Haritha@ibm.com</t>
  </si>
  <si>
    <t>Parimi.Mounika@ibm.com</t>
  </si>
  <si>
    <t>Pasupuleti.Siva.Kumar@ibm.com</t>
  </si>
  <si>
    <t>Pavan.Avvaru@ibm.com</t>
  </si>
  <si>
    <t>Pavani.Kokkiripati@ibm.com</t>
  </si>
  <si>
    <t>PEDARLA.SAIBHARGAV@ibm.com</t>
  </si>
  <si>
    <t>Pichhiguntla.Nandini@ibm.com</t>
  </si>
  <si>
    <t>Piyuli.Jain@ibm.com</t>
  </si>
  <si>
    <t>Pooja.S12@ibm.com</t>
  </si>
  <si>
    <t>POPURI.AJAY.BABU@ibm.com</t>
  </si>
  <si>
    <t>Prabhakaran.Murugan@ibm.com</t>
  </si>
  <si>
    <t>Prajwal.Nadiger@ibm.com</t>
  </si>
  <si>
    <t>Pranayalakshmi.Ankireddipalli@ibm.com</t>
  </si>
  <si>
    <t>Pranesh.Roy@ibm.com</t>
  </si>
  <si>
    <t>Prantika.Prantika@ibm.com</t>
  </si>
  <si>
    <t>Prasanth.kumar.Elugoti@ibm.com</t>
  </si>
  <si>
    <t>Priyanuj.Bordoloi@ibm.com</t>
  </si>
  <si>
    <t>Pulimeddula.Saibasha@ibm.com</t>
  </si>
  <si>
    <t>Radhika.Nabar@ibm.com</t>
  </si>
  <si>
    <t>Raghu.Kumar1@ibm.com</t>
  </si>
  <si>
    <t>Rahela.Naaz@ibm.com</t>
  </si>
  <si>
    <t>Ramya.G4@ibm.com</t>
  </si>
  <si>
    <t>Naveen.Reddy.Ranabothu@ibm.com</t>
  </si>
  <si>
    <t>Rashi.Dhariwal@ibm.com</t>
  </si>
  <si>
    <t>Ravuru.Reddy@ibm.com</t>
  </si>
  <si>
    <t>RAYI.Dheeraj@ibm.com</t>
  </si>
  <si>
    <t>Riddhimaa.Khanna@ibm.com</t>
  </si>
  <si>
    <t>Bandaru.Rupendra.Prasad@ibm.com</t>
  </si>
  <si>
    <t>Rushabh.Mohite@ibm.com</t>
  </si>
  <si>
    <t>Sachin.Sharma15@ibm.com</t>
  </si>
  <si>
    <t>SAHERA.SHAIK2@ibm.com</t>
  </si>
  <si>
    <t>Nalakukkala.Sai.Sudha@ibm.com</t>
  </si>
  <si>
    <t>Sakheti.Narayana@ibm.com</t>
  </si>
  <si>
    <t>SAMBHANGI.SATHWIKA@ibm.com</t>
  </si>
  <si>
    <t>SANDEEP.MULPURU@ibm.com</t>
  </si>
  <si>
    <t>Satyaprakash.Das@ibm.com</t>
  </si>
  <si>
    <t>Shabnam.Sk@ibm.com</t>
  </si>
  <si>
    <t>Shaboli.Mahesh@ibm.com</t>
  </si>
  <si>
    <t>Sardar.Gulshan@ibm.com</t>
  </si>
  <si>
    <t>Shaik.Rizwana@ibm.com</t>
  </si>
  <si>
    <t>SHAMILI.KUMARI.PAPPALA@ibm.com</t>
  </si>
  <si>
    <t>Sharath.Konana.T@ibm.com</t>
  </si>
  <si>
    <t>Sheikh.Sarfaraz@ibm.com</t>
  </si>
  <si>
    <t>Shreevalli.S@ibm.com</t>
  </si>
  <si>
    <t>Shreya.Guha@ibm.com</t>
  </si>
  <si>
    <t>Shubham.Narang1@ibm.com</t>
  </si>
  <si>
    <t>sindhu.nelluri@ibm.com</t>
  </si>
  <si>
    <t>Siva.teja.Sirigiri@ibm.com</t>
  </si>
  <si>
    <t>Sivaprasad.Pulukollu@ibm.com</t>
  </si>
  <si>
    <t>Jarapala.Naik@ibm.com</t>
  </si>
  <si>
    <t>BODIREDDI.SIVA.RAMAKRISHNA@ibm.com</t>
  </si>
  <si>
    <t>Smit.Mehta1@ibm.com</t>
  </si>
  <si>
    <t>Sreekanth.Poondla@ibm.com</t>
  </si>
  <si>
    <t>Sri.Navya.P.V.Naga.Sai@ibm.com</t>
  </si>
  <si>
    <t>SANGOMULA.SRINIVAS@ibm.com</t>
  </si>
  <si>
    <t>Sruthi.J@ibm.com</t>
  </si>
  <si>
    <t>Subham.Panda@ibm.com</t>
  </si>
  <si>
    <t>Anegondi.raju@ibm.com</t>
  </si>
  <si>
    <t>suvetha.Sree@ibm.com</t>
  </si>
  <si>
    <t>Swastik.Kanhar@ibm.com</t>
  </si>
  <si>
    <t>mannuva.swathi@ibm.com</t>
  </si>
  <si>
    <t>SWETHA.PUDI@ibm.com</t>
  </si>
  <si>
    <t>SRILAKSHMI.TAMMISETTY@ibm.com</t>
  </si>
  <si>
    <t>Umadevi.Tati@ibm.com</t>
  </si>
  <si>
    <t>Unnikrishnan.S@ibm.com</t>
  </si>
  <si>
    <t>Vaibhav.Dogra@ibm.com</t>
  </si>
  <si>
    <t>Vamsi.Prasad.Reddy.Bandreddy@ibm.com</t>
  </si>
  <si>
    <t>Veeresh.Kumar.Bavimani@ibm.com</t>
  </si>
  <si>
    <t>DUPAGUNTLA.VENKATA.SATHVIK@ibm.com</t>
  </si>
  <si>
    <t>Vineet.Gadiyar@ibm.com</t>
  </si>
  <si>
    <t>Viraj.Raut@ibm.com</t>
  </si>
  <si>
    <t>Rayapureddy.Vivek.Raj@ibm.com</t>
  </si>
  <si>
    <t>Yash.Roy@ibm.com</t>
  </si>
  <si>
    <t>Yaswanth.Reddy.N@ibm.com</t>
  </si>
  <si>
    <t>Zabiulla.Khan.Z@ibm.com</t>
  </si>
  <si>
    <t>Abhishek.Tilak@ibm.com</t>
  </si>
  <si>
    <t>Anubhav.Prasad@ibm.com</t>
  </si>
  <si>
    <t>ANURAG.SIL@ibm.com</t>
  </si>
  <si>
    <t>Ipsita.Halder@ibm.com</t>
  </si>
  <si>
    <t>Jyoti.Swain@ibm.com</t>
  </si>
  <si>
    <t>Simant.Mishra@ibm.com</t>
  </si>
  <si>
    <t>Soumya.Roy3@ibm.com</t>
  </si>
  <si>
    <t>Sumit.Biswas1@ibm.com</t>
  </si>
  <si>
    <t>Khursheed.Warsi@ibm.com</t>
  </si>
  <si>
    <t>Palak.Gupta4@ibm.com</t>
  </si>
  <si>
    <t>Piyush.Bhaskar@ibm.com</t>
  </si>
  <si>
    <t>Sahil.Sehrawat@ibm.com</t>
  </si>
  <si>
    <t>Sankalp.Sharma3@ibm.com</t>
  </si>
  <si>
    <t>Sanket.Bhuyan@ibm.com</t>
  </si>
  <si>
    <t>Saumya.Dalal@ibm.com</t>
  </si>
  <si>
    <t>Sumedha.Shrivastava@ibm.com</t>
  </si>
  <si>
    <t>K.Uma.Bhargavi@ibm.com</t>
  </si>
  <si>
    <t>SIGATAPU.CHANDRIKA.VENKATESWARI@ibm.com</t>
  </si>
  <si>
    <t>DOGGA.CHANDINI@ibm.com</t>
  </si>
  <si>
    <t>Pramod.Jhurya@ibm.com</t>
  </si>
  <si>
    <t>Sri.Durga.Bhavani.Gude@ibm.com</t>
  </si>
  <si>
    <t>Swathi.M@ibm.com</t>
  </si>
  <si>
    <t>Rajini.Nannapaneni@ibm.com</t>
  </si>
  <si>
    <t>Gade.LEELA.SUBRAMANYAM@ibm.com</t>
  </si>
  <si>
    <t>Galla.Sailaja@ibm.com</t>
  </si>
  <si>
    <t>KONDA.Yuva.Pasupathi.Nagaraja.Kishore@ibm.com</t>
  </si>
  <si>
    <t>Inti.Komali@ibm.com</t>
  </si>
  <si>
    <t>Shirisha.Kandukuri@ibm.com</t>
  </si>
  <si>
    <t>Thota.Kumar1@ibm.com</t>
  </si>
  <si>
    <t>Pavan.Kalyan.Reddy.Maram@ibm.com</t>
  </si>
  <si>
    <t>Jashuva.Perumalla@ibm.com</t>
  </si>
  <si>
    <t>Naga.Swamy.kaila@ibm.com</t>
  </si>
  <si>
    <t>Sangam.Sai.Chandramouli@ibm.com</t>
  </si>
  <si>
    <t>Murali.Siripurapu@ibm.com</t>
  </si>
  <si>
    <t>Narasimhulu.U@ibm.com</t>
  </si>
  <si>
    <t>Pasumarthi.Vamsi.Krishna@ibm.com</t>
  </si>
  <si>
    <t>Dishant.Chandak@ibm.com</t>
  </si>
  <si>
    <t>Harshada.Sonawane@ibm.com</t>
  </si>
  <si>
    <t>Parvathi.Ramesh@ibm.com</t>
  </si>
  <si>
    <t>Sangita.Mukhi@ibm.com</t>
  </si>
  <si>
    <t>Apparasu.Sujith.Krishna@ibm.com</t>
  </si>
  <si>
    <t>Swapnal.Deshpande@ibm.com</t>
  </si>
  <si>
    <t>K.Sooraj.Kiron@ibm.com</t>
  </si>
  <si>
    <t>Srikar.Kallepalli@ibm.com</t>
  </si>
  <si>
    <t>ATCHAYA.P@ibm.com</t>
  </si>
  <si>
    <t>Sandhya.Alluru@ibm.com</t>
  </si>
  <si>
    <t>Kumareswaran.K@ibm.com</t>
  </si>
  <si>
    <t>R.HARISH.KANNA@ibm.com</t>
  </si>
  <si>
    <t>Srinivas.J2@ibm.com</t>
  </si>
  <si>
    <t>JETTI.DHANANJAYA@ibm.com</t>
  </si>
  <si>
    <t>ADITI.SINGH7@ibm.com</t>
  </si>
  <si>
    <t>Aadhil.Anvar@ibm.com</t>
  </si>
  <si>
    <t>Abhi.Chauhan@ibm.com</t>
  </si>
  <si>
    <t>Abhinav.Arvind@ibm.com</t>
  </si>
  <si>
    <t>Abinash.Debata@ibm.com</t>
  </si>
  <si>
    <t>Aditi.Mishra2@ibm.com</t>
  </si>
  <si>
    <t>Akash.Cholin@ibm.com</t>
  </si>
  <si>
    <t>Akshay.Kumar25@ibm.com</t>
  </si>
  <si>
    <t>Aman.Pachauri@ibm.com</t>
  </si>
  <si>
    <t>Amrita.Das@ibm.com</t>
  </si>
  <si>
    <t>Angel.Macwan@ibm.com</t>
  </si>
  <si>
    <t>Ankit.Dash@ibm.com</t>
  </si>
  <si>
    <t>Anshika.Gupta5@ibm.com</t>
  </si>
  <si>
    <t>Anusha.Akkireddy@ibm.com</t>
  </si>
  <si>
    <t>Aparnna.Parhi@ibm.com</t>
  </si>
  <si>
    <t>Archit.Parikshit@ibm.com</t>
  </si>
  <si>
    <t>Ashok.Kurra@ibm.com</t>
  </si>
  <si>
    <t>Dabbugottu.Bhumika@ibm.com</t>
  </si>
  <si>
    <t>Bonam.Yasaswini@ibm.com</t>
  </si>
  <si>
    <t>Chamanth.C@ibm.com</t>
  </si>
  <si>
    <t>Shaik.Chandini@ibm.com</t>
  </si>
  <si>
    <t>CHIKKILI.HEMA.KUMAR@ibm.com</t>
  </si>
  <si>
    <t>posina.yadhav@ibm.com</t>
  </si>
  <si>
    <t>Dharani.Gayam@ibm.com</t>
  </si>
  <si>
    <t>Doddaka.Vedaharshini@ibm.com</t>
  </si>
  <si>
    <t>E.Mounika@ibm.com</t>
  </si>
  <si>
    <t>Eragam.Tejeswar.Reddy@ibm.com</t>
  </si>
  <si>
    <t>Ganapavarapu.Swathi.Sree@ibm.com</t>
  </si>
  <si>
    <t>Gidugu.KavyaSri@ibm.com</t>
  </si>
  <si>
    <t>GRANDHE.KALYANI@ibm.com</t>
  </si>
  <si>
    <t>Guggi.Muniteja@ibm.com</t>
  </si>
  <si>
    <t>HariKumar.U@ibm.com</t>
  </si>
  <si>
    <t>Yarlagadda.Harshitha@ibm.com</t>
  </si>
  <si>
    <t>KALLA.KUMAR@ibm.com</t>
  </si>
  <si>
    <t>Indhu.Siva@ibm.com</t>
  </si>
  <si>
    <t>Iragam.Lakshmi.Reddy@ibm.com</t>
  </si>
  <si>
    <t>Ishrath.Ishrath@ibm.com</t>
  </si>
  <si>
    <t>Ishwar.Lopinti@ibm.com</t>
  </si>
  <si>
    <t>Jabirhusain.K.P@ibm.com</t>
  </si>
  <si>
    <t>JAISUGAN.Gunabalan@ibm.com</t>
  </si>
  <si>
    <t>Kalpak.Pimpale@ibm.com</t>
  </si>
  <si>
    <t>Karanam.Abhiram@ibm.com</t>
  </si>
  <si>
    <t>Bhimarasetti.karthik@ibm.com</t>
  </si>
  <si>
    <t>Yarramothu.Keerthi@ibm.com</t>
  </si>
  <si>
    <t>Kethireddy.Sandhya.Rani@ibm.com</t>
  </si>
  <si>
    <t>Kishan.Kumar2@ibm.com</t>
  </si>
  <si>
    <t>Komal.Narendra.kumar@ibm.com</t>
  </si>
  <si>
    <t>Kommineni.Sai.Teja@ibm.com</t>
  </si>
  <si>
    <t>Kritika.Basak@ibm.com</t>
  </si>
  <si>
    <t>Lakshmi.Keerthi.Kantamaneni@ibm.com</t>
  </si>
  <si>
    <t>VALIPI.MURALI@ibm.com</t>
  </si>
  <si>
    <t>MAHILAN.A@ibm.com</t>
  </si>
  <si>
    <t>Manash.Senapati@ibm.com</t>
  </si>
  <si>
    <t>Manjunath.Lokesh@ibm.com</t>
  </si>
  <si>
    <t>Manojkumar.K.R@ibm.com</t>
  </si>
  <si>
    <t>Matam.Keerthi@ibm.com</t>
  </si>
  <si>
    <t>Mohammad.Haziq.Khan@ibm.com</t>
  </si>
  <si>
    <t>Gunji.Mounika@ibm.com</t>
  </si>
  <si>
    <t>Mulinti.Bhargavi@ibm.com</t>
  </si>
  <si>
    <t>Muppuri.Sumathi@ibm.com</t>
  </si>
  <si>
    <t>N.V.Madhulika@ibm.com</t>
  </si>
  <si>
    <t>NAGAVARAPU.NAGAJYOTHI@ibm.com</t>
  </si>
  <si>
    <t>Neel.Bhurkunde@ibm.com</t>
  </si>
  <si>
    <t>Nilamadhab.Pattnaik@ibm.com</t>
  </si>
  <si>
    <t>Omkar.Manikanta.Reddy.Mallela@ibm.com</t>
  </si>
  <si>
    <t>Manasa.P3@ibm.com</t>
  </si>
  <si>
    <t>Parth.Nakil@ibm.com</t>
  </si>
  <si>
    <t>PAVAN.Reddy10@ibm.com</t>
  </si>
  <si>
    <t>PETLURI.AYYAPPA@ibm.com</t>
  </si>
  <si>
    <t>Pooja.G1@ibm.com</t>
  </si>
  <si>
    <t>Kalidindi.Poojitha.Gayathri@ibm.com</t>
  </si>
  <si>
    <t>Prabhudarshan.Samal@ibm.com</t>
  </si>
  <si>
    <t>Pradeep.Y.G@ibm.com</t>
  </si>
  <si>
    <t>Prathiksha.M.Mathad@ibm.com</t>
  </si>
  <si>
    <t>PREMAKUMARI.MUDAPAKA@ibm.com</t>
  </si>
  <si>
    <t>Raghupathi.Varalakshmi@ibm.com</t>
  </si>
  <si>
    <t>Rakshit.Keshri@ibm.com</t>
  </si>
  <si>
    <t>Ranjitha.C.K@ibm.com</t>
  </si>
  <si>
    <t>Rashmi.Ranjan.Sahoo2@ibm.com</t>
  </si>
  <si>
    <t>Ravikiran.H.N@ibm.com</t>
  </si>
  <si>
    <t>Reddi.Sekhara@ibm.com</t>
  </si>
  <si>
    <t>Rishita.Ramola@ibm.com</t>
  </si>
  <si>
    <t>Ritick.Mohanty@ibm.com</t>
  </si>
  <si>
    <t>Ritik.Srivastava@ibm.com</t>
  </si>
  <si>
    <t>Saharsh.Kumar@ibm.com</t>
  </si>
  <si>
    <t>Sai.Bhavani.T@ibm.com</t>
  </si>
  <si>
    <t>Saivaishnavi.Chirumamilla@ibm.com</t>
  </si>
  <si>
    <t>Saksham.Gupta@ibm.com</t>
  </si>
  <si>
    <t>SAMBARAM.AMARESHWAR@ibm.com</t>
  </si>
  <si>
    <t>Sangameswaran.Kuppusamy@ibm.com</t>
  </si>
  <si>
    <t>SANGEET.BARANWAL@ibm.com</t>
  </si>
  <si>
    <t>Sekhar.Chhualsingh@ibm.com</t>
  </si>
  <si>
    <t>Shaik.Althaf.Hussain@ibm.com</t>
  </si>
  <si>
    <t>Shaik.Reddy.Basha@ibm.com</t>
  </si>
  <si>
    <t>Shankar.Jha1@ibm.com</t>
  </si>
  <si>
    <t>Shikhar.Shikhar@ibm.com</t>
  </si>
  <si>
    <t>Shilpa.Yaramala@ibm.com</t>
  </si>
  <si>
    <t>Shivam.Tomar1@ibm.com</t>
  </si>
  <si>
    <t>Shreya.Jagtap@ibm.com</t>
  </si>
  <si>
    <t>Shubham.Shrivastava5@ibm.com</t>
  </si>
  <si>
    <t>Spoorthi.Y.D@ibm.com</t>
  </si>
  <si>
    <t>Sreeya.Sahoo@ibm.com</t>
  </si>
  <si>
    <t>SRIAASRITHA.GOLLA@ibm.com</t>
  </si>
  <si>
    <t>Gopisetti.Sridhar@ibm.com</t>
  </si>
  <si>
    <t>Sudarshan.Shah@ibm.com</t>
  </si>
  <si>
    <t>Surekha.Nalam@ibm.com</t>
  </si>
  <si>
    <t>Suresh.Arava@ibm.com</t>
  </si>
  <si>
    <t>SWAPNA.G@ibm.com</t>
  </si>
  <si>
    <t>Tapan.Nayak@ibm.com</t>
  </si>
  <si>
    <t>Tarun.Kaushik3@ibm.com</t>
  </si>
  <si>
    <t>tejaswini.mannuru@ibm.com</t>
  </si>
  <si>
    <t>Toota.Sai.Charishma@ibm.com</t>
  </si>
  <si>
    <t>Uma.Bharathi1@ibm.com</t>
  </si>
  <si>
    <t>V.Venkata.Surya.Sindhura@ibm.com</t>
  </si>
  <si>
    <t>Vedant.Konde@ibm.com</t>
  </si>
  <si>
    <t>Chellu.Swamy@ibm.com</t>
  </si>
  <si>
    <t>Venu.Gopal.Chakali@ibm.com</t>
  </si>
  <si>
    <t>katta.vijay.kumar@ibm.com</t>
  </si>
  <si>
    <t>vikram.chowdary.Mupparaju@ibm.com</t>
  </si>
  <si>
    <t>Vimal.Mathew@ibm.com</t>
  </si>
  <si>
    <t>Yeluripati.Sucharitha@ibm.com</t>
  </si>
  <si>
    <t>Shiva.Sai.Mylarapu@ibm.com</t>
  </si>
  <si>
    <t>Jita.Praharaj@ibm.com</t>
  </si>
  <si>
    <t>Anumulu.Sadhana@ibm.com</t>
  </si>
  <si>
    <t>Abhijith.M1@ibm.com</t>
  </si>
  <si>
    <t>KODAMASIMHAM.ABHILASH.KUMAR@ibm.com</t>
  </si>
  <si>
    <t>Abhishek.Bijoor@ibm.com</t>
  </si>
  <si>
    <t>Abinav.Pradip@ibm.com</t>
  </si>
  <si>
    <t>Aishwarya.Muddala@ibm.com</t>
  </si>
  <si>
    <t>Aman.Rai2@ibm.com</t>
  </si>
  <si>
    <t>Ananthula.Sainithin.Kumar@ibm.com</t>
  </si>
  <si>
    <t>ARAVIND.SELVAM@ibm.com</t>
  </si>
  <si>
    <t>Arindam.Das2@ibm.com</t>
  </si>
  <si>
    <t>ashok.babu.obulsetty@ibm.com</t>
  </si>
  <si>
    <t>Ayush.Saxena2@ibm.com</t>
  </si>
  <si>
    <t>Surenderan.B@ibm.com</t>
  </si>
  <si>
    <t>Babu.Pujala@ibm.com</t>
  </si>
  <si>
    <t>BANOTH.BINDU@ibm.com</t>
  </si>
  <si>
    <t>Bhaskar.Nuthi@ibm.com</t>
  </si>
  <si>
    <t>Bhimavarapu.Reddy@ibm.com</t>
  </si>
  <si>
    <t>Chinmaya.Behera@ibm.com</t>
  </si>
  <si>
    <t>Desireddy.Sandhya@ibm.com</t>
  </si>
  <si>
    <t>Dheeraj.Bandaru@ibm.com</t>
  </si>
  <si>
    <t>Edward.Masih@ibm.com</t>
  </si>
  <si>
    <t>Erninti.Nikhil@ibm.com</t>
  </si>
  <si>
    <t>balu.yeshwanth.goka@ibm.com</t>
  </si>
  <si>
    <t>Gowthami.Bodlapati@ibm.com</t>
  </si>
  <si>
    <t>HEMANT.KALA@ibm.com</t>
  </si>
  <si>
    <t>HISHAM.S@ibm.com</t>
  </si>
  <si>
    <t>KALPANA.GUNTAPUDI@ibm.com</t>
  </si>
  <si>
    <t>Kandrakota.Anil@ibm.com</t>
  </si>
  <si>
    <t>Kotlo.Sowjanya@ibm.com</t>
  </si>
  <si>
    <t>KASIREDDY.KRISHNA.REDDY@ibm.com</t>
  </si>
  <si>
    <t>KUNARAPU.AMULYA@ibm.com</t>
  </si>
  <si>
    <t>kushala.ramdas@ibm.com</t>
  </si>
  <si>
    <t>Kusupati.Deekshitha@ibm.com</t>
  </si>
  <si>
    <t>Lingireddy.Alekhya@ibm.com</t>
  </si>
  <si>
    <t>MALLI.SANDHYA@ibm.com</t>
  </si>
  <si>
    <t>Mallika.Karri@ibm.com</t>
  </si>
  <si>
    <t>Manam.Siri.Chandana@ibm.com</t>
  </si>
  <si>
    <t>Manikanta.B2@ibm.com</t>
  </si>
  <si>
    <t>Somepalli.Manikanta@ibm.com</t>
  </si>
  <si>
    <t>NABEESA.SHAIK@ibm.com</t>
  </si>
  <si>
    <t>Nagendrababu.Sarika@ibm.com</t>
  </si>
  <si>
    <t>Nakul.Bukkawar@ibm.com</t>
  </si>
  <si>
    <t>Nikesh.Rathod@ibm.com</t>
  </si>
  <si>
    <t>Poladi.Sathwik@ibm.com</t>
  </si>
  <si>
    <t>PRABHAKARAN.P@ibm.com</t>
  </si>
  <si>
    <t>Pramod.Tarpe@ibm.com</t>
  </si>
  <si>
    <t>Prem.Jangili@ibm.com</t>
  </si>
  <si>
    <t>Rajamani.Princy@ibm.com</t>
  </si>
  <si>
    <t>Ramakrishna.Golla@ibm.com</t>
  </si>
  <si>
    <t>REDDY.PRAMEELA@ibm.com</t>
  </si>
  <si>
    <t>Sai.Bhuvaneshwar@ibm.com</t>
  </si>
  <si>
    <t>CH.SAI.GANESH@ibm.com</t>
  </si>
  <si>
    <t>kulluru.sai.jithendra.kumar@ibm.com</t>
  </si>
  <si>
    <t>sainath.pali@ibm.com</t>
  </si>
  <si>
    <t>Salman.N@ibm.com</t>
  </si>
  <si>
    <t>Shaik.Sultana1@ibm.com</t>
  </si>
  <si>
    <t>Sanjana.M@ibm.com</t>
  </si>
  <si>
    <t>Shebon.Shajan@ibm.com</t>
  </si>
  <si>
    <t>Sowmya.Tanuboddi@ibm.com</t>
  </si>
  <si>
    <t>Swetha.Gopisetti@ibm.com</t>
  </si>
  <si>
    <t>Tanzila.Mohammad@ibm.com</t>
  </si>
  <si>
    <t>tsai.sankar.reddy@ibm.com</t>
  </si>
  <si>
    <t>VThulasi.Krishna@ibm.com</t>
  </si>
  <si>
    <t>VENKATA.LOKESH.KARATAMPATI@ibm.com</t>
  </si>
  <si>
    <t>Yamuna.N@ibm.com</t>
  </si>
  <si>
    <t>Yash.Sharma7@ibm.com</t>
  </si>
  <si>
    <t>Suresh.Raju.Yellamaraju@ibm.com</t>
  </si>
  <si>
    <t>YENUMULA.BALAANKIREDDY@ibm.com</t>
  </si>
  <si>
    <t>Abubakr.Fatmi1@ibm.com</t>
  </si>
  <si>
    <t>Aman.Sharma15@ibm.com</t>
  </si>
  <si>
    <t>Astha.Agarwal@ibm.com</t>
  </si>
  <si>
    <t>Chinmay.Chatterji@ibm.com</t>
  </si>
  <si>
    <t>Daris.Salaam@ibm.com</t>
  </si>
  <si>
    <t>Gunjan.Garg2@ibm.com</t>
  </si>
  <si>
    <t>Habeeb.Rahman.Jahir.Hussain1@ibm.com</t>
  </si>
  <si>
    <t>Kartik.Dwivedi1@ibm.com</t>
  </si>
  <si>
    <t>Kartikey.Garg@ibm.com</t>
  </si>
  <si>
    <t>Monika.Mane@ibm.com</t>
  </si>
  <si>
    <t>Mukul.Aggarwal@ibm.com</t>
  </si>
  <si>
    <t>Pranay.Ranjan@ibm.com</t>
  </si>
  <si>
    <t>Rahul.Gautam2@ibm.com</t>
  </si>
  <si>
    <t>Shivansh.Gupta2@ibm.com</t>
  </si>
  <si>
    <t>Shreya.Gupta10@ibm.com</t>
  </si>
  <si>
    <t>Soumajit.Choudhuri1@ibm.com</t>
  </si>
  <si>
    <t>Golla.Sai.Theja@ibm.com</t>
  </si>
  <si>
    <t>Vaibhav.Rastogi1@ibm.com</t>
  </si>
  <si>
    <t>Lipsa.Behera@ibm.com</t>
  </si>
  <si>
    <t>Om.Mohanty@ibm.com</t>
  </si>
  <si>
    <t>Sourav.Das10@ibm.com</t>
  </si>
  <si>
    <t>Venkaiah.Suriboina@ibm.com</t>
  </si>
  <si>
    <t>Ramkumar.K1@ibm.com</t>
  </si>
  <si>
    <t>Aditya.Saini1@ibm.com</t>
  </si>
  <si>
    <t>Saurabh.Singh26@ibm.com</t>
  </si>
  <si>
    <t>Kisalaya.Pathak@ibm.com</t>
  </si>
  <si>
    <t>Durva.Raikar@ibm.com</t>
  </si>
  <si>
    <t>Kunal.Sant@ibm.com</t>
  </si>
  <si>
    <t>Chetan.Wagadare@ibm.com</t>
  </si>
  <si>
    <t>Shreya.Matta@ibm.com</t>
  </si>
  <si>
    <t>Riddhi.Shetty@ibm.com</t>
  </si>
  <si>
    <t>Harshita.Singh6@ibm.com</t>
  </si>
  <si>
    <t>Shreyas.Parkar@ibm.com</t>
  </si>
  <si>
    <t>Prachita.Punde@ibm.com</t>
  </si>
  <si>
    <t>Amer.Khan@ibm.com</t>
  </si>
  <si>
    <t>M.Shivani@ibm.com</t>
  </si>
  <si>
    <t>Lanka.Surya.Roshini@ibm.com</t>
  </si>
  <si>
    <t>Shankar.Reddy.Busireddy@ibm.com</t>
  </si>
  <si>
    <t>Gita.Venkata.Nihani.Vattikuti@ibm.com</t>
  </si>
  <si>
    <t>Sathvik.Surisetti@ibm.com</t>
  </si>
  <si>
    <t>Pothu.Sravani@ibm.com</t>
  </si>
  <si>
    <t>Akireddy.Vamsi.Krishna@ibm.com</t>
  </si>
  <si>
    <t>Lakshmi.Tejaswini.Karani@ibm.com</t>
  </si>
  <si>
    <t>Badagala.Chinmayi@ibm.com</t>
  </si>
  <si>
    <t>Edubilli.Hari.Chandan@ibm.com</t>
  </si>
  <si>
    <t>Bhavana.Bhariday@ibm.com</t>
  </si>
  <si>
    <t>Pasagadugula.Sai.Shirisha@ibm.com</t>
  </si>
  <si>
    <t>Isai.Tillothama@ibm.com</t>
  </si>
  <si>
    <t>Kottakota.Nikil.Kumandan@ibm.com</t>
  </si>
  <si>
    <t>Himansu.Hansda@ibm.com</t>
  </si>
  <si>
    <t>Mrutyunjaya.Ray@ibm.com</t>
  </si>
  <si>
    <t>Arnab.Kumar.Panda@ibm.com</t>
  </si>
  <si>
    <t>Popuri.Sri.Varsha@ibm.com</t>
  </si>
  <si>
    <t>Kandojigari.Keerthana@ibm.com</t>
  </si>
  <si>
    <t>Kunduru.Kavya@ibm.com</t>
  </si>
  <si>
    <t>Palateru.Reetika@ibm.com</t>
  </si>
  <si>
    <t>Ragala.Hymavathi@ibm.com</t>
  </si>
  <si>
    <t>Shravani.Reddy@ibm.com</t>
  </si>
  <si>
    <t>Sudarsi.Navya@ibm.com</t>
  </si>
  <si>
    <t>Lakshmi.Chandana.Namburi@ibm.com</t>
  </si>
  <si>
    <t>Sai.Manogna.Bijjam@ibm.com</t>
  </si>
  <si>
    <t>Jaladanki.Reddy@ibm.com</t>
  </si>
  <si>
    <t>Merla.Tejaswini@ibm.com</t>
  </si>
  <si>
    <t>Anantha.Sai.Lakshmi.Kotipalli@ibm.com</t>
  </si>
  <si>
    <t>Katamreddy.Madhavi@ibm.com</t>
  </si>
  <si>
    <t>Nevali.Sireesha@ibm.com</t>
  </si>
  <si>
    <t>Satya.sri.Yelubolu@ibm.com</t>
  </si>
  <si>
    <t>Muddana.Sundeep@ibm.com</t>
  </si>
  <si>
    <t>Kodavati.Geetanjali@ibm.com</t>
  </si>
  <si>
    <t>Mutcharla.Mounika@ibm.com</t>
  </si>
  <si>
    <t>Thota.Krishna@ibm.com</t>
  </si>
  <si>
    <t>Vamsi.Krishna.Thigulla1@ibm.com</t>
  </si>
  <si>
    <t>Guntu.Mohan.sriharsha@ibm.com</t>
  </si>
  <si>
    <t>Kancharla.Bhanu.Sujitha@ibm.com</t>
  </si>
  <si>
    <t>Rapelly.Prathyusha@ibm.com</t>
  </si>
  <si>
    <t>Reddy.O.Naveen.Kumar@ibm.com</t>
  </si>
  <si>
    <t>Deepak.Nithin.Gupta.Vutukuri@ibm.com</t>
  </si>
  <si>
    <t>Kaki.Manikumari@ibm.com</t>
  </si>
  <si>
    <t>Gopi.Chand1@ibm.com</t>
  </si>
  <si>
    <t>Prasad.Reddy.RachamReddy@ibm.com</t>
  </si>
  <si>
    <t>Divakar.Mulampaka@ibm.com</t>
  </si>
  <si>
    <t>Kommireddy.Bhavani@ibm.com</t>
  </si>
  <si>
    <t>A.Aarifeen@ibm.com</t>
  </si>
  <si>
    <t>Abinay.Kumar.Varikuti@ibm.com</t>
  </si>
  <si>
    <t>Aditi.Aditi1@ibm.com</t>
  </si>
  <si>
    <t>Aishwarya.Raj@ibm.com</t>
  </si>
  <si>
    <t>Aitipamula.Venugopal@ibm.com</t>
  </si>
  <si>
    <t>Akash.Kumar22@ibm.com</t>
  </si>
  <si>
    <t>Akshat.Khandelwal1@ibm.com</t>
  </si>
  <si>
    <t>Akshay.Ravindran@ibm.com</t>
  </si>
  <si>
    <t>Akshit.Sharma1@ibm.com</t>
  </si>
  <si>
    <t>Alen.Baby.Varghese@ibm.com</t>
  </si>
  <si>
    <t>Amshumali.Bodhanapu@ibm.com</t>
  </si>
  <si>
    <t>Anchit.Bora@ibm.com</t>
  </si>
  <si>
    <t>Anshul.Jindal@ibm.com</t>
  </si>
  <si>
    <t>Arvindh.G@ibm.com</t>
  </si>
  <si>
    <t>Ashish.Mylavarapu1@ibm.com</t>
  </si>
  <si>
    <t>Ashmy.Shinu@ibm.com</t>
  </si>
  <si>
    <t>Astha.Mishra2@ibm.com</t>
  </si>
  <si>
    <t>Balagovind.S@ibm.com</t>
  </si>
  <si>
    <t>Bondugula.Bhargavi@ibm.com</t>
  </si>
  <si>
    <t>Jalla.Charishma@ibm.com</t>
  </si>
  <si>
    <t>Chinthan.K.M@ibm.com</t>
  </si>
  <si>
    <t>Chitrachedu.Bhargava@ibm.com</t>
  </si>
  <si>
    <t>Debjani.Das2@ibm.com</t>
  </si>
  <si>
    <t>Devika.P@ibm.com</t>
  </si>
  <si>
    <t>Dheepak.V.S@ibm.com</t>
  </si>
  <si>
    <t>Diksha.Mishra@ibm.com</t>
  </si>
  <si>
    <t>Dipti.Mishra2@ibm.com</t>
  </si>
  <si>
    <t>Dudekula.Basha@ibm.com</t>
  </si>
  <si>
    <t>Girish.Hanumanthu@ibm.com</t>
  </si>
  <si>
    <t>g.loki.reddy@ibm.com</t>
  </si>
  <si>
    <t>Guntur.Pushya@ibm.com</t>
  </si>
  <si>
    <t>HarshithaGowda.K.L@ibm.com</t>
  </si>
  <si>
    <t>Hemanth.Kumar.AN@ibm.com</t>
  </si>
  <si>
    <t>Himanshu.Sekhar.Naik@ibm.com</t>
  </si>
  <si>
    <t>Himansu.Sekhar.Padhy@ibm.com</t>
  </si>
  <si>
    <t>Jaideep.R@ibm.com</t>
  </si>
  <si>
    <t>Jaiveer.Singh2@ibm.com</t>
  </si>
  <si>
    <t>JUNAID.A.R@ibm.com</t>
  </si>
  <si>
    <t>Kartik.Rana@ibm.com</t>
  </si>
  <si>
    <t>Kankanala.Sri@ibm.com</t>
  </si>
  <si>
    <t>Keerthika.Raja@ibm.com</t>
  </si>
  <si>
    <t>Kiran.Dash@ibm.com</t>
  </si>
  <si>
    <t>kruthi.S@ibm.com</t>
  </si>
  <si>
    <t>Kushal.Aswani@ibm.com</t>
  </si>
  <si>
    <t>Laxmi.Kattimani@ibm.com</t>
  </si>
  <si>
    <t>Manmohan.Pharswan@ibm.com</t>
  </si>
  <si>
    <t>Susmitha.maradana@ibm.com</t>
  </si>
  <si>
    <t>Mayank.Bali@ibm.com</t>
  </si>
  <si>
    <t>M.Mohamed.Riyaz@ibm.com</t>
  </si>
  <si>
    <t>NELLORE.HARIKA@ibm.com</t>
  </si>
  <si>
    <t>Nidhin.Jacob.Abraham@ibm.com</t>
  </si>
  <si>
    <t>Nikita.Panna@ibm.com</t>
  </si>
  <si>
    <t>Shaik.Nilofar@ibm.com</t>
  </si>
  <si>
    <t>Nithya.Chalapathy@ibm.com</t>
  </si>
  <si>
    <t>Pannaga.Siri@ibm.com</t>
  </si>
  <si>
    <t>Paritosh.Singh2@ibm.com</t>
  </si>
  <si>
    <t>PERURI.ROSHINI@ibm.com</t>
  </si>
  <si>
    <t>Ponnada.Sai.Sahiti@ibm.com</t>
  </si>
  <si>
    <t>Pooja.Batham@ibm.com</t>
  </si>
  <si>
    <t>Prajwal.Choudhary@ibm.com</t>
  </si>
  <si>
    <t>Prajwal.Padhy@ibm.com</t>
  </si>
  <si>
    <t>Pranjal.Aggarwal1@ibm.com</t>
  </si>
  <si>
    <t>Pratheeksha.Prakash@ibm.com</t>
  </si>
  <si>
    <t>Prayas.Daspattanayak@ibm.com</t>
  </si>
  <si>
    <t>Prema.RK@ibm.com</t>
  </si>
  <si>
    <t>Rajdeep.Nayak@ibm.com</t>
  </si>
  <si>
    <t>Ramya.D1@ibm.com</t>
  </si>
  <si>
    <t>Gunda.Raviteja@ibm.com</t>
  </si>
  <si>
    <t>Renil.M.Cherian@ibm.com</t>
  </si>
  <si>
    <t>Nambiar.Santosh@ibm.com</t>
  </si>
  <si>
    <t>S.Sindhura@ibm.com</t>
  </si>
  <si>
    <t>Sahil.Prasanta.Choudhury@ibm.com</t>
  </si>
  <si>
    <t>Sai.Khartalkar@ibm.com</t>
  </si>
  <si>
    <t>Sana.Thasmin.Shaik@ibm.com</t>
  </si>
  <si>
    <t>Sanika.Mayekar@ibm.com</t>
  </si>
  <si>
    <t>Sanjay.P2@ibm.com</t>
  </si>
  <si>
    <t>Moyida.Sarada@ibm.com</t>
  </si>
  <si>
    <t>Saransh.Saransh@ibm.com</t>
  </si>
  <si>
    <t>Shreeyash.Mahapatra@ibm.com</t>
  </si>
  <si>
    <t>siddhant.Kaurav@ibm.com</t>
  </si>
  <si>
    <t>Sijin.Kurian@ibm.com</t>
  </si>
  <si>
    <t>Sireesha.Gangireddi.gari@ibm.com</t>
  </si>
  <si>
    <t>Siva.Govindaraj@ibm.com</t>
  </si>
  <si>
    <t>Sneha.Thomas1@ibm.com</t>
  </si>
  <si>
    <t>Somnath.Dash@ibm.com</t>
  </si>
  <si>
    <t>Sourav.Sharma1@ibm.com</t>
  </si>
  <si>
    <t>Srashti.Bharti@ibm.com</t>
  </si>
  <si>
    <t>Subham.Dey@ibm.com</t>
  </si>
  <si>
    <t>Sukeerthi.Siddapareddy@ibm.com</t>
  </si>
  <si>
    <t>Suryavrat.Kushwaha@ibm.com</t>
  </si>
  <si>
    <t>Sushma.Sree.Thimmasamudram@ibm.com</t>
  </si>
  <si>
    <t>Tanichha.Bal@ibm.com</t>
  </si>
  <si>
    <t>Twisha.Ravichandran@ibm.com</t>
  </si>
  <si>
    <t>Udaya.Bhanu.Bairapi@ibm.com</t>
  </si>
  <si>
    <t>Utkal.Junarkar@ibm.com</t>
  </si>
  <si>
    <t>Vanapalli.Jireesh@ibm.com</t>
  </si>
  <si>
    <t>Vansh.Maini1@ibm.com</t>
  </si>
  <si>
    <t>vasu.inapakurthy@ibm.com</t>
  </si>
  <si>
    <t>Venkata.Satya.Prem.Kumar.Yandamuri@ibm.com</t>
  </si>
  <si>
    <t>Vindhya.Rani.Sahu@ibm.com</t>
  </si>
  <si>
    <t>vipanchika.N@ibm.com</t>
  </si>
  <si>
    <t>Vishal.C1@ibm.com</t>
  </si>
  <si>
    <t>VISHNU.PRIYA1@ibm.com</t>
  </si>
  <si>
    <t>Yogeswar.Mishra@ibm.com</t>
  </si>
  <si>
    <t>Abdullah.Khan1@ibm.com</t>
  </si>
  <si>
    <t>Abhiranjan.Sharma@ibm.com</t>
  </si>
  <si>
    <t>Abhishek.Badial@ibm.com</t>
  </si>
  <si>
    <t>Abhishek.Sharma39@ibm.com</t>
  </si>
  <si>
    <t>Achintya.Bhatt@ibm.com</t>
  </si>
  <si>
    <t>Aishik.Bose@ibm.com</t>
  </si>
  <si>
    <t>Akash.Anand@ibm.com</t>
  </si>
  <si>
    <t>Akhil.Chauhan@ibm.com</t>
  </si>
  <si>
    <t>Akshit.Atwal@ibm.com</t>
  </si>
  <si>
    <t>Aman.Sharma16@ibm.com</t>
  </si>
  <si>
    <t>Amritansh.Rawat@ibm.com</t>
  </si>
  <si>
    <t>Ankit.Taneja@ibm.com</t>
  </si>
  <si>
    <t>Annirudh.Sharma@ibm.com</t>
  </si>
  <si>
    <t>Anshika.Agarwal2@ibm.com</t>
  </si>
  <si>
    <t>Anshul.Kukreti@ibm.com</t>
  </si>
  <si>
    <t>Arpan.Goel@ibm.com</t>
  </si>
  <si>
    <t>Astha.Baranwal@ibm.com</t>
  </si>
  <si>
    <t>Ayushi.Rai@ibm.com</t>
  </si>
  <si>
    <t>Bhavya.Yadav@ibm.com</t>
  </si>
  <si>
    <t>Bhuwan.Puri@ibm.com</t>
  </si>
  <si>
    <t>Deepali.Takyar@ibm.com</t>
  </si>
  <si>
    <t>Dikshant.Sharma1@ibm.com</t>
  </si>
  <si>
    <t>Gurmeet.Singh2@ibm.com</t>
  </si>
  <si>
    <t>Gyanesh.Pandey@ibm.com</t>
  </si>
  <si>
    <t>Isha.Kaushik1@ibm.com</t>
  </si>
  <si>
    <t>Janvi.Patsaria@ibm.com</t>
  </si>
  <si>
    <t>Karan.Bisht@ibm.com</t>
  </si>
  <si>
    <t>Karan.Wadhwa1@ibm.com</t>
  </si>
  <si>
    <t>Kashish.Jain@ibm.com</t>
  </si>
  <si>
    <t>Kaushik.Satyaj@ibm.com</t>
  </si>
  <si>
    <t>Mahesh.Sharma2@ibm.com</t>
  </si>
  <si>
    <t>Mayank.Singh.Saini@ibm.com</t>
  </si>
  <si>
    <t>Megha.Yadav1@ibm.com</t>
  </si>
  <si>
    <t>Mohit.Kumar19@ibm.com</t>
  </si>
  <si>
    <t>Nirbhay.Mishra@ibm.com</t>
  </si>
  <si>
    <t>Paras.Pathania@ibm.com</t>
  </si>
  <si>
    <t>Prashant.Rawat2@ibm.com</t>
  </si>
  <si>
    <t>Prateek.Sharma10@ibm.com</t>
  </si>
  <si>
    <t>Pratiksha.Dwivedi@ibm.com</t>
  </si>
  <si>
    <t>Preksha.Garg@ibm.com</t>
  </si>
  <si>
    <t>Rishav.Bhardwaj@ibm.com</t>
  </si>
  <si>
    <t>Ritika.Jaiswal1@ibm.com</t>
  </si>
  <si>
    <t>Rohan.Ramola@ibm.com</t>
  </si>
  <si>
    <t>Rohan.Yadav1@ibm.com</t>
  </si>
  <si>
    <t>Sachin.Fuloria@ibm.com</t>
  </si>
  <si>
    <t>Saloni.Agrawal@ibm.com</t>
  </si>
  <si>
    <t>Saurabh.Sharma13@ibm.com</t>
  </si>
  <si>
    <t>Shanti.Bhushan1@ibm.com</t>
  </si>
  <si>
    <t>Shipra.Parihar@ibm.com</t>
  </si>
  <si>
    <t>Shobhit.Jain1@ibm.com</t>
  </si>
  <si>
    <t>Shrut.Kirti.Khare@ibm.com</t>
  </si>
  <si>
    <t>Shubham.Shukla4@ibm.com</t>
  </si>
  <si>
    <t>Shubham.Sundriyal@ibm.com</t>
  </si>
  <si>
    <t>Siddhant.Garg@ibm.com</t>
  </si>
  <si>
    <t>Tanya.Agrawal3@ibm.com</t>
  </si>
  <si>
    <t>Toshiba.Devpuria@ibm.com</t>
  </si>
  <si>
    <t>Utkarsh.Gupta6@ibm.com</t>
  </si>
  <si>
    <t>Vatsal.Shukla@ibm.com</t>
  </si>
  <si>
    <t>Kunal.Kumar3@ibm.com</t>
  </si>
  <si>
    <t>MANEESH.SHARMA@ibm.com</t>
  </si>
  <si>
    <t>Rugved.Junagade@ibm.com</t>
  </si>
  <si>
    <t>Aakib.Sayyad@ibm.com</t>
  </si>
  <si>
    <t>Aayushi.Bhandari@ibm.com</t>
  </si>
  <si>
    <t>Akansha.Verma@ibm.com</t>
  </si>
  <si>
    <t>Anwesha.Dash@ibm.com</t>
  </si>
  <si>
    <t>Damini.Bisen@ibm.com</t>
  </si>
  <si>
    <t>Devika.Surendra.Sinha@ibm.com</t>
  </si>
  <si>
    <t>Dhanashree.Dhole@ibm.com</t>
  </si>
  <si>
    <t>Faizan.Javed.Ali@ibm.com</t>
  </si>
  <si>
    <t>Garima.Agrawal3@ibm.com</t>
  </si>
  <si>
    <t>Jay.Mane@ibm.com</t>
  </si>
  <si>
    <t>Kirti.Talreja@ibm.com</t>
  </si>
  <si>
    <t>Krutuja.Mule@ibm.com</t>
  </si>
  <si>
    <t>Nandani.Choudhary@ibm.com</t>
  </si>
  <si>
    <t>Pranali.Lambe@ibm.com</t>
  </si>
  <si>
    <t>Priyank.Gajanan.Gulhane@ibm.com</t>
  </si>
  <si>
    <t>Shreyas.Wadhankar@ibm.com</t>
  </si>
  <si>
    <t>Siddharth.Sahu1@ibm.com</t>
  </si>
  <si>
    <t>Tanvi.Vinod.Talware@ibm.com</t>
  </si>
  <si>
    <t>Vidhushi.Chaturvedi@ibm.com</t>
  </si>
  <si>
    <t>Vinaya.Girhepunje@ibm.com</t>
  </si>
  <si>
    <t>Vishal.Umbarkar@ibm.com</t>
  </si>
  <si>
    <t>Abhilasha.Kalavakuri@ibm.com</t>
  </si>
  <si>
    <t>K.SAISAMPATH@ibm.com</t>
  </si>
  <si>
    <t>Madhumitha.S1@ibm.com</t>
  </si>
  <si>
    <t>Mohamed.Haris.K@ibm.com</t>
  </si>
  <si>
    <t>Praveen.Raj@ibm.com</t>
  </si>
  <si>
    <t>A.M.Batcha@ibm.com</t>
  </si>
  <si>
    <t>Simon.Paul.S@ibm.com</t>
  </si>
  <si>
    <t>Archita.Mishra@ibm.com</t>
  </si>
  <si>
    <t>Bikash.Ojha@ibm.com</t>
  </si>
  <si>
    <t>Om.Jee@ibm.com</t>
  </si>
  <si>
    <t>Rishabh.Tiwari3@ibm.com</t>
  </si>
  <si>
    <t>Subhranta.Panda@ibm.com</t>
  </si>
  <si>
    <t>/PLAN-CEE91876F4E3</t>
  </si>
  <si>
    <t>PLAN-64BF6EAF9B09</t>
  </si>
  <si>
    <t>GEO_EU_2022_09_05_a</t>
  </si>
  <si>
    <t>GEO_EU_2022_09_05_b</t>
  </si>
  <si>
    <t>Kunal.Mehta@ibm.com</t>
  </si>
  <si>
    <t>Joseph.Wilcox@ibm.com</t>
  </si>
  <si>
    <t>Lucy.Tew@ibm.com</t>
  </si>
  <si>
    <t>Rory.Jackson@ibm.com</t>
  </si>
  <si>
    <t>Elizabeth.Kidd@ibm.com</t>
  </si>
  <si>
    <t>Sophie.Leonard@ibm.com</t>
  </si>
  <si>
    <t>Amy.Staniland@ibm.com</t>
  </si>
  <si>
    <t>Marina.Baranova@ibm.com</t>
  </si>
  <si>
    <t>Rebecca.Porteous@ibm.com</t>
  </si>
  <si>
    <t>Robert.Klutse@ibm.com</t>
  </si>
  <si>
    <t>Rob.Tyrer@ibm.com</t>
  </si>
  <si>
    <t>Peace.Olusanya@ibm.com</t>
  </si>
  <si>
    <t>Charlie.Hannam@ibm.com</t>
  </si>
  <si>
    <t>Isabela.Serpentino@ibm.com</t>
  </si>
  <si>
    <t>Blanca.Olavarria@ibm.com</t>
  </si>
  <si>
    <t>Natasha.Groome@ibm.com</t>
  </si>
  <si>
    <t>Viktoria.Petrova@ibm.com</t>
  </si>
  <si>
    <t>Ellise.Mathieson@ibm.com</t>
  </si>
  <si>
    <t>Anna.Kelly@ibm.com</t>
  </si>
  <si>
    <t>Ryan.Connolly@ibm.com</t>
  </si>
  <si>
    <t>Christopher.McMahon@ibm.com</t>
  </si>
  <si>
    <t>Michael.Newton@ibm.com</t>
  </si>
  <si>
    <t>Anya.Burgess@ibm.com</t>
  </si>
  <si>
    <t>Zoe.Williams1@ibm.com</t>
  </si>
  <si>
    <t>Irene.Calleja.Iriondo@ibm.com</t>
  </si>
  <si>
    <t>Kieran.Slade@ibm.com</t>
  </si>
  <si>
    <t>Omer.Samuel@ibm.com</t>
  </si>
  <si>
    <t>Niamh.Coakley@ibm.com</t>
  </si>
  <si>
    <t>Louis.Ray-Stevens@ibm.com</t>
  </si>
  <si>
    <t>Abdel.Rahman.Wahab@ibm.com</t>
  </si>
  <si>
    <t>Alba.Ortega.Fernandez@ibm.com</t>
  </si>
  <si>
    <t>ardi.lambinen@ibm.com</t>
  </si>
  <si>
    <t>Christian.Campello.Engren@ibm.com</t>
  </si>
  <si>
    <t>Clara.Nurnberg@ibm.com</t>
  </si>
  <si>
    <t>Emilie.Boreel@ibm.com</t>
  </si>
  <si>
    <t>Eric.Bjers@ibm.com</t>
  </si>
  <si>
    <t>Erica.Hjorth@ibm.com</t>
  </si>
  <si>
    <t>Jakob.Otterheim@ibm.com</t>
  </si>
  <si>
    <t>Jens.Daehlie.Rosenberg@ibm.com</t>
  </si>
  <si>
    <t>Jonas.Sobygge@ibm.com</t>
  </si>
  <si>
    <t>joni.maki@ibm.com</t>
  </si>
  <si>
    <t>Lucas.Kasselia@ibm.com</t>
  </si>
  <si>
    <t>marius.kempf@ibm.com</t>
  </si>
  <si>
    <t>markus.makinen1@ibm.com</t>
  </si>
  <si>
    <t>Niclas.Johansson.Brack@ibm.com</t>
  </si>
  <si>
    <t>Niklas.Hasse@ibm.com</t>
  </si>
  <si>
    <t>Noor.de.Jong@ibm.com</t>
  </si>
  <si>
    <t>Selin.Sahin@ibm.com</t>
  </si>
  <si>
    <t>Sandra.Ettestam.Gnista@ibm.com</t>
  </si>
  <si>
    <t>Sandra.Karlsen.Stenbraten@ibm.com</t>
  </si>
  <si>
    <t>Shweta.Joshi@ibm.com</t>
  </si>
  <si>
    <t>Thomas.Berg@ibm.com</t>
  </si>
  <si>
    <t>Vitus.Schirmer@ibm.com</t>
  </si>
  <si>
    <t>Yushu.Yang@ibm.com</t>
  </si>
  <si>
    <t>Marek.Meinecke@ibm.com</t>
  </si>
  <si>
    <t>Daniel.Yang@ibm.com</t>
  </si>
  <si>
    <t>Florian.Knoechel@ibm.com</t>
  </si>
  <si>
    <t>Isabell.Heider@ibm.com</t>
  </si>
  <si>
    <t>Caren.Reusch@ibm.com</t>
  </si>
  <si>
    <t>Filip.Delic@ibm.com</t>
  </si>
  <si>
    <t>Malte.Boesch@ibm.com</t>
  </si>
  <si>
    <t>Samuel.Pohl@ibm.com</t>
  </si>
  <si>
    <t>David.Hoetten@ibm.com</t>
  </si>
  <si>
    <t>Diogo.Moura@ibm.com</t>
  </si>
  <si>
    <t>Katerina.Tasidou@ibm.com</t>
  </si>
  <si>
    <t>Dimitris.Krestos@ibm.com</t>
  </si>
  <si>
    <t>PLAN-D15EA624E59A</t>
  </si>
  <si>
    <t>Application Consultant-Azure Cloud Migration</t>
  </si>
  <si>
    <t>CIC_CEE_2022_08_16_a</t>
  </si>
  <si>
    <t>CIC_CEE_2022_09_19_a</t>
  </si>
  <si>
    <t>Vitalijus.Alsauskas@ibm.com</t>
  </si>
  <si>
    <t>Diana.Buzoianu@ibm.com</t>
  </si>
  <si>
    <t>Marinel.Bosna@ibm.com</t>
  </si>
  <si>
    <t>tarsolybarnabas@ibm.com</t>
  </si>
  <si>
    <t>Miroslav.Fokt@ibm.com</t>
  </si>
  <si>
    <t>Teodora.Cornea@ibm.com</t>
  </si>
  <si>
    <t>Elena.Dumitrascu@ibm.com</t>
  </si>
  <si>
    <t>amalia.ene@ibm.com</t>
  </si>
  <si>
    <t>serban.mates@ibm.com</t>
  </si>
  <si>
    <t>mircea.turtoi@ibm.com</t>
  </si>
  <si>
    <t>Sabina.Mihai@ibm.com</t>
  </si>
  <si>
    <t>ella.chiriac@ibm.com</t>
  </si>
  <si>
    <t>Robert-Andrei.Stanciu@ibm.com</t>
  </si>
  <si>
    <t>Delia.Rosculet@ibm.com</t>
  </si>
  <si>
    <t>Popescu.Mihnea@ibm.com</t>
  </si>
  <si>
    <t>Mihai.Cucuruzac@ibm.com</t>
  </si>
  <si>
    <t>Andreea.Manole@ibm.com</t>
  </si>
  <si>
    <t>dimitrie.cosma@ibm.com</t>
  </si>
  <si>
    <t>Sorin.Tone@ibm.com</t>
  </si>
  <si>
    <t>Eliza.Ciobotaru@ibm.com</t>
  </si>
  <si>
    <t>Marina.Buchete@ibm.com</t>
  </si>
  <si>
    <t>alexandru.pana@ibm.com</t>
  </si>
  <si>
    <t>Nicoleta.Oleacu@ibm.com</t>
  </si>
  <si>
    <t>madalina.cozma@ibm.com</t>
  </si>
  <si>
    <t>diana.zugravu@ibm.com</t>
  </si>
  <si>
    <t>Jeni.Almajanu@ibm.com</t>
  </si>
  <si>
    <t>lozananastasia@ibm.com</t>
  </si>
  <si>
    <t>Nicusor.Folgos@ibm.com</t>
  </si>
  <si>
    <t>Aurelia.Hascau@ibm.com</t>
  </si>
  <si>
    <t>Rares.Duman@ibm.com</t>
  </si>
  <si>
    <t>rares.nedelcu@ibm.com</t>
  </si>
  <si>
    <t>Nicolae.Iancu@ibm.com</t>
  </si>
  <si>
    <t>Raul.Sauca@ibm.com</t>
  </si>
  <si>
    <t>andreea.oprean@ibm.com</t>
  </si>
  <si>
    <t>Razvan.Rugescu@ibm.com</t>
  </si>
  <si>
    <t>Andreea-Tabita.Oprea@ibm.com</t>
  </si>
  <si>
    <t>rares.tivadar@ibm.com</t>
  </si>
  <si>
    <t>Bianca.Halcu@ibm.com</t>
  </si>
  <si>
    <t>Lucie.Prazakova@ibm.com</t>
  </si>
  <si>
    <t>Ignas.Radevicius@ibm.com</t>
  </si>
  <si>
    <t>Andrea.Hegyi@ibm.com</t>
  </si>
  <si>
    <t>Balint.Cristian@ibm.com</t>
  </si>
  <si>
    <t>Marius.Cristian.Dumitrescu@ibm.com</t>
  </si>
  <si>
    <t>maria.lamasanu@ibm.com</t>
  </si>
  <si>
    <t>xander.cioc@ibm.com</t>
  </si>
  <si>
    <t>andrei.stefan2@ibm.com</t>
  </si>
  <si>
    <t>Cristian.Tent@ibm.com</t>
  </si>
  <si>
    <t>Darius.Rechesan@ibm.com</t>
  </si>
  <si>
    <t>vlad.zavate@ibm.com</t>
  </si>
  <si>
    <t>Alexandru.Teianu@ibm.com</t>
  </si>
  <si>
    <t>Matei-Luca.Marin@ibm.com</t>
  </si>
  <si>
    <t>Cristian-Stefan.Avram@ibm.com</t>
  </si>
  <si>
    <t>Rares-Matei.Dumitrescu@ibm.com</t>
  </si>
  <si>
    <t>Ionela.Niculescu@ibm.com</t>
  </si>
  <si>
    <t>Teodor.Jagic@ibm.com</t>
  </si>
  <si>
    <t>alina.lazaroiu1@ibm.com</t>
  </si>
  <si>
    <t>Ronald.Gavrilenko@ibm.com</t>
  </si>
  <si>
    <t>Rimvydas.Sidlauskas@ibm.com</t>
  </si>
  <si>
    <t>Simonas.Krasauskas@ibm.com</t>
  </si>
  <si>
    <t>drahoslav.csala@ibm.com</t>
  </si>
  <si>
    <t>alex.veres@ibm.com</t>
  </si>
  <si>
    <t>Jana.Milanova@ibm.com</t>
  </si>
  <si>
    <t>tomasbarniak@ibm.com</t>
  </si>
  <si>
    <t>daniel.dlugolinsky@ibm.com</t>
  </si>
  <si>
    <t>Martynas.Tvaska@ibm.com</t>
  </si>
  <si>
    <t>Valdas.Gylys@ibm.com</t>
  </si>
  <si>
    <t>Augustas.Zvirblis@ibm.com</t>
  </si>
  <si>
    <t>Prasham.Bhuta@ibm.com</t>
  </si>
  <si>
    <t>Ignas.Eimutis@ibm.com</t>
  </si>
  <si>
    <t>Alexandra.Tudorie@ibm.com</t>
  </si>
  <si>
    <t>Silviu-Dan.Mitreanu@ibm.com</t>
  </si>
  <si>
    <t>rares.andone@ibm.com</t>
  </si>
  <si>
    <t>Catalin-Ionut.Duta@ibm.com</t>
  </si>
  <si>
    <t>Denisa.Deak@ibm.com</t>
  </si>
  <si>
    <t>Catalin.Tiu@ibm.com</t>
  </si>
  <si>
    <t>Alin.Peterfi@ibm.com</t>
  </si>
  <si>
    <t>Mara.Alessandrini@ibm.com</t>
  </si>
  <si>
    <t>Alexandru-Iulian.Tacota@ibm.com</t>
  </si>
  <si>
    <t>Alexandru.Robert.Farcas@ibm.com</t>
  </si>
  <si>
    <t>Cosmin.Tamasanu@ibm.com</t>
  </si>
  <si>
    <t>Claudia.Ionescu@ibm.com</t>
  </si>
  <si>
    <t>Mihai.Verzan@ibm.com</t>
  </si>
  <si>
    <t>George-Laurentiu.Apetria@ibm.com</t>
  </si>
  <si>
    <t>Cosmin.Tirea@ibm.com</t>
  </si>
  <si>
    <t>Ghiorghe.Gabriel@ibm.com</t>
  </si>
  <si>
    <t>Alexandru-Iulian-Alberto.Udrea@ibm.com</t>
  </si>
  <si>
    <t>Andrei.Ciocoiu@ibm.com</t>
  </si>
  <si>
    <t>Pricopi.Andrei@ibm.com</t>
  </si>
  <si>
    <t>Camelia.Oprea@ibm.com</t>
  </si>
  <si>
    <t>Marina.Radu@ibm.com</t>
  </si>
  <si>
    <t>teodor.gavrilescu@ibm.com</t>
  </si>
  <si>
    <t>Andrei.Fabian@ibm.com</t>
  </si>
  <si>
    <t>denisa.vinter@ibm.com</t>
  </si>
  <si>
    <t>alexandra.ianus@ibm.com</t>
  </si>
  <si>
    <t>Teodor.Sova@ibm.com</t>
  </si>
  <si>
    <t>eduardpopa20@ibm.com</t>
  </si>
  <si>
    <t>samuel.majernicek@ibm.com</t>
  </si>
  <si>
    <t>Stefan.Mikula@ibm.com</t>
  </si>
  <si>
    <t>Iveta.Pribulova2@ibm.com</t>
  </si>
  <si>
    <t>Norbert.Hajdu@ibm.com</t>
  </si>
  <si>
    <t>Jozef.Gocik@ibm.com</t>
  </si>
  <si>
    <t>Annamaria.Balog@ibm.com</t>
  </si>
  <si>
    <t>Teodor-Octavian.Stirbu@ibm.com</t>
  </si>
  <si>
    <t>Adina.Vlad@ibm.com</t>
  </si>
  <si>
    <t>Matas.Dregva@ibm.com</t>
  </si>
  <si>
    <t>Aurimas.Zedelis@ibm.com</t>
  </si>
  <si>
    <t>Aivaras.Stanaitis@ibm.com</t>
  </si>
  <si>
    <t>Marius.Gliaudelis@ibm.com</t>
  </si>
  <si>
    <t>Denisa.Alecu@ibm.com</t>
  </si>
  <si>
    <t>Edita.Tarvydiene@ibm.com</t>
  </si>
  <si>
    <t>Andreea.Nedelcu2@ibm.com</t>
  </si>
  <si>
    <t>Daniel.Gheorghita@ibm.com</t>
  </si>
  <si>
    <t>Andrei.Burlan@ibm.com</t>
  </si>
  <si>
    <t>albert.lascu@ibm.com</t>
  </si>
  <si>
    <t>Aurel.Dumitrescu@ibm.com</t>
  </si>
  <si>
    <t>Bunea.Sergiu@ibm.com</t>
  </si>
  <si>
    <t>Septimiu.Bodica@ibm.com</t>
  </si>
  <si>
    <t>razvan.jipa@ibm.com</t>
  </si>
  <si>
    <t>Darian.Craciun@ibm.com</t>
  </si>
  <si>
    <t>halmagiu.catalin@ibm.com</t>
  </si>
  <si>
    <t>Dan.Guleama@ibm.com</t>
  </si>
  <si>
    <t>ovidiu.balaican@ibm.com</t>
  </si>
  <si>
    <t>Daniel.Doczi@ibm.com</t>
  </si>
  <si>
    <t>Bogdan.Lolot@ibm.com</t>
  </si>
  <si>
    <t>ralu.fritz@ibm.com</t>
  </si>
  <si>
    <t>catalina.voina@ibm.com</t>
  </si>
  <si>
    <t>maria.avarvarei@ibm.com</t>
  </si>
  <si>
    <t>Sorina.Baleanu@ibm.com</t>
  </si>
  <si>
    <t>mateasmario@ibm.com</t>
  </si>
  <si>
    <t>Popa.Alina-Georgiana@ibm.com</t>
  </si>
  <si>
    <t>Miruna.Pirvulescu@ibm.com</t>
  </si>
  <si>
    <t>Theodor.Ojog@ibm.com</t>
  </si>
  <si>
    <t>Mihaela.Balcanu@ibm.com</t>
  </si>
  <si>
    <t>dan.onofrei@ibm.com</t>
  </si>
  <si>
    <t>francesco.petrovici@ibm.com</t>
  </si>
  <si>
    <t>Oana.Micle@ibm.com</t>
  </si>
  <si>
    <t>Guiman.Daniel@ibm.com</t>
  </si>
  <si>
    <t>victor-vasile.oprea@ibm.com</t>
  </si>
  <si>
    <t>Diana-Andreea.Chismore@ibm.com</t>
  </si>
  <si>
    <t>Adam.Kasela@ibm.com</t>
  </si>
  <si>
    <t>Tomas.Szakal@sk.ibm.com</t>
  </si>
  <si>
    <t>Matej.Males@ibm.com</t>
  </si>
  <si>
    <t>Julius.Cizmar@ibm.com</t>
  </si>
  <si>
    <t>PLAN-730D3EF6C013</t>
  </si>
  <si>
    <t>Data Engineer-Data integration</t>
  </si>
  <si>
    <t>Application developer-Microsoft.Net</t>
  </si>
  <si>
    <t>Data engineer-Master Data Management</t>
  </si>
  <si>
    <t>CIC_India_2022_07_11_a</t>
  </si>
  <si>
    <t>CIC_India_2022_07_25_a</t>
  </si>
  <si>
    <t>Amandeep.Amandeep1@ibm.com</t>
  </si>
  <si>
    <t>Jay.Shesha@ibm.com</t>
  </si>
  <si>
    <t>Shardul.Penurkar@ibm.com</t>
  </si>
  <si>
    <t>Disha.Pandey1@ibm.com</t>
  </si>
  <si>
    <t>Naincy.Gupta2@ibm.com</t>
  </si>
  <si>
    <t>Krishna.Chattaraj@ibm.com</t>
  </si>
  <si>
    <t>Saurav.Suman4@ibm.com</t>
  </si>
  <si>
    <t>Shubham.Samanta2@ibm.com</t>
  </si>
  <si>
    <t>Muskan.Karira1@ibm.com</t>
  </si>
  <si>
    <t>Prerna.Kamra1@ibm.com</t>
  </si>
  <si>
    <t>Sai.Thanmai.Avunoori@ibm.com</t>
  </si>
  <si>
    <t>Ramya.Adepu1@ibm.com</t>
  </si>
  <si>
    <t>Ronak.Jain5@ibm.com</t>
  </si>
  <si>
    <t>Yajat.Grover1@ibm.com</t>
  </si>
  <si>
    <t>Avinash.Bala.Jee1@ibm.com</t>
  </si>
  <si>
    <t>H.B.Keshava.Krishnan1@ibm.com</t>
  </si>
  <si>
    <t>Shreyaa.Dani1@ibm.com</t>
  </si>
  <si>
    <t>Isha.Shende@ibm.com</t>
  </si>
  <si>
    <t>Aakanksha.Sundrani@ibm.com</t>
  </si>
  <si>
    <t>Vivek.Kumar59@ibm.com</t>
  </si>
  <si>
    <t>Priyanshi.Gaur@ibm.com</t>
  </si>
  <si>
    <t>Jerin.Joy@ibm.com</t>
  </si>
  <si>
    <t>Mohit.Mishra5@ibm.com</t>
  </si>
  <si>
    <t>Gavara.Lakshmi.Prabha@ibm.com</t>
  </si>
  <si>
    <t>Pinnamaraju.Thrinayapoojitha@ibm.com</t>
  </si>
  <si>
    <t>Reddygari.Sandhya.Rani@ibm.com</t>
  </si>
  <si>
    <t>Divya.Susrutha@ibm.com</t>
  </si>
  <si>
    <t>Likhitha.Gajula@ibm.com</t>
  </si>
  <si>
    <t>Vanimireddy.Jyoshyitha@ibm.com</t>
  </si>
  <si>
    <t>Juttu.Pranav@ibm.com</t>
  </si>
  <si>
    <t>Samar.Lal1@ibm.com</t>
  </si>
  <si>
    <t>Mudavath.Sai.Kiran1@ibm.com</t>
  </si>
  <si>
    <t>Shaik.Fharook1@ibm.com</t>
  </si>
  <si>
    <t>Bollineni.Swathi@ibm.com</t>
  </si>
  <si>
    <t>Muppalla.Supraja@ibm.com</t>
  </si>
  <si>
    <t>Atkuri.Sai.Nikhila@ibm.com</t>
  </si>
  <si>
    <t>Ritika.Nayak@ibm.com</t>
  </si>
  <si>
    <t>Keerthi.velagala@ibm.com</t>
  </si>
  <si>
    <t>Sai.Kiran.Preethi.Karanam@ibm.com</t>
  </si>
  <si>
    <t>CHALLAGULLA.HEMANJALI@ibm.com</t>
  </si>
  <si>
    <t>Afsheena.Sulthana.Shaik@ibm.com</t>
  </si>
  <si>
    <t>Yarra.Durga.Prasanna@ibm.com</t>
  </si>
  <si>
    <t>Gannavarapu.Sahitya@ibm.com</t>
  </si>
  <si>
    <t>Pallela.Lakshmi.Pavani@ibm.com</t>
  </si>
  <si>
    <t>Kantu.Vaishnavi@ibm.com</t>
  </si>
  <si>
    <t>Harika.Eluri@ibm.com</t>
  </si>
  <si>
    <t>Konduru.Haritha@ibm.com</t>
  </si>
  <si>
    <t>Doki.Hasmitha@ibm.com</t>
  </si>
  <si>
    <t>Sape.Srujana@ibm.com</t>
  </si>
  <si>
    <t>TANGUDU.LAXMI.PRANAVI@ibm.com</t>
  </si>
  <si>
    <t>kurapati.Sai.chandnana@ibm.com</t>
  </si>
  <si>
    <t>Duddeti.Prathyusha@ibm.com</t>
  </si>
  <si>
    <t>Donthula.Laxmi.Prasanna@ibm.com</t>
  </si>
  <si>
    <t>Nagannagari.Meghana.Reddy@ibm.com</t>
  </si>
  <si>
    <t>Navuluri.Sivani@ibm.com</t>
  </si>
  <si>
    <t>Shaik.Taslima.Nasreen@ibm.com</t>
  </si>
  <si>
    <t>Unnam.Vinitha@ibm.com</t>
  </si>
  <si>
    <t>challagundla.Sai.Vinya@ibm.com</t>
  </si>
  <si>
    <t>Bandi.Geethanjali@ibm.com</t>
  </si>
  <si>
    <t>Mulla.Mahaboob.Basha@ibm.com</t>
  </si>
  <si>
    <t>JITESH.TEJA.THIGURUKOTA@ibm.com</t>
  </si>
  <si>
    <t>Sowmya.Botcha@ibm.com</t>
  </si>
  <si>
    <t>Ajinkya.Suresh.Honale@ibm.com</t>
  </si>
  <si>
    <t>Anjali.Sharma12@ibm.com</t>
  </si>
  <si>
    <t>Ankur.Kumar4@ibm.com</t>
  </si>
  <si>
    <t>Ansuman.Nanda@ibm.com</t>
  </si>
  <si>
    <t>Antony.Kuruvilla1@ibm.com</t>
  </si>
  <si>
    <t>Anurag.Sharma20@ibm.com</t>
  </si>
  <si>
    <t>Anurima.Chakraborty@ibm.com</t>
  </si>
  <si>
    <t>P.Aparna@ibm.com</t>
  </si>
  <si>
    <t>Aravinth.R@ibm.com</t>
  </si>
  <si>
    <t>Arpit.Singhal@ibm.com</t>
  </si>
  <si>
    <t>Ayush.Sahoo@ibm.com</t>
  </si>
  <si>
    <t>Ayush.Sindhi1@ibm.com</t>
  </si>
  <si>
    <t>Devika.R3@ibm.com</t>
  </si>
  <si>
    <t>Diksha.Diksha3@ibm.com</t>
  </si>
  <si>
    <t>Divya.Naik2@ibm.com</t>
  </si>
  <si>
    <t>Divya.Shakti@ibm.com</t>
  </si>
  <si>
    <t>Ebtesam.Ahmad.Karimi1@ibm.com</t>
  </si>
  <si>
    <t>Eva.Toppo@ibm.com</t>
  </si>
  <si>
    <t>Freni.Majithia@ibm.com</t>
  </si>
  <si>
    <t>Geetansh.Sahni1@ibm.com</t>
  </si>
  <si>
    <t>Gorantla.Gowthami@ibm.com</t>
  </si>
  <si>
    <t>Gurleen.Gill@ibm.com</t>
  </si>
  <si>
    <t>H.S.Shashank@ibm.com</t>
  </si>
  <si>
    <t>Harsha.Goyal@ibm.com</t>
  </si>
  <si>
    <t>Himanshu.Lonare@ibm.com</t>
  </si>
  <si>
    <t>Hitesh.Miglani1@ibm.com</t>
  </si>
  <si>
    <t>Ishaa.Uttam@ibm.com</t>
  </si>
  <si>
    <t>Itta.Prasanthi@ibm.com</t>
  </si>
  <si>
    <t>Jishnu.Jagadeesh.P.I@ibm.com</t>
  </si>
  <si>
    <t>K.Jithin1@ibm.com</t>
  </si>
  <si>
    <t>Kanika.Suneja@ibm.com</t>
  </si>
  <si>
    <t>Karthik.S17@ibm.com</t>
  </si>
  <si>
    <t>Kushika.Khanna@ibm.com</t>
  </si>
  <si>
    <t>Likhith.Raju1@ibm.com</t>
  </si>
  <si>
    <t>K.M.MANOJ@ibm.com</t>
  </si>
  <si>
    <t>Mohammed.Ali13@ibm.com</t>
  </si>
  <si>
    <t>Nara.Sucharitha@ibm.com</t>
  </si>
  <si>
    <t>Nikhil.Patel2@ibm.com</t>
  </si>
  <si>
    <t>nisha.kunjumon@ibm.com</t>
  </si>
  <si>
    <t>Nishita.Soumya@ibm.com</t>
  </si>
  <si>
    <t>Nithin.R2@ibm.com</t>
  </si>
  <si>
    <t>Paulinjoy.Khamrang1@ibm.com</t>
  </si>
  <si>
    <t>M.Poojitha@ibm.com</t>
  </si>
  <si>
    <t>Prajna.Mangeshkar@ibm.com</t>
  </si>
  <si>
    <t>Priti.Kedia@ibm.com</t>
  </si>
  <si>
    <t>Raghul.B@ibm.com</t>
  </si>
  <si>
    <t>Rajath.Gopinath2@ibm.com</t>
  </si>
  <si>
    <t>Ritika.Balwani1@ibm.com</t>
  </si>
  <si>
    <t>Roselin.Agnelo@ibm.com</t>
  </si>
  <si>
    <t>ROSHAN.RAVI@ibm.com</t>
  </si>
  <si>
    <t>Ruchi.Panda1@ibm.com</t>
  </si>
  <si>
    <t>Sai.Sweekruiti.Tripathy@ibm.com</t>
  </si>
  <si>
    <t>Sayali.Vairale@ibm.com</t>
  </si>
  <si>
    <t>Sayli.Hulji@ibm.com</t>
  </si>
  <si>
    <t>Sharath.Akash1@ibm.com</t>
  </si>
  <si>
    <t>Sherin.Regius1@ibm.com</t>
  </si>
  <si>
    <t>Shilpa.A@ibm.com</t>
  </si>
  <si>
    <t>Shubham.Shubham6@ibm.com</t>
  </si>
  <si>
    <t>Sneha.TM@ibm.com</t>
  </si>
  <si>
    <t>Sreelekshmi.B@ibm.com</t>
  </si>
  <si>
    <t>Srinidhi.K2@ibm.com</t>
  </si>
  <si>
    <t>Srinivasa.Reddy.Kanigiri@ibm.com</t>
  </si>
  <si>
    <t>Govindan.Sujitha@ibm.com</t>
  </si>
  <si>
    <t>Tanisha.Tanisha1@ibm.com</t>
  </si>
  <si>
    <t>Gudapati.Tarun@ibm.com</t>
  </si>
  <si>
    <t>Tina.Anna.Chackanad@ibm.com</t>
  </si>
  <si>
    <t>Vadde.Suvarna@ibm.com</t>
  </si>
  <si>
    <t>Vaibhav.Mahajan2@ibm.com</t>
  </si>
  <si>
    <t>Vishwambhar.Kulkarni1@ibm.com</t>
  </si>
  <si>
    <t>Yatin.Kalra1@ibm.com</t>
  </si>
  <si>
    <t>M.S.Yeshwanth@ibm.com</t>
  </si>
  <si>
    <t>Yuvraj.Agarwal1@ibm.com</t>
  </si>
  <si>
    <t>Aastha.Jain2@ibm.com</t>
  </si>
  <si>
    <t>Abhipsa.Pattnaik@ibm.com</t>
  </si>
  <si>
    <t>Abhishek.Kumar129@ibm.com</t>
  </si>
  <si>
    <t>Adhatrave.Nithin.Prabhakar.Rao@ibm.com</t>
  </si>
  <si>
    <t>Adrita.Sarkar@ibm.com</t>
  </si>
  <si>
    <t>Amisha.Amisha@ibm.com</t>
  </si>
  <si>
    <t>Anand.Saha@ibm.com</t>
  </si>
  <si>
    <t>Anish.Das1@ibm.com</t>
  </si>
  <si>
    <t>Atashi.Sau@ibm.com</t>
  </si>
  <si>
    <t>Avinna.Chakraborty@ibm.com</t>
  </si>
  <si>
    <t>Daksh.Ahuja@ibm.com</t>
  </si>
  <si>
    <t>Dhanraj.Patel@ibm.com</t>
  </si>
  <si>
    <t>Diganta.Jash@ibm.com</t>
  </si>
  <si>
    <t>Doel.Bhattacharya@ibm.com</t>
  </si>
  <si>
    <t>Harsha.Kumari1@ibm.com</t>
  </si>
  <si>
    <t>Ishika.Agarwal@ibm.com</t>
  </si>
  <si>
    <t>Jatin.Raghubanshi@ibm.com</t>
  </si>
  <si>
    <t>Kabiya.Kumari1@ibm.com</t>
  </si>
  <si>
    <t>Kajal.Rani1@ibm.com</t>
  </si>
  <si>
    <t>Kanthanaik.N1@ibm.com</t>
  </si>
  <si>
    <t>Manodeep.Mandal@ibm.com</t>
  </si>
  <si>
    <t>Piyush.Kumar23@ibm.com</t>
  </si>
  <si>
    <t>Pradosh.Khuntia@ibm.com</t>
  </si>
  <si>
    <t>Rahul.Das3@ibm.com</t>
  </si>
  <si>
    <t>Raju.K.R1@ibm.com</t>
  </si>
  <si>
    <t>Malik.Gyanender@ibm.com</t>
  </si>
  <si>
    <t>Ratna.Ghosh@ibm.com</t>
  </si>
  <si>
    <t>RENU.SHARMA6@ibm.com</t>
  </si>
  <si>
    <t>Rittika.Kanjilal@ibm.com</t>
  </si>
  <si>
    <t>Rohit.Telasinge@ibm.com</t>
  </si>
  <si>
    <t>Rouposhree.Ghosh@ibm.com</t>
  </si>
  <si>
    <t>Ruchira.Biswas1@ibm.com</t>
  </si>
  <si>
    <t>Rudronil.Nath@ibm.com</t>
  </si>
  <si>
    <t>Sameeksha.Shah@ibm.com</t>
  </si>
  <si>
    <t>Samprita.Roy.Choudhury@ibm.com</t>
  </si>
  <si>
    <t>Shoili.Chowdhury@ibm.com</t>
  </si>
  <si>
    <t>Shreya.Ghosh4@ibm.com</t>
  </si>
  <si>
    <t>Shromona.Chakraborty@ibm.com</t>
  </si>
  <si>
    <t>Snigdhadip.Banerjee@ibm.com</t>
  </si>
  <si>
    <t>Somlina.Ray@ibm.com</t>
  </si>
  <si>
    <t>Soumalya.Pakrashi@ibm.com</t>
  </si>
  <si>
    <t>SOURAV.CHETRY@ibm.com</t>
  </si>
  <si>
    <t>Sreedita.Dasgupta@ibm.com</t>
  </si>
  <si>
    <t>Sudipta.Karmakar@ibm.com</t>
  </si>
  <si>
    <t>Sushant.Singh2@ibm.com</t>
  </si>
  <si>
    <t>Swarnali.Ghosh@ibm.com</t>
  </si>
  <si>
    <t>Tanushri.Mukherjee@ibm.com</t>
  </si>
  <si>
    <t>Trisha.Chakraborty1@ibm.com</t>
  </si>
  <si>
    <t>Upasana.Mondal@ibm.com</t>
  </si>
  <si>
    <t>Anila.Sharon@ibm.com</t>
  </si>
  <si>
    <t>D.Shazia@ibm.com</t>
  </si>
  <si>
    <t>Sriram.M1@ibm.com</t>
  </si>
  <si>
    <t>Vishal.S.R@ibm.com</t>
  </si>
  <si>
    <t>Afiya.Ali@ibm.com</t>
  </si>
  <si>
    <t>Advait.Kale@ibm.com</t>
  </si>
  <si>
    <t>Alaknanda.Rao@ibm.com</t>
  </si>
  <si>
    <t>Anjali.Annapalli1@ibm.com</t>
  </si>
  <si>
    <t>Ankit.Shandilya@ibm.com</t>
  </si>
  <si>
    <t>Ardra.Dileep@ibm.com</t>
  </si>
  <si>
    <t>Arundhathy.KT@ibm.com</t>
  </si>
  <si>
    <t>Ashutosh.Gautam1@ibm.com</t>
  </si>
  <si>
    <t>Asif.Misbah@ibm.com</t>
  </si>
  <si>
    <t>Augustine.Joy1@ibm.com</t>
  </si>
  <si>
    <t>Ayush.Yadav1@ibm.com</t>
  </si>
  <si>
    <t>BHOOMIKA.B@ibm.com</t>
  </si>
  <si>
    <t>Chitranshi.Mathur@ibm.com</t>
  </si>
  <si>
    <t>Dhruv.Jain2@ibm.com</t>
  </si>
  <si>
    <t>Geetanjali.Sharma2@ibm.com</t>
  </si>
  <si>
    <t>Swathi.Sri@ibm.com</t>
  </si>
  <si>
    <t>Gopi.T@ibm.com</t>
  </si>
  <si>
    <t>Hanan.Khan@ibm.com</t>
  </si>
  <si>
    <t>Hari.haran2@ibm.com</t>
  </si>
  <si>
    <t>E.Iyswarya@ibm.com</t>
  </si>
  <si>
    <t>Jillela.Charan@ibm.com</t>
  </si>
  <si>
    <t>A.KOTI@ibm.com</t>
  </si>
  <si>
    <t>Kumar.Jena@ibm.com</t>
  </si>
  <si>
    <t>Kunal.Gupta5@ibm.com</t>
  </si>
  <si>
    <t>Kushaagr.Srivastav@ibm.com</t>
  </si>
  <si>
    <t>Lakshya.Jain1@ibm.com</t>
  </si>
  <si>
    <t>Monak.Mayur@ibm.com</t>
  </si>
  <si>
    <t>Monish.Krishna1@ibm.com</t>
  </si>
  <si>
    <t>SURYA.TEJA.NAGAVARAPU@ibm.com</t>
  </si>
  <si>
    <t>Nikhila.B@ibm.com</t>
  </si>
  <si>
    <t>Poorna.Prakash.Bhukya@ibm.com</t>
  </si>
  <si>
    <t>Janapareddy.Prabhat.Kumar@ibm.com</t>
  </si>
  <si>
    <t>Pranav.Kulkarni2@ibm.com</t>
  </si>
  <si>
    <t>Prathiksha.R1@ibm.com</t>
  </si>
  <si>
    <t>V.Pravesh@ibm.com</t>
  </si>
  <si>
    <t>Priyam.Sharma1@ibm.com</t>
  </si>
  <si>
    <t>Pushkarani.Pushkarani@ibm.com</t>
  </si>
  <si>
    <t>R.Kavya1@ibm.com</t>
  </si>
  <si>
    <t>Rabiul.Alam@ibm.com</t>
  </si>
  <si>
    <t>RADHA.SHARMA2@ibm.com</t>
  </si>
  <si>
    <t>Rahul.George@ibm.com</t>
  </si>
  <si>
    <t>Raj.Aryan4@ibm.com</t>
  </si>
  <si>
    <t>Rajat.Chandra1@ibm.com</t>
  </si>
  <si>
    <t>Rohan.Anand3@ibm.com</t>
  </si>
  <si>
    <t>Sahana.Singh.S@ibm.com</t>
  </si>
  <si>
    <t>REKALA.SAI.BHARANI.KUMAR.GOUD@ibm.com</t>
  </si>
  <si>
    <t>Sai.Susmitha.Methuku1@ibm.com</t>
  </si>
  <si>
    <t>Gollapalli.Sai.Varun@ibm.com</t>
  </si>
  <si>
    <t>Saket.Sanjay.Sayankar@ibm.com</t>
  </si>
  <si>
    <t>Sakshi.Prajapati@ibm.com</t>
  </si>
  <si>
    <t>Sampath.Reddy3@ibm.com</t>
  </si>
  <si>
    <t>Sesha.Sai.Nallamothu@ibm.com</t>
  </si>
  <si>
    <t>Shridevi.Shriram@ibm.com</t>
  </si>
  <si>
    <t>Sireesha.Pulipalupula1@ibm.com</t>
  </si>
  <si>
    <t>T.S.KUMAR@ibm.com</t>
  </si>
  <si>
    <t>Utkarsh.Verma5@ibm.com</t>
  </si>
  <si>
    <t>T.Vaishali@ibm.com</t>
  </si>
  <si>
    <t>Vamsi.Krishna.P@ibm.com</t>
  </si>
  <si>
    <t>Vanshika.Malik@ibm.com</t>
  </si>
  <si>
    <t>Vasanth.Kumar.R@ibm.com</t>
  </si>
  <si>
    <t>Veluri.Jyothsna@ibm.com</t>
  </si>
  <si>
    <t>Vinaya.Rao@ibm.com</t>
  </si>
  <si>
    <t>VINEET.SHUKLA@ibm.com</t>
  </si>
  <si>
    <t>Vishal.Bhargav.Ainavolu@ibm.com</t>
  </si>
  <si>
    <t>Vivaswat.Jha3@ibm.com</t>
  </si>
  <si>
    <t>Vivek.Singh38@ibm.com</t>
  </si>
  <si>
    <t>Waseelkhan.Waseelkhan@ibm.com</t>
  </si>
  <si>
    <t>Vankeshwaram.Aishwarya1@ibm.com</t>
  </si>
  <si>
    <t>Anusha.Dhavala@ibm.com</t>
  </si>
  <si>
    <t>Pullabatla.Avinash.Prasad@ibm.com</t>
  </si>
  <si>
    <t>J.Balasaravanan@ibm.com</t>
  </si>
  <si>
    <t>CHITRALA.SAI.RAM@ibm.com</t>
  </si>
  <si>
    <t>Gunturu.Jyoshna1@ibm.com</t>
  </si>
  <si>
    <t>Gopisetty.Ruchitha@ibm.com</t>
  </si>
  <si>
    <t>Sowjanya.Pandranki@ibm.com</t>
  </si>
  <si>
    <t>Thunga.Venkata.Madhu1@ibm.com</t>
  </si>
  <si>
    <t>Vaishnavi.Sachan1@ibm.com</t>
  </si>
  <si>
    <t>Yata.Yamuna1@ibm.com</t>
  </si>
  <si>
    <t>Peeyush.Tripathi@ibm.com</t>
  </si>
  <si>
    <t>Manisha.Mehra@ibm.com</t>
  </si>
  <si>
    <t>Kriti.Rastogi@ibm.com</t>
  </si>
  <si>
    <t>Komal.Trivedi@ibm.com</t>
  </si>
  <si>
    <t>Nishtha.Gupta3@ibm.com</t>
  </si>
  <si>
    <t>Yadhu.Anand.K.J1@ibm.com</t>
  </si>
  <si>
    <t>Anumegha.S@ibm.com</t>
  </si>
  <si>
    <t>Anushalini.Udhayakumar@ibm.com</t>
  </si>
  <si>
    <t>Parithi.selvan@ibm.com</t>
  </si>
  <si>
    <t>Kuldip.Misra1@ibm.com</t>
  </si>
  <si>
    <t>Khushboo.Balani@ibm.com</t>
  </si>
  <si>
    <t>Deepika.Verma2@ibm.com</t>
  </si>
  <si>
    <t>Jhalak.Mittal@ibm.com</t>
  </si>
  <si>
    <t>Shilpa.Chaudhary2@ibm.com</t>
  </si>
  <si>
    <t>Rupali.Verma3@ibm.com</t>
  </si>
  <si>
    <t>Yashaswi.Gupta@ibm.com</t>
  </si>
  <si>
    <t>Neha.Bampal@ibm.com</t>
  </si>
  <si>
    <t>Deepanshu.Kaushal@ibm.com</t>
  </si>
  <si>
    <t>Sruthi.Sai.Susarla@ibm.com</t>
  </si>
  <si>
    <t>Dhwaj.Kothari@ibm.com</t>
  </si>
  <si>
    <t>Amey.Manoj.Potnurwar@ibm.com</t>
  </si>
  <si>
    <t>Siriki.Sai.Venkata.Kishan.Kumar@ibm.com</t>
  </si>
  <si>
    <t>Digvijay.Pund@ibm.com</t>
  </si>
  <si>
    <t>Geetanjali.Bhosale@ibm.com</t>
  </si>
  <si>
    <t>Komal.Deore@ibm.com</t>
  </si>
  <si>
    <t>Shubh.Dedhia1@ibm.com</t>
  </si>
  <si>
    <t>Dhairya.Maisheri@ibm.com</t>
  </si>
  <si>
    <t>PLAN-B071EEECF47E</t>
  </si>
  <si>
    <t>PLAN-4B0F18C06B26</t>
  </si>
  <si>
    <t>GEO_NA_CA_2022_09_12_a</t>
  </si>
  <si>
    <t>camgould@ibm.com</t>
  </si>
  <si>
    <t>anhtran@ibm.com</t>
  </si>
  <si>
    <t>Talon.Zhu@ibm.com</t>
  </si>
  <si>
    <t>Danielle.Abila@ibm.com</t>
  </si>
  <si>
    <t>emily.gauvreau@ibm.com</t>
  </si>
  <si>
    <t>Gallant.Tang@ibm.com</t>
  </si>
  <si>
    <t>Afyz.Mohamedali@ibm.com</t>
  </si>
  <si>
    <t>alise.gertsenchtein@ibm.com</t>
  </si>
  <si>
    <t>mehak.tekchandani@ibm.com</t>
  </si>
  <si>
    <t>Fsamouei@ibm.com</t>
  </si>
  <si>
    <t>tyler.mcbrien@ibm.com</t>
  </si>
  <si>
    <t>kevin.chamoun-tobon@ibm.com</t>
  </si>
  <si>
    <t>nishangnan@ibm.com</t>
  </si>
  <si>
    <t>salim.hourieh@ibm.com</t>
  </si>
  <si>
    <t>Corey.Negro@ibm.com</t>
  </si>
  <si>
    <t>cpantoni@ibm.com</t>
  </si>
  <si>
    <t>Tristan.Rego@ibm.com</t>
  </si>
  <si>
    <t>noah.rose@ibm.com</t>
  </si>
  <si>
    <t>mathu.kira@ibm.com</t>
  </si>
  <si>
    <t>glopez@ibm.com</t>
  </si>
  <si>
    <t>jun.liou@ibm.com</t>
  </si>
  <si>
    <t>maria.parra@ibm.com</t>
  </si>
  <si>
    <t>Aanchal.Kumar@ibm.com</t>
  </si>
  <si>
    <t>Jasmine.Musa@ibm.com</t>
  </si>
  <si>
    <t>CIC_India_2022_08_22_a</t>
  </si>
  <si>
    <t>Abhay.A1@ibm.com</t>
  </si>
  <si>
    <t>M.Bhuvaneaswari@ibm.com</t>
  </si>
  <si>
    <t>Asodi.Sri@ibm.com</t>
  </si>
  <si>
    <t>Kamal.Kant.Singh1@ibm.com</t>
  </si>
  <si>
    <t>Matcha.Rama.Kushal1@ibm.com</t>
  </si>
  <si>
    <t>Reshma.K2@ibm.com</t>
  </si>
  <si>
    <t>Sagnik.Chatterjee3@ibm.com</t>
  </si>
  <si>
    <t>Sneha.S4@ibm.com</t>
  </si>
  <si>
    <t>Tangirala.Ruthvika.Reddy1@ibm.com</t>
  </si>
  <si>
    <t>Pilla.Kumar@ibm.com</t>
  </si>
  <si>
    <t>Aadhish.Sriram.S1@ibm.com</t>
  </si>
  <si>
    <t>Amba.Nayak@ibm.com</t>
  </si>
  <si>
    <t>Anshu.Agrawal2@ibm.com</t>
  </si>
  <si>
    <t>Aravindan.S1@ibm.com</t>
  </si>
  <si>
    <t>Hashwanth.S1@ibm.com</t>
  </si>
  <si>
    <t>KAMALI.Vinayagam@ibm.com</t>
  </si>
  <si>
    <t>Koushik.M.S1@ibm.com</t>
  </si>
  <si>
    <t>Nadeem.Sharief.B1@ibm.com</t>
  </si>
  <si>
    <t>Settypalle.Nageshwara.Reddy@ibm.com</t>
  </si>
  <si>
    <t>Panangipalli.Sai.Charan1@ibm.com</t>
  </si>
  <si>
    <t>Parvathina.Sri.Vihas1@ibm.com</t>
  </si>
  <si>
    <t>Suguru.Prathyusha@ibm.com</t>
  </si>
  <si>
    <t>Prerana.Ramachandra1@ibm.com</t>
  </si>
  <si>
    <t>S.Sooraj1@ibm.com</t>
  </si>
  <si>
    <t>Saravanan.Nithyashrri1@ibm.com</t>
  </si>
  <si>
    <t>Kondeti.Sasi.Kiran@ibm.com</t>
  </si>
  <si>
    <t>Sivaram.Govindharaj@ibm.com</t>
  </si>
  <si>
    <t>Soumyasri.Nanda1@ibm.com</t>
  </si>
  <si>
    <t>Sriram.S4@ibm.com</t>
  </si>
  <si>
    <t>Subramanian.M.M@ibm.com</t>
  </si>
  <si>
    <t>Subramanian.S1@ibm.com</t>
  </si>
  <si>
    <t>K.Sudharsan@ibm.com</t>
  </si>
  <si>
    <t>Sudhindiraan.S1@ibm.com</t>
  </si>
  <si>
    <t>Manchikanti.Teja@ibm.com</t>
  </si>
  <si>
    <t>Varshini.P1@ibm.com</t>
  </si>
  <si>
    <t>Yogesh.Y@ibm.com</t>
  </si>
  <si>
    <t>Poornashree.G1@ibm.com</t>
  </si>
  <si>
    <t>Chirag.J1@ibm.com</t>
  </si>
  <si>
    <t>Divyashree.Sankaran1@ibm.com</t>
  </si>
  <si>
    <t>jliamsd@ibm.com</t>
  </si>
  <si>
    <t>dawn.devera@ibm.com</t>
  </si>
  <si>
    <t>ratan.cdebnath@ibm.com</t>
  </si>
  <si>
    <t>Sadaf.Khan@ibm.com</t>
  </si>
  <si>
    <t>Abhishek.Ganapathy@ibm.com</t>
  </si>
  <si>
    <t>agnesn@ibm.com</t>
  </si>
  <si>
    <t>Aishwarya.Vaishali@ibm.com</t>
  </si>
  <si>
    <t>Anika.Fahmida@ibm.com</t>
  </si>
  <si>
    <t>Basil.Eldhose@ibm.com</t>
  </si>
  <si>
    <t>Hansheng.Li@ibm.com</t>
  </si>
  <si>
    <t>Jiahao.Gao@ibm.com</t>
  </si>
  <si>
    <t>Joseph.Jefries@ibm.com</t>
  </si>
  <si>
    <t>Ashfaqanaz@ibm.com</t>
  </si>
  <si>
    <t>Reshma.Suresh@ibm.com</t>
  </si>
  <si>
    <t>Shivani.Prajapati@ibm.com</t>
  </si>
  <si>
    <t>Zhaohe.He@ibm.com</t>
  </si>
  <si>
    <t>Ojaswee.Panthi@ibm.com</t>
  </si>
  <si>
    <t>Badr.Elhattab-Elibrahimi@ibm.com</t>
  </si>
  <si>
    <t>Luca.Emond-Zingaro@ibm.com</t>
  </si>
  <si>
    <t>CIC_India_2022_09_05_a</t>
  </si>
  <si>
    <t>Aayush.Abhyarthi@ibm.com</t>
  </si>
  <si>
    <t>Aishwarya.G3@ibm.com</t>
  </si>
  <si>
    <t>Aman.Singh9@ibm.com</t>
  </si>
  <si>
    <t>Varhade.Anant@ibm.com</t>
  </si>
  <si>
    <t>Anil.Singh8@ibm.com</t>
  </si>
  <si>
    <t>Arjun.Chauhan@ibm.com</t>
  </si>
  <si>
    <t>Aryan.Patel@ibm.com</t>
  </si>
  <si>
    <t>Chitresh.Kaushik@ibm.com</t>
  </si>
  <si>
    <t>Darsh.Gandhi1@ibm.com</t>
  </si>
  <si>
    <t>Ode.Deepkumar.Rameshbhai@ibm.com</t>
  </si>
  <si>
    <t>Dishank.Kalra1@ibm.com</t>
  </si>
  <si>
    <t>Khuzaima.Shakeel@ibm.com</t>
  </si>
  <si>
    <t>Komal.Goyal1@ibm.com</t>
  </si>
  <si>
    <t>Narla.Komal.Kalyan@ibm.com</t>
  </si>
  <si>
    <t>Mayank.Gubba1@ibm.com</t>
  </si>
  <si>
    <t>Md.Anam.Raihan@ibm.com</t>
  </si>
  <si>
    <t>Md.Laadla@ibm.com</t>
  </si>
  <si>
    <t>Mohammad.Soaib@ibm.com</t>
  </si>
  <si>
    <t>Mohammed.Faisal4@ibm.com</t>
  </si>
  <si>
    <t>N.C.Mohit@ibm.com</t>
  </si>
  <si>
    <t>Nikhil.Khandelwal3@ibm.com</t>
  </si>
  <si>
    <t>Ninad.Kanchan1@ibm.com</t>
  </si>
  <si>
    <t>Parmar.Yogeshbhai1@ibm.com</t>
  </si>
  <si>
    <t>Pooja.Hiremath@ibm.com</t>
  </si>
  <si>
    <t>Prithvi.M@ibm.com</t>
  </si>
  <si>
    <t>Ruby.T.R1@ibm.com</t>
  </si>
  <si>
    <t>Sachit.Pandey1@ibm.com</t>
  </si>
  <si>
    <t>Sahasrabdi.Bhattacherya1@ibm.com</t>
  </si>
  <si>
    <t>Sakshi.Gupta12@ibm.com</t>
  </si>
  <si>
    <t>Shivam.Bhatia@ibm.com</t>
  </si>
  <si>
    <t>Shresth.Rana1@ibm.com</t>
  </si>
  <si>
    <t>Shreya.Chauhan1@ibm.com</t>
  </si>
  <si>
    <t>Shreya.Munshi@ibm.com</t>
  </si>
  <si>
    <t>Tanuj.Sharma@ibm.com</t>
  </si>
  <si>
    <t>Divi.Tiru.Sai.Gopala.Pavana.Phaneendra@ibm.com</t>
  </si>
  <si>
    <t>Tushika.Agrawal@ibm.com</t>
  </si>
  <si>
    <t>GEO_NA_US_2022_09_12_a</t>
  </si>
  <si>
    <t>GEO_NA_US_2022_09_12_b</t>
  </si>
  <si>
    <t>Akshith.Goutham@ibm.com</t>
  </si>
  <si>
    <t>Alisha.Kalra@ibm.com</t>
  </si>
  <si>
    <t>Amanda.Phu@ibm.com</t>
  </si>
  <si>
    <t>Ammar.Khan2@ibm.com</t>
  </si>
  <si>
    <t>aperla@ibm.com</t>
  </si>
  <si>
    <t>Andres.Ramos@ibm.com</t>
  </si>
  <si>
    <t>amarathe@ibm.com</t>
  </si>
  <si>
    <t>Bintou.Tunkara@ibm.com</t>
  </si>
  <si>
    <t>BAutorino@ibm.com</t>
  </si>
  <si>
    <t>bryce@ibm.com</t>
  </si>
  <si>
    <t>Chloe.Sitrin@ibm.com</t>
  </si>
  <si>
    <t>Cristobal.Uribe@ibm.com</t>
  </si>
  <si>
    <t>Destiny.Boone@ibm.com</t>
  </si>
  <si>
    <t>Eduardo.Sa@ibm.com</t>
  </si>
  <si>
    <t>ehchristensen@ibm.com</t>
  </si>
  <si>
    <t>Erik.Ortiz@ibm.com</t>
  </si>
  <si>
    <t>Halle.Koenig@ibm.com</t>
  </si>
  <si>
    <t>Hannah.Marx@ibm.com</t>
  </si>
  <si>
    <t>Hennah.Nazari@ibm.com</t>
  </si>
  <si>
    <t>Isabella.Podgorski@ibm.com</t>
  </si>
  <si>
    <t>jamespupalaikis@ibm.com</t>
  </si>
  <si>
    <t>Jennifer.Gomez@ibm.com</t>
  </si>
  <si>
    <t>Jessica.Miller1@ibm.com</t>
  </si>
  <si>
    <t>Jessica.Raytsin@ibm.com</t>
  </si>
  <si>
    <t>Jordan.Torres@ibm.com</t>
  </si>
  <si>
    <t>Mariana.Valencia@ibm.com</t>
  </si>
  <si>
    <t>May.Le@ibm.com</t>
  </si>
  <si>
    <t>Mia.Seiner@ibm.com</t>
  </si>
  <si>
    <t>Nader.Abilmona@ibm.com</t>
  </si>
  <si>
    <t>Naheel.Ahmed@ibm.com</t>
  </si>
  <si>
    <t>Natalie.Farrell@ibm.com</t>
  </si>
  <si>
    <t>Nikhil.Narravula@ibm.com</t>
  </si>
  <si>
    <t>strop@ibm.com</t>
  </si>
  <si>
    <t>serena.wu@ibm.com</t>
  </si>
  <si>
    <t>Steven.Lobao@ibm.com</t>
  </si>
  <si>
    <t>sofia.altamirano@ibm.com</t>
  </si>
  <si>
    <t>julia.barhoum@ibm.com</t>
  </si>
  <si>
    <t>Ryan.Byrne@ibm.com</t>
  </si>
  <si>
    <t>nicolejcasero@ibm.com</t>
  </si>
  <si>
    <t>Marques.Francis@ibm.com</t>
  </si>
  <si>
    <t>Camille.Johnson@ibm.com</t>
  </si>
  <si>
    <t>Emily.Kennedy@ibm.com</t>
  </si>
  <si>
    <t>Genevieve.Li@ibm.com</t>
  </si>
  <si>
    <t>Emma.Loscalzo@ibm.com</t>
  </si>
  <si>
    <t>Annabel.Uhlman@ibm.com</t>
  </si>
  <si>
    <t>ben.volpe@ibm.com</t>
  </si>
  <si>
    <t>CIC_LA_SSA_2022_09_13_a</t>
  </si>
  <si>
    <t>CIC_LA_Brazil_2022_09_13_a</t>
  </si>
  <si>
    <t>CIC_LA_Mexico_2022_09_13_a</t>
  </si>
  <si>
    <t>Christian.Vargas.Buenrostro@ibm.com</t>
  </si>
  <si>
    <t>murilo@ibm.com</t>
  </si>
  <si>
    <t>ricardo.gava1@ibm.com</t>
  </si>
  <si>
    <t>matheushugolini@ibm.com</t>
  </si>
  <si>
    <t>LeoGonzalez1@ibm.com</t>
  </si>
  <si>
    <t>omar.alvarez.flores@ibm.com</t>
  </si>
  <si>
    <t>isa.alegrette@ibm.com</t>
  </si>
  <si>
    <t>laisa.cunha@ibm.com</t>
  </si>
  <si>
    <t>danigg@ibm.com</t>
  </si>
  <si>
    <t>willbjr@ibm.com</t>
  </si>
  <si>
    <t>Carlos.Vicente.Scafini@ibm.com</t>
  </si>
  <si>
    <t>Iara.Micaela.Servioli@ibm.com</t>
  </si>
  <si>
    <t>Eliana.Gonzalez1@ibm.com</t>
  </si>
  <si>
    <t>mt.azorinvizcarra@ibm.com</t>
  </si>
  <si>
    <t>Alexandra.Alvarado@ibm.com</t>
  </si>
  <si>
    <t>Monica.Paiva.Saravia@ibm.com</t>
  </si>
  <si>
    <t>Maira.yee@ibm.com</t>
  </si>
  <si>
    <t>jrdelgado@ibm.com</t>
  </si>
  <si>
    <t>Milagros.Abigail.Ulloa@ibm.com</t>
  </si>
  <si>
    <t>Cgamboa@ibm.com</t>
  </si>
  <si>
    <t>MARIA.JOSE.FLORES1@ibm.com</t>
  </si>
  <si>
    <t>agustin.gonzalez@ibm.com</t>
  </si>
  <si>
    <t>juan.penunuri@ibm.com</t>
  </si>
  <si>
    <t>Igor.Vieira@ibm.com</t>
  </si>
  <si>
    <t>leandroaalexandre@ibm.com</t>
  </si>
  <si>
    <t>Aline.Lopes.Carvalho@ibm.com</t>
  </si>
  <si>
    <t>eduardo.reis@ibm.com</t>
  </si>
  <si>
    <t>roger.morais@ibm.com</t>
  </si>
  <si>
    <t>Mauricio.RodriguesBD@ibm.com</t>
  </si>
  <si>
    <t>renan.correa@ibm.com</t>
  </si>
  <si>
    <t>ghivvago.damas@ibm.com</t>
  </si>
  <si>
    <t>lucas.leite@ibm.com</t>
  </si>
  <si>
    <t>fe.alves@ibm.com</t>
  </si>
  <si>
    <t>bwqsouza@ibm.com</t>
  </si>
  <si>
    <t>Melissa.Santos@ibm.com</t>
  </si>
  <si>
    <t>davi.bonfim@ibm.com</t>
  </si>
  <si>
    <t>pablowerveton@ibm.com</t>
  </si>
  <si>
    <t>mayra.azevedo@ibm.com</t>
  </si>
  <si>
    <t>thiago.sales@ibm.com</t>
  </si>
  <si>
    <t>omar.coca.mariscal@ibm.com</t>
  </si>
  <si>
    <t>Caio.L.Nunes@ibm.com</t>
  </si>
  <si>
    <t>giancarlo.gomes@ibm.com</t>
  </si>
  <si>
    <t>Thiago.Fernandes@ibm.com</t>
  </si>
  <si>
    <t>Victor.Piassi@ibm.com</t>
  </si>
  <si>
    <t>Gabriel.Castro@ibm.com</t>
  </si>
  <si>
    <t>camilarayali@ibm.com</t>
  </si>
  <si>
    <t>mauricio.helfstein@ibm.com</t>
  </si>
  <si>
    <t>bruno.leiva@ibm.com</t>
  </si>
  <si>
    <t>SilvinaGomezCheda@ibm.com</t>
  </si>
  <si>
    <t>celeste-aguirre@ibm.com</t>
  </si>
  <si>
    <t>OrianaNLombardi@ibm.com</t>
  </si>
  <si>
    <t>AlanToulouse@ibm.com</t>
  </si>
  <si>
    <t>Marlon.Sousa@ibm.com</t>
  </si>
  <si>
    <t>Rafael.Gomes.da.Silva1@ibm.com</t>
  </si>
  <si>
    <t>ivo.coelho@ibm.com</t>
  </si>
  <si>
    <t>ilsantos@ibm.com</t>
  </si>
  <si>
    <t>LILIBETH.MANZO@ibm.com</t>
  </si>
  <si>
    <t>yesibehtgarcia@ibm.com</t>
  </si>
  <si>
    <t>gustavo.baldomir@ibm.com</t>
  </si>
  <si>
    <t>lidaneth.oropeza@ibm.com</t>
  </si>
  <si>
    <t>judith.simbron@ibm.com</t>
  </si>
  <si>
    <t>felipeaugusto.venzke@ibm.com</t>
  </si>
  <si>
    <t>lmuniz@ibm.com</t>
  </si>
  <si>
    <t>distefano.matias@ibm.com</t>
  </si>
  <si>
    <t>amanda.vendrame@ibm.com</t>
  </si>
  <si>
    <t>caroline.cezatte@ibm.com</t>
  </si>
  <si>
    <t>Julia.Junqueira@ibm.com</t>
  </si>
  <si>
    <t>gabriela.westphal@ibm.com</t>
  </si>
  <si>
    <t>Laiza.Costa@ibm.com</t>
  </si>
  <si>
    <t>Carlos.Alves1@ibm.com</t>
  </si>
  <si>
    <t>Caio.Oliveira.Nascimento@ibm.com</t>
  </si>
  <si>
    <t>daiana.sicuro@ibm.com</t>
  </si>
  <si>
    <t>analice.souto@ibm.com</t>
  </si>
  <si>
    <t>juliocesardsilva@ibm.com</t>
  </si>
  <si>
    <t>Matheuspereira@ibm.com</t>
  </si>
  <si>
    <t>fernando.shiraishi@ibm.com</t>
  </si>
  <si>
    <t>mikaella.sobral@ibm.com</t>
  </si>
  <si>
    <t>Victoria.Barros@ibm.com</t>
  </si>
  <si>
    <t>brunodesantana@ibm.com</t>
  </si>
  <si>
    <t>josefranciscogv@ibm.com</t>
  </si>
  <si>
    <t>Jorge.Eliu.Gonzalez.Fierro@ibm.com</t>
  </si>
  <si>
    <t>Diana.Astudillo@ibm.com</t>
  </si>
  <si>
    <t>gustavoAngel@ibm.com</t>
  </si>
  <si>
    <t>monica.mtzgil@ibm.com</t>
  </si>
  <si>
    <t>jahzeelmj@ibm.com</t>
  </si>
  <si>
    <t>lucas.juansomm@ibm.com</t>
  </si>
  <si>
    <t>leonardorodrigues@ibm.com</t>
  </si>
  <si>
    <t>Werther.Lucas.Matos@ibm.com</t>
  </si>
  <si>
    <t>Eudes.Silva@ibm.com</t>
  </si>
  <si>
    <t>viviane@ibm.com</t>
  </si>
  <si>
    <t>Amanda.Mendes.Santos1@ibm.com</t>
  </si>
  <si>
    <t>amanda-amereno@ibm.com</t>
  </si>
  <si>
    <t>Thais.Ferreira.Paiva1@ibm.com</t>
  </si>
  <si>
    <t>Guilherme.Medeiros1@ibm.com</t>
  </si>
  <si>
    <t>Larissa.Oliveira1@ibm.com</t>
  </si>
  <si>
    <t>Victoria.Novais@ibm.com</t>
  </si>
  <si>
    <t>Bruno.Azevedo@ibm.com</t>
  </si>
  <si>
    <t>Kethely.Almeida1@ibm.com</t>
  </si>
  <si>
    <t>Mayumi.Santos@ibm.com</t>
  </si>
  <si>
    <t>Andrea.Flores.Parra1@ibm.com</t>
  </si>
  <si>
    <t>mdegyldenfeldt@ibm.com</t>
  </si>
  <si>
    <t>rociorissola@ibm.com</t>
  </si>
  <si>
    <t>Juliana.Pereira1@ibm.com</t>
  </si>
  <si>
    <t>guilhermetenorio@ibm.com</t>
  </si>
  <si>
    <t>Caroline.mangile1@ibm.com</t>
  </si>
  <si>
    <t>Robert.Granja1@ibm.com</t>
  </si>
  <si>
    <t>Helena.Wady@ibm.com</t>
  </si>
  <si>
    <t>rodrigosennasantos@ibm.com</t>
  </si>
  <si>
    <t>igorcatunda@ibm.com</t>
  </si>
  <si>
    <t>Ademir.Francisco.Junior@ibm.com</t>
  </si>
  <si>
    <t>Natalia.Castillo1@ibm.com</t>
  </si>
  <si>
    <t>ferlima@ibm.com</t>
  </si>
  <si>
    <t>joaocoimbra@ibm.com</t>
  </si>
  <si>
    <t>Angelica.Gomes@ibm.com</t>
  </si>
  <si>
    <t>Lorran.Souza@ibm.com</t>
  </si>
  <si>
    <t>bruna.rcastilho@ibm.com</t>
  </si>
  <si>
    <t>nataliaferrazzo@ibm.com</t>
  </si>
  <si>
    <t>Maria.Coto@ibm.com</t>
  </si>
  <si>
    <t>rubiacf.scutari@ibm.com</t>
  </si>
  <si>
    <t>Gabriel.Rocha1@ibm.com</t>
  </si>
  <si>
    <t>vinicius.pc@ibm.com</t>
  </si>
  <si>
    <t>Beatriz.Bertan1@ibm.com</t>
  </si>
  <si>
    <t>isabelamaria@ibm.com</t>
  </si>
  <si>
    <t>fernanda.neri@ibm.com</t>
  </si>
  <si>
    <t>LinaMontroni@ibm.com</t>
  </si>
  <si>
    <t>Susana.Avila@ibm.com</t>
  </si>
  <si>
    <t>livier-camarena@ibm.com</t>
  </si>
  <si>
    <t>Matheus.Carmo@ibm.com</t>
  </si>
  <si>
    <t>Gabriel.Augusto.Rocha@ibm.com</t>
  </si>
  <si>
    <t>Guilherme.Santos1@ibm.com</t>
  </si>
  <si>
    <t>Cecilia.Roberta.Nascimento@ibm.com</t>
  </si>
  <si>
    <t>Nathan.Teixeira.Sussaio@ibm.com</t>
  </si>
  <si>
    <t>a.mendes@ibm.com</t>
  </si>
  <si>
    <t>bruna.carvalho@ibm.com</t>
  </si>
  <si>
    <t>Gabriel.Gustavo.Medeiros@ibm.com</t>
  </si>
  <si>
    <t>ibaguiar@ibm.com</t>
  </si>
  <si>
    <t>Caroline.Santos.Boas@ibm.com</t>
  </si>
  <si>
    <t>wellington.ferreira1@ibm.com</t>
  </si>
  <si>
    <t>Javier.Mondragon@ibm.com</t>
  </si>
  <si>
    <t>Larissa.Gabriella.Garcia1@ibm.com</t>
  </si>
  <si>
    <t>j.aquino@ibm.com</t>
  </si>
  <si>
    <t>ana.laura.dias@ibm.com</t>
  </si>
  <si>
    <t>beatrizsgomes@ibm.com</t>
  </si>
  <si>
    <t>Carolina.Silva.Sancho@ibm.com</t>
  </si>
  <si>
    <t>gabriela.cleims@ibm.com</t>
  </si>
  <si>
    <t>nataliasakai@ibm.com</t>
  </si>
  <si>
    <t>amandamayrinck@ibm.com</t>
  </si>
  <si>
    <t>Angelica.Paulina.Laureano@ibm.com</t>
  </si>
  <si>
    <t>deyaniralefort@ibm.com</t>
  </si>
  <si>
    <t>jesus.alejandro@ibm.com</t>
  </si>
  <si>
    <t>Pamela.Pereira1@ibm.com</t>
  </si>
  <si>
    <t>Andressa.Santos@ibm.com</t>
  </si>
  <si>
    <t>ana.livia.gomes@ibm.com</t>
  </si>
  <si>
    <t>thalitakaren@ibm.com</t>
  </si>
  <si>
    <t>Julia.Oliveira1@ibm.com</t>
  </si>
  <si>
    <t>teixeira.gustavo@ibm.com</t>
  </si>
  <si>
    <t>jair.filho@ibm.com</t>
  </si>
  <si>
    <t>taisa.felix.souza@ibm.com</t>
  </si>
  <si>
    <t>robertarocha@ibm.com</t>
  </si>
  <si>
    <t>wagner.petry1@ibm.com</t>
  </si>
  <si>
    <t>elizabeth.panduro.partida@ibm.com</t>
  </si>
  <si>
    <t>acarolinareis@ibm.com</t>
  </si>
  <si>
    <t>juliavelico@ibm.com</t>
  </si>
  <si>
    <t>Giovana.Fonseca1@ibm.com</t>
  </si>
  <si>
    <t>cristianarcs@ibm.com</t>
  </si>
  <si>
    <t>Silvana.Alves1@ibm.com</t>
  </si>
  <si>
    <t>Joel.Ribeiro@ibm.com</t>
  </si>
  <si>
    <t>lucas.de.jesus.santos@ibm.com</t>
  </si>
  <si>
    <t>eliane-silva@ibm.com</t>
  </si>
  <si>
    <t>samuel.araujo@ibm.com</t>
  </si>
  <si>
    <t>berti.grazielli@ibm.com</t>
  </si>
  <si>
    <t>David.de.Oliveira@ibm.com</t>
  </si>
  <si>
    <t>thiago.takizawa@ibm.com</t>
  </si>
  <si>
    <t>Bruno.Eid@ibm.com</t>
  </si>
  <si>
    <t>renier@ibm.com</t>
  </si>
  <si>
    <t>gtoledo@ibm.com</t>
  </si>
  <si>
    <t>Fernando.Borba@ibm.com</t>
  </si>
  <si>
    <t>Fred.Alex.Martins@ibm.com</t>
  </si>
  <si>
    <t>felipebarrocas@ibm.com</t>
  </si>
  <si>
    <t>alessandra.fsilva@ibm.com</t>
  </si>
  <si>
    <t>Gabriela.Dantas@ibm.com</t>
  </si>
  <si>
    <t>eduardampmiranda@ibm.com</t>
  </si>
  <si>
    <t>Giovana.Correa@ibm.com</t>
  </si>
  <si>
    <t>carmen.sm@ibm.com</t>
  </si>
  <si>
    <t>floherrera@ibm.com</t>
  </si>
  <si>
    <t>ca.ushirobira@ibm.com</t>
  </si>
  <si>
    <t>emanuellemoco@ibm.com</t>
  </si>
  <si>
    <t>Carolaine.Oliveira1@ibm.com</t>
  </si>
  <si>
    <t>FLORENCIA.IERINO@ibm.com</t>
  </si>
  <si>
    <t>dayanepavanello@ibm.com</t>
  </si>
  <si>
    <t>ariel.acuna@ibm.com</t>
  </si>
  <si>
    <t>danilo.asantos@ibm.com</t>
  </si>
  <si>
    <t>Larissa.Manzine1@ibm.com</t>
  </si>
  <si>
    <t>Juliana.Pinto@ibm.com</t>
  </si>
  <si>
    <t>thaua.martins@ibm.com</t>
  </si>
  <si>
    <t>Vitor.Gabriel.Amorim@ibm.com</t>
  </si>
  <si>
    <t>douglas.chaves@ibm.com</t>
  </si>
  <si>
    <t>Ian.Gerolamo@ibm.com</t>
  </si>
  <si>
    <t>Vinicius.Mathias@ibm.com</t>
  </si>
  <si>
    <t>Application Developer-Azure Cloud FullStack</t>
  </si>
  <si>
    <t>Application Developer-Experience Fullstack</t>
  </si>
  <si>
    <t>Ahsan.Tahir@ibm.com</t>
  </si>
  <si>
    <t>Hira.Sohail@ibm.com</t>
  </si>
  <si>
    <t>Nameira.Rana@ibm.com</t>
  </si>
  <si>
    <t>Talal.Zafar@ibm.com</t>
  </si>
  <si>
    <t>Najia.Gul@ibm.com</t>
  </si>
  <si>
    <t>Maaz.Ahmed.Siddiqui@ibm.com</t>
  </si>
  <si>
    <t>Umair.Ayaz.Aslam@ibm.com</t>
  </si>
  <si>
    <t>Aly.Eldesouki@ibm.com</t>
  </si>
  <si>
    <t>Hoda.Elhemaly@ibm.com</t>
  </si>
  <si>
    <t>Nourhan.Atef@ibm.com</t>
  </si>
  <si>
    <t>Abdelrahman.Mohamed1@ibm.com</t>
  </si>
  <si>
    <t>Rowan.Mohamed@ibm.com</t>
  </si>
  <si>
    <t>Radwa.Ahmed@ibm.com</t>
  </si>
  <si>
    <t>GEO_EU_2022_09_19_a</t>
  </si>
  <si>
    <t>a.morate@ibm.com</t>
  </si>
  <si>
    <t>Anna.Magiaki@ibm.com</t>
  </si>
  <si>
    <t>Beatriz.Arrieta@ibm.com</t>
  </si>
  <si>
    <t>Celina.AlvarezCedron.Benavente@ibm.com</t>
  </si>
  <si>
    <t>elizabeth.bucad@ibm.com</t>
  </si>
  <si>
    <t>Joan.Vargas@ibm.com</t>
  </si>
  <si>
    <t>Konstantina.Anastasiadou@ibm.com</t>
  </si>
  <si>
    <t>Uribarri.Lucia@ibm.com</t>
  </si>
  <si>
    <t>Maria.Floristan1@ibm.com</t>
  </si>
  <si>
    <t>Maria.Olea.Lasala1@ibm.com</t>
  </si>
  <si>
    <t>Maria.Pontiki@ibm.com</t>
  </si>
  <si>
    <t>Marta.Sunyer1@ibm.com</t>
  </si>
  <si>
    <t>Matteo.Matteucci@ibm.com</t>
  </si>
  <si>
    <t>pablo.hergueta@ibm.com</t>
  </si>
  <si>
    <t>Panagiotis.Grigoriou@ibm.com</t>
  </si>
  <si>
    <t>Patricia.Cagiao@ibm.com</t>
  </si>
  <si>
    <t>Sebastiano.Cala1@ibm.com</t>
  </si>
  <si>
    <t>Sergi.Llussa.Sanz@ibm.com</t>
  </si>
  <si>
    <t>pablotugores@ibm.com</t>
  </si>
  <si>
    <t>CIC_NA_2022_06_06_b</t>
  </si>
  <si>
    <t>CIC_India_2022_09_19_a</t>
  </si>
  <si>
    <t>Shaik.Afsana@ibm.com</t>
  </si>
  <si>
    <t>Ajinkya.Mathurkar@ibm.com</t>
  </si>
  <si>
    <t>Akhil.Daggu@ibm.com</t>
  </si>
  <si>
    <t>Rumaisa.Vaseem.Ansari@ibm.com</t>
  </si>
  <si>
    <t>Ayush.Jha@ibm.com</t>
  </si>
  <si>
    <t>Baddi.Sandhya@ibm.com</t>
  </si>
  <si>
    <t>Biyas.Daw@ibm.com</t>
  </si>
  <si>
    <t>Debanjan.Nag@ibm.com</t>
  </si>
  <si>
    <t>DEBOJYOTI.GHOSE.BISWAS@ibm.com</t>
  </si>
  <si>
    <t>Devisetty.Jyothi@ibm.com</t>
  </si>
  <si>
    <t>Donekal.Lavanya1@ibm.com</t>
  </si>
  <si>
    <t>Durga.Rambala@ibm.com</t>
  </si>
  <si>
    <t>Ebenezer.Veeraraju@ibm.com</t>
  </si>
  <si>
    <t>Burra.Hamsini@ibm.com</t>
  </si>
  <si>
    <t>Hemant.Pathak3@ibm.com</t>
  </si>
  <si>
    <t>Hyndhavi.J.N1@ibm.com</t>
  </si>
  <si>
    <t>Ishita.Nandi@ibm.com</t>
  </si>
  <si>
    <t>Janhavi.Ghodki@ibm.com</t>
  </si>
  <si>
    <t>Kavitha.Kankara@ibm.com</t>
  </si>
  <si>
    <t>Lavanuru.aravindnath.Reddy@ibm.com</t>
  </si>
  <si>
    <t>Mayuraj.Dewangan@ibm.com</t>
  </si>
  <si>
    <t>Mukul.Roy@ibm.com</t>
  </si>
  <si>
    <t>GATTEM.NAGA.CHANDANA@ibm.com</t>
  </si>
  <si>
    <t>Nikita.Yadav3@ibm.com</t>
  </si>
  <si>
    <t>Nukala.Susmitha1@ibm.com</t>
  </si>
  <si>
    <t>Pallavi.Kaushik1@ibm.com</t>
  </si>
  <si>
    <t>Manepalli.Pavana.Swarajya.Srineha@ibm.com</t>
  </si>
  <si>
    <t>PRADNYA.TENDOLKAR1@ibm.com</t>
  </si>
  <si>
    <t>Pranav.Kumar11@ibm.com</t>
  </si>
  <si>
    <t>Radhika.Gandhi@ibm.com</t>
  </si>
  <si>
    <t>Rajini.Rayapati@ibm.com</t>
  </si>
  <si>
    <t>Ramya.Sri.Manepalli@ibm.com</t>
  </si>
  <si>
    <t>Reeti.Jaiswal1@ibm.com</t>
  </si>
  <si>
    <t>Gade.Rikwitha.Reddy@ibm.com</t>
  </si>
  <si>
    <t>Rishav.Jaiswal@ibm.com</t>
  </si>
  <si>
    <t>Riya.Paradkar@ibm.com</t>
  </si>
  <si>
    <t>Sagnik.Dutta@ibm.com</t>
  </si>
  <si>
    <t>Sai.Sree.venkat.Pedarla1@ibm.com</t>
  </si>
  <si>
    <t>Sai.Sri.Lalitha.Perubhotla1@ibm.com</t>
  </si>
  <si>
    <t>Sameeha.Thahareem@ibm.com</t>
  </si>
  <si>
    <t>Sandhya.Tummalapudi@ibm.com</t>
  </si>
  <si>
    <t>SANTOSH.SAHOO@ibm.com</t>
  </si>
  <si>
    <t>Saurav.Chowdhury2@ibm.com</t>
  </si>
  <si>
    <t>Shardul.Fating@ibm.com</t>
  </si>
  <si>
    <t>Shrestha.Saxena1@ibm.com</t>
  </si>
  <si>
    <t>Shrishty.Agrawal@ibm.com</t>
  </si>
  <si>
    <t>Shruti.Bile1@ibm.com</t>
  </si>
  <si>
    <t>Taduvai.Siva.Likhitha@ibm.com</t>
  </si>
  <si>
    <t>Smriti.Priya3@ibm.com</t>
  </si>
  <si>
    <t>Sourav.Saha.Bhowmick@ibm.com</t>
  </si>
  <si>
    <t>Souvik.Mukherjee2@ibm.com</t>
  </si>
  <si>
    <t>Sowjanya.Veligatla1@ibm.com</t>
  </si>
  <si>
    <t>Swetha.Pamula@ibm.com</t>
  </si>
  <si>
    <t>TANU.AGARWAL@ibm.com</t>
  </si>
  <si>
    <t>Troyee.Das@ibm.com</t>
  </si>
  <si>
    <t>Vaibhav.Dharmik@ibm.com</t>
  </si>
  <si>
    <t>Vaishnavi.Shrirao@ibm.com</t>
  </si>
  <si>
    <t>Jahnavi.Sriya.Valluri@ibm.com</t>
  </si>
  <si>
    <t>Korrapati.Vasanthi1@ibm.com</t>
  </si>
  <si>
    <t>Vignesh.G6@ibm.com</t>
  </si>
  <si>
    <t>VIJETA.PAUL@ibm.com</t>
  </si>
  <si>
    <t>Vinitha.Reddy.Chirra@ibm.com</t>
  </si>
  <si>
    <t>Aldrin.Simenthy@ibm.com</t>
  </si>
  <si>
    <t>Aman.Gupta16@ibm.com</t>
  </si>
  <si>
    <t>Anup.Mishra3@ibm.com</t>
  </si>
  <si>
    <t>Arpita.Singh3@ibm.com</t>
  </si>
  <si>
    <t>Aruna.S2@ibm.com</t>
  </si>
  <si>
    <t>Aruna.Talari@ibm.com</t>
  </si>
  <si>
    <t>Ashutosh.Karwa1@ibm.com</t>
  </si>
  <si>
    <t>Chandichen.Sunil@ibm.com</t>
  </si>
  <si>
    <t>G.Ramya2@ibm.com</t>
  </si>
  <si>
    <t>Gandlapathi.Sireesha@ibm.com</t>
  </si>
  <si>
    <t>Gulshan.Singh1@ibm.com</t>
  </si>
  <si>
    <t>Usha.Gurram@ibm.com</t>
  </si>
  <si>
    <t>Harshit.Srivastava7@ibm.com</t>
  </si>
  <si>
    <t>Hemant.K1@ibm.com</t>
  </si>
  <si>
    <t>Jabeen.taj@ibm.com</t>
  </si>
  <si>
    <t>Karri.Reddy2@ibm.com</t>
  </si>
  <si>
    <t>L.Vishnu.Priya@ibm.com</t>
  </si>
  <si>
    <t>Katta.Lakshmi.Prasanna@ibm.com</t>
  </si>
  <si>
    <t>Kamsala.Lathasri1@ibm.com</t>
  </si>
  <si>
    <t>Mamilla.Nikhila.Yadav@ibm.com</t>
  </si>
  <si>
    <t>Maheshwari.M@ibm.com</t>
  </si>
  <si>
    <t>Maganti.Maneesha@ibm.com</t>
  </si>
  <si>
    <t>MARKAPURAM.NIVYA@ibm.com</t>
  </si>
  <si>
    <t>N.S.LAVANYA@ibm.com</t>
  </si>
  <si>
    <t>NITHYA.D1@ibm.com</t>
  </si>
  <si>
    <t>Parthan.S.L@ibm.com</t>
  </si>
  <si>
    <t>Pavithra.Aduru.Venkata.Sai@ibm.com</t>
  </si>
  <si>
    <t>Lakshmi.Pranitha.Mandli@ibm.com</t>
  </si>
  <si>
    <t>Prerana.Bhasein1@ibm.com</t>
  </si>
  <si>
    <t>Rahul.K.S1@ibm.com</t>
  </si>
  <si>
    <t>Ramyalakshmi.L1@ibm.com</t>
  </si>
  <si>
    <t>Reva.Kathuria1@ibm.com</t>
  </si>
  <si>
    <t>Sagar.Makar1@ibm.com</t>
  </si>
  <si>
    <t>SAI.SRUTHI1@ibm.com</t>
  </si>
  <si>
    <t>Chintala.Blessy@ibm.com</t>
  </si>
  <si>
    <t>Sarthak.Banerjee1@ibm.com</t>
  </si>
  <si>
    <t>Siddhi.Lad1@ibm.com</t>
  </si>
  <si>
    <t>Sudhanshu.Kumar5@ibm.com</t>
  </si>
  <si>
    <t>Male.Reddy1@ibm.com</t>
  </si>
  <si>
    <t>Tripti.Lamba1@ibm.com</t>
  </si>
  <si>
    <t>Vanaparthi.Saahithi@ibm.com</t>
  </si>
  <si>
    <t>Vrishanka.PN1@ibm.com</t>
  </si>
  <si>
    <t>Chitrala.Vyshnavi@ibm.com</t>
  </si>
  <si>
    <t>Yashi.Srivastava1@ibm.com</t>
  </si>
  <si>
    <t>Vennila.R@ibm.com</t>
  </si>
  <si>
    <t>Swetha.G.S@ibm.com</t>
  </si>
  <si>
    <t>Siddharth.Karki@ibm.com</t>
  </si>
  <si>
    <t>Kiran.Negi@ibm.com</t>
  </si>
  <si>
    <t>Sejal.Kumar@ibm.com</t>
  </si>
  <si>
    <t>Manan.Shori@ibm.com</t>
  </si>
  <si>
    <t>Harsh.Rai@ibm.com</t>
  </si>
  <si>
    <t>Abdullah.Ikram@ibm.com</t>
  </si>
  <si>
    <t>Samridhi.Joshi@ibm.com</t>
  </si>
  <si>
    <t>Package Specialist-SAP Hana Basis</t>
  </si>
  <si>
    <t>thiagogmf@ibm.com</t>
  </si>
  <si>
    <t>CIC_EU_2022_09_19_a</t>
  </si>
  <si>
    <t>Milton.Diaz.Lopez-CIC@ibm.com</t>
  </si>
  <si>
    <t>Ludo.Brouwer-CIC@ibm.com</t>
  </si>
  <si>
    <t>Tobiah.Westerweel-CIC@ibm.com</t>
  </si>
  <si>
    <t>Wim.Meulenkamp-CIC@ibm.com</t>
  </si>
  <si>
    <t>Jeanine.Smith-CIC@ibm.com</t>
  </si>
  <si>
    <t>Ayla.van.der.Wal-CIC@ibm.com</t>
  </si>
  <si>
    <t>Alvaro.Pena.Vaquero-CIC@ibm.com</t>
  </si>
  <si>
    <t>Djama.Mahdi.Djama-CIC@ibm.com</t>
  </si>
  <si>
    <t>Paulina.Maksimiuk-CIC@ibm.com</t>
  </si>
  <si>
    <t>Noa.Schiff-CIC@ibm.com</t>
  </si>
  <si>
    <t>Abdelmonaim.Salhaoui-CIC@ibm.com</t>
  </si>
  <si>
    <t>abdurrehman-CIC@ibm.com</t>
  </si>
  <si>
    <t>Jerry.Hsu-CIC@ibm.com</t>
  </si>
  <si>
    <t>Mustafa.Goekkus-CIC@ibm.com</t>
  </si>
  <si>
    <t>Uladzimir.Soltan-CIC@ibm.com</t>
  </si>
  <si>
    <t>Joachim.Vranken-CIC@ibm.com</t>
  </si>
  <si>
    <t>Nawid.Shadab-CIC@ibm.com</t>
  </si>
  <si>
    <t>Vanessa.Sekacova-CIC@ibm.com</t>
  </si>
  <si>
    <t>PLAN-7AB8382F6F9E</t>
  </si>
  <si>
    <t>HIMANSHI.DANG@ibm.com</t>
  </si>
  <si>
    <t>Vatsala.Saxena@ibm.com</t>
  </si>
  <si>
    <t>Harsha.Shilwant@ibm.com</t>
  </si>
  <si>
    <t>Vrutika.Patelia@ibm.com</t>
  </si>
  <si>
    <t>Aamna.Farhan@ibm.com</t>
  </si>
  <si>
    <t>Sania.Imad@ibm.com</t>
  </si>
  <si>
    <t>GEO_AP_ASEAN_2022_10_03_a</t>
  </si>
  <si>
    <t>Anon.Ponsawang@ibm.com</t>
  </si>
  <si>
    <t>Kornkanok.Nueangthodthet@ibm.com</t>
  </si>
  <si>
    <t>Napassawan.Subthawetheerakul@ibm.com</t>
  </si>
  <si>
    <t>Noppadol.Kongsumran@ibm.com</t>
  </si>
  <si>
    <t>Taritapon.Kotrapooh@ibm.com</t>
  </si>
  <si>
    <t>Thanabodee.Thamasaroch@ibm.com</t>
  </si>
  <si>
    <t>Thanut.Piyavat@ibm.com</t>
  </si>
  <si>
    <t>Chalintra.Yotasi@ibm.com</t>
  </si>
  <si>
    <t>Kannpitcha.Paponphatsiri@ibm.com</t>
  </si>
  <si>
    <t>Rattanathorn.Tangsubkul@ibm.com</t>
  </si>
  <si>
    <t>Katrina.Lee@ibm.com</t>
  </si>
  <si>
    <t>Jiawei.Lim@ibm.com</t>
  </si>
  <si>
    <t>Austeja.Zaleckyte@ibm.com</t>
  </si>
  <si>
    <t>gabriel.rneves@ibm.com</t>
  </si>
  <si>
    <t>Laura.Guedes@ibm.com</t>
  </si>
  <si>
    <t>adrianeharumip@ibm.com</t>
  </si>
  <si>
    <t>Douglas.Cortez@ibm.com</t>
  </si>
  <si>
    <t>karen.limacdo@ibm.com</t>
  </si>
  <si>
    <t>Isaac.Lima@ibm.com</t>
  </si>
  <si>
    <t>Jamilli.Gioielli@ibm.com</t>
  </si>
  <si>
    <t>Claudia.Almeida@ibm.com</t>
  </si>
  <si>
    <t>Nicolas.Rafael@ibm.com</t>
  </si>
  <si>
    <t>Fabio.Matos1@ibm.com</t>
  </si>
  <si>
    <t>gabrielle.oliveira@ibm.com</t>
  </si>
  <si>
    <t>Laiane.Rosa1@ibm.com</t>
  </si>
  <si>
    <t>Rodrigo.Junior@ibm.com</t>
  </si>
  <si>
    <t>Gabriela.Oliveira@ibm.com</t>
  </si>
  <si>
    <t>mspinelli@ibm.com</t>
  </si>
  <si>
    <t>Clara.roman@ibm.com</t>
  </si>
  <si>
    <t>daniel.eugenioaldana@ibm.com</t>
  </si>
  <si>
    <t>CIC_LA_Mexico_2022_10_18_a</t>
  </si>
  <si>
    <t>carolcorreia@ibm.com</t>
  </si>
  <si>
    <t>henrique.figueiredo@ibm.com</t>
  </si>
  <si>
    <t>alineprado@ibm.com</t>
  </si>
  <si>
    <t>rafael.santos.martins@ibm.com</t>
  </si>
  <si>
    <t>luis.rique@ibm.com</t>
  </si>
  <si>
    <t>orisluciano@ibm.com</t>
  </si>
  <si>
    <t>Matheus.Lemes@ibm.com</t>
  </si>
  <si>
    <t>Vinicius.Mineiro@ibm.com</t>
  </si>
  <si>
    <t>Luccas.Eduardo@ibm.com</t>
  </si>
  <si>
    <t>ardilesadrian@ibm.com</t>
  </si>
  <si>
    <t>paulohenriqueleme@ibm.com</t>
  </si>
  <si>
    <t>Harao.Tavares@ibm.com</t>
  </si>
  <si>
    <t>Rhayza.Pinto@ibm.com</t>
  </si>
  <si>
    <t>Daniel.Scheicher@ibm.com</t>
  </si>
  <si>
    <t>alessa@ibm.com</t>
  </si>
  <si>
    <t>Alisson.Rosa@ibm.com</t>
  </si>
  <si>
    <t>karine.fernandes@ibm.com</t>
  </si>
  <si>
    <t>Gabrielle.Santos@ibm.com</t>
  </si>
  <si>
    <t>Carolina.Lima2@ibm.com</t>
  </si>
  <si>
    <t>Laura.Viana@ibm.com</t>
  </si>
  <si>
    <t>matheus-henrique@ibm.com</t>
  </si>
  <si>
    <t>Bruno.Silveira1@ibm.com</t>
  </si>
  <si>
    <t>Luiza.Sabchuk@ibm.com</t>
  </si>
  <si>
    <t>Giovanna.Silva@ibm.com</t>
  </si>
  <si>
    <t>yonathan@ibm.com</t>
  </si>
  <si>
    <t>anycaroliny@ibm.com</t>
  </si>
  <si>
    <t>Renata.Pereira1@ibm.com</t>
  </si>
  <si>
    <t>carolina.rangel@ibm.com</t>
  </si>
  <si>
    <t>Vanessa.Gasparini@ibm.com</t>
  </si>
  <si>
    <t>Samela.Souza@ibm.com</t>
  </si>
  <si>
    <t>Carollinaguedes@ibm.com</t>
  </si>
  <si>
    <t>Rebeca.Silva@ibm.com</t>
  </si>
  <si>
    <t>marialuiza.santos@ibm.com</t>
  </si>
  <si>
    <t>rafaela.nascimento@ibm.com</t>
  </si>
  <si>
    <t>deboractt@ibm.com</t>
  </si>
  <si>
    <t>larissa.ferreira@ibm.com</t>
  </si>
  <si>
    <t>sayuminitta@ibm.com</t>
  </si>
  <si>
    <t>viviandacunha@ibm.com</t>
  </si>
  <si>
    <t>hugosergio@ibm.com</t>
  </si>
  <si>
    <t>Bruno.Proenca@ibm.com</t>
  </si>
  <si>
    <t>nataliabruno@ibm.com</t>
  </si>
  <si>
    <t>biancaleticia.silva@ibm.com</t>
  </si>
  <si>
    <t>lilianesoares@ibm.com</t>
  </si>
  <si>
    <t>jennifersantos@ibm.com</t>
  </si>
  <si>
    <t>Adriana.Dias1@ibm.com</t>
  </si>
  <si>
    <t>raelepereira@ibm.com</t>
  </si>
  <si>
    <t>zaher.osman@ibm.com</t>
  </si>
  <si>
    <t>Vincenzo.Alberice@ibm.com</t>
  </si>
  <si>
    <t>William.Batista@ibm.com</t>
  </si>
  <si>
    <t>Brenda.Leticia.Garcia@ibm.com</t>
  </si>
  <si>
    <t>diazpaulina@ibm.com</t>
  </si>
  <si>
    <t>gerard.jarin@ibm.com</t>
  </si>
  <si>
    <t>erikacloa@ibm.com</t>
  </si>
  <si>
    <t>j.alejandrino@ibm.com</t>
  </si>
  <si>
    <t>Mc.Alger.Sison@ibm.com</t>
  </si>
  <si>
    <t>njrodeo@ibm.com</t>
  </si>
  <si>
    <t>Emmil.Monsayac@ibm.com</t>
  </si>
  <si>
    <t>elmoreybambilla@ibm.com</t>
  </si>
  <si>
    <t>ichiro.yamasawa@ibm.com</t>
  </si>
  <si>
    <t>Ian.Vincent.Tampos@ibm.com</t>
  </si>
  <si>
    <t>Felix.Janopol@ibm.com</t>
  </si>
  <si>
    <t>Jo.Gavino@ibm.com</t>
  </si>
  <si>
    <t>mackperryco@ibm.com</t>
  </si>
  <si>
    <t>markjim.francisco@ibm.com</t>
  </si>
  <si>
    <t>cristine.cabalar@ibm.com</t>
  </si>
  <si>
    <t>erwinjp.abad@ibm.com</t>
  </si>
  <si>
    <t>plsialongo@ibm.com</t>
  </si>
  <si>
    <t>Vinz.Danchael@ibm.com</t>
  </si>
  <si>
    <t>gjrgubatan@ibm.com</t>
  </si>
  <si>
    <t>Julian.Gonzales@ibm.com</t>
  </si>
  <si>
    <t>rovick.castaneda@ibm.com</t>
  </si>
  <si>
    <t>Adi.Macatangay@ibm.com</t>
  </si>
  <si>
    <t>edrian.mark.jua@ibm.com</t>
  </si>
  <si>
    <t>daniel.cruz.fausto@ibm.com</t>
  </si>
  <si>
    <t>CIC_CEE_2022_10_10_a</t>
  </si>
  <si>
    <t>Viktorija.Goluba@ibm.com</t>
  </si>
  <si>
    <t>Gintare.Latvyte@ibm.com</t>
  </si>
  <si>
    <t>Simonas.Tumsys@ibm.com</t>
  </si>
  <si>
    <t>Claudiu.Matei@ibm.com</t>
  </si>
  <si>
    <t>Sebastian.Benga@ibm.com</t>
  </si>
  <si>
    <t>Andreea-Luciana.Rautescu@ibm.com</t>
  </si>
  <si>
    <t>Patricia.Ilie@ibm.com</t>
  </si>
  <si>
    <t>Carmen-Izabela.Mihalache@ibm.com</t>
  </si>
  <si>
    <t>Andreea.Ardelianu@ibm.com</t>
  </si>
  <si>
    <t>Alex.Gabor@ibm.com</t>
  </si>
  <si>
    <t>Irina.Dochioiu@ibm.com</t>
  </si>
  <si>
    <t>Stoica.Irina@ibm.com</t>
  </si>
  <si>
    <t>Zilvinas.Zemgulys@ibm.com</t>
  </si>
  <si>
    <t>lyssa.santos@ibm.com</t>
  </si>
  <si>
    <t>CIC_NA_2022_10_17_a</t>
  </si>
  <si>
    <t>Anvesh.Kosuru@ibm.com</t>
  </si>
  <si>
    <t>Rick.Ho@ibm.com</t>
  </si>
  <si>
    <t>GEO_NA_US_2022_10_17_a</t>
  </si>
  <si>
    <t>Abby.Abraham@ibm.com</t>
  </si>
  <si>
    <t>Verina.Basily@ibm.com</t>
  </si>
  <si>
    <t>Thomas.Cosentino@ibm.com</t>
  </si>
  <si>
    <t>Martin.Pollack@ibm.com</t>
  </si>
  <si>
    <t>Isaiah.Sharpe@ibm.com</t>
  </si>
  <si>
    <t>chris.ignacio@ibm.com</t>
  </si>
  <si>
    <t>CIC_EU_2022_10_03_a</t>
  </si>
  <si>
    <t>Adrien.Foulon-CIC@ibm.com</t>
  </si>
  <si>
    <t>Allan.Tourdot-CIC@ibm.com</t>
  </si>
  <si>
    <t>Antoine.Staquet-CIC@ibm.com</t>
  </si>
  <si>
    <t>Axel.Dhondt-CIC@ibm.com</t>
  </si>
  <si>
    <t>Axel.Vannoorenberghe-CIC@ibm.com</t>
  </si>
  <si>
    <t>Baptiste.Masson.Follet-ISC.France@ibm.com</t>
  </si>
  <si>
    <t>Benjamin.Dehem-CIC@ibm.com</t>
  </si>
  <si>
    <t>Corenthin.Sauvage-CIC@ibm.com</t>
  </si>
  <si>
    <t>Florent.Cambay-CIC@ibm.com</t>
  </si>
  <si>
    <t>Herve.Gomanne-CIC@ibm.com</t>
  </si>
  <si>
    <t>Killian.Vasseur-CIC@ibm.com</t>
  </si>
  <si>
    <t>Lucas.Lepoivre-CIC@ibm.com</t>
  </si>
  <si>
    <t>Lucie.Kozik-ISC.France@ibm.com</t>
  </si>
  <si>
    <t>Mathieu.Vincent-CIC@ibm.com</t>
  </si>
  <si>
    <t>Olivier.Fontenelle-CIC@ibm.com</t>
  </si>
  <si>
    <t>Remi.Guillemin-CIC@ibm.com</t>
  </si>
  <si>
    <t>Sasha.Voiseux-CIC@ibm.com</t>
  </si>
  <si>
    <t>Theo.Lardeur-CIC@ibm.com</t>
  </si>
  <si>
    <t>Thibault.Montois-CIC@ibm.com</t>
  </si>
  <si>
    <t>Valentin.Bunel-CIC@ibm.com</t>
  </si>
  <si>
    <t>Victor.Vanlersberghe-CIC@ibm.com</t>
  </si>
  <si>
    <t>Charles.Pounsamy-ISC.France@ibm.com</t>
  </si>
  <si>
    <t>hunter.phalen@ibm.com</t>
  </si>
  <si>
    <t>GEO_EU_2022_10_10_a</t>
  </si>
  <si>
    <t>GEO_EU_2022_10_10_b</t>
  </si>
  <si>
    <t>Alasdair.Hay@ibm.com</t>
  </si>
  <si>
    <t>Anna.M.Cameron@ibm.com</t>
  </si>
  <si>
    <t>Antoniu.Muresan@ibm.com</t>
  </si>
  <si>
    <t>brookegrantham@ibm.com</t>
  </si>
  <si>
    <t>Charlotte.Gilman@ibm.com</t>
  </si>
  <si>
    <t>Chima.Anya@ibm.com</t>
  </si>
  <si>
    <t>David.Shipman@ibm.com</t>
  </si>
  <si>
    <t>Emma.Peake@ibm.com</t>
  </si>
  <si>
    <t>Henry.Burfoot@ibm.com</t>
  </si>
  <si>
    <t>Jack.Phipps@ibm.com</t>
  </si>
  <si>
    <t>kristian.tombs@ibm.com</t>
  </si>
  <si>
    <t>Lauryn.Cedrola@ibm.com</t>
  </si>
  <si>
    <t>Lewis.Doano@ibm.com</t>
  </si>
  <si>
    <t>Lucy.F.Mitchell@ibm.com</t>
  </si>
  <si>
    <t>nina.soszynska@ibm.com</t>
  </si>
  <si>
    <t>noorpreetsoni@ibm.com</t>
  </si>
  <si>
    <t>Nour.Elhuda.Zuraiki@ibm.com</t>
  </si>
  <si>
    <t>Ritu.Raj7@ibm.com</t>
  </si>
  <si>
    <t>Saahd.Fasihi@ibm.com</t>
  </si>
  <si>
    <t>Samuel.Wisely@ibm.com</t>
  </si>
  <si>
    <t>Samuel.Thorpe@ibm.com</t>
  </si>
  <si>
    <t>Sunaina.Singh@ibm.com</t>
  </si>
  <si>
    <t>Federica.Salvati@ibm.com</t>
  </si>
  <si>
    <t>Thomas.Pal@ibm.com</t>
  </si>
  <si>
    <t>Vanshika.Saxena@ibm.com</t>
  </si>
  <si>
    <t>Giacomo.Noya@ibm.com</t>
  </si>
  <si>
    <t>kadlecova.anna@ibm.com</t>
  </si>
  <si>
    <t>Linda.Phanova@ibm.com</t>
  </si>
  <si>
    <t>Jaro.Koch@ibm.com</t>
  </si>
  <si>
    <t>Franziska.Henn@ibm.com</t>
  </si>
  <si>
    <t>Isabelle.Weber@ibm.com</t>
  </si>
  <si>
    <t>Christine.Scheffer@ibm.com</t>
  </si>
  <si>
    <t>Florian.Kehl@ibm.com</t>
  </si>
  <si>
    <t>Sarina.Drexler@ibm.com</t>
  </si>
  <si>
    <t>Monja.Pfenning@ibm.com</t>
  </si>
  <si>
    <t>Bela.Foehrenbacher@ibm.com</t>
  </si>
  <si>
    <t>xi-yang@ibm.com</t>
  </si>
  <si>
    <t>Jan.Niklas.Schmidt@ibm.com</t>
  </si>
  <si>
    <t>Vurgun.Demirtuerk@ibm.com</t>
  </si>
  <si>
    <t>c.yazan@ibm.com</t>
  </si>
  <si>
    <t>Manuel.Reichel@ibm.com</t>
  </si>
  <si>
    <t>Marielle.Lexow@ibm.com</t>
  </si>
  <si>
    <t>Farah.Amer1@ibm.com</t>
  </si>
  <si>
    <t>Natalie.Schober@ibm.com</t>
  </si>
  <si>
    <t>Daniel.Ebert@ibm.com</t>
  </si>
  <si>
    <t>Marcel.Obel@ibm.com</t>
  </si>
  <si>
    <t>A.Tarantino@ibm.com</t>
  </si>
  <si>
    <t>Fabian.Hielscher@ibm.com</t>
  </si>
  <si>
    <t>Felix.Pein@ibm.com</t>
  </si>
  <si>
    <t>Max.Enderlein@ibm.com</t>
  </si>
  <si>
    <t>Bastian.Grass@ibm.com</t>
  </si>
  <si>
    <t>Philipp.Buckentin@ibm.com</t>
  </si>
  <si>
    <t>Philip.Ossenkopp@ibm.com</t>
  </si>
  <si>
    <t>Sarah.Herrmannsdoerfer@ibm.com</t>
  </si>
  <si>
    <t>Berta.Dautfest@ibm.com</t>
  </si>
  <si>
    <t>Johannes.Haslwanter@ibm.com</t>
  </si>
  <si>
    <t>PLAN-2465E0F684CF</t>
  </si>
  <si>
    <t>Application Consultant-Red Hat Cloud</t>
  </si>
  <si>
    <t>Zachary.Gatt@ibm.com</t>
  </si>
  <si>
    <t>CIC_MEA_2022_10_09_a</t>
  </si>
  <si>
    <t>Aysha.Noor@ibm.com</t>
  </si>
  <si>
    <t>Kareem.Fahmy@ibm.com</t>
  </si>
  <si>
    <t>Mubashir.Hashmi@ibm.com</t>
  </si>
  <si>
    <t>Aqib.Shaheer@ibm.com</t>
  </si>
  <si>
    <t>Afzonia.Khizar@ibm.com</t>
  </si>
  <si>
    <t>sana.khan3@ibm.com</t>
  </si>
  <si>
    <t>Muhammad.Aqib.Javed@ibm.com</t>
  </si>
  <si>
    <t>Muhammad.Uzair1@ibm.com</t>
  </si>
  <si>
    <t>Shaharyar.Zaidi@ibm.com</t>
  </si>
  <si>
    <t>Muhammad.Ali13@ibm.com</t>
  </si>
  <si>
    <t>Mohammad.Ali.Hamza@ibm.com</t>
  </si>
  <si>
    <t>Syed.Muhammad.Ali.Naqvi@ibm.com</t>
  </si>
  <si>
    <t>Azfar.Chaudhary@ibm.com</t>
  </si>
  <si>
    <t>Iqra@ibm.com</t>
  </si>
  <si>
    <t>Aiyan.Niaz.Ahmad@ibm.com</t>
  </si>
  <si>
    <t>Farah.Habib@ibm.com</t>
  </si>
  <si>
    <t>Mariam.Emam@ibm.com</t>
  </si>
  <si>
    <t>Laila.Jamad@ibm.com</t>
  </si>
  <si>
    <t>Mouad.Assaital@ibm.com</t>
  </si>
  <si>
    <t>Bassma.El.Ghazaz@ibm.com</t>
  </si>
  <si>
    <t>GEO_China_2022_10_04_a</t>
  </si>
  <si>
    <t>THEO.AZRIEL@ibm.com</t>
  </si>
  <si>
    <t>Celine.HUSADA@ibm.com</t>
  </si>
  <si>
    <t>Nicholas.LIMARSHA@ibm.com</t>
  </si>
  <si>
    <t>Kevin.KENT@ibm.com</t>
  </si>
  <si>
    <t>seb.lau@ibm.com</t>
  </si>
  <si>
    <t>GEO_NA_CA_2022_10_17_a</t>
  </si>
  <si>
    <t>jeremyeffendy@ibm.com</t>
  </si>
  <si>
    <t>nicole.chook@ibm.com</t>
  </si>
  <si>
    <t>Kenechukwu.Ene@ibm.com</t>
  </si>
  <si>
    <t>Norton.Sean@ibm.com</t>
  </si>
  <si>
    <t>Ahmad.Maqbool@ibm.com</t>
  </si>
  <si>
    <t>Shuxin.Peng@ibm.com</t>
  </si>
  <si>
    <t>shangbing@ibm.com</t>
  </si>
  <si>
    <t>Gary.Sandford@ibm.com</t>
  </si>
  <si>
    <t>Izzy.Wood@ibm.com</t>
  </si>
  <si>
    <t>Amanda.Ugbana@ibm.com</t>
  </si>
  <si>
    <t>Ava.Harnick@ibm.com</t>
  </si>
  <si>
    <t>Ben.Barnett@ibm.com</t>
  </si>
  <si>
    <t>Blake.Mandell@ibm.com</t>
  </si>
  <si>
    <t>Campbell.Brown@ibm.com</t>
  </si>
  <si>
    <t>christinatran@ibm.com</t>
  </si>
  <si>
    <t>Christopher.DiSalle@ibm.com</t>
  </si>
  <si>
    <t>Danilo.Bertrand@ibm.com</t>
  </si>
  <si>
    <t>Dory.Fagundo@ibm.com</t>
  </si>
  <si>
    <t>Emily.Wilk@ibm.com</t>
  </si>
  <si>
    <t>Gabriela.Muller@ibm.com</t>
  </si>
  <si>
    <t>gchen@ibm.com</t>
  </si>
  <si>
    <t>Grace.Magee@ibm.com</t>
  </si>
  <si>
    <t>Guncha.Gulova@ibm.com</t>
  </si>
  <si>
    <t>Ivan.Quezada.Taveras@ibm.com</t>
  </si>
  <si>
    <t>jleonardis@ibm.com</t>
  </si>
  <si>
    <t>Julianne.Resk@ibm.com</t>
  </si>
  <si>
    <t>Julio.Juarez@ibm.com</t>
  </si>
  <si>
    <t>Karisma.Kohli@ibm.com</t>
  </si>
  <si>
    <t>Kristen.Cervantes@ibm.com</t>
  </si>
  <si>
    <t>Malaika.Jhaveri1@ibm.com</t>
  </si>
  <si>
    <t>michelle.d.davies@ibm.com</t>
  </si>
  <si>
    <t>milesdchu@ibm.com</t>
  </si>
  <si>
    <t>Sheldon.Burch@ibm.com</t>
  </si>
  <si>
    <t>Zach.Lieberman@ibm.com</t>
  </si>
  <si>
    <t>zzaidi@ibm.com</t>
  </si>
  <si>
    <t>Salima.Yagoubi@ibm.com</t>
  </si>
  <si>
    <t>Houda.Didi.Hassane@ibm.com</t>
  </si>
  <si>
    <t>Amine.Amrouz@ibm.com</t>
  </si>
  <si>
    <t>CIC_EU_2022_11_21_a</t>
  </si>
  <si>
    <t>Darya.Loktev-CIC@ibm.com</t>
  </si>
  <si>
    <t>Hatim.Mahmoud-CIC@ibm.com</t>
  </si>
  <si>
    <t>PLAN-E6820550E07D</t>
  </si>
  <si>
    <t>Denise.Valencia.Salazar1@ibm.com</t>
  </si>
  <si>
    <t>Georgina.Alejandra.Gamez.Melgar@ibm.com</t>
  </si>
  <si>
    <t>Ricardo.Abdiel.Santana@ibm.com</t>
  </si>
  <si>
    <t>souzaclucas@ibm.com</t>
  </si>
  <si>
    <t>CIC_LA_Brazil_2022_10_18_a</t>
  </si>
  <si>
    <t>Luiz.Felipe.Huallpa1@ibm.com</t>
  </si>
  <si>
    <t>Grecia.Orozco@ibm.com</t>
  </si>
  <si>
    <t>matheusiacomussi@ibm.com</t>
  </si>
  <si>
    <t>Carlos.Rocha3@ibm.com</t>
  </si>
  <si>
    <t>Marcos.Boscariolo1@ibm.com</t>
  </si>
  <si>
    <t>Weslley.Bezerra1@ibm.com</t>
  </si>
  <si>
    <t>Ana.Paula.Ferreira1@ibm.com</t>
  </si>
  <si>
    <t>Cesar.Alejandro.Lujan@ibm.com</t>
  </si>
  <si>
    <t>mafer.villegas@ibm.com</t>
  </si>
  <si>
    <t>rcl@ibm.com</t>
  </si>
  <si>
    <t>sarahi.castellanos@ibm.com</t>
  </si>
  <si>
    <t>Fabiola.Yahel.Martinez@ibm.com</t>
  </si>
  <si>
    <t>hsanchez@ibm.com</t>
  </si>
  <si>
    <t>carlostovar@ibm.com</t>
  </si>
  <si>
    <t>Vitor.Amaro1@ibm.com</t>
  </si>
  <si>
    <t>Paulo.Neto@ibm.com</t>
  </si>
  <si>
    <t>thaisgsc@ibm.com</t>
  </si>
  <si>
    <t>lwmolin@ibm.com</t>
  </si>
  <si>
    <t>aronr.chaves@ibm.com</t>
  </si>
  <si>
    <t>elias-murat@ibm.com</t>
  </si>
  <si>
    <t>victor.murta@ibm.com</t>
  </si>
  <si>
    <t>vinicius.rodrigues@ibm.com</t>
  </si>
  <si>
    <t>beatrizmayat@ibm.com</t>
  </si>
  <si>
    <t>ivanrivera@ibm.com</t>
  </si>
  <si>
    <t>rayanegomes@ibm.com</t>
  </si>
  <si>
    <t>Johnny.Carvalho@ibm.com</t>
  </si>
  <si>
    <t>mffleck@ibm.com</t>
  </si>
  <si>
    <t>tiagomatsushima@ibm.com</t>
  </si>
  <si>
    <t>Igor.Vizotto@ibm.com</t>
  </si>
  <si>
    <t>gabrielmoraes@ibm.com</t>
  </si>
  <si>
    <t>Derek.Almanza.Infante@ibm.com</t>
  </si>
  <si>
    <t>Elizabeth.Robles.Villalobos@ibm.com</t>
  </si>
  <si>
    <t>rocio.martinezg@ibm.com</t>
  </si>
  <si>
    <t>Eliud.Alejandro.Munoz.Estupinan@ibm.com</t>
  </si>
  <si>
    <t>Ana.Fernanda.Guadarrama@ibm.com</t>
  </si>
  <si>
    <t>raphamoreirapouso@ibm.com</t>
  </si>
  <si>
    <t>mathgui@ibm.com</t>
  </si>
  <si>
    <t>Rafael.Cruz2@ibm.com</t>
  </si>
  <si>
    <t>ramon.chino.guballa@ibm.com</t>
  </si>
  <si>
    <t>Karlo.De.Vera.De.Leon@ibm.com</t>
  </si>
  <si>
    <t>Gershom.Guasis.Gruta@ibm.com</t>
  </si>
  <si>
    <t>Marvin.Eljhune.Bermido.Lam@ibm.com</t>
  </si>
  <si>
    <t>Joshua.Langa.Montanano@ibm.com</t>
  </si>
  <si>
    <t>Adrian.Juls.Mariano.Alde@ibm.com</t>
  </si>
  <si>
    <t>Daphne.Clarice.Unay.Tonog@ibm.com</t>
  </si>
  <si>
    <t>John.Benedict.Brusas.Hernandez@ibm.com</t>
  </si>
  <si>
    <t>PLAN-646BFC02481D</t>
  </si>
  <si>
    <t>GEO_Japan_2022_04_07_a</t>
  </si>
  <si>
    <t>GEO_Japan_2022_10_11_a</t>
  </si>
  <si>
    <t>YUANMEI.TU@ibm.com</t>
  </si>
  <si>
    <t>YUSUKE.IWATA@ibm.com</t>
  </si>
  <si>
    <t>mizuki.sugawara@ibm.com</t>
  </si>
  <si>
    <t>Momoko.Ozawa@ibm.com</t>
  </si>
  <si>
    <t>Yurika.Shibata1@ibm.com</t>
  </si>
  <si>
    <t>ALFRED.REN@ibm.com</t>
  </si>
  <si>
    <t>MIKI.KOBAYASHI1@ibm.com</t>
  </si>
  <si>
    <t>SANGYOUN.LEE@ibm.com</t>
  </si>
  <si>
    <t>AIKO.OKURA@ibm.com</t>
  </si>
  <si>
    <t>YEHANG.HE@ibm.com</t>
  </si>
  <si>
    <t>HONGYING.WU@ibm.com</t>
  </si>
  <si>
    <t>AIMI.YOSHINO@ibm.com</t>
  </si>
  <si>
    <t>CHAOJUN.GUO@ibm.com</t>
  </si>
  <si>
    <t>RUOSHI.LI@ibm.com</t>
  </si>
  <si>
    <t>KOSUKE.HIRANO@ibm.com</t>
  </si>
  <si>
    <t>go3mental@ibm.com</t>
  </si>
  <si>
    <t>yuna.kimura@ibm.com</t>
  </si>
  <si>
    <t>XIAOLI.LIN@ibm.com</t>
  </si>
  <si>
    <t>KEN.ISHIHARA1@ibm.com</t>
  </si>
  <si>
    <t>HIROKI.HAYANO@ibm.com</t>
  </si>
  <si>
    <t>YUYA.YABUI@ibm.com</t>
  </si>
  <si>
    <t>HIBIKI.SHISHIDO@ibm.com</t>
  </si>
  <si>
    <t>YUGO.SHIROTANI@ibm.com</t>
  </si>
  <si>
    <t>miaozhang@ibm.com</t>
  </si>
  <si>
    <t>JYOKA.KO@ibm.com</t>
  </si>
  <si>
    <t>Natsumi.Wachi@ibm.com</t>
  </si>
  <si>
    <t>SHOKO.NIKAIDO@ibm.com</t>
  </si>
  <si>
    <t>SAKURA.SAKAMOTO@ibm.com</t>
  </si>
  <si>
    <t>PLAN-99177EA528FA</t>
  </si>
  <si>
    <t>PLAN-8D699662D2A8</t>
  </si>
  <si>
    <t>Laureen.Zago@ibm.com</t>
  </si>
  <si>
    <t>nicoli.g.zitelli@ibm.com</t>
  </si>
  <si>
    <t>CIC_China_2021_05_18_a</t>
  </si>
  <si>
    <t>CIC_China_2021_07_13_a</t>
  </si>
  <si>
    <t>GEO_China_2021_07_15_a</t>
  </si>
  <si>
    <t>GEO_China_2021_10_12_a</t>
  </si>
  <si>
    <t>GEO_China_2021_11_09_a</t>
  </si>
  <si>
    <t>CIC_China_2021_12_07_a</t>
  </si>
  <si>
    <t>Muhammad.Zain.Sohail@ibm.com</t>
  </si>
  <si>
    <t>Misbah.Hussain@ibm.com</t>
  </si>
  <si>
    <t>Ahmed.Abdullah11@ibm.com</t>
  </si>
  <si>
    <t>Abdul.Manan@ibm.com</t>
  </si>
  <si>
    <t>Shahryar.Khan@ibm.com</t>
  </si>
  <si>
    <t>Zainab.Israr@ibm.com</t>
  </si>
  <si>
    <t>Danish.Mukhtar@ibm.com</t>
  </si>
  <si>
    <t>Ali.Raza4@ibm.com</t>
  </si>
  <si>
    <t>Ali.Muzahir@ibm.com</t>
  </si>
  <si>
    <t>Wajih.Haider@ibm.com</t>
  </si>
  <si>
    <t>Muhammad.Usman9@ibm.com</t>
  </si>
  <si>
    <t>Mohammad.Abbad@ibm.com</t>
  </si>
  <si>
    <t>Syed.Muhammad.Jhon.Raza.Naqvi@ibm.com</t>
  </si>
  <si>
    <t>CIC_NA_2022_11_07_a</t>
  </si>
  <si>
    <t>Kevin.Beaulieu@ibm.com</t>
  </si>
  <si>
    <t>joelweber@ibm.com</t>
  </si>
  <si>
    <t>clarkmat@ibm.com</t>
  </si>
  <si>
    <t>jacobmurphy@ibm.com</t>
  </si>
  <si>
    <t>Arvin.Fernandez@ibm.com</t>
  </si>
  <si>
    <t>HelenLee@ibm.com</t>
  </si>
  <si>
    <t>Bryan.Concepcion@ibm.com</t>
  </si>
  <si>
    <t>Farhad.Siraj@ibm.com</t>
  </si>
  <si>
    <t>jamila.toaha@ibm.com</t>
  </si>
  <si>
    <t>Wendy.Harris@ibm.com</t>
  </si>
  <si>
    <t>Heather.Borodzik@ibm.com</t>
  </si>
  <si>
    <t>CIC_LA_SSA_2022_10_18_a</t>
  </si>
  <si>
    <t>CIC_LA_SSA_2022_08_15_a</t>
  </si>
  <si>
    <t>jose.guadalupe.rendon@ibm.com</t>
  </si>
  <si>
    <t>jennifer.flores@ibm.com</t>
  </si>
  <si>
    <t>milagrosiadarola@ibm.com</t>
  </si>
  <si>
    <t>valentinanicora@ibm.com</t>
  </si>
  <si>
    <t>belen.ortiz@ibm.com</t>
  </si>
  <si>
    <t>sofiapuga@ibm.com</t>
  </si>
  <si>
    <t>camila.riggi@ibm.com</t>
  </si>
  <si>
    <t>rociorivarola@ibm.com</t>
  </si>
  <si>
    <t>antonella.varni@ibm.com</t>
  </si>
  <si>
    <t>PLAN-EB19AED66D0A</t>
  </si>
  <si>
    <t>GEO_China_2022_11_01_a</t>
  </si>
  <si>
    <t>angus@ibm.com</t>
  </si>
  <si>
    <t>Kay.Chan@ibm.com</t>
  </si>
  <si>
    <t>Max.MA@ibm.com</t>
  </si>
  <si>
    <t>Johnson.Chong@ibm.com</t>
  </si>
  <si>
    <t>Justin.LAI@ibm.com</t>
  </si>
  <si>
    <t>Andes.Chui@ibm.com</t>
  </si>
  <si>
    <t>jojo@ibm.com</t>
  </si>
  <si>
    <t>Mandy.YIM@ibm.com</t>
  </si>
  <si>
    <t>Jackson.TH.Ko@ibm.com</t>
  </si>
  <si>
    <t>Yoolin.TS.Yu@ibm.com</t>
  </si>
  <si>
    <t>Eileen.Chen@ibm.com</t>
  </si>
  <si>
    <t>Zhong.Ling.Wang@ibm.com</t>
  </si>
  <si>
    <t>jillliu@ibm.com</t>
  </si>
  <si>
    <t>ling-liu@ibm.com</t>
  </si>
  <si>
    <t>Allen.JJ.Lai@ibm.com</t>
  </si>
  <si>
    <t>Dorothy.HN.Chao@ibm.com</t>
  </si>
  <si>
    <t>PENG.XIAO@ibm.com</t>
  </si>
  <si>
    <t>Hai.Wen.Hu@ibm.com</t>
  </si>
  <si>
    <t>Jinjing.Zhang@ibm.com</t>
  </si>
  <si>
    <t>Hong.Yun.Chen@ibm.com</t>
  </si>
  <si>
    <t>Rui.Feng@ibm.com</t>
  </si>
  <si>
    <t>Min.Hu@ibm.com</t>
  </si>
  <si>
    <t>Ming.Xue.Guo@ibm.com</t>
  </si>
  <si>
    <t>Yi.Xin.Wang@ibm.com</t>
  </si>
  <si>
    <t>Yong.Tao.Miao@ibm.com</t>
  </si>
  <si>
    <t>De.Xi.Zhou@ibm.com</t>
  </si>
  <si>
    <t>Rui.Ma2@ibm.com</t>
  </si>
  <si>
    <t>Chu.Qian.Chen@ibm.com</t>
  </si>
  <si>
    <t>Wei.Zhi.Deng@ibm.com</t>
  </si>
  <si>
    <t>YiGao.Liang@ibm.com</t>
  </si>
  <si>
    <t>Rui.Zhang.sh@ibm.com</t>
  </si>
  <si>
    <t>Yao.Xuan.Shen@ibm.com</t>
  </si>
  <si>
    <t>Jia.Xin.Liu.DL@ibm.com</t>
  </si>
  <si>
    <t>Chun.Yu.Li.SH@ibm.com</t>
  </si>
  <si>
    <t>Ze.Yu.Cheng@ibm.com</t>
  </si>
  <si>
    <t>Xiang.Ling.Song@ibm.com</t>
  </si>
  <si>
    <t>Yiming.Wang@ibm.com</t>
  </si>
  <si>
    <t>Chang.Xiao.Li@ibm.com</t>
  </si>
  <si>
    <t>jinglu.huang@ibm.com</t>
  </si>
  <si>
    <t>annieliu@ibm.com</t>
  </si>
  <si>
    <t>Emerald.wang@ibm.com</t>
  </si>
  <si>
    <t>yanxing.ye@ibm.com</t>
  </si>
  <si>
    <t>Yu.Ting.Xue@ibm.com</t>
  </si>
  <si>
    <t>Ying.Li4@ibm.com</t>
  </si>
  <si>
    <t>Zhi.An.Liu1@ibm.com</t>
  </si>
  <si>
    <t>Man.Man.Hu@ibm.com</t>
  </si>
  <si>
    <t>Si.Liu@ibm.com</t>
  </si>
  <si>
    <t>Hong.Jun.Luo@ibm.com</t>
  </si>
  <si>
    <t>Meiyun.Gu@ibm.com</t>
  </si>
  <si>
    <t>Chunyang.Li@ibm.com</t>
  </si>
  <si>
    <t>zhangyichun315@ibm.com</t>
  </si>
  <si>
    <t>Wei.WS.Chen@ibm.com</t>
  </si>
  <si>
    <t>PLAN-889C047923BF</t>
  </si>
  <si>
    <t>Business Transformation Consultant-Digital commerce</t>
  </si>
  <si>
    <t>PLAN-F0739F184E6C</t>
  </si>
  <si>
    <t>Package Consultant-Workday Reporting &amp; BI</t>
  </si>
  <si>
    <t>acruzadorosas@ibm.com</t>
  </si>
  <si>
    <t>Marcos.Victor.Claver.Silva@ibm.com</t>
  </si>
  <si>
    <t>abevilacqua@ibm.com</t>
  </si>
  <si>
    <t>samuel.hericlis@ibm.com</t>
  </si>
  <si>
    <t>alan.junior@ibm.com</t>
  </si>
  <si>
    <t>Ndivhuho.Tshivhase@ibm.com</t>
  </si>
  <si>
    <t>Ankit.Singh16@ibm.com</t>
  </si>
  <si>
    <t>GEO_EU_2022_11_07_b</t>
  </si>
  <si>
    <t>GEO_EU_2022_11_07_a</t>
  </si>
  <si>
    <t>charles.elson1@ibm.com</t>
  </si>
  <si>
    <t>Przemek.Bednarski@ibm.com</t>
  </si>
  <si>
    <t>Gavin.Sin@ibm.com</t>
  </si>
  <si>
    <t>Alexandra.Venters@ibm.com</t>
  </si>
  <si>
    <t>Joe.Cuthbert@ibm.com</t>
  </si>
  <si>
    <t>Gaby.Bernstein@ibm.com</t>
  </si>
  <si>
    <t>kyra.balmforth@ibm.com</t>
  </si>
  <si>
    <t>James.Davila@ibm.com</t>
  </si>
  <si>
    <t>Annie.Vella@ibm.com</t>
  </si>
  <si>
    <t>Fausta.Sukyte@ibm.com</t>
  </si>
  <si>
    <t>mariasebares9@ibm.com</t>
  </si>
  <si>
    <t>nadiajama@ibm.com</t>
  </si>
  <si>
    <t>jaredsmithers@ibm.com</t>
  </si>
  <si>
    <t>alexander.johnson@ibm.com</t>
  </si>
  <si>
    <t>nathalie.fernando@ibm.com</t>
  </si>
  <si>
    <t>Cameron.Forbes@ibm.com</t>
  </si>
  <si>
    <t>Julina.Pickles@ibm.com</t>
  </si>
  <si>
    <t>Nicolas.Siambourtis@ibm.com</t>
  </si>
  <si>
    <t>turner@ibm.com</t>
  </si>
  <si>
    <t>Zoe.Hall@ibm.com</t>
  </si>
  <si>
    <t>Luke.Sawney@ibm.com</t>
  </si>
  <si>
    <t>Rory.OBrien1@ibm.com</t>
  </si>
  <si>
    <t>Vishal.Gadday@ibm.com</t>
  </si>
  <si>
    <t>Aisha.Chowdhury@ibm.com</t>
  </si>
  <si>
    <t>Laith.Alshukri@ibm.com</t>
  </si>
  <si>
    <t>Ansh.Makkar@ibm.com</t>
  </si>
  <si>
    <t>Giacomo.Mattia.Adamo@ibm.com</t>
  </si>
  <si>
    <t>Dearbhla.Fitzpatrick@ibm.com</t>
  </si>
  <si>
    <t>Ucha.Nadirashvili@ibm.com</t>
  </si>
  <si>
    <t>Harry.Bebbington@ibm.com</t>
  </si>
  <si>
    <t>Nisia.Racamato1@ibm.com</t>
  </si>
  <si>
    <t>Christina.Stappen@ibm.com</t>
  </si>
  <si>
    <t>sisakovas.arturas@ibm.com</t>
  </si>
  <si>
    <t>Lukas.Bauer@ibm.com</t>
  </si>
  <si>
    <t>Sarah.Frank@ibm.com</t>
  </si>
  <si>
    <t>Sebahat.Duman@ibm.com</t>
  </si>
  <si>
    <t>yulia.broman@ibm.com</t>
  </si>
  <si>
    <t>Marcel.Buessgen@ibm.com</t>
  </si>
  <si>
    <t>Sebastian.Kaltenbach1@ibm.com</t>
  </si>
  <si>
    <t>golubs@ibm.com</t>
  </si>
  <si>
    <t>Glory.Gay@ibm.com</t>
  </si>
  <si>
    <t>Yanan.Liu@ibm.com</t>
  </si>
  <si>
    <t>Elisa.Wackrow@ibm.com</t>
  </si>
  <si>
    <t>frank.eric@ibm.com</t>
  </si>
  <si>
    <t>Nicolas.Krieg@ibm.com</t>
  </si>
  <si>
    <t>atakan.kavuklu@ibm.com</t>
  </si>
  <si>
    <t>Angela.Biggen@ibm.com</t>
  </si>
  <si>
    <t>juan.demiguel@ibm.com</t>
  </si>
  <si>
    <t>Laura.Santos@ibm.com</t>
  </si>
  <si>
    <t>Marios.Chartsias@ibm.com</t>
  </si>
  <si>
    <t>Anastasia.Grigou@ibm.com</t>
  </si>
  <si>
    <t>RaulOrtiz.Mateos@ibm.com</t>
  </si>
  <si>
    <t>diego.carranza@ibm.com</t>
  </si>
  <si>
    <t>LASR-24@ibm.com</t>
  </si>
  <si>
    <t>jasp00@ibm.com</t>
  </si>
  <si>
    <t>CIC_LA_Mexico_2022_11_14_a</t>
  </si>
  <si>
    <t>LitzyMariana@ibm.com</t>
  </si>
  <si>
    <t>Astrid.Santiago.Ramirez@ibm.com</t>
  </si>
  <si>
    <t>Ivan.Mendoza.Hdz@ibm.com</t>
  </si>
  <si>
    <t>maria.valentina@ibm.com</t>
  </si>
  <si>
    <t>Joshua.sl@ibm.com</t>
  </si>
  <si>
    <t>marilynbravo@ibm.com</t>
  </si>
  <si>
    <t>elizabethflores@ibm.com</t>
  </si>
  <si>
    <t>Josue.de.Jesus.Medina@ibm.com</t>
  </si>
  <si>
    <t>Sarahi.Pensado.Aburto@ibm.com</t>
  </si>
  <si>
    <t>Bravo.C@ibm.com</t>
  </si>
  <si>
    <t>xian.qing.huang@ibm.com</t>
  </si>
  <si>
    <t>Benedetta.Ajello@ibm.com</t>
  </si>
  <si>
    <t>luis.domingo@ibm.com</t>
  </si>
  <si>
    <t>gustavos@ibm.com</t>
  </si>
  <si>
    <t>filipe.ferreira@ibm.com</t>
  </si>
  <si>
    <t>juan.oliveira@ibm.com</t>
  </si>
  <si>
    <t>vedovatto@ibm.com</t>
  </si>
  <si>
    <t>rodrigo.marques.ribas@ibm.com</t>
  </si>
  <si>
    <t>gabriel.ferreira.sousa@ibm.com</t>
  </si>
  <si>
    <t>julio.oliveira.junior@ibm.com</t>
  </si>
  <si>
    <t>luisserapiomartinez@ibm.com</t>
  </si>
  <si>
    <t>ricardo.arcos@ibm.com</t>
  </si>
  <si>
    <t>PLAN-CEE91876F4E3</t>
  </si>
  <si>
    <t>Yana.Sapozhnikova@ibm.com</t>
  </si>
  <si>
    <t>Nikol.Nill@ibm.com</t>
  </si>
  <si>
    <t>Anastasiya.Pivavarava-CIC@ibm.com</t>
  </si>
  <si>
    <t>Yan.Ding-CIC@ibm.com</t>
  </si>
  <si>
    <t>Emaan.Jamshed-CIC@ibm.com</t>
  </si>
  <si>
    <t>Zainab.Abubaker-CIC@ibm.com</t>
  </si>
  <si>
    <t>dora.ofomah-CIC@ibm.com</t>
  </si>
  <si>
    <t>Connor.Reid-CIC@ibm.com</t>
  </si>
  <si>
    <t>Joshua.Jim-CIC@ibm.com</t>
  </si>
  <si>
    <t>katarzyna.kowalska-CIC@ibm.com</t>
  </si>
  <si>
    <t>Onkar.Hunjan-CIC@ibm.com</t>
  </si>
  <si>
    <t>Anice.Guiren-CIC@ibm.com</t>
  </si>
  <si>
    <t>Guillaume.Raynard-CIC@ibm.com</t>
  </si>
  <si>
    <t>Guillaume.Becue-CIC@ibm.com</t>
  </si>
  <si>
    <t>Matthieu.Bulcke-CIC@ibm.com</t>
  </si>
  <si>
    <t>xavier.Dubart-CIC@ibm.com</t>
  </si>
  <si>
    <t>Guillaume.Keerhem-CIC@ibm.com</t>
  </si>
  <si>
    <t>Christine.Brassart-ISC.France@ibm.com</t>
  </si>
  <si>
    <t>Lorenz.Van.Mengsel-CIC@ibm.com</t>
  </si>
  <si>
    <t>Michel.Ombessa-CIC@ibm.com</t>
  </si>
  <si>
    <t>Marco.De.Luca.Bosso-CIC@ibm.com</t>
  </si>
  <si>
    <t>Mariachiara.Barbato-CIC@ibm.com</t>
  </si>
  <si>
    <t>Luigi.Della.Monica-CIC@ibm.com</t>
  </si>
  <si>
    <t>Martina.Monti-CIC@ibm.com</t>
  </si>
  <si>
    <t>Gioacchino.Longobardo-CIC@ibm.com</t>
  </si>
  <si>
    <t>Gioele.Mele-CIC@ibm.com</t>
  </si>
  <si>
    <t>Angelo.Raffaele.Cardone-CIC@ibm.com</t>
  </si>
  <si>
    <t>Jasmijn.Houthoofd-CIC@ibm.com</t>
  </si>
  <si>
    <t>PLAN-CF92AE84AB21</t>
  </si>
  <si>
    <t>Package Specialist-SAP BASIS</t>
  </si>
  <si>
    <t>stephany.caroline@ibm.com</t>
  </si>
  <si>
    <t>Vinicius.Silva3@ibm.com</t>
  </si>
  <si>
    <t>victorfaim@ibm.com</t>
  </si>
  <si>
    <t>julia.almeida2@ibm.com</t>
  </si>
  <si>
    <t>izabela.dias@ibm.com</t>
  </si>
  <si>
    <t>may.alves@ibm.com</t>
  </si>
  <si>
    <t>janaina@ibm.com</t>
  </si>
  <si>
    <t>carlacampos@ibm.com</t>
  </si>
  <si>
    <t>karineplandim@ibm.com</t>
  </si>
  <si>
    <t>gabriela.verza1@ibm.com</t>
  </si>
  <si>
    <t>vaniamesquita@ibm.com</t>
  </si>
  <si>
    <t>dayansanchez@ibm.com</t>
  </si>
  <si>
    <t>ana-fioravante@ibm.com</t>
  </si>
  <si>
    <t>leobacellar@ibm.com</t>
  </si>
  <si>
    <t>xavieryas@ibm.com</t>
  </si>
  <si>
    <t>fernando.ricardo@ibm.com</t>
  </si>
  <si>
    <t>Eloa.Goncalves@ibm.com</t>
  </si>
  <si>
    <t>diego.caruba.carmo@ibm.com</t>
  </si>
  <si>
    <t>karen.barbosilva@ibm.com</t>
  </si>
  <si>
    <t>mboleli@ibm.com</t>
  </si>
  <si>
    <t>biancamelo@ibm.com</t>
  </si>
  <si>
    <t>isabella.silva1@ibm.com</t>
  </si>
  <si>
    <t>julia.souza@ibm.com</t>
  </si>
  <si>
    <t>fabia.gomes1@ibm.com</t>
  </si>
  <si>
    <t>gabrielmotroni@ibm.com</t>
  </si>
  <si>
    <t>bruna.vaz1@ibm.com</t>
  </si>
  <si>
    <t>samarasiqueira@ibm.com</t>
  </si>
  <si>
    <t>danidomingues@ibm.com</t>
  </si>
  <si>
    <t>sabsdvf@ibm.com</t>
  </si>
  <si>
    <t>victoria.santos1@ibm.com</t>
  </si>
  <si>
    <t>gabrielamedeiros@ibm.com</t>
  </si>
  <si>
    <t>larissa.melo1@ibm.com</t>
  </si>
  <si>
    <t>gabrielladomiciano@ibm.com</t>
  </si>
  <si>
    <t>mrossi@ibm.com</t>
  </si>
  <si>
    <t>ana.ferreira2@ibm.com</t>
  </si>
  <si>
    <t>jonzabaleta@ibm.com</t>
  </si>
  <si>
    <t>Sara.Alonso.Martinez2@ibm.com</t>
  </si>
  <si>
    <t>m.revilla@ibm.com</t>
  </si>
  <si>
    <t>CIC_MEA_2023_03_19_a</t>
  </si>
  <si>
    <t>Lamya.Gawdat@ibm.com</t>
  </si>
  <si>
    <t>PLAN-40811CB40851</t>
  </si>
  <si>
    <t>PLAN-8DEBB4497123</t>
  </si>
  <si>
    <t>PLAN-F7AA854A5478</t>
  </si>
  <si>
    <t>CIC_LA_Brazil_2022_11_14_a</t>
  </si>
  <si>
    <t>Renner.Ribeiro@ibm.com</t>
  </si>
  <si>
    <t>lucas.tostes@ibm.com</t>
  </si>
  <si>
    <t>leonardobrasil@ibm.com</t>
  </si>
  <si>
    <t>luca.agosta1@ibm.com</t>
  </si>
  <si>
    <t>raphaelkim1@ibm.com</t>
  </si>
  <si>
    <t>rafaellima@ibm.com</t>
  </si>
  <si>
    <t>nayara.cristina.jesus@ibm.com</t>
  </si>
  <si>
    <t>gusta.trab2001@ibm.com</t>
  </si>
  <si>
    <t>gaby.ricci@ibm.com</t>
  </si>
  <si>
    <t>Akbar.Fallad@ibm.com</t>
  </si>
  <si>
    <t>lais.correa@ibm.com</t>
  </si>
  <si>
    <t>f.guelere@ibm.com</t>
  </si>
  <si>
    <t>henrique.costa1@ibm.com</t>
  </si>
  <si>
    <t>mf.xavier@ibm.com</t>
  </si>
  <si>
    <t>deborah.barbosa@ibm.com</t>
  </si>
  <si>
    <t>jessica.fernandes@ibm.com</t>
  </si>
  <si>
    <t>rayssarodrigues@ibm.com</t>
  </si>
  <si>
    <t>natalia.qoliveira@ibm.com</t>
  </si>
  <si>
    <t>Beatriz.Gouvea1@ibm.com</t>
  </si>
  <si>
    <t>guilherme.abreu@ibm.com</t>
  </si>
  <si>
    <t>anacfbosko@ibm.com</t>
  </si>
  <si>
    <t>enzodarre@ibm.com</t>
  </si>
  <si>
    <t>filipe.janguez1@ibm.com</t>
  </si>
  <si>
    <t>augusto.yassuda1@ibm.com</t>
  </si>
  <si>
    <t>raissa.iorio.dso@ibm.com</t>
  </si>
  <si>
    <t>Marcos.Albano1@ibm.com</t>
  </si>
  <si>
    <t>gustavo.oliveira1@ibm.com</t>
  </si>
  <si>
    <t>thbnobre@ibm.com</t>
  </si>
  <si>
    <t>eliza.pimentel@ibm.com</t>
  </si>
  <si>
    <t>Euritales.Silva@ibm.com</t>
  </si>
  <si>
    <t>fabiovilela@ibm.com</t>
  </si>
  <si>
    <t>gerson.espejo@ibm.com</t>
  </si>
  <si>
    <t>jessicaoliveira@ibm.com</t>
  </si>
  <si>
    <t>Jokebede.Coimbra@ibm.com</t>
  </si>
  <si>
    <t>Paulo.Brito@ibm.com</t>
  </si>
  <si>
    <t>Rosemberg.Vieira@ibm.com</t>
  </si>
  <si>
    <t>samuelluiz@ibm.com</t>
  </si>
  <si>
    <t>tatiramos@ibm.com</t>
  </si>
  <si>
    <t>uallace.gomes.silva@ibm.com</t>
  </si>
  <si>
    <t>Wegelys.Ferreira.Alves@ibm.com</t>
  </si>
  <si>
    <t>Julia.Backx@ibm.com</t>
  </si>
  <si>
    <t>eduardo.menezes1@ibm.com</t>
  </si>
  <si>
    <t>joao.junqueira@ibm.com</t>
  </si>
  <si>
    <t>leandrocardoso@ibm.com</t>
  </si>
  <si>
    <t>Alfredo.Sanchez.Izquierdo@ibm.com</t>
  </si>
  <si>
    <t>edith.alvarez@ibm.com</t>
  </si>
  <si>
    <t>CIC_NA_2022_12_05_a</t>
  </si>
  <si>
    <t>Shankar.Annu@ibm.com</t>
  </si>
  <si>
    <t>Wiktoria.Biernat@ibm.com</t>
  </si>
  <si>
    <t>Shardul.Kavale@ibm.com</t>
  </si>
  <si>
    <t>Liam.Taylor@ibm.com</t>
  </si>
  <si>
    <t>Adam.Snow@ibm.com</t>
  </si>
  <si>
    <t>corey.purdysmith@ibm.com</t>
  </si>
  <si>
    <t>Robie.Gonzales@ibm.com</t>
  </si>
  <si>
    <t>Kishan.Kahodariya@ibm.com</t>
  </si>
  <si>
    <t>Sarah.Agaren@ibm.com</t>
  </si>
  <si>
    <t>Mustafa.Ali2@ibm.com</t>
  </si>
  <si>
    <t>RyanJWright@ibm.com</t>
  </si>
  <si>
    <t>Vivek.Sakhilati@ibm.com</t>
  </si>
  <si>
    <t>Nathan.Howes@ibm.com</t>
  </si>
  <si>
    <t>Brienne.MacDonald@ibm.com</t>
  </si>
  <si>
    <t>Kyung.Eun.Hong@ibm.com</t>
  </si>
  <si>
    <t>GEO_China_2022_11_29_a</t>
  </si>
  <si>
    <t>CIC_China_2022_11_29_a</t>
  </si>
  <si>
    <t>tim.lin@ibm.com</t>
  </si>
  <si>
    <t>Michael.YK.Chen@ibm.com</t>
  </si>
  <si>
    <t>sandra.tsai@ibm.com</t>
  </si>
  <si>
    <t>Amy.HY.Liu@ibm.com</t>
  </si>
  <si>
    <t>JoeTseng@ibm.com</t>
  </si>
  <si>
    <t>Irenelai@ibm.com</t>
  </si>
  <si>
    <t>Ziyu.Zhou.SH@ibm.com</t>
  </si>
  <si>
    <t>Rui.Rui.Zhang@ibm.com</t>
  </si>
  <si>
    <t>Lin.Yan.Xu@ibm.com</t>
  </si>
  <si>
    <t>MIN.XIANG.WANG@ibm.com</t>
  </si>
  <si>
    <t>RUIJUN.CHEN@ibm.com</t>
  </si>
  <si>
    <t>YU.YL.Liu@ibm.com</t>
  </si>
  <si>
    <t>run.shu.liu@ibm.com</t>
  </si>
  <si>
    <t>Han.Fu.Zhang@ibm.com</t>
  </si>
  <si>
    <t>Chang.Zhen.Dong@ibm.com</t>
  </si>
  <si>
    <t>Yuan.Xi.Xu@ibm.com</t>
  </si>
  <si>
    <t>Heng.Zhang.DL@ibm.com</t>
  </si>
  <si>
    <t>Jin.Yan.Lu@ibm.com</t>
  </si>
  <si>
    <t>Jin.Yuan.Li@ibm.com</t>
  </si>
  <si>
    <t>Hao.Tian.Lv@ibm.com</t>
  </si>
  <si>
    <t>Xin.Nong.Qu.DL@ibm.com</t>
  </si>
  <si>
    <t>Hao.Di.Wang@ibm.com</t>
  </si>
  <si>
    <t>Wen.Xiao.DL@ibm.com</t>
  </si>
  <si>
    <t>Yu.Wang.DL@ibm.com</t>
  </si>
  <si>
    <t>Hong.Xiang.Zhao@ibm.com</t>
  </si>
  <si>
    <t>Chen.Wen.Rong@ibm.com</t>
  </si>
  <si>
    <t>Cihong.song@ibm.com</t>
  </si>
  <si>
    <t>Hao.Yue.Sun@ibm.com</t>
  </si>
  <si>
    <t>zhao.ting.liu@ibm.com</t>
  </si>
  <si>
    <t>mao.sen.li@ibm.com</t>
  </si>
  <si>
    <t>SHU.JING.LEI@ibm.com</t>
  </si>
  <si>
    <t>Yu.Qiao.Shi@ibm.com</t>
  </si>
  <si>
    <t>Huai.Jin.Yan@ibm.com</t>
  </si>
  <si>
    <t>Yi.Ming.Zhang@ibm.com</t>
  </si>
  <si>
    <t>Jinlong.Zhang@ibm.com</t>
  </si>
  <si>
    <t>Ji.Yuan.Xing@ibm.com</t>
  </si>
  <si>
    <t>YING.ZHANG.SH@ibm.com</t>
  </si>
  <si>
    <t>PLAN-BDAFCFAC5D56</t>
  </si>
  <si>
    <t>PLAN-00CA1112A0FD</t>
  </si>
  <si>
    <t>Business Transformation Consultant-banking</t>
  </si>
  <si>
    <t>GEO_AP_ISA_2022_11_21_a</t>
  </si>
  <si>
    <t>AnaKaren.Gonzalez@ibm.com</t>
  </si>
  <si>
    <t>ricardo.monterrubio@ibm.com</t>
  </si>
  <si>
    <t>Enrique.Pioquinto@ibm.com</t>
  </si>
  <si>
    <t>Geraldine.Rojas@ibm.com</t>
  </si>
  <si>
    <t>Alonso.Ordonez@ibm.com</t>
  </si>
  <si>
    <t>branko.vrcon1@ibm.com</t>
  </si>
  <si>
    <t>ade.lopez@ibm.com</t>
  </si>
  <si>
    <t>jaime.antonio.morales@ibm.com</t>
  </si>
  <si>
    <t>Jose.Alberto.Ramirez@ibm.com</t>
  </si>
  <si>
    <t>maraitzi.alonso@ibm.com</t>
  </si>
  <si>
    <t>federico.aguilera1@ibm.com</t>
  </si>
  <si>
    <t>Manuel.Fernando.Encinas@ibm.com</t>
  </si>
  <si>
    <t>sergioacedoc@ibm.com</t>
  </si>
  <si>
    <t>esjose09@ibm.com</t>
  </si>
  <si>
    <t>AlejandroML@ibm.com</t>
  </si>
  <si>
    <t>benjamin.acuna1@ibm.com</t>
  </si>
  <si>
    <t>josefina.diz1@ibm.com</t>
  </si>
  <si>
    <t>ezequiel.vilardo1@ibm.com</t>
  </si>
  <si>
    <t>camila.carrau1@ibm.com</t>
  </si>
  <si>
    <t>PLAN-673961B02FBF</t>
  </si>
  <si>
    <t>Damian.Tumilty@ibm.com</t>
  </si>
  <si>
    <t>Meric.Ecem.Akdeniz@ibm.com</t>
  </si>
  <si>
    <t>toby@ibm.com</t>
  </si>
  <si>
    <t>austin.sanchez@ibm.com</t>
  </si>
  <si>
    <t>janine.harper@ibm.com</t>
  </si>
  <si>
    <t>miguelruiz@ibm.com</t>
  </si>
  <si>
    <t>rumman@ibm.com</t>
  </si>
  <si>
    <t>lani@ibm.com</t>
  </si>
  <si>
    <t>PLAN-8BB00A7FF166</t>
  </si>
  <si>
    <t>GEO_EU_2023_02_06_a</t>
  </si>
  <si>
    <t>Laura.Schmitz@ibm.com</t>
  </si>
  <si>
    <t>alina.stolzenburg@ibm.com</t>
  </si>
  <si>
    <t>caio.negrao@ibm.com</t>
  </si>
  <si>
    <t>cristhianebc@ibm.com</t>
  </si>
  <si>
    <t>evaldofs@ibm.com</t>
  </si>
  <si>
    <t>Isaias.Silva1@ibm.com</t>
  </si>
  <si>
    <t>Katryn.Ribeiro@ibm.com</t>
  </si>
  <si>
    <t>Kyara.Cardozo@ibm.com</t>
  </si>
  <si>
    <t>CIC_India_2022_10_10_a</t>
  </si>
  <si>
    <t>Ayushi.Bhalerao@ibm.com</t>
  </si>
  <si>
    <t>Kumar.Ankit2@ibm.com</t>
  </si>
  <si>
    <t>Leena.Shadi@ibm.com</t>
  </si>
  <si>
    <t>Md.Zeeshan.Faiz@ibm.com</t>
  </si>
  <si>
    <t>Naresh.Sirvi@ibm.com</t>
  </si>
  <si>
    <t>PAVAN.RATHOD@ibm.com</t>
  </si>
  <si>
    <t>Prabhuling.Swami@ibm.com</t>
  </si>
  <si>
    <t>Preeti.Pawar@ibm.com</t>
  </si>
  <si>
    <t>SARTHAK.KAKAD@ibm.com</t>
  </si>
  <si>
    <t>Saumya.Kamble@ibm.com</t>
  </si>
  <si>
    <t>Siddhi.Parab@ibm.com</t>
  </si>
  <si>
    <t>Amrutha.Marutla@ibm.com</t>
  </si>
  <si>
    <t>Babitha.Rachaputi@ibm.com</t>
  </si>
  <si>
    <t>Chenikkayala.Rohini@ibm.com</t>
  </si>
  <si>
    <t>Dasari.Anusha@ibm.com</t>
  </si>
  <si>
    <t>Deepanjali.Bethanaboyana@ibm.com</t>
  </si>
  <si>
    <t>Yasaswini.Gummadi@ibm.com</t>
  </si>
  <si>
    <t>Kalluru.Hema@ibm.com</t>
  </si>
  <si>
    <t>Talari.Hemavathi@ibm.com</t>
  </si>
  <si>
    <t>KASTURI.JEEVITHA@ibm.com</t>
  </si>
  <si>
    <t>K.Hindu@ibm.com</t>
  </si>
  <si>
    <t>Kukatla.Keerthana@ibm.com</t>
  </si>
  <si>
    <t>M.HemaLatha@ibm.com</t>
  </si>
  <si>
    <t>Anchal.NA@ibm.com</t>
  </si>
  <si>
    <t>BAKKI.AKHIL@ibm.com</t>
  </si>
  <si>
    <t>Rijoy.Paul@ibm.com</t>
  </si>
  <si>
    <t>Sai.Sumanth.Unnam@ibm.com</t>
  </si>
  <si>
    <t>ALLAM.DEDEEPYA@ibm.com</t>
  </si>
  <si>
    <t>Chennupati.Ramya@ibm.com</t>
  </si>
  <si>
    <t>Chintapalli.Kavya.Sai.Durga@ibm.com</t>
  </si>
  <si>
    <t>Nidamanuri.Divya.Susmitha@ibm.com</t>
  </si>
  <si>
    <t>Humera.Thasleem.Gaddameedi@ibm.com</t>
  </si>
  <si>
    <t>SWAROOPA.KONA@ibm.com</t>
  </si>
  <si>
    <t>lakshmisudhapinisetti@ibm.com</t>
  </si>
  <si>
    <t>Maliha.Amreen.Shaik.Barood@ibm.com</t>
  </si>
  <si>
    <t>MOUNIKA.PONAKALA@ibm.com</t>
  </si>
  <si>
    <t>Naimisha.Kalmanje@ibm.com</t>
  </si>
  <si>
    <t>Phanimadhavi.Cherukuri@ibm.com</t>
  </si>
  <si>
    <t>Preethi.Boini@ibm.com</t>
  </si>
  <si>
    <t>Ramya.Katru@ibm.com</t>
  </si>
  <si>
    <t>Vuppula.Ravali@ibm.com</t>
  </si>
  <si>
    <t>Sai.Adhithi.Kesari@ibm.com</t>
  </si>
  <si>
    <t>Saritha.Malupatruni@ibm.com</t>
  </si>
  <si>
    <t>Shravani.Chelupuri@ibm.com</t>
  </si>
  <si>
    <t>Siri.PARISI@ibm.com</t>
  </si>
  <si>
    <t>swetha.bathula@ibm.com</t>
  </si>
  <si>
    <t>Nalluri.Tejaswini@ibm.com</t>
  </si>
  <si>
    <t>NAVYA.SRI.TEKI@ibm.com</t>
  </si>
  <si>
    <t>Venkata.Surya.Guru.Keerthika.Kintali@ibm.com</t>
  </si>
  <si>
    <t>Yella.Jyoshna.sri.durga@ibm.com</t>
  </si>
  <si>
    <t>Manas.Panda2@ibm.com</t>
  </si>
  <si>
    <t>Modulla.Sai.Suhasini@ibm.com</t>
  </si>
  <si>
    <t>Pavani.Nandyala@ibm.com</t>
  </si>
  <si>
    <t>PRATHYUSHA.KOTA@ibm.com</t>
  </si>
  <si>
    <t>Chinnapareddygari.Nikhitha@ibm.com</t>
  </si>
  <si>
    <t>Rehana.Dudekula@ibm.com</t>
  </si>
  <si>
    <t>Shaik.Nazreen@ibm.com</t>
  </si>
  <si>
    <t>Shireen.Akthar@ibm.com</t>
  </si>
  <si>
    <t>Juturu.Sucharitha@ibm.com</t>
  </si>
  <si>
    <t>Vahitha.Dana@ibm.com</t>
  </si>
  <si>
    <t>vallem.pavithra@ibm.com</t>
  </si>
  <si>
    <t>Vineela.Kothinti@ibm.com</t>
  </si>
  <si>
    <t>Vyshnavi.ThirumalaReddy@ibm.com</t>
  </si>
  <si>
    <t>YENUMULA.VASANTA@ibm.com</t>
  </si>
  <si>
    <t>Rishabh.Roy@ibm.com</t>
  </si>
  <si>
    <t>Suchismita.Biswas1@ibm.com</t>
  </si>
  <si>
    <t>Gokul.Desu1@ibm.com</t>
  </si>
  <si>
    <t>Mifrah.Fatma@ibm.com</t>
  </si>
  <si>
    <t>Nikhil.Chaudhary3@ibm.com</t>
  </si>
  <si>
    <t>Saheb.Sachdeva@ibm.com</t>
  </si>
  <si>
    <t>SOMYA.BISHT@ibm.com</t>
  </si>
  <si>
    <t>CIC_India_2022_11_07_a</t>
  </si>
  <si>
    <t>Aarushi.Jain2@ibm.com</t>
  </si>
  <si>
    <t>Palli.Reddy@ibm.com</t>
  </si>
  <si>
    <t>Aditya.Vijay@ibm.com</t>
  </si>
  <si>
    <t>AKHIL.PURUSHOTHAMAN@ibm.com</t>
  </si>
  <si>
    <t>Aliya.Banu.Shaik@ibm.com</t>
  </si>
  <si>
    <t>Amina.Afsa@ibm.com</t>
  </si>
  <si>
    <t>Amruth.B@ibm.com</t>
  </si>
  <si>
    <t>Angadi.Venkata.Vijaya.Lakshmi@ibm.com</t>
  </si>
  <si>
    <t>ANIMA.LAL@ibm.com</t>
  </si>
  <si>
    <t>Anshul.Singh3@ibm.com</t>
  </si>
  <si>
    <t>Anuved.K.Sayooj@ibm.com</t>
  </si>
  <si>
    <t>Avinash.Krishnamurthi@ibm.com</t>
  </si>
  <si>
    <t>Bakkashetty.Saipriya1@ibm.com</t>
  </si>
  <si>
    <t>Bandi.Chaitanya@ibm.com</t>
  </si>
  <si>
    <t>Bhuvan.Swamy@ibm.com</t>
  </si>
  <si>
    <t>Chaitanya.Varier@ibm.com</t>
  </si>
  <si>
    <t>Chandralekha.Jonnalagadda@ibm.com</t>
  </si>
  <si>
    <t>Charan.Chalasani@ibm.com</t>
  </si>
  <si>
    <t>Chintam.Deepika@ibm.com</t>
  </si>
  <si>
    <t>Dennis.P.S@ibm.com</t>
  </si>
  <si>
    <t>Boori.Manjula@ibm.com</t>
  </si>
  <si>
    <t>M.Dyaneshwer@ibm.com</t>
  </si>
  <si>
    <t>Girijagamana.Hegde@ibm.com</t>
  </si>
  <si>
    <t>GOUD.SRI.SAI.AJITH@ibm.com</t>
  </si>
  <si>
    <t>Guddeti.Susmitha@ibm.com</t>
  </si>
  <si>
    <t>Gudla.Varun.kumar1@ibm.com</t>
  </si>
  <si>
    <t>H.M.Anushree@ibm.com</t>
  </si>
  <si>
    <t>Harathi.Gedela@ibm.com</t>
  </si>
  <si>
    <t>Hari.Krishna.J@ibm.com</t>
  </si>
  <si>
    <t>Harieswar.A@ibm.com</t>
  </si>
  <si>
    <t>Geddada.Harsha.Kumar@ibm.com</t>
  </si>
  <si>
    <t>Harshitha.K4@ibm.com</t>
  </si>
  <si>
    <t>Hemchand.Aripi.Reddy.Gari@ibm.com</t>
  </si>
  <si>
    <t>Hima.vaishnavi.Jidugu@ibm.com</t>
  </si>
  <si>
    <t>Hirthik.Uthaman@ibm.com</t>
  </si>
  <si>
    <t>Hrithik.S@ibm.com</t>
  </si>
  <si>
    <t>Jahnavi.Kommina@ibm.com</t>
  </si>
  <si>
    <t>Jasmine.Karam@ibm.com</t>
  </si>
  <si>
    <t>Jeevandeep.J@ibm.com</t>
  </si>
  <si>
    <t>K.V.JAYAKRISHNA.VAMSI@ibm.com</t>
  </si>
  <si>
    <t>Kalavala.Lavanya@ibm.com</t>
  </si>
  <si>
    <t>K.Jahnavi1@ibm.com</t>
  </si>
  <si>
    <t>Karthikayeeni.Arumugam@ibm.com</t>
  </si>
  <si>
    <t>Lakshmi.Ganga.P@ibm.com</t>
  </si>
  <si>
    <t>Lakshmi.Jayakumar@ibm.com</t>
  </si>
  <si>
    <t>Lavanya.Budugolla@ibm.com</t>
  </si>
  <si>
    <t>Gorla.Likhitha@ibm.com</t>
  </si>
  <si>
    <t>Magham.Tejaswi1@ibm.com</t>
  </si>
  <si>
    <t>Mahima.P@ibm.com</t>
  </si>
  <si>
    <t>Maturi.Chaitanya.Sumanth1@ibm.com</t>
  </si>
  <si>
    <t>MITALI.KUMARI@ibm.com</t>
  </si>
  <si>
    <t>DARSIGUNTLA.MOULISWARI@ibm.com</t>
  </si>
  <si>
    <t>Shaik.Mubeena@ibm.com</t>
  </si>
  <si>
    <t>Nalathimmu.Rohith.Reddy@ibm.com</t>
  </si>
  <si>
    <t>Nallamilli.Gayathri.Sowjanya@ibm.com</t>
  </si>
  <si>
    <t>Nikhil.Prasad2@ibm.com</t>
  </si>
  <si>
    <t>NimmagaddaDhana.Lakshmi@ibm.com</t>
  </si>
  <si>
    <t>Parmita.Adkane@ibm.com</t>
  </si>
  <si>
    <t>Paruchuri.Lakshmi.Manasa@ibm.com</t>
  </si>
  <si>
    <t>PREETHI.PONNAGANTI@ibm.com</t>
  </si>
  <si>
    <t>Ravula.Jayasree@ibm.com</t>
  </si>
  <si>
    <t>Renukanjali.Vuddaraju@ibm.com</t>
  </si>
  <si>
    <t>Riya.Nandurkar@ibm.com</t>
  </si>
  <si>
    <t>Ryan.Das1@ibm.com</t>
  </si>
  <si>
    <t>Sachika.Choudhary@ibm.com</t>
  </si>
  <si>
    <t>Musale.Sai.Chandan@ibm.com</t>
  </si>
  <si>
    <t>KODIDI.SAI.KUMAR.REDDY@ibm.com</t>
  </si>
  <si>
    <t>Korupolu.Sai.Nikhitha@ibm.com</t>
  </si>
  <si>
    <t>Palepu.Sai.Sri.Harsha@ibm.com</t>
  </si>
  <si>
    <t>Sai.swaroopa.Kilaparthy@ibm.com</t>
  </si>
  <si>
    <t>Sailoosha.Anumukonda@ibm.com</t>
  </si>
  <si>
    <t>Sandhya.Darbha@ibm.com</t>
  </si>
  <si>
    <t>Shaik.Gousia.Begum@ibm.com</t>
  </si>
  <si>
    <t>Shaik.Sufia.Shabnam@ibm.com</t>
  </si>
  <si>
    <t>Sheeba.Tharanum@ibm.com</t>
  </si>
  <si>
    <t>Shrinithi.S@ibm.com</t>
  </si>
  <si>
    <t>SIRIKI.JYOSHNA.DEVI@ibm.com</t>
  </si>
  <si>
    <t>Sowmya.Karuturi@ibm.com</t>
  </si>
  <si>
    <t>Manikala.Sravani@ibm.com</t>
  </si>
  <si>
    <t>Sree.Sai.Manisha.Manchineella@ibm.com</t>
  </si>
  <si>
    <t>Sree.Vedavyasa.Rangarajasree@ibm.com</t>
  </si>
  <si>
    <t>Yakkala.Sri.Pranathi@ibm.com</t>
  </si>
  <si>
    <t>Srivignesh.N.B@ibm.com</t>
  </si>
  <si>
    <t>Nagasuri.Supriya@ibm.com</t>
  </si>
  <si>
    <t>Swathi.M4@ibm.com</t>
  </si>
  <si>
    <t>Tasvi.Adappa@ibm.com</t>
  </si>
  <si>
    <t>VAISHNAVI.SHETTY@ibm.com</t>
  </si>
  <si>
    <t>Varsha.Mane@ibm.com</t>
  </si>
  <si>
    <t>Bhogi.Venkata.Dheeraj@ibm.com</t>
  </si>
  <si>
    <t>Kajuluri.Naga.Durga@ibm.com</t>
  </si>
  <si>
    <t>Vishal.Srivastava7@ibm.com</t>
  </si>
  <si>
    <t>Yashwin.B.S@ibm.com</t>
  </si>
  <si>
    <t>Vanka.Kameswari@ibm.com</t>
  </si>
  <si>
    <t>Anushka.Bagde@ibm.com</t>
  </si>
  <si>
    <t>Aritra.Sarkar2@ibm.com</t>
  </si>
  <si>
    <t>Chandan.Kumar.Singh1@ibm.com</t>
  </si>
  <si>
    <t>Geetanjali.Arya@ibm.com</t>
  </si>
  <si>
    <t>Riyanka.Saha@ibm.com</t>
  </si>
  <si>
    <t>Samrat.Paul@ibm.com</t>
  </si>
  <si>
    <t>Sohini.Sanyal@ibm.com</t>
  </si>
  <si>
    <t>Aswathaman.A@ibm.com</t>
  </si>
  <si>
    <t>Priety.Leka.Manivannan@ibm.com</t>
  </si>
  <si>
    <t>Dalish.William.W@ibm.com</t>
  </si>
  <si>
    <t>Yogalakshmi.G@ibm.com</t>
  </si>
  <si>
    <t>Saipooja.Vijayagopal@ibm.com</t>
  </si>
  <si>
    <t>GEO_EU_2023_03_06_a</t>
  </si>
  <si>
    <t>anton.saari@ibm.com</t>
  </si>
  <si>
    <t>aura.hansen@ibm.com</t>
  </si>
  <si>
    <t>max.lindholm@ibm.com</t>
  </si>
  <si>
    <t>artturi.kaskimaki@ibm.com</t>
  </si>
  <si>
    <t>teresa.myllyniemi@ibm.com</t>
  </si>
  <si>
    <t>laura.pihamaa@ibm.com</t>
  </si>
  <si>
    <t>Angelo.Russo@ibm.com</t>
  </si>
  <si>
    <t>Tommaso.Fioravanti@ibm.com</t>
  </si>
  <si>
    <t>federica.volpi@ibm.com</t>
  </si>
  <si>
    <t>PLAN-86044683D626</t>
  </si>
  <si>
    <t>Package Consultant-SAP HANA Sales</t>
  </si>
  <si>
    <t>pedro.rm@ibm.com</t>
  </si>
  <si>
    <t>CIC_LA_Brazil_2022_12_13_a</t>
  </si>
  <si>
    <t>mablanco@ibm.com</t>
  </si>
  <si>
    <t>Carlos.Galvan.Salamanca@ibm.com</t>
  </si>
  <si>
    <t>maira.jhdz@ibm.com</t>
  </si>
  <si>
    <t>ccisaias@ibm.com</t>
  </si>
  <si>
    <t>manuele.lima@ibm.com</t>
  </si>
  <si>
    <t>guilhermebarros@ibm.com</t>
  </si>
  <si>
    <t>laryssa.pecanha@ibm.com</t>
  </si>
  <si>
    <t>matheus.cavalcante@ibm.com</t>
  </si>
  <si>
    <t>Wendel.Lima@ibm.com</t>
  </si>
  <si>
    <t>Application Developer-Zos</t>
  </si>
  <si>
    <t>CIC_India_2022_11_21_a</t>
  </si>
  <si>
    <t>TANGUTURI.MAHESWARI@ibm.com</t>
  </si>
  <si>
    <t>VIDYADHARI.PATHAKA@ibm.com</t>
  </si>
  <si>
    <t>Yallaturu.Hari.Chandana@ibm.com</t>
  </si>
  <si>
    <t>Ankit.pal2@ibm.com</t>
  </si>
  <si>
    <t>Ankit.Biswal1@ibm.com</t>
  </si>
  <si>
    <t>Arti.Gawade1@ibm.com</t>
  </si>
  <si>
    <t>Divtej.Bindra@ibm.com</t>
  </si>
  <si>
    <t>Jeevan.Kumar.H@ibm.com</t>
  </si>
  <si>
    <t>Kajal.agrawal@ibm.com</t>
  </si>
  <si>
    <t>kishujain.1998@ibm.com</t>
  </si>
  <si>
    <t>Md.Azharuddin.Siddique1@ibm.com</t>
  </si>
  <si>
    <t>PALLAVI.R4@ibm.com</t>
  </si>
  <si>
    <t>Pooja.bs.Patel@ibm.com</t>
  </si>
  <si>
    <t>Pranjal.Dabral@ibm.com</t>
  </si>
  <si>
    <t>SAHANA.M.NAIDU@ibm.com</t>
  </si>
  <si>
    <t>Sajal.Gupta6@ibm.com</t>
  </si>
  <si>
    <t>SANIKA.GAIKWAD@ibm.com</t>
  </si>
  <si>
    <t>Sarthak.Baluni@ibm.com</t>
  </si>
  <si>
    <t>Shivansu.Dutt@ibm.com</t>
  </si>
  <si>
    <t>Shubham.Meher1@ibm.com</t>
  </si>
  <si>
    <t>Tanuj.Pandey2@ibm.com</t>
  </si>
  <si>
    <t>Titas.Das1@ibm.com</t>
  </si>
  <si>
    <t>Aakash.Kumar2@ibm.com</t>
  </si>
  <si>
    <t>Ananya.Babu.M.U@ibm.com</t>
  </si>
  <si>
    <t>Bharath.V4@ibm.com</t>
  </si>
  <si>
    <t>Butaka.Mounika@ibm.com</t>
  </si>
  <si>
    <t>Chebrolu.Naga.Durgamya@ibm.com</t>
  </si>
  <si>
    <t>Geethika.Reddy.Puttaparthi@ibm.com</t>
  </si>
  <si>
    <t>Hemaa.Sachithanantham1@ibm.com</t>
  </si>
  <si>
    <t>KEERTHI.THANGAM@ibm.com</t>
  </si>
  <si>
    <t>Kevin.Shalu@ibm.com</t>
  </si>
  <si>
    <t>Lavanya.Julapala@ibm.com</t>
  </si>
  <si>
    <t>Mandala.Likhita@ibm.com</t>
  </si>
  <si>
    <t>Muthineni.Divya@ibm.com</t>
  </si>
  <si>
    <t>P.K.Mohan@ibm.com</t>
  </si>
  <si>
    <t>Pavitra.Ala@ibm.com</t>
  </si>
  <si>
    <t>Ramya.Sai.Ediga@ibm.com</t>
  </si>
  <si>
    <t>Roddam.Shalu@ibm.com</t>
  </si>
  <si>
    <t>Tasneem.Shaik2@ibm.com</t>
  </si>
  <si>
    <t>Gottumukkala.Sai@ibm.com</t>
  </si>
  <si>
    <t>SRISANDHYA.S1@ibm.com</t>
  </si>
  <si>
    <t>Anikait.Gupta@ibm.com</t>
  </si>
  <si>
    <t>Anirban.Chand1@ibm.com</t>
  </si>
  <si>
    <t>Atharv.Kulkarni@ibm.com</t>
  </si>
  <si>
    <t>Divya.Singh27@ibm.com</t>
  </si>
  <si>
    <t>JANARTHANI.T1@ibm.com</t>
  </si>
  <si>
    <t>Ketaki.Deshpande@ibm.com</t>
  </si>
  <si>
    <t>Narmadha.Rathinavel@ibm.com</t>
  </si>
  <si>
    <t>Nathiya.Sundararajan1@ibm.com</t>
  </si>
  <si>
    <t>Rajeshwari.Bhagwani@ibm.com</t>
  </si>
  <si>
    <t>Sakthi.Karunya.P1@ibm.com</t>
  </si>
  <si>
    <t>Saurabh.Pilgar@ibm.com</t>
  </si>
  <si>
    <t>Tharun.B@ibm.com</t>
  </si>
  <si>
    <t>VENKATA.SATYA.RAKESH.GUDAVALLI@ibm.com</t>
  </si>
  <si>
    <t>Kamisetti.Venkatesh@ibm.com</t>
  </si>
  <si>
    <t>Venu.Madhav.Vannela@ibm.com</t>
  </si>
  <si>
    <t>Rama.Vaidya@ibm.com</t>
  </si>
  <si>
    <t>Avirup.Saha4@ibm.com</t>
  </si>
  <si>
    <t>KOLAGANI.REEHA@ibm.com</t>
  </si>
  <si>
    <t>TURAKA.SUBHASH@ibm.com</t>
  </si>
  <si>
    <t>Gowthami.Degala@ibm.com</t>
  </si>
  <si>
    <t>Jyothsna.Paturi@ibm.com</t>
  </si>
  <si>
    <t>KRANTHI.GONDU@ibm.com</t>
  </si>
  <si>
    <t>Nagella.Harchita@ibm.com</t>
  </si>
  <si>
    <t>Nune.Vasudev@ibm.com</t>
  </si>
  <si>
    <t>Rachana.Badri@ibm.com</t>
  </si>
  <si>
    <t>Ramsri.Mutyala@ibm.com</t>
  </si>
  <si>
    <t>Shreya.Kandimalla@ibm.com</t>
  </si>
  <si>
    <t>Venkata.Lakshmi.Manjula.Meda@ibm.com</t>
  </si>
  <si>
    <t>Chandana.sai.sowmya.Darla@ibm.com</t>
  </si>
  <si>
    <t>edgar.jacavi@ibm.com</t>
  </si>
  <si>
    <t>Brayan.Bertrand1@ibm.com</t>
  </si>
  <si>
    <t>Marlene.Vanessa.Castillo@ibm.com</t>
  </si>
  <si>
    <t>Gabriel.RSouza@ibm.com</t>
  </si>
  <si>
    <t>CIC_India_2022_12_12_a</t>
  </si>
  <si>
    <t>ABHISHEK.T@ibm.com</t>
  </si>
  <si>
    <t>Anurag.Sonkar@ibm.com</t>
  </si>
  <si>
    <t>Atisha.Kasturi@ibm.com</t>
  </si>
  <si>
    <t>Chintan.G@ibm.com</t>
  </si>
  <si>
    <t>Gaduputi.subbammagari.Swetha@ibm.com</t>
  </si>
  <si>
    <t>Gelli.Saieeshwar@ibm.com</t>
  </si>
  <si>
    <t>MANAS.A.U@ibm.com</t>
  </si>
  <si>
    <t>Tatsat.Pandey@ibm.com</t>
  </si>
  <si>
    <t>Shatakshi.Srivastava@ibm.com</t>
  </si>
  <si>
    <t>Amrutha.D@ibm.com</t>
  </si>
  <si>
    <t>Mohamed.Amal.A@ibm.com</t>
  </si>
  <si>
    <t>Mohammed.Shaheed.S1@ibm.com</t>
  </si>
  <si>
    <t>Pavan.Korrakodu@ibm.com</t>
  </si>
  <si>
    <t>Sathvik.Balakrishnan@ibm.com</t>
  </si>
  <si>
    <t>Shashank.K.N@ibm.com</t>
  </si>
  <si>
    <t>Shwetha.G.S@ibm.com</t>
  </si>
  <si>
    <t>TEJA.SAI.NANDINI.GEESALA@ibm.com</t>
  </si>
  <si>
    <t>GOKULAKRISHNA.BS@ibm.com</t>
  </si>
  <si>
    <t>Shivam.Dharmshetti@ibm.com</t>
  </si>
  <si>
    <t>Kevin.Dudeja@ibm.com</t>
  </si>
  <si>
    <t>Mobasshir.Azhar@ibm.com</t>
  </si>
  <si>
    <t>Allu.komini@ibm.com</t>
  </si>
  <si>
    <t>B.Bhavishya.Nishal.Keertan@ibm.com</t>
  </si>
  <si>
    <t>BHARGAV.VUYYURU@ibm.com</t>
  </si>
  <si>
    <t>sandhyarani.baddula@ibm.com</t>
  </si>
  <si>
    <t>Shaik.Afzan.Saud@ibm.com</t>
  </si>
  <si>
    <t>Shubham.Kumar21@ibm.com</t>
  </si>
  <si>
    <t>Rayapureddy.Bilvanath.Venkat.Sai.Pranav@ibm.com</t>
  </si>
  <si>
    <t>CIC_CEE_2022_12_05_a</t>
  </si>
  <si>
    <t>matej.gamrat@ibm.com</t>
  </si>
  <si>
    <t>Klaudia.Tropp@ibm.com</t>
  </si>
  <si>
    <t>adambenko@ibm.com</t>
  </si>
  <si>
    <t>Timur.Elyas1@ibm.com</t>
  </si>
  <si>
    <t>Kaja.Libicova@ibm.com</t>
  </si>
  <si>
    <t>Diandru.Barbuti@ibm.com</t>
  </si>
  <si>
    <t>Pavlina.Hruba1@ibm.com</t>
  </si>
  <si>
    <t>Bogdan.Spac@ibm.com</t>
  </si>
  <si>
    <t>Jaroslav.Rerko@ibm.com</t>
  </si>
  <si>
    <t>Michal.Knapik@ibm.com</t>
  </si>
  <si>
    <t>Michal.Hruby@ibm.com</t>
  </si>
  <si>
    <t>Vasile-Florin.Tat@ibm.com</t>
  </si>
  <si>
    <t>Jakub.Ganadik@ibm.com</t>
  </si>
  <si>
    <t>Iulia.Rapeanu@ibm.com</t>
  </si>
  <si>
    <t>Vlad.Cuciurean@ibm.com</t>
  </si>
  <si>
    <t>neagoe.octavian@ibm.com</t>
  </si>
  <si>
    <t>Karolis.Urbaitis@ibm.com</t>
  </si>
  <si>
    <t>Mugur.Andrei.Gheorghe@ibm.com</t>
  </si>
  <si>
    <t>mara.brandusa@ibm.com</t>
  </si>
  <si>
    <t>Gavriella.Gavrilaki@ibm.com</t>
  </si>
  <si>
    <t>Raluca.Buzoianu@ibm.com</t>
  </si>
  <si>
    <t>Geanina.Raileanu@ibm.com</t>
  </si>
  <si>
    <t>Iulia.Balta@ibm.com</t>
  </si>
  <si>
    <t>Roland.Kica@ibm.com</t>
  </si>
  <si>
    <t>Patrik.Villant@ibm.com</t>
  </si>
  <si>
    <t>Jakub.Pristas@ibm.com</t>
  </si>
  <si>
    <t>jakub.kipikasa@ibm.com</t>
  </si>
  <si>
    <t>Adriana.Nemcikova@ibm.com</t>
  </si>
  <si>
    <t>radoslav.kostura@ibm.com</t>
  </si>
  <si>
    <t>Andrei.Sarandan@ibm.com</t>
  </si>
  <si>
    <t>Stefan.Alexandru@ibm.com</t>
  </si>
  <si>
    <t>vrinceanu.vlad@ibm.com</t>
  </si>
  <si>
    <t>Rares.Gheorghe@ibm.com</t>
  </si>
  <si>
    <t>claudiu.vilcica@ibm.com</t>
  </si>
  <si>
    <t>Claudiu.Andronache@ibm.com</t>
  </si>
  <si>
    <t>Bianca-Stefania.Barbieru@ibm.com</t>
  </si>
  <si>
    <t>Cosmin-Ionut.Andrei@ibm.com</t>
  </si>
  <si>
    <t>Dragos-Ioan.Sulea@ibm.com</t>
  </si>
  <si>
    <t>Catalina.Radu@ibm.com</t>
  </si>
  <si>
    <t>Sebastian.Iozu@ibm.com</t>
  </si>
  <si>
    <t>Bogdan.Laza@ibm.com</t>
  </si>
  <si>
    <t>Florentina.Strujan@ibm.com</t>
  </si>
  <si>
    <t>Andrei-Danut.Blagoi@ibm.com</t>
  </si>
  <si>
    <t>Lorin.Haivas@ibm.com</t>
  </si>
  <si>
    <t>Cristina.Toth@ibm.com</t>
  </si>
  <si>
    <t>Daniel.Bozesan@ibm.com</t>
  </si>
  <si>
    <t>FLAVIUS.TEREGOVAN@ibm.com</t>
  </si>
  <si>
    <t>Raluca-Ioana.Sandu@ibm.com</t>
  </si>
  <si>
    <t>Jakub.Magac@ibm.com</t>
  </si>
  <si>
    <t>tomas.peregrin@ibm.com</t>
  </si>
  <si>
    <t>Matej.Karabinos1@ibm.com</t>
  </si>
  <si>
    <t>Joseph.Pupava@ibm.com</t>
  </si>
  <si>
    <t>Bianka.Modrovicova@ibm.com</t>
  </si>
  <si>
    <t>tomas.knapcok@ibm.com</t>
  </si>
  <si>
    <t>miruna-manolache@ibm.com</t>
  </si>
  <si>
    <t>PLAN-BDFD542FB891</t>
  </si>
  <si>
    <t>PLAN-ECFACBF6ACEC</t>
  </si>
  <si>
    <t>Strategy Consultant-Organizational Change SAP</t>
  </si>
  <si>
    <t>Agustina.Cabral@ibm.com</t>
  </si>
  <si>
    <t>Huilianni.Goncalves@ibm.com</t>
  </si>
  <si>
    <t>diegoslmarques@ibm.com</t>
  </si>
  <si>
    <t>barbara.vazquez@ibm.com</t>
  </si>
  <si>
    <t>luismachado@ibm.com</t>
  </si>
  <si>
    <t>Mirian.Murua@ibm.com</t>
  </si>
  <si>
    <t>Dylan.Vicharra@ibm.com</t>
  </si>
  <si>
    <t>GEO_AP_KR_2022_12_12_a</t>
  </si>
  <si>
    <t>Young.Jip.Kim@ibm.com</t>
  </si>
  <si>
    <t>Hyewon.Yang@ibm.com</t>
  </si>
  <si>
    <t>Minkyeoung.Choi@ibm.com</t>
  </si>
  <si>
    <t>Wonjin.Chae@ibm.com</t>
  </si>
  <si>
    <t>Dowon.Kim@ibm.com</t>
  </si>
  <si>
    <t>Hyowon.Yang@ibm.com</t>
  </si>
  <si>
    <t>Hyeon.Ji.Yoo@ibm.com</t>
  </si>
  <si>
    <t>Gogyeong.Kim@ibm.com</t>
  </si>
  <si>
    <t>SeungJong.Kim@ibm.com</t>
  </si>
  <si>
    <t>Yoojeong.Kim@ibm.com</t>
  </si>
  <si>
    <t>Jiin.Kim@ibm.com</t>
  </si>
  <si>
    <t>Soobin.Kim1@ibm.com</t>
  </si>
  <si>
    <t>Donghyun.Shin@ibm.com</t>
  </si>
  <si>
    <t>JaeYeon.Kim@ibm.com</t>
  </si>
  <si>
    <t>Seong.Soo.Jeong@ibm.com</t>
  </si>
  <si>
    <t>Seok.Min.Kang@ibm.com</t>
  </si>
  <si>
    <t>CIC_LA_Mexico_2022_12_13_a</t>
  </si>
  <si>
    <t>ana-resendiz@ibm.com</t>
  </si>
  <si>
    <t>giovanna.c.cordeiro@ibm.com</t>
  </si>
  <si>
    <t>Felipe.Padovani@ibm.com</t>
  </si>
  <si>
    <t>CIC_LA_Brazil_2023_01_16_a</t>
  </si>
  <si>
    <t>carlosgabriel@ibm.com</t>
  </si>
  <si>
    <t>Juan.Costa@ibm.com</t>
  </si>
  <si>
    <t>priscila.s@ibm.com</t>
  </si>
  <si>
    <t>alexandre.ferreira1123@ibm.com</t>
  </si>
  <si>
    <t>antonio.junior@ibm.com</t>
  </si>
  <si>
    <t>ornella.collia@ibm.com</t>
  </si>
  <si>
    <t>PLAN-4AE1F306A88C</t>
  </si>
  <si>
    <t>PLAN-52571EBA3742</t>
  </si>
  <si>
    <t>PLAN-995B8213CE71</t>
  </si>
  <si>
    <t>PLAN-8978A8B2C016</t>
  </si>
  <si>
    <t>PLAN-9CCF6B190CA0</t>
  </si>
  <si>
    <t>CIC_NA_2023_01_16_a</t>
  </si>
  <si>
    <t>Trupti.Atkari@ibm.com</t>
  </si>
  <si>
    <t>FAHAD.ASHRAFEE@ibm.com</t>
  </si>
  <si>
    <t>Sejin.Han@ibm.com</t>
  </si>
  <si>
    <t>d.buhion@ibm.com</t>
  </si>
  <si>
    <t>Jonas.Axelsen-CIC@ibm.com</t>
  </si>
  <si>
    <t>Berat.Kaya-CIC@ibm.com</t>
  </si>
  <si>
    <t>Application Developer-Devops</t>
  </si>
  <si>
    <t>Anna.Korschinek@ibm.com</t>
  </si>
  <si>
    <t>PLAN-46DA5950F370</t>
  </si>
  <si>
    <t>PLAN-4A136DB103E5</t>
  </si>
  <si>
    <t>PLAN-284C1892510F</t>
  </si>
  <si>
    <t>kenobi.ricarte@ibm.com</t>
  </si>
  <si>
    <t>Joshua.Spencer.Ong@ibm.com</t>
  </si>
  <si>
    <t>Joshua.Paulino@ibm.com</t>
  </si>
  <si>
    <t>lndeleon@ibm.com</t>
  </si>
  <si>
    <t>luisbem@ibm.com</t>
  </si>
  <si>
    <t>GEO_NA_US_2022_08_08_b</t>
  </si>
  <si>
    <t>GEO_NA_US_2022_11_01_a</t>
  </si>
  <si>
    <t>John.Meyers@ibm.com</t>
  </si>
  <si>
    <t>Abegail.Otico@ibm.com</t>
  </si>
  <si>
    <t>marie.joy.axalan@ibm.com</t>
  </si>
  <si>
    <t>Zia.Santiano@ibm.com</t>
  </si>
  <si>
    <t>fawad.sarwar@ibm.com</t>
  </si>
  <si>
    <t>nouhaila.naim@ibm.com</t>
  </si>
  <si>
    <t>soukaina.elhanafi@ibm.com</t>
  </si>
  <si>
    <t>medhat.ahmed@ibm.com</t>
  </si>
  <si>
    <t>youssef.abdelnasser@ibm.com</t>
  </si>
  <si>
    <t>Rana.Emad@ibm.com</t>
  </si>
  <si>
    <t>Safa.Ahmed@ibm.com</t>
  </si>
  <si>
    <t>Imad.Ikharaze@ibm.com</t>
  </si>
  <si>
    <t>Mariam.Ait.Moussa@ibm.com</t>
  </si>
  <si>
    <t>Maroine.Khallou@ibm.com</t>
  </si>
  <si>
    <t>Marouane.Dryouch@ibm.com</t>
  </si>
  <si>
    <t>Said.Essalami@ibm.com</t>
  </si>
  <si>
    <t>CIC_NA_2023_02_06_a</t>
  </si>
  <si>
    <t>Tian.Peng@ibm.com</t>
  </si>
  <si>
    <t>cjreblora@ibm.com</t>
  </si>
  <si>
    <t>PLAN-74C5598DC30F</t>
  </si>
  <si>
    <t>GEO_NA_US_2023_02_06_a</t>
  </si>
  <si>
    <t>ahmed.sara@ibm.com</t>
  </si>
  <si>
    <t>Akhil.Madhugiri@ibm.com</t>
  </si>
  <si>
    <t>Ashwin.Raja1@ibm.com</t>
  </si>
  <si>
    <t>Jordan.Holmes@ibm.com</t>
  </si>
  <si>
    <t>Juhee.Jain@ibm.com</t>
  </si>
  <si>
    <t>K.Banning@ibm.com</t>
  </si>
  <si>
    <t>Kate.Clemens@ibm.com</t>
  </si>
  <si>
    <t>Lwembo.Mwenyi@ibm.com</t>
  </si>
  <si>
    <t>Steve.Kong@ibm.com</t>
  </si>
  <si>
    <t>Vanessa.Quinteros@ibm.com</t>
  </si>
  <si>
    <t>Zimbalist.Crawley@ibm.com</t>
  </si>
  <si>
    <t>CIC_India_2023_01_16_a</t>
  </si>
  <si>
    <t>abhishekkatoch23@ibm.com</t>
  </si>
  <si>
    <t>akshat.singh@ibm.com</t>
  </si>
  <si>
    <t>Anjali.Bhandari@ibm.com</t>
  </si>
  <si>
    <t>Anmol.Monga@ibm.com</t>
  </si>
  <si>
    <t>Apoorva.Sharma5@ibm.com</t>
  </si>
  <si>
    <t>Chayan.Jain@ibm.com</t>
  </si>
  <si>
    <t>Divya.Mishra@ibm.com</t>
  </si>
  <si>
    <t>divyansh.agarwal@ibm.com</t>
  </si>
  <si>
    <t>Himalay-Gupta@ibm.com</t>
  </si>
  <si>
    <t>Kaustubh.Sanadhya@ibm.com</t>
  </si>
  <si>
    <t>Kavita.Singh8@ibm.com</t>
  </si>
  <si>
    <t>Mansi.Balodi@ibm.com</t>
  </si>
  <si>
    <t>mridul@ibm.com</t>
  </si>
  <si>
    <t>Nishant.Purohit@ibm.com</t>
  </si>
  <si>
    <t>parthagrawal@ibm.com</t>
  </si>
  <si>
    <t>Prateek.Verma7@ibm.com</t>
  </si>
  <si>
    <t>Pratham.Kelkar@ibm.com</t>
  </si>
  <si>
    <t>Pratyush.Ranjan@ibm.com</t>
  </si>
  <si>
    <t>RishabhArya@ibm.com</t>
  </si>
  <si>
    <t>Rohan.Gupta01@ibm.com</t>
  </si>
  <si>
    <t>Rythem.Sharma@ibm.com</t>
  </si>
  <si>
    <t>Sahaj.Jain@ibm.com</t>
  </si>
  <si>
    <t>Sanskar.Gupta@ibm.com</t>
  </si>
  <si>
    <t>Satwik.Sahoo@ibm.com</t>
  </si>
  <si>
    <t>Shubham.Agarwal8@ibm.com</t>
  </si>
  <si>
    <t>Shubham.Dhiman1@ibm.com</t>
  </si>
  <si>
    <t>Smriti.Aparajita@ibm.com</t>
  </si>
  <si>
    <t>subham.pandey@ibm.com</t>
  </si>
  <si>
    <t>Tripti.Lohani@ibm.com</t>
  </si>
  <si>
    <t>vanshieka@ibm.com</t>
  </si>
  <si>
    <t>PLAN-69DE942CD1FF</t>
  </si>
  <si>
    <t>luana.souza.braga@ibm.com</t>
  </si>
  <si>
    <t>larissa.gomes.lessa.de.souza.cosme1@ibm.com</t>
  </si>
  <si>
    <t>samantha.navarro.janine@ibm.com</t>
  </si>
  <si>
    <t>ryan.nlopes@ibm.com</t>
  </si>
  <si>
    <t>leticiatavaresds@ibm.com</t>
  </si>
  <si>
    <t>felipe.giusti1@ibm.com</t>
  </si>
  <si>
    <t>gabriela.fontes@ibm.com</t>
  </si>
  <si>
    <t>igrynereategui@ibm.com</t>
  </si>
  <si>
    <t>juliano.paiva.dos.santos1@ibm.com</t>
  </si>
  <si>
    <t>jcborges@ibm.com</t>
  </si>
  <si>
    <t>jeanne.barbosa1@ibm.com</t>
  </si>
  <si>
    <t>anthonyrafael.nu@ibm.com</t>
  </si>
  <si>
    <t>dmaya@ibm.com</t>
  </si>
  <si>
    <t>federicabc1@ibm.com</t>
  </si>
  <si>
    <t>jfigueroa@ibm.com</t>
  </si>
  <si>
    <t>juanmedina@ibm.com</t>
  </si>
  <si>
    <t>porteiromarcos@ibm.com</t>
  </si>
  <si>
    <t>nicolas.seoane1@ibm.com</t>
  </si>
  <si>
    <t>rossina.valles@ibm.com</t>
  </si>
  <si>
    <t>sebastian.romelli1@ibm.com</t>
  </si>
  <si>
    <t>yursimercy.pineda.valdes@ibm.com</t>
  </si>
  <si>
    <t>scdavid@ibm.com</t>
  </si>
  <si>
    <t>felipe.sartore@ibm.com</t>
  </si>
  <si>
    <t>rjottaper@ibm.com</t>
  </si>
  <si>
    <t>luizfarias@ibm.com</t>
  </si>
  <si>
    <t>lcandido@ibm.com</t>
  </si>
  <si>
    <t>guilherme.vsousa@ibm.com</t>
  </si>
  <si>
    <t>matheus.guimaraes@ibm.com</t>
  </si>
  <si>
    <t>laryssa.silva@ibm.com</t>
  </si>
  <si>
    <t>viniciuscoura@ibm.com</t>
  </si>
  <si>
    <t>patriciafonseca@ibm.com</t>
  </si>
  <si>
    <t>vitor.laurentino@ibm.com</t>
  </si>
  <si>
    <t>DanielEFGatica@ibm.com</t>
  </si>
  <si>
    <t>gabriel.lange1@ibm.com</t>
  </si>
  <si>
    <t>carlos.eduardo.marino@ibm.com</t>
  </si>
  <si>
    <t>camila.gabriel.marraccini1@ibm.com</t>
  </si>
  <si>
    <t>maisafernandes@ibm.com</t>
  </si>
  <si>
    <t>rafael.bezerra@ibm.com</t>
  </si>
  <si>
    <t>maria.pimenta@ibm.com</t>
  </si>
  <si>
    <t>evaldo@ibm.com</t>
  </si>
  <si>
    <t>gu.borges@ibm.com</t>
  </si>
  <si>
    <t>gcussioli@ibm.com</t>
  </si>
  <si>
    <t>leticiaconde@ibm.com</t>
  </si>
  <si>
    <t>lucas.endo@ibm.com</t>
  </si>
  <si>
    <t>vanessa.milhomem1@ibm.com</t>
  </si>
  <si>
    <t>Marcos.Monteiro@ibm.com</t>
  </si>
  <si>
    <t>julia.felipe@ibm.com</t>
  </si>
  <si>
    <t>gabriela.verissimo.silva@ibm.com</t>
  </si>
  <si>
    <t>ernesto.guevara.gomez@ibm.com</t>
  </si>
  <si>
    <t>fer.ramirez@ibm.com</t>
  </si>
  <si>
    <t>gpassini@ibm.com</t>
  </si>
  <si>
    <t>mateuscaetano@ibm.com</t>
  </si>
  <si>
    <t>pedro.caique.barbosa@ibm.com</t>
  </si>
  <si>
    <t>JoseRoberto.Tellez1@ibm.com</t>
  </si>
  <si>
    <t>kiki@ibm.com</t>
  </si>
  <si>
    <t>jpmatosa@ibm.com</t>
  </si>
  <si>
    <t>danielle.lobo1@ibm.com</t>
  </si>
  <si>
    <t>matheus.chaves99@ibm.com</t>
  </si>
  <si>
    <t>matheus.fillipe@ibm.com</t>
  </si>
  <si>
    <t>alonso.acosta@ibm.com</t>
  </si>
  <si>
    <t>Andre.Gonzales@ibm.com</t>
  </si>
  <si>
    <t>daniel.morillo@ibm.com</t>
  </si>
  <si>
    <t>jdguerra@ibm.com</t>
  </si>
  <si>
    <t>Keyssi.Brena@ibm.com</t>
  </si>
  <si>
    <t>Luis.Rebatta@ibm.com</t>
  </si>
  <si>
    <t>Marco.Cueva@ibm.com</t>
  </si>
  <si>
    <t>Huaranga.Pamela@ibm.com</t>
  </si>
  <si>
    <t>fatima.rodriguez@ibm.com</t>
  </si>
  <si>
    <t>gabriela.moncayo.zerga@ibm.com</t>
  </si>
  <si>
    <t>annie.policio@ibm.com</t>
  </si>
  <si>
    <t>darwin.aponte@ibm.com</t>
  </si>
  <si>
    <t>dayana.alarcon@ibm.com</t>
  </si>
  <si>
    <t>edgar.fernandez@ibm.com</t>
  </si>
  <si>
    <t>fabiola.servan@ibm.com</t>
  </si>
  <si>
    <t>fabricio.davila@ibm.com</t>
  </si>
  <si>
    <t>jose.javier.zavala.porta@ibm.com</t>
  </si>
  <si>
    <t>juler.hermitano@ibm.com</t>
  </si>
  <si>
    <t>kevinr.prado@ibm.com</t>
  </si>
  <si>
    <t>leonardo.moina@ibm.com</t>
  </si>
  <si>
    <t>oscar.navarro@ibm.com</t>
  </si>
  <si>
    <t>renato.valer@ibm.com</t>
  </si>
  <si>
    <t>Valladares.facundo1990@ibm.com</t>
  </si>
  <si>
    <t>joaquinveirana@ibm.com</t>
  </si>
  <si>
    <t>paola.silva1@ibm.com</t>
  </si>
  <si>
    <t>valentina.coello@ibm.com</t>
  </si>
  <si>
    <t>abnerferreira@ibm.com</t>
  </si>
  <si>
    <t>GEO_NA_CA_2023_02_06_a</t>
  </si>
  <si>
    <t>Angus.Anderson@ibm.com</t>
  </si>
  <si>
    <t>abdullah.kousar@ibm.com</t>
  </si>
  <si>
    <t>parthpatel19@ibm.com</t>
  </si>
  <si>
    <t>peter.poydenko@ibm.com</t>
  </si>
  <si>
    <t>wanyue.quan@ibm.com</t>
  </si>
  <si>
    <t>Philippe.Brouillette@ibm.com</t>
  </si>
  <si>
    <t>Rebecca.Bannister@ibm.com</t>
  </si>
  <si>
    <t>Meghna.Khurana@ibm.com</t>
  </si>
  <si>
    <t>Kia.Tauro@ibm.com</t>
  </si>
  <si>
    <t>lucy@ibm.com</t>
  </si>
  <si>
    <t>melanie.dang@ibm.com</t>
  </si>
  <si>
    <t>marc-olivier.bergevin-lassonde@ibm.com</t>
  </si>
  <si>
    <t>Diana.Pan@ibm.com</t>
  </si>
  <si>
    <t>kyle.paton@ibm.com</t>
  </si>
  <si>
    <t>diego.ortiz@ibm.com</t>
  </si>
  <si>
    <t>barobi@ibm.com</t>
  </si>
  <si>
    <t>katerina.katsoris@ibm.com</t>
  </si>
  <si>
    <t>marie.persaud@ibm.com</t>
  </si>
  <si>
    <t>Violette.Henot@ibm.com</t>
  </si>
  <si>
    <t>eva.terriault@ibm.com</t>
  </si>
  <si>
    <t>CIC_NA_2023_02_13_a</t>
  </si>
  <si>
    <t>SammyShakoor@ibm.com</t>
  </si>
  <si>
    <t>Liam.Atkins@ibm.com</t>
  </si>
  <si>
    <t>Harmon.Smith@ibm.com</t>
  </si>
  <si>
    <t>Iffat.Chowdhury@ibm.com</t>
  </si>
  <si>
    <t>Mdembele29@ibm.com</t>
  </si>
  <si>
    <t>Kelvin.Guo@ibm.com</t>
  </si>
  <si>
    <t>hayian@ibm.com</t>
  </si>
  <si>
    <t>Gabriel.Hanna@ibm.com</t>
  </si>
  <si>
    <t>Furqan.Shah@ibm.com</t>
  </si>
  <si>
    <t>Alice.Krupczak@ibm.com</t>
  </si>
  <si>
    <t>Viju.Budapanahalli@ibm.com</t>
  </si>
  <si>
    <t>CIC_PH_2023_02_27_a</t>
  </si>
  <si>
    <t>CIC_India_2023_01_23_a</t>
  </si>
  <si>
    <t>Shovna.Panda@ibm.com</t>
  </si>
  <si>
    <t>Manusekaran.G1@ibm.com</t>
  </si>
  <si>
    <t>Nithish.Sriram.S1@ibm.com</t>
  </si>
  <si>
    <t>Abishiya.J2@ibm.com</t>
  </si>
  <si>
    <t>Alli.Shaivanth1@ibm.com</t>
  </si>
  <si>
    <t>Anbu.Chandran.K1@ibm.com</t>
  </si>
  <si>
    <t>Mali.Ramlal@ibm.com</t>
  </si>
  <si>
    <t>K.M.Chandra.Mowleeswaran@ibm.com</t>
  </si>
  <si>
    <t>Chhandita.Talapatra2@ibm.com</t>
  </si>
  <si>
    <t>Gayatri.Magdum@ibm.com</t>
  </si>
  <si>
    <t>Muppidi.Kameswara.Krishna.Vamsi@ibm.com</t>
  </si>
  <si>
    <t>Kritika.Rathi@ibm.com</t>
  </si>
  <si>
    <t>Batturi.Lakshmi.Kumar@ibm.com</t>
  </si>
  <si>
    <t>MADHAVARAPU.SRIRAM@ibm.com</t>
  </si>
  <si>
    <t>Kandi.Pavan.Sai@ibm.com</t>
  </si>
  <si>
    <t>PRABU.KUMARADOSS@ibm.com</t>
  </si>
  <si>
    <t>Pranjal.Bansal1@ibm.com</t>
  </si>
  <si>
    <t>Ranganathan.Raj@ibm.com</t>
  </si>
  <si>
    <t>SAM.DURAIRAJ.E1@ibm.com</t>
  </si>
  <si>
    <t>Shubham.Prateek1@ibm.com</t>
  </si>
  <si>
    <t>Rachuri.Siva.dhatha.Gnanadeep@ibm.com</t>
  </si>
  <si>
    <t>Tippala.Guna.Deepak.Reddy1@ibm.com</t>
  </si>
  <si>
    <t>Vikram.Dewangan1@ibm.com</t>
  </si>
  <si>
    <t>Nadira.Chowdhury@ibm.com</t>
  </si>
  <si>
    <t>CIC_EU_2023_05_08_a</t>
  </si>
  <si>
    <t>GEO_China_2023_02_06_a</t>
  </si>
  <si>
    <t>rhyme@ibm.com</t>
  </si>
  <si>
    <t>Adam.Bromberg@ibm.com</t>
  </si>
  <si>
    <t>Alyssa.Davidson@ibm.com</t>
  </si>
  <si>
    <t>andrea.lal@ibm.com</t>
  </si>
  <si>
    <t>anjali@ibm.com</t>
  </si>
  <si>
    <t>Chris.OBrien@ibm.com</t>
  </si>
  <si>
    <t>indali.bora@ibm.com</t>
  </si>
  <si>
    <t>Jack.Lawlor@ibm.com</t>
  </si>
  <si>
    <t>Kaitlyn.Gilson@ibm.com</t>
  </si>
  <si>
    <t>Makeda.Gebremedhin@ibm.com</t>
  </si>
  <si>
    <t>Manea.Vartan@ibm.com</t>
  </si>
  <si>
    <t>tyler.stmarie@ibm.com</t>
  </si>
  <si>
    <t>PLAN-D3E49D5C6457</t>
  </si>
  <si>
    <t>maria.arranz@ibm.com</t>
  </si>
  <si>
    <t>Lisa-Marie.Zimny@ibm.com</t>
  </si>
  <si>
    <t>eda.ayan@ibm.com</t>
  </si>
  <si>
    <t>Franz.Duckert@ibm.com</t>
  </si>
  <si>
    <t>Carolin.Eckendoerfer@ibm.com</t>
  </si>
  <si>
    <t>Moritz.Hollenberg1@ibm.com</t>
  </si>
  <si>
    <t>Ina.Trosdorff@ibm.com</t>
  </si>
  <si>
    <t>Amandine.DELMAS1@ibm.com</t>
  </si>
  <si>
    <t>Theo.ROY1@ibm.com</t>
  </si>
  <si>
    <t>Adrian.Gaedecke@ibm.com</t>
  </si>
  <si>
    <t>PLAN-D5ADEBE9D230</t>
  </si>
  <si>
    <t>CIC_LA_Brazil_2023_02_20_a</t>
  </si>
  <si>
    <t>KBRYAN@ibm.com</t>
  </si>
  <si>
    <t>eduarda.raphaela.oliveira@ibm.com</t>
  </si>
  <si>
    <t>PLAN-C0DC80CA8071</t>
  </si>
  <si>
    <t>PLAN-632E1C7BCE43</t>
  </si>
  <si>
    <t>xyrelle.mae.sicat@ibm.com</t>
  </si>
  <si>
    <t>leilen.franschiel.tapoc@ibm.com</t>
  </si>
  <si>
    <t>ronalyn.salvador@ibm.com</t>
  </si>
  <si>
    <t>amira.labenia@ibm.com</t>
  </si>
  <si>
    <t>jessa.liongson@ibm.com</t>
  </si>
  <si>
    <t>rexronquillo@ibm.com</t>
  </si>
  <si>
    <t>Chanyanuch.Likitpanjamanon@ibm.com</t>
  </si>
  <si>
    <t>Philippe.Sagon8@ibm.com</t>
  </si>
  <si>
    <t>Wirittipol.Supdateyarnnakorn@ibm.com</t>
  </si>
  <si>
    <t>Peesapat.Chareukprasopchoke6@ibm.com</t>
  </si>
  <si>
    <t>Hwee.Kiat.Kwah@ibm.com</t>
  </si>
  <si>
    <t>Cheng.Yi.Loi@ibm.com</t>
  </si>
  <si>
    <t>Louis.L.Lim@ibm.com</t>
  </si>
  <si>
    <t>YiXin.Nah@ibm.com</t>
  </si>
  <si>
    <t>Marcus.CY.Foo@ibm.com</t>
  </si>
  <si>
    <t>Nickson.Ng@ibm.com</t>
  </si>
  <si>
    <t>Jason.Tan1@ibm.com</t>
  </si>
  <si>
    <t>Nelson.YW.Yeo@ibm.com</t>
  </si>
  <si>
    <t>Chin.Ning.Shum@ibm.com</t>
  </si>
  <si>
    <t>Kei.Yap@ibm.com</t>
  </si>
  <si>
    <t>doreen.tan@ibm.com</t>
  </si>
  <si>
    <t>PLAN-7B69C02E91EA</t>
  </si>
  <si>
    <t>Korawan.Thapthiang@ibm.com</t>
  </si>
  <si>
    <t>CIC_CEE_2023_02_13_a</t>
  </si>
  <si>
    <t>Runceanu.Denisa@ibm.com</t>
  </si>
  <si>
    <t>Aisel.Gherghescu@ibm.com</t>
  </si>
  <si>
    <t>Catalina.Posirca@ibm.com</t>
  </si>
  <si>
    <t>Tudoreanu.Andy@ibm.com</t>
  </si>
  <si>
    <t>Andi-Emilian.Pletea@ibm.com</t>
  </si>
  <si>
    <t>Radu.Ghita@ibm.com</t>
  </si>
  <si>
    <t>Razvan.Mandescu@ibm.com</t>
  </si>
  <si>
    <t>Vlad-Andrei.Cojocariu@ibm.com</t>
  </si>
  <si>
    <t>Madalina.Ianosiu@ibm.com</t>
  </si>
  <si>
    <t>Alexandru.Rus@ibm.com</t>
  </si>
  <si>
    <t>Raluca.Enciu@ibm.com</t>
  </si>
  <si>
    <t>Razvan.Macovei@ibm.com</t>
  </si>
  <si>
    <t>Romeliu.Bura@ibm.com</t>
  </si>
  <si>
    <t>Anda.Caragea@ibm.com</t>
  </si>
  <si>
    <t>Katarina.Kapustova1@ibm.com</t>
  </si>
  <si>
    <t>Marek.Tovlin@ibm.com</t>
  </si>
  <si>
    <t>Diana.Paralicova@ibm.com</t>
  </si>
  <si>
    <t>Natalia.Ivaniskova1@ibm.com</t>
  </si>
  <si>
    <t>Robert.Steiner@ibm.com</t>
  </si>
  <si>
    <t>patrik.husnaj@ibm.com</t>
  </si>
  <si>
    <t>Giorgos.Karagiannis@ibm.com</t>
  </si>
  <si>
    <t>Roman.Gringauz@ibm.com</t>
  </si>
  <si>
    <t>Gabriela.Kucerova@ibm.com</t>
  </si>
  <si>
    <t>Ales.Riedel@ibm.com</t>
  </si>
  <si>
    <t>Maksim.Borkovic1@ibm.com</t>
  </si>
  <si>
    <t>Buddaraju.Padmini.Satya.Bangaramma@ibm.com</t>
  </si>
  <si>
    <t>Medicharla.Durga.Devi@ibm.com</t>
  </si>
  <si>
    <t>JaviLV@ibm.com</t>
  </si>
  <si>
    <t>joao.pistorio@ibm.com</t>
  </si>
  <si>
    <t>gean.costa@ibm.com</t>
  </si>
  <si>
    <t>Hiba.Nakhli@ibm.com</t>
  </si>
  <si>
    <t>Mariam.Janati.Idrissi@ibm.com</t>
  </si>
  <si>
    <t>Mehdi.Khali@ibm.com</t>
  </si>
  <si>
    <t>Mouad.Rakkata@ibm.com</t>
  </si>
  <si>
    <t>CIC_NA_2023_02_27_a</t>
  </si>
  <si>
    <t>AMeinberg@ibm.com</t>
  </si>
  <si>
    <t>Andrew.Hannie@ibm.com</t>
  </si>
  <si>
    <t>Caroline.Haney@ibm.com</t>
  </si>
  <si>
    <t>Donald.A.Smith.Jr@ibm.com</t>
  </si>
  <si>
    <t>Faisal.Sunesara@ibm.com</t>
  </si>
  <si>
    <t>Hani.Hyder@ibm.com</t>
  </si>
  <si>
    <t>Kyle.Eleser@ibm.com</t>
  </si>
  <si>
    <t>Louis.Zito@ibm.com</t>
  </si>
  <si>
    <t>nick.jacobs@ibm.com</t>
  </si>
  <si>
    <t>PLAN-2990F26B6098</t>
  </si>
  <si>
    <t>Robie.Jan.Esperon@ibm.com</t>
  </si>
  <si>
    <t>blycuasi@ibm.com</t>
  </si>
  <si>
    <t>maiquezrona@ibm.com</t>
  </si>
  <si>
    <t>kk.cayetano@ibm.com</t>
  </si>
  <si>
    <t>kim.renzo.dela.cruz@ibm.com</t>
  </si>
  <si>
    <t>daniel.dave.cua@ibm.com</t>
  </si>
  <si>
    <t>rejean.mae.isip@ibm.com</t>
  </si>
  <si>
    <t>Gela.Perez@ibm.com</t>
  </si>
  <si>
    <t>PLAN-806F5B465184</t>
  </si>
  <si>
    <t>PLAN-D3EEF91D6615</t>
  </si>
  <si>
    <t>CIC_LA_SSA_2022_11_14_a</t>
  </si>
  <si>
    <t>Victoriaguzzi@ibm.com</t>
  </si>
  <si>
    <t>juan.espinoza@ibm.com</t>
  </si>
  <si>
    <t>cristhian.rodriguez@ibm.com</t>
  </si>
  <si>
    <t>daniel.torres@ibm.com</t>
  </si>
  <si>
    <t>apcardenasv@ibm.com</t>
  </si>
  <si>
    <t>camila.murcialaiton@ibm.com</t>
  </si>
  <si>
    <t>cvegacristhian@ibm.com</t>
  </si>
  <si>
    <t>daleman@ibm.com</t>
  </si>
  <si>
    <t>david.p.valencia@ibm.com</t>
  </si>
  <si>
    <t>david.rodriguez5@ibm.com</t>
  </si>
  <si>
    <t>diego.sabogal@ibm.com</t>
  </si>
  <si>
    <t>ivan.diaz1@ibm.com</t>
  </si>
  <si>
    <t>ivan.vargas94@ibm.com</t>
  </si>
  <si>
    <t>jj.portilla@ibm.com</t>
  </si>
  <si>
    <t>julian.castellanos.fino@ibm.com</t>
  </si>
  <si>
    <t>leonardo.mejia.nino@ibm.com</t>
  </si>
  <si>
    <t>oscar.manrique@ibm.com</t>
  </si>
  <si>
    <t>sara.montoya@ibm.com</t>
  </si>
  <si>
    <t>bmorales@ibm.com</t>
  </si>
  <si>
    <t>karina.leiva.m@ibm.com</t>
  </si>
  <si>
    <t>jorge.tapia@ibm.com</t>
  </si>
  <si>
    <t>andres.rodriguez5@ibm.com</t>
  </si>
  <si>
    <t>david.ijaji1@ibm.com</t>
  </si>
  <si>
    <t>esteban.zuluaga@ibm.com</t>
  </si>
  <si>
    <t>maicol.garcia1@ibm.com</t>
  </si>
  <si>
    <t>natalia.castillo@ibm.com</t>
  </si>
  <si>
    <t>julio.cesar.andrade@ibm.com</t>
  </si>
  <si>
    <t>jenifer.palomares@ibm.com</t>
  </si>
  <si>
    <t>jhonvelandiam@ibm.com</t>
  </si>
  <si>
    <t>jevargas@ibm.com</t>
  </si>
  <si>
    <t>juan.gordilloo@ibm.com</t>
  </si>
  <si>
    <t>rolando.uscategui@ibm.com</t>
  </si>
  <si>
    <t>brayan.roncancio@ibm.com</t>
  </si>
  <si>
    <t>william.martinez2@ibm.com</t>
  </si>
  <si>
    <t>gianlucamurande@ibm.com</t>
  </si>
  <si>
    <t>nsarmiento@ibm.com</t>
  </si>
  <si>
    <t>juan.camilo.gomez@ibm.com</t>
  </si>
  <si>
    <t>alejandro.mesa@ibm.com</t>
  </si>
  <si>
    <t>alejandrarmv@ibm.com</t>
  </si>
  <si>
    <t>sebastian.camacho.silva@ibm.com</t>
  </si>
  <si>
    <t>alejandro.gallo@ibm.com</t>
  </si>
  <si>
    <t>aireen.gomez@ibm.com</t>
  </si>
  <si>
    <t>anderson.estela@ibm.com</t>
  </si>
  <si>
    <t>s.tassara@ibm.com</t>
  </si>
  <si>
    <t>ivonne.gomez1@ibm.com</t>
  </si>
  <si>
    <t>brenda.franco3@ibm.com</t>
  </si>
  <si>
    <t>laura.esenarro@ibm.com</t>
  </si>
  <si>
    <t>angela.gonzalez1@ibm.com</t>
  </si>
  <si>
    <t>jersy.gutierrez@ibm.com</t>
  </si>
  <si>
    <t>maria.paula.suarez1@ibm.com</t>
  </si>
  <si>
    <t>alexander.garcia.castaneda@ibm.com</t>
  </si>
  <si>
    <t>gabriel.aranguren1@ibm.com</t>
  </si>
  <si>
    <t>hubert.tovar.strubinger@ibm.com</t>
  </si>
  <si>
    <t>javier.pineda1@ibm.com</t>
  </si>
  <si>
    <t>johnny.daniel.fontanilla@ibm.com</t>
  </si>
  <si>
    <t>juan.fernando.otoya1@ibm.com</t>
  </si>
  <si>
    <t>juan.torres.delgado@ibm.com</t>
  </si>
  <si>
    <t>maria.mantilla@ibm.com</t>
  </si>
  <si>
    <t>sergio.dominguez1@ibm.com</t>
  </si>
  <si>
    <t>maria.bejarano1@ibm.com</t>
  </si>
  <si>
    <t>PLAN-EDCE253D3D68</t>
  </si>
  <si>
    <t>PLAN-D89C2B3107A4</t>
  </si>
  <si>
    <t>PLAN-724BD7873F34</t>
  </si>
  <si>
    <t>Package Specialist-SAP IS (Other Industries)</t>
  </si>
  <si>
    <t>Application Developer-Cloud Full Stack</t>
  </si>
  <si>
    <t>PLAN-C94EBB187394</t>
  </si>
  <si>
    <t>Emily.cook@ibm.com</t>
  </si>
  <si>
    <t>felix.dietmann@ibm.com</t>
  </si>
  <si>
    <t>Henrik.Schill@ibm.com</t>
  </si>
  <si>
    <t>PLAN-561F6437F5C8</t>
  </si>
  <si>
    <t>nicolas.giusto@ibm.com</t>
  </si>
  <si>
    <t>barbara.martinez2@ibm.com</t>
  </si>
  <si>
    <t>camila.molina@ibm.com</t>
  </si>
  <si>
    <t>sbaeza@ibm.com</t>
  </si>
  <si>
    <t>mgaete@ibm.com</t>
  </si>
  <si>
    <t>paula.pinto@ibm.com</t>
  </si>
  <si>
    <t>ro.hantsch@ibm.com</t>
  </si>
  <si>
    <t>jbarreras@ibm.com</t>
  </si>
  <si>
    <t>valerialeon@ibm.com</t>
  </si>
  <si>
    <t>ntorresc@ibm.com</t>
  </si>
  <si>
    <t>estefania.vargas1@ibm.com</t>
  </si>
  <si>
    <t>fabian2021@ibm.com</t>
  </si>
  <si>
    <t>stephaniejolianis@ibm.com</t>
  </si>
  <si>
    <t>andrea.villamizar1@ibm.com</t>
  </si>
  <si>
    <t>cristian.cruz@ibm.com</t>
  </si>
  <si>
    <t>deisy.acosta@ibm.com</t>
  </si>
  <si>
    <t>djgarciab@ibm.com</t>
  </si>
  <si>
    <t>sandra.carolina.gomez@ibm.com</t>
  </si>
  <si>
    <t>seror29@ibm.com</t>
  </si>
  <si>
    <t>harold-mora@ibm.com</t>
  </si>
  <si>
    <t>yilber.salazar@ibm.com</t>
  </si>
  <si>
    <t>isabella.mendoza.cortes@ibm.com</t>
  </si>
  <si>
    <t>juan.sebastian.montana1@ibm.com</t>
  </si>
  <si>
    <t>marcela.coronel@ibm.com</t>
  </si>
  <si>
    <t>maria.quitian@ibm.com</t>
  </si>
  <si>
    <t>mariana.rodriguez@ibm.com</t>
  </si>
  <si>
    <t>johanna.alfonso1@ibm.com</t>
  </si>
  <si>
    <t>leidy.vargas1@ibm.com</t>
  </si>
  <si>
    <t>melissa.alvarezp@ibm.com</t>
  </si>
  <si>
    <t>cibanez@ibm.com</t>
  </si>
  <si>
    <t>karol.arciniegas@ibm.com</t>
  </si>
  <si>
    <t>diana.marcela.quintero@ibm.com</t>
  </si>
  <si>
    <t>isabel.perez3@ibm.com</t>
  </si>
  <si>
    <t>karina.sequeda.castillo@ibm.com</t>
  </si>
  <si>
    <t>astrid.burgos1@ibm.com</t>
  </si>
  <si>
    <t>natalia.trivino1@ibm.com</t>
  </si>
  <si>
    <t>gabriela.rincon@ibm.com</t>
  </si>
  <si>
    <t>carlos.largo@ibm.com</t>
  </si>
  <si>
    <t>lorena.forero@ibm.com</t>
  </si>
  <si>
    <t>pierina.fierro-c@ibm.com</t>
  </si>
  <si>
    <t>andres.romero2@ibm.com</t>
  </si>
  <si>
    <t>miguel.rivera@ibm.com</t>
  </si>
  <si>
    <t>brayan.stiven.vargas@ibm.com</t>
  </si>
  <si>
    <t>daniela.torres1@ibm.com</t>
  </si>
  <si>
    <t>maria.elisa.castro1@ibm.com</t>
  </si>
  <si>
    <t>maria.valenzuela@ibm.com</t>
  </si>
  <si>
    <t>helenaroag@ibm.com</t>
  </si>
  <si>
    <t>lauragonzalez@ibm.com</t>
  </si>
  <si>
    <t>lina.cardozo@ibm.com</t>
  </si>
  <si>
    <t>josegutierrez@ibm.com</t>
  </si>
  <si>
    <t>andres.motta1@ibm.com</t>
  </si>
  <si>
    <t>daniela.ramirez1@ibm.com</t>
  </si>
  <si>
    <t>jose.anguila@ibm.com</t>
  </si>
  <si>
    <t>iddiazc@ibm.com</t>
  </si>
  <si>
    <t>juaceroc@ibm.com</t>
  </si>
  <si>
    <t>lauraxavendano@ibm.com</t>
  </si>
  <si>
    <t>az-cristiand@ibm.com</t>
  </si>
  <si>
    <t>daniellaarteagam@ibm.com</t>
  </si>
  <si>
    <t>daniela.pena1@ibm.com</t>
  </si>
  <si>
    <t>nat.cortespastran@ibm.com</t>
  </si>
  <si>
    <t>juliana.goyeneche.g@ibm.com</t>
  </si>
  <si>
    <t>melisa.salgado@ibm.com</t>
  </si>
  <si>
    <t>josue.pena@ibm.com</t>
  </si>
  <si>
    <t>laurav.garzong@ibm.com</t>
  </si>
  <si>
    <t>lisseth.hernandez.florez@ibm.com</t>
  </si>
  <si>
    <t>nathaliasaray@ibm.com</t>
  </si>
  <si>
    <t>sara.acevedoa@ibm.com</t>
  </si>
  <si>
    <t>vnustez@ibm.com</t>
  </si>
  <si>
    <t>victoria.perez1@ibm.com</t>
  </si>
  <si>
    <t>geraldine.gomez1@ibm.com</t>
  </si>
  <si>
    <t>maria.camila.gomez.erazo@ibm.com</t>
  </si>
  <si>
    <t>maria.paula.mora1@ibm.com</t>
  </si>
  <si>
    <t>mbravosoto@ibm.com</t>
  </si>
  <si>
    <t>PLAN-431DF01EC885</t>
  </si>
  <si>
    <t>Package Specialist-SAP HANA SCM PP</t>
  </si>
  <si>
    <t>Anagha.Sethuraman@ibm.com</t>
  </si>
  <si>
    <t>PLAN-3FA9979680D1</t>
  </si>
  <si>
    <t>tose.erick@ibm.com</t>
  </si>
  <si>
    <t>Luis.Antonio.Rios.Valdes@ibm.com</t>
  </si>
  <si>
    <t>sammy.barragan@ibm.com</t>
  </si>
  <si>
    <t>elsa-bf@ibm.com</t>
  </si>
  <si>
    <t>vmanuel-arias@ibm.com</t>
  </si>
  <si>
    <t>miguel.gutierrez@ibm.com</t>
  </si>
  <si>
    <t>GEO_China_2023_03_01_a</t>
  </si>
  <si>
    <t>CIC_China_2023_03_01_a</t>
  </si>
  <si>
    <t>Xiaorui.Zhang@ibm.com</t>
  </si>
  <si>
    <t>Rachel.Ren@ibm.com</t>
  </si>
  <si>
    <t>Wenxuan.Yang@ibm.com</t>
  </si>
  <si>
    <t>YURU.QIU@ibm.com</t>
  </si>
  <si>
    <t>Yaqi.Zhou@ibm.com</t>
  </si>
  <si>
    <t>Jiayi.Liu@ibm.com</t>
  </si>
  <si>
    <t>zhang.lin@ibm.com</t>
  </si>
  <si>
    <t>Yimei.Lu@ibm.com</t>
  </si>
  <si>
    <t>Runqiao.Hong@ibm.com</t>
  </si>
  <si>
    <t>zenggongmian@ibm.com</t>
  </si>
  <si>
    <t>luyixuan@ibm.com</t>
  </si>
  <si>
    <t>Xiaoying.Ye@ibm.com</t>
  </si>
  <si>
    <t>Yuhao.Cui@ibm.com</t>
  </si>
  <si>
    <t>Yiyang.W.1901@ibm.com</t>
  </si>
  <si>
    <t>Guanlin.Cui1@ibm.com</t>
  </si>
  <si>
    <t>Guoning.Gao@ibm.com</t>
  </si>
  <si>
    <t>Shuting.Cui@ibm.com</t>
  </si>
  <si>
    <t>Mingyang@ibm.com</t>
  </si>
  <si>
    <t>Xiaoling.Lin@ibm.com</t>
  </si>
  <si>
    <t>qiaonong.li@ibm.com</t>
  </si>
  <si>
    <t>Yixiao.Zhang@ibm.com</t>
  </si>
  <si>
    <t>Vic.YC.Hu@ibm.com</t>
  </si>
  <si>
    <t>jasonlee@ibm.com</t>
  </si>
  <si>
    <t>Ed.LE.Ko@ibm.com</t>
  </si>
  <si>
    <t>Jeremy.Kan@ibm.com</t>
  </si>
  <si>
    <t>Leo.HC.Wang@ibm.com</t>
  </si>
  <si>
    <t>Stacy.YH.Huang@ibm.com</t>
  </si>
  <si>
    <t>Andy.ME.Tsai@ibm.com</t>
  </si>
  <si>
    <t>Willy.WL.Wang@ibm.com</t>
  </si>
  <si>
    <t>Peter.SW.Ma@ibm.com</t>
  </si>
  <si>
    <t>Crystal.Huang@ibm.com</t>
  </si>
  <si>
    <t>Eileen.Yang@ibm.com</t>
  </si>
  <si>
    <t>Nora.YJ.Lin@ibm.com</t>
  </si>
  <si>
    <t>Arte.Lillard@ibm.com</t>
  </si>
  <si>
    <t>Yuan.GaoDL@ibm.com</t>
  </si>
  <si>
    <t>yu.qi.wang1@ibm.com</t>
  </si>
  <si>
    <t>Yu.Fei.Liu@ibm.com</t>
  </si>
  <si>
    <t>Xi.Wang3@ibm.com</t>
  </si>
  <si>
    <t>Xi.Yue.Jin@ibm.com</t>
  </si>
  <si>
    <t>Joelee.Li@ibm.com</t>
  </si>
  <si>
    <t>GEO_NA_US_2023_03_13_a</t>
  </si>
  <si>
    <t>Jennifer.Ahn@ibm.com</t>
  </si>
  <si>
    <t>John.Basham@ibm.com</t>
  </si>
  <si>
    <t>Eileen.Coxe@ibm.com</t>
  </si>
  <si>
    <t>Tommy.Ecker@ibm.com</t>
  </si>
  <si>
    <t>Peyton.Forthuber@ibm.com</t>
  </si>
  <si>
    <t>Amber.Jackson@ibm.com</t>
  </si>
  <si>
    <t>Adam.T.Jones@ibm.com</t>
  </si>
  <si>
    <t>Ayrton.Massamba@ibm.com</t>
  </si>
  <si>
    <t>barton.presgraves@ibm.com</t>
  </si>
  <si>
    <t>Yugank.Shrestha@ibm.com</t>
  </si>
  <si>
    <t>Damanpreet.Singh@ibm.com</t>
  </si>
  <si>
    <t>Emanuel.Zena@ibm.com</t>
  </si>
  <si>
    <t>Roland.Adesina@ibm.com</t>
  </si>
  <si>
    <t>Caden.James@ibm.com</t>
  </si>
  <si>
    <t>Dylan.Kennedy@ibm.com</t>
  </si>
  <si>
    <t>gnorman@ibm.com</t>
  </si>
  <si>
    <t>Brenda.Lizeth.Badillo@ibm.com</t>
  </si>
  <si>
    <t>CIC_LA_Brazil_2023_03_20_a</t>
  </si>
  <si>
    <t>alexandra.cunha@ibm.com</t>
  </si>
  <si>
    <t>vini.silva2003@ibm.com</t>
  </si>
  <si>
    <t>raniele.trindade@ibm.com</t>
  </si>
  <si>
    <t>linda.farias@ibm.com</t>
  </si>
  <si>
    <t>fernandabp@ibm.com</t>
  </si>
  <si>
    <t>Larissa.buffone@ibm.com</t>
  </si>
  <si>
    <t>mariotkj@ibm.com</t>
  </si>
  <si>
    <t>victor.gfernandes@ibm.com</t>
  </si>
  <si>
    <t>rogerio.rodrigues@ibm.com</t>
  </si>
  <si>
    <t>PLAN-5DFE81CD60C0</t>
  </si>
  <si>
    <t>GEO_AP_ANZ_2023_02_27_a</t>
  </si>
  <si>
    <t>Tobias.Soul1@ibm.com</t>
  </si>
  <si>
    <t>Harlyn.Fisher2@ibm.com</t>
  </si>
  <si>
    <t>Jake.McCurdy1@ibm.com</t>
  </si>
  <si>
    <t>Gabriel.Gervasoni-Frank1@ibm.com</t>
  </si>
  <si>
    <t>Freek.Muilwijk@ibm.com</t>
  </si>
  <si>
    <t>Adrian.Varela@ibm.com</t>
  </si>
  <si>
    <t>Alex.Coburn@ibm.com</t>
  </si>
  <si>
    <t>Arielle.Boskila@ibm.com</t>
  </si>
  <si>
    <t>Cailin.Feldman@ibm.com</t>
  </si>
  <si>
    <t>Cameron.Rowsell@ibm.com</t>
  </si>
  <si>
    <t>Devesh.Soowamber@ibm.com</t>
  </si>
  <si>
    <t>Elaine.Shi@ibm.com</t>
  </si>
  <si>
    <t>Eliza.Mathew@ibm.com</t>
  </si>
  <si>
    <t>Emily.K@ibm.com</t>
  </si>
  <si>
    <t>Ethan.Culff@ibm.com</t>
  </si>
  <si>
    <t>Harry.Zeng@ibm.com</t>
  </si>
  <si>
    <t>Henry.Diep@ibm.com</t>
  </si>
  <si>
    <t>Ian.Parker@ibm.com</t>
  </si>
  <si>
    <t>Jakub.Nowak@ibm.com</t>
  </si>
  <si>
    <t>Jed.Rymerhird@ibm.com</t>
  </si>
  <si>
    <t>Joseph.Roble@ibm.com</t>
  </si>
  <si>
    <t>Julian.Kendall@ibm.com</t>
  </si>
  <si>
    <t>Max.Read@ibm.com</t>
  </si>
  <si>
    <t>Michaela.Norris@ibm.com</t>
  </si>
  <si>
    <t>Naoimi.Belgawly@ibm.com</t>
  </si>
  <si>
    <t>Nese.Sirikci@ibm.com</t>
  </si>
  <si>
    <t>Peichi.Hung@ibm.com</t>
  </si>
  <si>
    <t>Priscilla.Chu@ibm.com</t>
  </si>
  <si>
    <t>Ranitha.Dudhani@ibm.com</t>
  </si>
  <si>
    <t>Ray.Hassan@ibm.com</t>
  </si>
  <si>
    <t>Riley.Sanders@ibm.com</t>
  </si>
  <si>
    <t>Samiollah.Ranjbar@ibm.com</t>
  </si>
  <si>
    <t>Sara.Chirichilli@ibm.com</t>
  </si>
  <si>
    <t>Shaanza.Bhatti@ibm.com</t>
  </si>
  <si>
    <t>Stephen.McCrann@ibm.com</t>
  </si>
  <si>
    <t>William.Tremain@ibm.com</t>
  </si>
  <si>
    <t>Yashar.Ghorbanpour@ibm.com</t>
  </si>
  <si>
    <t>GEO_NA_CA_2023_03_13_a</t>
  </si>
  <si>
    <t>najim.mohammed@ibm.com</t>
  </si>
  <si>
    <t>Saad.Abdullah@ibm.com</t>
  </si>
  <si>
    <t>Andrew.Caravaggio@ibm.com</t>
  </si>
  <si>
    <t>bansri.thakkar@ibm.com</t>
  </si>
  <si>
    <t>nandini.j@ibm.com</t>
  </si>
  <si>
    <t>Heba.Hussian@ibm.com</t>
  </si>
  <si>
    <t>Spencer.Lott@ibm.com</t>
  </si>
  <si>
    <t>Reema.Wadhvana@ibm.com</t>
  </si>
  <si>
    <t>Jasleen.Kaur@ibm.com</t>
  </si>
  <si>
    <t>Sophia.Krystek@ibm.com</t>
  </si>
  <si>
    <t>dounia.wakim@ibm.com</t>
  </si>
  <si>
    <t>salma.eladl@ibm.com</t>
  </si>
  <si>
    <t>Tomas.Habte@ibm.com</t>
  </si>
  <si>
    <t>Krystal.Shao@ibm.com</t>
  </si>
  <si>
    <t>Alex.Moreno1@ibm.com</t>
  </si>
  <si>
    <t>Brandon.Freedman@ibm.com</t>
  </si>
  <si>
    <t>cmason06@ibm.com</t>
  </si>
  <si>
    <t>dninan@ibm.com</t>
  </si>
  <si>
    <t>Djata.Doumbouya@ibm.com</t>
  </si>
  <si>
    <t>Esteban.Aragon@ibm.com</t>
  </si>
  <si>
    <t>Jacqueline.Schuler@ibm.com</t>
  </si>
  <si>
    <t>jacoombes@ibm.com</t>
  </si>
  <si>
    <t>Katie.Ferguson@ibm.com</t>
  </si>
  <si>
    <t>Mike.Margolis@ibm.com</t>
  </si>
  <si>
    <t>Ramatoulaye.Diallo@ibm.com</t>
  </si>
  <si>
    <t>Rishab.Singh@ibm.com</t>
  </si>
  <si>
    <t>James.Cervantes@ibm.com</t>
  </si>
  <si>
    <t>Betty.Kouadio@ibm.com</t>
  </si>
  <si>
    <t>PLAN-20BA42DD8F2A</t>
  </si>
  <si>
    <t>PLAN-CC10607C8932</t>
  </si>
  <si>
    <t>PLAN-9E63FDD58DFA</t>
  </si>
  <si>
    <t>PLAN-E1B2414FA6ED</t>
  </si>
  <si>
    <t>Package Consultant-SAP HANA SCM QM</t>
  </si>
  <si>
    <t>Package Consultant-SAP HANA FIN PS</t>
  </si>
  <si>
    <t>Luis.Eduardo.Goncalves17@ibm.com</t>
  </si>
  <si>
    <t>CIC_LA_Mexico_2023_02_20_a</t>
  </si>
  <si>
    <t>r.gonzalez.sanciprian@ibm.com</t>
  </si>
  <si>
    <t>Erick.Arenas.Molina@ibm.com</t>
  </si>
  <si>
    <t>CIC_NA_2023_03_13_a</t>
  </si>
  <si>
    <t>CIC_NA_2023_03_20_a</t>
  </si>
  <si>
    <t>Ryan.Nguyen@ibm.com</t>
  </si>
  <si>
    <t>Abhishek.Rambani@ibm.com</t>
  </si>
  <si>
    <t>akapadia@ibm.com</t>
  </si>
  <si>
    <t>pavi@ibm.com</t>
  </si>
  <si>
    <t>mayank@ibm.com</t>
  </si>
  <si>
    <t>Pratik.Katharotiya@ibm.com</t>
  </si>
  <si>
    <t>Nathan.Patterson@ibm.com</t>
  </si>
  <si>
    <t>Aishik.Sanyal@ibm.com</t>
  </si>
  <si>
    <t>Andrew.MacCulloch@ibm.com</t>
  </si>
  <si>
    <t>tyfetinko@ibm.com</t>
  </si>
  <si>
    <t>Minglu.Gu@ibm.com</t>
  </si>
  <si>
    <t>Sahib.Dhillon@ibm.com</t>
  </si>
  <si>
    <t>chauhan.pranav@ibm.com</t>
  </si>
  <si>
    <t>teja.mugada@ibm.com</t>
  </si>
  <si>
    <t>Hao.Yang@ibm.com</t>
  </si>
  <si>
    <t>PLAN-658BA479F8BF</t>
  </si>
  <si>
    <t>CIC_EU_2023_03_06_a</t>
  </si>
  <si>
    <t>Markus.Klein-CIC@ibm.com</t>
  </si>
  <si>
    <t>Carsten.Loekes-CIC@ibm.com</t>
  </si>
  <si>
    <t>Piotr.Osiwianski-CIC@ibm.com</t>
  </si>
  <si>
    <t>Dmytro.Radionov-CIC@ibm.com</t>
  </si>
  <si>
    <t>Amer.Almonajed-CIC@ibm.com</t>
  </si>
  <si>
    <t>Rezwan.Rashid-CIC@ibm.com</t>
  </si>
  <si>
    <t>Oktay.Oeztuerk-CIC@ibm.com</t>
  </si>
  <si>
    <t>Mubariz.Azimov-CIC@ibm.com</t>
  </si>
  <si>
    <t>Ali.Karakoese-CIC@ibm.com</t>
  </si>
  <si>
    <t>marek-schuetze-CIC@ibm.com</t>
  </si>
  <si>
    <t>Hasan.Can.Ayhan-CIC@ibm.com</t>
  </si>
  <si>
    <t>Azahar-CIC@ibm.com</t>
  </si>
  <si>
    <t>Jasmine.Johnson3@ibm.com</t>
  </si>
  <si>
    <t>PLAN-250092C09C0D</t>
  </si>
  <si>
    <t>GVSJ.Tejesh@ibm.com</t>
  </si>
  <si>
    <t xml:space="preserve"> PLAN-3FA9979680D1</t>
  </si>
  <si>
    <t>CIC_EU_2023_03_20_a</t>
  </si>
  <si>
    <t>Fatima-Zahra.Ryahi-CIC@ibm.com</t>
  </si>
  <si>
    <t>Jens.Verboven-CIC@ibm.com</t>
  </si>
  <si>
    <t>Steve.Van.Goethem-CIC@ibm.com</t>
  </si>
  <si>
    <t>Tom.Trippas-CIC@ibm.com</t>
  </si>
  <si>
    <t>Abel.Molimo-CIC@ibm.com</t>
  </si>
  <si>
    <t>Chloe.Ndela-CIC@ibm.com</t>
  </si>
  <si>
    <t>Emerick.Asmus-CIC@ibm.com</t>
  </si>
  <si>
    <t>Daniele.Marcucci-CIC@ibm.com</t>
  </si>
  <si>
    <t>Francesco.Albergo-CIC@ibm.com</t>
  </si>
  <si>
    <t>Luca.DAngelo-CIC@ibm.com</t>
  </si>
  <si>
    <t>giulia.villa-cic@ibm.com</t>
  </si>
  <si>
    <t>luana-odette.moraru-cic@ibm.com</t>
  </si>
  <si>
    <t>Sabir.Mohamed-CIC@ibm.com</t>
  </si>
  <si>
    <t>Zara.Husain-CIC@ibm.com</t>
  </si>
  <si>
    <t>Sapna.Bhatia-CIC@ibm.com</t>
  </si>
  <si>
    <t>Saarah.Arshad-CIC@ibm.com</t>
  </si>
  <si>
    <t>Nagwa.Nafeh@ibm.com</t>
  </si>
  <si>
    <t>Amira.Noaman@ibm.com</t>
  </si>
  <si>
    <t>Ibrahim.Elsawy@ibm.com</t>
  </si>
  <si>
    <t>Amira.Zakaria@ibm.com</t>
  </si>
  <si>
    <t>Dimpho.Maduna@ibm.com</t>
  </si>
  <si>
    <t>Shaneal.Adams@ibm.com</t>
  </si>
  <si>
    <t>caiossilva@ibm.com</t>
  </si>
  <si>
    <t>Amanda.luisy@ibm.com</t>
  </si>
  <si>
    <t>Giovanna.Rigolei@ibm.com</t>
  </si>
  <si>
    <t>Jose.Ricardo.Pereira.Junior@ibm.com</t>
  </si>
  <si>
    <t>tobias.soares@ibm.com</t>
  </si>
  <si>
    <t>nayra.vianna@ibm.com</t>
  </si>
  <si>
    <t>gabriel.antunes2@ibm.com</t>
  </si>
  <si>
    <t>CIC_LA_SSA_2023_01_16_a</t>
  </si>
  <si>
    <t>karina.sureda@ibm.com</t>
  </si>
  <si>
    <t>yessica.marulanda@ibm.com</t>
  </si>
  <si>
    <t>fernanda.cerda@ibm.com</t>
  </si>
  <si>
    <t>Joaquin.Garcia@ibm.com</t>
  </si>
  <si>
    <t>Vicente.Schultz@ibm.com</t>
  </si>
  <si>
    <t>Juan.Bravo.Ortiz@ibm.com</t>
  </si>
  <si>
    <t>npujante@ibm.com</t>
  </si>
  <si>
    <t>Javier.Mass@ibm.com</t>
  </si>
  <si>
    <t>Heloise.Igor@ibm.com</t>
  </si>
  <si>
    <t>catalina.duran@ibm.com</t>
  </si>
  <si>
    <t>Hazel.Piper@ibm.com</t>
  </si>
  <si>
    <t>Heea@ibm.com</t>
  </si>
  <si>
    <t>Michael.Khellh@ibm.com</t>
  </si>
  <si>
    <t>Chirag.Narang@ibm.com</t>
  </si>
  <si>
    <t>dzung@ibm.com</t>
  </si>
  <si>
    <t>CIC_NA_2023_03_28_a</t>
  </si>
  <si>
    <t>Brandon.Dague@ibm.com</t>
  </si>
  <si>
    <t>Application Developer-IBM Cloud FullStack</t>
  </si>
  <si>
    <t>Carlos.Barona@ibm.com</t>
  </si>
  <si>
    <t>devinlaborde@ibm.com</t>
  </si>
  <si>
    <t>Israt.Jahan@ibm.com</t>
  </si>
  <si>
    <t>James.Harris@ibm.com</t>
  </si>
  <si>
    <t>Taylor.Wilson@ibm.com</t>
  </si>
  <si>
    <t>Tiffany.Anderson1@ibm.com</t>
  </si>
  <si>
    <t>Jessie.Gray@ibm.com</t>
  </si>
  <si>
    <t>Avery.Miller@ibm.com</t>
  </si>
  <si>
    <t>Bernard.Cole.Jr@ibm.com</t>
  </si>
  <si>
    <t>Bianca.Crowe@ibm.com</t>
  </si>
  <si>
    <t>charles.paxton@ibm.com</t>
  </si>
  <si>
    <t>jackmac@ibm.com</t>
  </si>
  <si>
    <t>Kenna.Gulley@ibm.com</t>
  </si>
  <si>
    <t>Francisquet.Vargas@ibm.com</t>
  </si>
  <si>
    <t>mckenzielynn@ibm.com</t>
  </si>
  <si>
    <t>Bria.Whitehead@ibm.com</t>
  </si>
  <si>
    <t>RyanTalbot@ibm.com</t>
  </si>
  <si>
    <t>Amanda.L.Wade@ibm.com</t>
  </si>
  <si>
    <t>PLAN-3EF116C66EA5</t>
  </si>
  <si>
    <t>An-Nguyen@ibm.com</t>
  </si>
  <si>
    <t>Rexhep@ibm.com</t>
  </si>
  <si>
    <t>Colin.Rodney@ibm.com</t>
  </si>
  <si>
    <t>PLAN-B52240388756</t>
  </si>
  <si>
    <t>William.Dodson@ibm.com</t>
  </si>
  <si>
    <t>Kristine.Villadolid@ibm.com</t>
  </si>
  <si>
    <t>kristinetoledo@ibm.com</t>
  </si>
  <si>
    <t>Maria.Alliah.Tadeja@ibm.com</t>
  </si>
  <si>
    <t>Antonio.Keh.Jr@ibm.com</t>
  </si>
  <si>
    <t>Lee.Reuben.Mesias@ibm.com</t>
  </si>
  <si>
    <t>PLAN-D7FAC1809D35</t>
  </si>
  <si>
    <t>Package Specialist-SAP HANA FIN VIM</t>
  </si>
  <si>
    <t>Akil.Peralta@ibm.com</t>
  </si>
  <si>
    <t>Arthur.Reimus.Lechoncito@ibm.com</t>
  </si>
  <si>
    <t>erika.paula.lim@ibm.com</t>
  </si>
  <si>
    <t>lancericco.teng@ibm.com</t>
  </si>
  <si>
    <t>GEO_AP_ASEAN_2023_02_06_a</t>
  </si>
  <si>
    <t>jing.kiat.ng@ibm.com</t>
  </si>
  <si>
    <t>astranabawi@ibm.com</t>
  </si>
  <si>
    <t>PLAN-40ECAD8E8D85</t>
  </si>
  <si>
    <t>CIC_India_2023_03_06_a</t>
  </si>
  <si>
    <t>aftabahmed@ibm.com</t>
  </si>
  <si>
    <t>Akhila.Goulikar@ibm.com</t>
  </si>
  <si>
    <t>Akshyansu.Das@ibm.com</t>
  </si>
  <si>
    <t>Sai.Nandini@ibm.com</t>
  </si>
  <si>
    <t>Ayesha.Tasleem@ibm.com</t>
  </si>
  <si>
    <t>BATHINI.SUJITHA@ibm.com</t>
  </si>
  <si>
    <t>anvithabattineni1@ibm.com</t>
  </si>
  <si>
    <t>Bolla.Navyasri@ibm.com</t>
  </si>
  <si>
    <t>Chidipothu.Srividya@ibm.com</t>
  </si>
  <si>
    <t>Daggubati.Lakshmi.jagadeeswari@ibm.com</t>
  </si>
  <si>
    <t>Davuluri.Sritha@ibm.com</t>
  </si>
  <si>
    <t>Dharani.Korrapati@ibm.com</t>
  </si>
  <si>
    <t>DIVYASREE.NICHENAMETLA@ibm.com</t>
  </si>
  <si>
    <t>Gajjarapu.Suhasita@ibm.com</t>
  </si>
  <si>
    <t>Sudha.Gedela@ibm.com</t>
  </si>
  <si>
    <t>gopikadarapureddy8@ibm.com</t>
  </si>
  <si>
    <t>Gulla.Sai.Bhavana@ibm.com</t>
  </si>
  <si>
    <t>Varshini.Reddy@ibm.com</t>
  </si>
  <si>
    <t>Harshini.Inturi@ibm.com</t>
  </si>
  <si>
    <t>Harshini.Orampati@ibm.com</t>
  </si>
  <si>
    <t>harshithavutla@ibm.com</t>
  </si>
  <si>
    <t>Hima.Bindu.Ponugoti@ibm.com</t>
  </si>
  <si>
    <t>Uday.varma@ibm.com</t>
  </si>
  <si>
    <t>Jonnakuti.Nikhitha@ibm.com</t>
  </si>
  <si>
    <t>Jyothi.Muppavarapu@ibm.com</t>
  </si>
  <si>
    <t>Kambam.Nikitha@ibm.com</t>
  </si>
  <si>
    <t>Pravalika.K@ibm.com</t>
  </si>
  <si>
    <t>kakarla.lahari@ibm.com</t>
  </si>
  <si>
    <t>KALYANI.ILA@ibm.com</t>
  </si>
  <si>
    <t>Karishma.Shaik1@ibm.com</t>
  </si>
  <si>
    <t>pithanikarunasri2001@ibm.com</t>
  </si>
  <si>
    <t>Kasthuri.Vandana@ibm.com</t>
  </si>
  <si>
    <t>Kavya.Sanga@ibm.com</t>
  </si>
  <si>
    <t>Koppela.Prashanthi@ibm.com</t>
  </si>
  <si>
    <t>L.Gayatri@ibm.com</t>
  </si>
  <si>
    <t>Lakshmi.Bhavana.Jaggavarapu@ibm.com</t>
  </si>
  <si>
    <t>lavanya.Gudhe@ibm.com</t>
  </si>
  <si>
    <t>lavanyat@ibm.com</t>
  </si>
  <si>
    <t>Locharla.Moda.Satya.Sowmya@ibm.com</t>
  </si>
  <si>
    <t>Madhuri.Apuri@ibm.com</t>
  </si>
  <si>
    <t>Maroju.Vanisree@ibm.com</t>
  </si>
  <si>
    <t>Akshitha.Miryala@ibm.com</t>
  </si>
  <si>
    <t>MONGAM.JYOTHIKA.PRIYA@ibm.com</t>
  </si>
  <si>
    <t>Karaka.Mounika@ibm.com</t>
  </si>
  <si>
    <t>Naga.Mythili.Bonthu@ibm.com</t>
  </si>
  <si>
    <t>ANUSHA.NAKIRAPU@ibm.com</t>
  </si>
  <si>
    <t>Naveenkumar.Bhavana@ibm.com</t>
  </si>
  <si>
    <t>Chandana.N4@ibm.com</t>
  </si>
  <si>
    <t>PALLAVI.PARIPALLY@ibm.com</t>
  </si>
  <si>
    <t>Pardhani.Pavan@ibm.com</t>
  </si>
  <si>
    <t>Patnamu.Tejaswini@ibm.com</t>
  </si>
  <si>
    <t>pattiumamaheswari@ibm.com</t>
  </si>
  <si>
    <t>Peravali.Spandana@ibm.com</t>
  </si>
  <si>
    <t>pyla.manasa@ibm.com</t>
  </si>
  <si>
    <t>sreenidhiranganayaki@ibm.com</t>
  </si>
  <si>
    <t>Radhika.Korukonda@ibm.com</t>
  </si>
  <si>
    <t>raveena.sariyala@ibm.com</t>
  </si>
  <si>
    <t>Rudrakshi.Havila@ibm.com</t>
  </si>
  <si>
    <t>tatasaisruthi@ibm.com</t>
  </si>
  <si>
    <t>saiswetha.thallapaka@ibm.com</t>
  </si>
  <si>
    <t>Shaik.Manisha@ibm.com</t>
  </si>
  <si>
    <t>sreeya.metta@ibm.com</t>
  </si>
  <si>
    <t>Sumathi.Induri@ibm.com</t>
  </si>
  <si>
    <t>Suneela.Vemala@ibm.com</t>
  </si>
  <si>
    <t>TADI.PRAVALLIKA@ibm.com</t>
  </si>
  <si>
    <t>Taneemunnisa.T@ibm.com</t>
  </si>
  <si>
    <t>TEJASWINI.MEKALA@ibm.com</t>
  </si>
  <si>
    <t>Trilokya.k@ibm.com</t>
  </si>
  <si>
    <t>Devi.U9@ibm.com</t>
  </si>
  <si>
    <t>VENKATA.NIKHILA.YAKKALA@ibm.com</t>
  </si>
  <si>
    <t>Abhijeet.paul@ibm.com</t>
  </si>
  <si>
    <t>Aftab.Alam6@ibm.com</t>
  </si>
  <si>
    <t>Ankit.Gupta39@ibm.com</t>
  </si>
  <si>
    <t>ankitsingh5@ibm.com</t>
  </si>
  <si>
    <t>bishal.apg@ibm.com</t>
  </si>
  <si>
    <t>Gangumalla.Venkatesh1@ibm.com</t>
  </si>
  <si>
    <t>JHANAVI.SHAW@ibm.com</t>
  </si>
  <si>
    <t>KANCHARLA.SIVA.SAI.RAKESH@ibm.com</t>
  </si>
  <si>
    <t>Karan.Agarwal@ibm.com</t>
  </si>
  <si>
    <t>Kuhu.Ghosh@ibm.com</t>
  </si>
  <si>
    <t>Nandita.Shaw@ibm.com</t>
  </si>
  <si>
    <t>Parabi.Sarkar@ibm.com</t>
  </si>
  <si>
    <t>PRATEEK.KUMAR.ROY@ibm.com</t>
  </si>
  <si>
    <t>Vasili.Raahul@ibm.com</t>
  </si>
  <si>
    <t>Ria.Mukherjee17@ibm.com</t>
  </si>
  <si>
    <t>Rishipriyo.Chakraborty@ibm.com</t>
  </si>
  <si>
    <t>maitra.ritabrata@ibm.com</t>
  </si>
  <si>
    <t>Shruti.Rakshit@ibm.com</t>
  </si>
  <si>
    <t>simransingh.24@ibm.com</t>
  </si>
  <si>
    <t>Sinchan.Das@ibm.com</t>
  </si>
  <si>
    <t>sree.chakraborty@ibm.com</t>
  </si>
  <si>
    <t>Subhajit.Biswas@ibm.com</t>
  </si>
  <si>
    <t>Tamojoy.Dutta@ibm.com</t>
  </si>
  <si>
    <t>Yarram.Tarun1@ibm.com</t>
  </si>
  <si>
    <t>Abhi.maurya@ibm.com</t>
  </si>
  <si>
    <t>Aditya.Manwal@ibm.com</t>
  </si>
  <si>
    <t>Aliveli.Reddy.Dongala@ibm.com</t>
  </si>
  <si>
    <t>Aliya.Suhailu.Rahman@ibm.com</t>
  </si>
  <si>
    <t>Amisha.Mohapatra@ibm.com</t>
  </si>
  <si>
    <t>Anam.Zahara.Y@ibm.com</t>
  </si>
  <si>
    <t>ANKE.SRAVANI@ibm.com</t>
  </si>
  <si>
    <t>Asfiya.A@ibm.com</t>
  </si>
  <si>
    <t>Nafeesa.Banu@ibm.com</t>
  </si>
  <si>
    <t>BATTU.HEMADRI@ibm.com</t>
  </si>
  <si>
    <t>bhavya.jinaraj@ibm.com</t>
  </si>
  <si>
    <t>BHOOMIKA.N2@ibm.com</t>
  </si>
  <si>
    <t>Bhoomika.Venugopal@ibm.com</t>
  </si>
  <si>
    <t>bontha.narmada@ibm.com</t>
  </si>
  <si>
    <t>Chaitanya.Dova@ibm.com</t>
  </si>
  <si>
    <t>Charitha.M@ibm.com</t>
  </si>
  <si>
    <t>Chitrashree.R.M@ibm.com</t>
  </si>
  <si>
    <t>Meghana.Chokkai@ibm.com</t>
  </si>
  <si>
    <t>Dama.Venkata.Yaswanth.Kumar1@ibm.com</t>
  </si>
  <si>
    <t>Desu.Yashashwini@ibm.com</t>
  </si>
  <si>
    <t>Devarakonda.Chetana@ibm.com</t>
  </si>
  <si>
    <t>RANI.DHARMANA@ibm.com</t>
  </si>
  <si>
    <t>Ravipati.Hari.Sushma@ibm.com</t>
  </si>
  <si>
    <t>Harshitha.H4@ibm.com</t>
  </si>
  <si>
    <t>humera.amjad3@ibm.com</t>
  </si>
  <si>
    <t>Ishita.Mukand@ibm.com</t>
  </si>
  <si>
    <t>jrashmi@ibm.com</t>
  </si>
  <si>
    <t>JAMPANA.GEETHABHAVANI@ibm.com</t>
  </si>
  <si>
    <t>Janardhan.V.N@ibm.com</t>
  </si>
  <si>
    <t>Kamsala.Bhavana@ibm.com</t>
  </si>
  <si>
    <t>Kotameeda.Sai.swathi@ibm.com</t>
  </si>
  <si>
    <t>LAKSHMI.C@ibm.com</t>
  </si>
  <si>
    <t>Latha.D1@ibm.com</t>
  </si>
  <si>
    <t>Leelagowda@ibm.com</t>
  </si>
  <si>
    <t>Likhitha.Challa@ibm.com</t>
  </si>
  <si>
    <t>Malleswari.Boya@ibm.com</t>
  </si>
  <si>
    <t>Manisha.L@ibm.com</t>
  </si>
  <si>
    <t>Meghana.M.N@ibm.com</t>
  </si>
  <si>
    <t>Muhilan.K1@ibm.com</t>
  </si>
  <si>
    <t>N.Sai.Jahanavi@ibm.com</t>
  </si>
  <si>
    <t>Naurin.N@ibm.com</t>
  </si>
  <si>
    <t>Neelambika.Aneppanavar@ibm.com</t>
  </si>
  <si>
    <t>Nivedita.Pujari@ibm.com</t>
  </si>
  <si>
    <t>Pannuru.Jyothika@ibm.com</t>
  </si>
  <si>
    <t>Pooja.Pragash@ibm.com</t>
  </si>
  <si>
    <t>POTHULA.INDRAJA@ibm.com</t>
  </si>
  <si>
    <t>Prakruthi.K2@ibm.com</t>
  </si>
  <si>
    <t>Pramoda.H.V@ibm.com</t>
  </si>
  <si>
    <t>Pratidnya.Kittur1@ibm.com</t>
  </si>
  <si>
    <t>Punati.Mahitha@ibm.com</t>
  </si>
  <si>
    <t>R.K.Subaharish@ibm.com</t>
  </si>
  <si>
    <t>Rakesh.Kumar65@ibm.com</t>
  </si>
  <si>
    <t>Ranjita.Sajjan@ibm.com</t>
  </si>
  <si>
    <t>Roobin.Raj.S@ibm.com</t>
  </si>
  <si>
    <t>S.Varsha@ibm.com</t>
  </si>
  <si>
    <t>Saruvathani.S@ibm.com</t>
  </si>
  <si>
    <t>satya.naguru@ibm.com</t>
  </si>
  <si>
    <t>SHAIK.SHAHEEN.FATHIMA@ibm.com</t>
  </si>
  <si>
    <t>sharanyajain@ibm.com</t>
  </si>
  <si>
    <t>Shraddha.Vaidya@ibm.com</t>
  </si>
  <si>
    <t>Shreya.T1@ibm.com</t>
  </si>
  <si>
    <t>Sneha.Romeo@ibm.com</t>
  </si>
  <si>
    <t>Chennuru.Sravani@ibm.com</t>
  </si>
  <si>
    <t>Praneetha.Ravipati@ibm.com</t>
  </si>
  <si>
    <t>Sruti.Kumar.Vijay@ibm.com</t>
  </si>
  <si>
    <t>Sumukha.Varchasvi.K@ibm.com</t>
  </si>
  <si>
    <t>sushmitha.thippakkagari@ibm.com</t>
  </si>
  <si>
    <t>Tanuja.Sahu@ibm.com</t>
  </si>
  <si>
    <t>Ashvitha.U@ibm.com</t>
  </si>
  <si>
    <t>Uditha.Sinchana.M@ibm.com</t>
  </si>
  <si>
    <t>Unnatha.Manchikatla@ibm.com</t>
  </si>
  <si>
    <t>Uzma.Bhagavan@ibm.com</t>
  </si>
  <si>
    <t>Renuka.Vagganna@ibm.com</t>
  </si>
  <si>
    <t>Vaishnavi.Manjunath@ibm.com</t>
  </si>
  <si>
    <t>vershasingh@ibm.com</t>
  </si>
  <si>
    <t>VIJANAPALLI.BHAVYASRI@ibm.com</t>
  </si>
  <si>
    <t>Vijay.Prasath.M.R1@ibm.com</t>
  </si>
  <si>
    <t>Poojitha.Reddy.Y@ibm.com</t>
  </si>
  <si>
    <t>Akanksha.Wandre@ibm.com</t>
  </si>
  <si>
    <t>ARNAB.JANA1@ibm.com</t>
  </si>
  <si>
    <t>Devasish.Atluri1@ibm.com</t>
  </si>
  <si>
    <t>K.Bhavana@ibm.com</t>
  </si>
  <si>
    <t>Kumar.Pranjal1@ibm.com</t>
  </si>
  <si>
    <t>Mahesh.Jadhav2905@ibm.com</t>
  </si>
  <si>
    <t>Meenakshi.Badgu@ibm.com</t>
  </si>
  <si>
    <t>Nikita.Mishra1@ibm.com</t>
  </si>
  <si>
    <t>Meet.Parmar@ibm.com</t>
  </si>
  <si>
    <t>Prajakta.Nikam@ibm.com</t>
  </si>
  <si>
    <t>Rashi.Shrivastava@ibm.com</t>
  </si>
  <si>
    <t>Sakshi.Mhaskar@ibm.com</t>
  </si>
  <si>
    <t>Sai.Suraj@ibm.com</t>
  </si>
  <si>
    <t>Srinjoy.Dhar1@ibm.com</t>
  </si>
  <si>
    <t>DIVYA.R9@ibm.com</t>
  </si>
  <si>
    <t>Oviyavijay@ibm.com</t>
  </si>
  <si>
    <t>Vishwa.Ramesh@ibm.com</t>
  </si>
  <si>
    <t>Yogeshwaran.G@ibm.com</t>
  </si>
  <si>
    <t>Estefanie.Coleone@ibm.com</t>
  </si>
  <si>
    <t>Gabrielle.Marximo1@ibm.com</t>
  </si>
  <si>
    <t>Vinicius.Fioreto@ibm.com</t>
  </si>
  <si>
    <t>alan.sfreitas@ibm.com</t>
  </si>
  <si>
    <t>Damy.Luis@ibm.com</t>
  </si>
  <si>
    <t>daniel.r.ramalho@ibm.com</t>
  </si>
  <si>
    <t>joaomendonca@ibm.com</t>
  </si>
  <si>
    <t>Bruno.Dias.Araujo1@ibm.com</t>
  </si>
  <si>
    <t>joao.felix@ibm.com</t>
  </si>
  <si>
    <t>amandaanay@ibm.com</t>
  </si>
  <si>
    <t>Marcos.Vinicius.Domingos@ibm.com</t>
  </si>
  <si>
    <t>edu.santos@ibm.com</t>
  </si>
  <si>
    <t>Caio.Carvalho1@ibm.com</t>
  </si>
  <si>
    <t>Leonardo.Silva3@ibm.com</t>
  </si>
  <si>
    <t>Paulo.Vieira2@ibm.com</t>
  </si>
  <si>
    <t>Camilla.Carvalho1@ibm.com</t>
  </si>
  <si>
    <t>Andre.Oliveira3@ibm.com</t>
  </si>
  <si>
    <t>Vitor.Bacaro.Salvador@ibm.com</t>
  </si>
  <si>
    <t>Micael.Fernandes@ibm.com</t>
  </si>
  <si>
    <t>Breno.Nogueira1@ibm.com</t>
  </si>
  <si>
    <t>Maria.Clara.Vieira1@ibm.com</t>
  </si>
  <si>
    <t>Natan.Bastos@ibm.com</t>
  </si>
  <si>
    <t>markduek@ibm.com</t>
  </si>
  <si>
    <t>Ana.Lessa1@ibm.com</t>
  </si>
  <si>
    <t>BrittAndTy@ibm.com</t>
  </si>
  <si>
    <t>CIC_PH_2023_04_17_a</t>
  </si>
  <si>
    <t>Will.Tremain@ibm.com</t>
  </si>
  <si>
    <t>luan.espine@ibm.com</t>
  </si>
  <si>
    <t>gustavo.angel@ibm.com</t>
  </si>
  <si>
    <t>Valentina.Nicora1@ibm.com</t>
  </si>
  <si>
    <t>camila.murcia.laiton@ibm.com</t>
  </si>
  <si>
    <t>Lucas.Schroeder@ibm.com</t>
  </si>
  <si>
    <t>juanadelollis@ibm.com</t>
  </si>
  <si>
    <t>camila.farre@ibm.com</t>
  </si>
  <si>
    <t>agustina.landi@ibm.com</t>
  </si>
  <si>
    <t>valentino.salvi@ibm.com</t>
  </si>
  <si>
    <t>italo.carneiro@ibm.com</t>
  </si>
  <si>
    <t>leonel.bitencourt@ibm.com</t>
  </si>
  <si>
    <t>isabela.saraiva@ibm.com</t>
  </si>
  <si>
    <t>damian.meneses@ibm.com</t>
  </si>
  <si>
    <t>sheila.nakashima@ibm.com</t>
  </si>
  <si>
    <t>marianaschmidt@ibm.com</t>
  </si>
  <si>
    <t>CIC_LA_SSA_2023_02_20_a</t>
  </si>
  <si>
    <t>gferreira@ibm.com</t>
  </si>
  <si>
    <t>Valeria.Torres.Gaitan@ibm.com</t>
  </si>
  <si>
    <t>Pablo.Montero1@ibm.com</t>
  </si>
  <si>
    <t>Diego.Tovar17@ibm.com</t>
  </si>
  <si>
    <t>Laura.Espitia@ibm.com</t>
  </si>
  <si>
    <t>juancho.daza@ibm.com</t>
  </si>
  <si>
    <t>David.Abril@ibm.com</t>
  </si>
  <si>
    <t>juanse.espitia@ibm.com</t>
  </si>
  <si>
    <t>SantiagoSR@ibm.com</t>
  </si>
  <si>
    <t>Angie.Leticia.Gil@ibm.com</t>
  </si>
  <si>
    <t>Hernan.Romero@ibm.com</t>
  </si>
  <si>
    <t>David.Alvarez2@ibm.com</t>
  </si>
  <si>
    <t>wnarevalor@ibm.com</t>
  </si>
  <si>
    <t>Laura.Barrera@ibm.com</t>
  </si>
  <si>
    <t>Santiago.Becerra@ibm.com</t>
  </si>
  <si>
    <t>Jorge.Castillo@ibm.com</t>
  </si>
  <si>
    <t>Julian.Cortez@ibm.com</t>
  </si>
  <si>
    <t>anthony.ocampo@ibm.com</t>
  </si>
  <si>
    <t>Jose.Martinez.Caceres@ibm.com</t>
  </si>
  <si>
    <t>hansgarcia@ibm.com</t>
  </si>
  <si>
    <t>diegogarzonb@ibm.com</t>
  </si>
  <si>
    <t>MaicolGarzonF@ibm.com</t>
  </si>
  <si>
    <t>Maria.de.los.Angeles.Gomez3@ibm.com</t>
  </si>
  <si>
    <t>Miguel.Guerrero@ibm.com</t>
  </si>
  <si>
    <t>Harry.Hoyos.26@ibm.com</t>
  </si>
  <si>
    <t>Nicolas.Spectrum@ibm.com</t>
  </si>
  <si>
    <t>vivianamora@ibm.com</t>
  </si>
  <si>
    <t>Valnavarro@ibm.com</t>
  </si>
  <si>
    <t>Sergio.Ortiz.Camargo@ibm.com</t>
  </si>
  <si>
    <t>Christian.Pabon@ibm.com</t>
  </si>
  <si>
    <t>pperez@ibm.com</t>
  </si>
  <si>
    <t>Juan.Poveda@ibm.com</t>
  </si>
  <si>
    <t>valeriaramosf@ibm.com</t>
  </si>
  <si>
    <t>Nicolas.Redondo.Duarte@ibm.com</t>
  </si>
  <si>
    <t>Maicol.Rodriguez.Jimenez@ibm.com</t>
  </si>
  <si>
    <t>susanart@ibm.com</t>
  </si>
  <si>
    <t>Juan.Sanchez@ibm.com</t>
  </si>
  <si>
    <t>juansarmiento@ibm.com</t>
  </si>
  <si>
    <t>Juan.Serrano1@ibm.com</t>
  </si>
  <si>
    <t>camilo.tatis.m@ibm.com</t>
  </si>
  <si>
    <t>Sebastian.Tovar@ibm.com</t>
  </si>
  <si>
    <t>christian.velandia@ibm.com</t>
  </si>
  <si>
    <t>Maria.Jose.Villalba@ibm.com</t>
  </si>
  <si>
    <t>dpatinol@ibm.com</t>
  </si>
  <si>
    <t>Juan.Paz1@ibm.com</t>
  </si>
  <si>
    <t>Julian.Hernandez.Bohorquez@ibm.com</t>
  </si>
  <si>
    <t>CristhianUrrea@ibm.com</t>
  </si>
  <si>
    <t>Dilan.Vega@ibm.com</t>
  </si>
  <si>
    <t>Miguel.Segura@ibm.com</t>
  </si>
  <si>
    <t>Mateo.Ramirez@ibm.com</t>
  </si>
  <si>
    <t>Fabian.Cruz@ibm.com</t>
  </si>
  <si>
    <t>everness@ibm.com</t>
  </si>
  <si>
    <t>Andres.Peraza@ibm.com</t>
  </si>
  <si>
    <t>luis.rodriguez.prada@ibm.com</t>
  </si>
  <si>
    <t>John.Gasca@ibm.com</t>
  </si>
  <si>
    <t>cristian.castano@ibm.com</t>
  </si>
  <si>
    <t>Miguel.Arenas@ibm.com</t>
  </si>
  <si>
    <t>Santiago.Gaviria@ibm.com</t>
  </si>
  <si>
    <t>juan.gereda@ibm.com</t>
  </si>
  <si>
    <t>luisahernandez@ibm.com</t>
  </si>
  <si>
    <t>marianamonroyv@ibm.com</t>
  </si>
  <si>
    <t>Juan.Velasquez1@ibm.com</t>
  </si>
  <si>
    <t>gustavomartinez@ibm.com</t>
  </si>
  <si>
    <t>Natalia.Gomez2@ibm.com</t>
  </si>
  <si>
    <t>daniela.martinezp@ibm.com</t>
  </si>
  <si>
    <t>David.Guerrero@ibm.com</t>
  </si>
  <si>
    <t>rojuand@ibm.com</t>
  </si>
  <si>
    <t>Raquel.Sofia.S@ibm.com</t>
  </si>
  <si>
    <t>andres.jerez@ibm.com</t>
  </si>
  <si>
    <t>Vanessa.Escobar@ibm.com</t>
  </si>
  <si>
    <t>nataly.garzon@ibm.com</t>
  </si>
  <si>
    <t>Sergio.A.Guerrero.B@ibm.com</t>
  </si>
  <si>
    <t>Santiago.Morales@ibm.com</t>
  </si>
  <si>
    <t>paula.alvarez@ibm.com</t>
  </si>
  <si>
    <t>diegoavilas@ibm.com</t>
  </si>
  <si>
    <t>Jimena.Vargas@ibm.com</t>
  </si>
  <si>
    <t>joacris@ibm.com</t>
  </si>
  <si>
    <t>Matheus.Mendes1@ibm.com</t>
  </si>
  <si>
    <t>PLAN-47E0D86C4BE6</t>
  </si>
  <si>
    <t>iara.banchik@ibm.com</t>
  </si>
  <si>
    <t>pedro.belloni@ibm.com</t>
  </si>
  <si>
    <t>rafael.berenguel@ibm.com</t>
  </si>
  <si>
    <t>ezequiel.catania@ibm.com</t>
  </si>
  <si>
    <t>sfiorino@ibm.com</t>
  </si>
  <si>
    <t>juan.iglesias@ibm.com</t>
  </si>
  <si>
    <t>nicolas.garcia1@ibm.com</t>
  </si>
  <si>
    <t>sofia.lagos@ibm.com</t>
  </si>
  <si>
    <t>ignaciolapolla@ibm.com</t>
  </si>
  <si>
    <t>dylan.liniado@ibm.com</t>
  </si>
  <si>
    <t>facundo.milher@ibm.com</t>
  </si>
  <si>
    <t>julieta.sol.narganes@ibm.com</t>
  </si>
  <si>
    <t>ignacio.ov@ibm.com</t>
  </si>
  <si>
    <t>marcelo.ormeno@ibm.com</t>
  </si>
  <si>
    <t>tomas.orsi@ibm.com</t>
  </si>
  <si>
    <t>rafael.ortegano@ibm.com</t>
  </si>
  <si>
    <t>martin.palacios@ibm.com</t>
  </si>
  <si>
    <t>marcopalmieri@ibm.com</t>
  </si>
  <si>
    <t>antonella.pellegrini@ibm.com</t>
  </si>
  <si>
    <t>gustavo.rosales@ibm.com</t>
  </si>
  <si>
    <t>florencia.sommariva@ibm.com</t>
  </si>
  <si>
    <t>thiago.ribeiro@ibm.com</t>
  </si>
  <si>
    <t>Thu.Hien.Bui@ibm.com</t>
  </si>
  <si>
    <t>Pia.Alina.Jung@ibm.com</t>
  </si>
  <si>
    <t>Tedi.Ikonomi@ibm.com</t>
  </si>
  <si>
    <t>Marvin.Purl@ibm.com</t>
  </si>
  <si>
    <t>Henrik.Parviainen@ibm.com</t>
  </si>
  <si>
    <t>javier.alejandro.calixto.cano1@ibm.com</t>
  </si>
  <si>
    <t>PLAN-BD868204D456</t>
  </si>
  <si>
    <t>GBS Associates Program Target Population - Geo Western Europe - 2023 - susanj@sg.ibm.com.xlsx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</si>
</sst>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409]d\-mmm\-yy;@"/>
    <numFmt numFmtId="166" formatCode="000000"/>
  </numFmts>
  <fonts count="16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FFFF"/>
      <name val="&amp;quot"/>
    </font>
    <font>
      <sz val="8"/>
      <color rgb="FF333333"/>
      <name val="&amp;quot"/>
    </font>
    <font>
      <b/>
      <sz val="11"/>
      <color theme="0"/>
      <name val="IBM Plex Sans"/>
      <family val="2"/>
    </font>
    <font>
      <b/>
      <sz val="11"/>
      <color rgb="FFFFFFFF"/>
      <name val="IBM Plex Sans"/>
      <family val="2"/>
    </font>
    <font>
      <sz val="10"/>
      <name val="Arial"/>
      <family val="2"/>
    </font>
    <font>
      <b/>
      <sz val="20"/>
      <color rgb="FF339966"/>
      <name val="Calibri"/>
      <family val="2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u/>
      <sz val="11"/>
      <color rgb="FF000000"/>
      <name val="Calibri"/>
      <family val="2"/>
      <scheme val="minor"/>
    </font>
    <font>
      <sz val="11"/>
      <color rgb="FF1D1C1D"/>
      <name val="Slack-Lato"/>
      <charset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IBM Plex Sans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IBM Plex Sans"/>
      <family val="2"/>
    </font>
    <font>
      <sz val="11"/>
      <color rgb="FF000000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sz val="10"/>
      <color rgb="FF000000"/>
      <name val="IBM Plex Sans Light"/>
      <family val="2"/>
    </font>
    <font>
      <sz val="9"/>
      <color rgb="FF1D1C1D"/>
      <name val="Arial"/>
      <family val="2"/>
    </font>
    <font>
      <sz val="10"/>
      <color rgb="FF1D1C1D"/>
      <name val="IBM Plex Sans Light"/>
      <family val="2"/>
    </font>
    <font>
      <sz val="10"/>
      <color rgb="FF000000"/>
      <name val="Calibri"/>
      <family val="2"/>
    </font>
    <font>
      <sz val="9"/>
      <color theme="1"/>
      <name val="IBM Plex Sans"/>
      <family val="2"/>
    </font>
    <font>
      <sz val="11"/>
      <color theme="1"/>
      <name val="IBM Plex Sans"/>
      <family val="2"/>
      <charset val="1"/>
    </font>
    <font>
      <sz val="12"/>
      <color rgb="FF000000"/>
      <name val="Calibri"/>
      <family val="2"/>
    </font>
    <font>
      <sz val="10"/>
      <color theme="1"/>
      <name val="IBM Plex Sans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name val="IBM Plex Sans"/>
      <family val="2"/>
      <charset val="1"/>
    </font>
    <font>
      <sz val="10"/>
      <color rgb="FF000000"/>
      <name val="IBM Plex Sans"/>
      <family val="2"/>
    </font>
    <font>
      <sz val="9"/>
      <name val="IBM Plex Sans"/>
      <family val="2"/>
    </font>
    <font>
      <sz val="11"/>
      <color theme="1"/>
      <name val="IBM Plex Sans"/>
      <family val="2"/>
    </font>
    <font>
      <sz val="11"/>
      <color theme="1"/>
      <name val="Calibri"/>
      <family val="4"/>
      <charset val="134"/>
      <scheme val="minor"/>
    </font>
    <font>
      <sz val="10"/>
      <color theme="1"/>
      <name val="Calibri"/>
      <family val="2"/>
      <charset val="134"/>
      <scheme val="minor"/>
    </font>
    <font>
      <u/>
      <sz val="10"/>
      <color theme="10"/>
      <name val="Arial"/>
      <family val="2"/>
    </font>
    <font>
      <sz val="12"/>
      <color theme="1"/>
      <name val="Calibri"/>
      <family val="4"/>
      <charset val="134"/>
      <scheme val="minor"/>
    </font>
    <font>
      <sz val="10"/>
      <color theme="1"/>
      <name val="Calibri"/>
      <family val="4"/>
      <charset val="134"/>
      <scheme val="minor"/>
    </font>
    <font>
      <sz val="10"/>
      <color rgb="FF1D1C1D"/>
      <name val="Arial"/>
      <family val="2"/>
    </font>
    <font>
      <sz val="9"/>
      <name val="Meiryo UI"/>
      <family val="3"/>
      <charset val="128"/>
    </font>
    <font>
      <u/>
      <sz val="12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1D1C1D"/>
      <name val="Calibri"/>
      <family val="3"/>
      <charset val="134"/>
      <scheme val="minor"/>
    </font>
    <font>
      <sz val="12"/>
      <color rgb="FF000000"/>
      <name val="Arial"/>
      <family val="2"/>
    </font>
    <font>
      <sz val="11"/>
      <color rgb="FF444444"/>
      <name val="Calibri"/>
      <family val="2"/>
    </font>
    <font>
      <sz val="11"/>
      <color rgb="FF272727"/>
      <name val="Calibri"/>
      <family val="2"/>
    </font>
    <font>
      <sz val="11"/>
      <color rgb="FF2F2F2F"/>
      <name val="Calibri"/>
      <family val="2"/>
    </font>
    <font>
      <i/>
      <sz val="11"/>
      <color rgb="FF000000"/>
      <name val="Calibri"/>
      <family val="2"/>
    </font>
    <font>
      <u/>
      <sz val="12"/>
      <color rgb="FF56C7AA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Calibri"/>
      <family val="2"/>
    </font>
    <font>
      <sz val="9"/>
      <name val="Calibri"/>
      <family val="2"/>
    </font>
    <font>
      <b/>
      <sz val="11"/>
      <color rgb="FF272727"/>
      <name val="IBM Plex Sans"/>
      <family val="2"/>
    </font>
    <font>
      <sz val="11"/>
      <color theme="1"/>
      <name val="游ゴシック"/>
      <family val="2"/>
      <charset val="128"/>
    </font>
    <font>
      <sz val="11"/>
      <color rgb="FF1D1C1D"/>
      <name val="Calibri"/>
      <family val="3"/>
      <charset val="134"/>
      <scheme val="minor"/>
    </font>
    <font>
      <sz val="13"/>
      <color theme="1"/>
      <name val="Helvetica Neue"/>
      <family val="2"/>
    </font>
    <font>
      <sz val="10"/>
      <name val="Calibri"/>
      <family val="2"/>
    </font>
    <font>
      <sz val="10"/>
      <name val="Calibri"/>
      <family val="2"/>
      <scheme val="minor"/>
    </font>
    <font>
      <u/>
      <sz val="11"/>
      <color theme="10"/>
      <name val="Arial"/>
      <family val="2"/>
    </font>
    <font>
      <sz val="11"/>
      <name val="IBM Plex Sans"/>
      <family val="2"/>
    </font>
    <font>
      <sz val="8"/>
      <color rgb="FF1D1C1D"/>
      <name val="Arial"/>
      <family val="2"/>
    </font>
    <font>
      <sz val="10"/>
      <color rgb="FF000000"/>
      <name val="Calibri"/>
      <family val="2"/>
      <scheme val="minor"/>
    </font>
    <font>
      <u/>
      <sz val="10"/>
      <color rgb="FF000000"/>
      <name val="Calibri"/>
      <family val="2"/>
      <scheme val="minor"/>
    </font>
    <font>
      <sz val="8"/>
      <color rgb="FF454545"/>
      <name val="Andale WT"/>
      <family val="2"/>
    </font>
    <font>
      <sz val="10"/>
      <color rgb="FF000000"/>
      <name val="Abadi"/>
      <family val="2"/>
    </font>
    <font>
      <sz val="11"/>
      <color rgb="FF000000"/>
      <name val="IBM Plex Sans"/>
      <family val="2"/>
      <charset val="204"/>
    </font>
    <font>
      <sz val="8"/>
      <color rgb="FF000000"/>
      <name val="Arial"/>
      <family val="2"/>
    </font>
    <font>
      <u/>
      <sz val="11"/>
      <color rgb="FF000000"/>
      <name val="Calibri"/>
      <family val="2"/>
    </font>
    <font>
      <i/>
      <sz val="11"/>
      <name val="Calibri"/>
      <family val="2"/>
    </font>
    <font>
      <sz val="10"/>
      <color theme="1"/>
      <name val="Calibri"/>
      <family val="3"/>
      <charset val="134"/>
      <scheme val="minor"/>
    </font>
    <font>
      <sz val="11"/>
      <color theme="1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444444"/>
      <name val="Calibri"/>
      <family val="2"/>
      <charset val="1"/>
    </font>
    <font>
      <sz val="8"/>
      <color theme="1"/>
      <name val="Arial"/>
      <family val="2"/>
    </font>
    <font>
      <sz val="9"/>
      <color theme="1"/>
      <name val="Arial"/>
      <family val="2"/>
    </font>
    <font>
      <sz val="10"/>
      <color rgb="FF121212"/>
      <name val="IBM Plex Sans"/>
      <family val="2"/>
    </font>
    <font>
      <sz val="9"/>
      <color rgb="FF000000"/>
      <name val="IBM Plex Sans"/>
      <family val="2"/>
    </font>
    <font>
      <i/>
      <sz val="11"/>
      <color theme="1"/>
      <name val="Calibri"/>
      <family val="2"/>
      <scheme val="minor"/>
    </font>
    <font>
      <sz val="11"/>
      <color rgb="FFD1D2D3"/>
      <name val="Slack-Lato"/>
      <charset val="1"/>
    </font>
    <font>
      <u/>
      <sz val="12"/>
      <color theme="10"/>
      <name val="Calibri"/>
      <family val="2"/>
      <scheme val="minor"/>
    </font>
    <font>
      <sz val="12"/>
      <color rgb="FF000000"/>
      <name val="Arial Narrow"/>
      <family val="2"/>
    </font>
    <font>
      <u/>
      <sz val="11"/>
      <color rgb="FF0563C1"/>
      <name val="Calibri"/>
      <family val="2"/>
    </font>
    <font>
      <i/>
      <sz val="11"/>
      <color rgb="FF1D1C1D"/>
      <name val="Slack-Lato"/>
      <charset val="1"/>
    </font>
    <font>
      <sz val="10"/>
      <color rgb="FF121212"/>
      <name val="Arial"/>
      <family val="2"/>
    </font>
    <font>
      <u/>
      <sz val="11"/>
      <color rgb="FF0563C1"/>
      <name val="Calibri"/>
      <family val="2"/>
      <charset val="238"/>
    </font>
    <font>
      <sz val="11"/>
      <color rgb="FF2F5597"/>
      <name val="Calibri"/>
      <family val="2"/>
      <charset val="1"/>
    </font>
    <font>
      <sz val="12"/>
      <color theme="1"/>
      <name val="Arial Narrow"/>
      <family val="2"/>
    </font>
    <font>
      <sz val="11"/>
      <color rgb="FF1D1C1D"/>
      <name val="Calibri"/>
      <family val="2"/>
      <scheme val="minor"/>
    </font>
    <font>
      <sz val="11"/>
      <color rgb="FF1D1C1D"/>
      <name val="Calibri"/>
      <family val="2"/>
    </font>
    <font>
      <b/>
      <sz val="11"/>
      <color rgb="FF1D1C1D"/>
      <name val="Calibri"/>
      <family val="2"/>
    </font>
    <font>
      <u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badi"/>
      <family val="2"/>
    </font>
    <font>
      <sz val="10"/>
      <name val="Verdana"/>
      <family val="2"/>
    </font>
    <font>
      <sz val="11"/>
      <color theme="1"/>
      <name val="Meiryo UI"/>
      <family val="2"/>
      <charset val="128"/>
    </font>
    <font>
      <sz val="11"/>
      <name val="Meiryo UI"/>
      <family val="2"/>
      <charset val="128"/>
    </font>
    <font>
      <sz val="10"/>
      <color rgb="FF1D1C1D"/>
      <name val="Calibri"/>
      <family val="2"/>
    </font>
    <font>
      <sz val="9"/>
      <color rgb="FF000000"/>
      <name val="Calibri"/>
      <family val="2"/>
      <scheme val="minor"/>
    </font>
    <font>
      <sz val="10"/>
      <color rgb="FF444444"/>
      <name val="Arial"/>
      <family val="2"/>
    </font>
    <font>
      <sz val="12"/>
      <color rgb="FF000000"/>
      <name val="IBM Plex Sans"/>
      <family val="2"/>
      <charset val="1"/>
    </font>
    <font>
      <sz val="11"/>
      <color rgb="FF000000"/>
      <name val="IBM Plex Sans"/>
      <family val="2"/>
      <charset val="1"/>
    </font>
    <font>
      <sz val="10"/>
      <color rgb="FF000000"/>
      <name val="Helvetica Neue"/>
    </font>
    <font>
      <sz val="10"/>
      <name val="IBM Plex Sans"/>
      <family val="2"/>
    </font>
    <font>
      <sz val="12"/>
      <color theme="1"/>
      <name val="IBM Plex San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charset val="1"/>
    </font>
    <font>
      <u/>
      <sz val="9"/>
      <color rgb="FF002D9C"/>
      <name val="Arial"/>
      <family val="2"/>
    </font>
    <font>
      <sz val="9"/>
      <color rgb="FF0043CE"/>
      <name val="Arial"/>
      <family val="2"/>
    </font>
    <font>
      <u/>
      <sz val="11"/>
      <color rgb="FF0563C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FF0000"/>
      <name val="IBM Plex Sans"/>
      <family val="2"/>
    </font>
    <font>
      <u/>
      <sz val="11"/>
      <color theme="4"/>
      <name val="Calibri"/>
      <family val="2"/>
      <scheme val="minor"/>
    </font>
    <font>
      <sz val="12"/>
      <color rgb="FF000000"/>
      <name val="IBM Plex Sans"/>
      <family val="2"/>
    </font>
    <font>
      <sz val="9"/>
      <color theme="1"/>
      <name val="IBM Plex Arabic"/>
      <family val="2"/>
    </font>
    <font>
      <sz val="9"/>
      <color theme="1"/>
      <name val="Calibri"/>
      <family val="2"/>
      <scheme val="minor"/>
    </font>
    <font>
      <sz val="9"/>
      <color rgb="FFFF0000"/>
      <name val="IBM Plex Sans"/>
      <family val="2"/>
    </font>
    <font>
      <sz val="11"/>
      <color theme="1"/>
      <name val="Calibri"/>
      <family val="2"/>
      <charset val="1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u/>
      <sz val="10"/>
      <color theme="10"/>
      <name val="IBM Plex Sans"/>
      <family val="2"/>
    </font>
    <font>
      <sz val="11"/>
      <color rgb="FF00B05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u/>
      <sz val="12"/>
      <color rgb="FF0563C1"/>
      <name val="Calibri"/>
      <family val="2"/>
    </font>
    <font>
      <sz val="10"/>
      <color theme="1"/>
      <name val="Helvetica Neue"/>
      <charset val="1"/>
    </font>
    <font>
      <sz val="8"/>
      <color rgb="FF4472C4"/>
      <name val="Andale WT"/>
      <family val="2"/>
    </font>
    <font>
      <sz val="11"/>
      <color rgb="FF000000"/>
      <name val="Calibri"/>
      <family val="2"/>
      <charset val="238"/>
    </font>
    <font>
      <sz val="12"/>
      <color rgb="FF121212"/>
      <name val="IBM Plex Sans"/>
      <family val="2"/>
    </font>
    <font>
      <sz val="10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2"/>
      <color rgb="FF000000"/>
      <name val="Avenir Book"/>
      <family val="2"/>
    </font>
    <font>
      <sz val="10"/>
      <color theme="1"/>
      <name val="IBM Plex Sans JP"/>
      <family val="3"/>
      <charset val="128"/>
    </font>
    <font>
      <b/>
      <sz val="11"/>
      <color rgb="FF000000"/>
      <name val="Calibri"/>
      <family val="2"/>
    </font>
    <font>
      <sz val="10"/>
      <color theme="1"/>
      <name val="Calibri"/>
      <family val="2"/>
      <charset val="1"/>
    </font>
    <font>
      <u/>
      <sz val="10"/>
      <name val="Calibri"/>
      <family val="2"/>
    </font>
    <font>
      <sz val="10"/>
      <color rgb="FF121212"/>
      <name val="Calibri"/>
      <family val="2"/>
    </font>
    <font>
      <sz val="11"/>
      <color rgb="FF000000"/>
      <name val="等线"/>
      <family val="3"/>
      <charset val="134"/>
    </font>
    <font>
      <sz val="10"/>
      <color theme="1"/>
      <name val="Calibri"/>
      <family val="2"/>
    </font>
    <font>
      <sz val="9"/>
      <color rgb="FF000000"/>
      <name val="IBM Plex Arabic"/>
      <family val="2"/>
    </font>
    <font>
      <sz val="11"/>
      <color rgb="FF000000"/>
      <name val="IBM Plex Sans Text"/>
      <family val="2"/>
    </font>
    <font>
      <sz val="11"/>
      <color rgb="FF454545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  <scheme val="minor"/>
    </font>
    <font>
      <sz val="8"/>
      <color indexed="8"/>
      <name val="Arial"/>
      <family val="2"/>
    </font>
    <font>
      <sz val="11"/>
      <color rgb="FF000000"/>
      <name val="Slack-Lato"/>
      <charset val="1"/>
    </font>
    <font>
      <sz val="11"/>
      <color rgb="FF000000"/>
      <name val="Arial Narrow"/>
      <family val="2"/>
    </font>
  </fonts>
  <fills count="6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rgb="FFD9E1F2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rgb="FFD9E1F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DDEBF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DEDED"/>
        <bgColor rgb="FFEDEDED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DDEBF7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7DDF4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C9C9C9"/>
      </top>
      <bottom style="thin">
        <color rgb="FFC9C9C9"/>
      </bottom>
      <diagonal/>
    </border>
    <border>
      <left/>
      <right/>
      <top/>
      <bottom style="thin">
        <color rgb="FF8EA9DB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8" fillId="0" borderId="0"/>
    <xf numFmtId="0" fontId="10" fillId="0" borderId="0"/>
    <xf numFmtId="0" fontId="11" fillId="0" borderId="0" applyNumberFormat="0" applyFill="0" applyBorder="0" applyAlignment="0" applyProtection="0"/>
    <xf numFmtId="0" fontId="8" fillId="0" borderId="0"/>
    <xf numFmtId="0" fontId="8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25" fillId="0" borderId="0"/>
    <xf numFmtId="0" fontId="11" fillId="0" borderId="0" applyNumberFormat="0" applyFill="0" applyBorder="0" applyAlignment="0" applyProtection="0"/>
  </cellStyleXfs>
  <cellXfs count="1300">
    <xf numFmtId="0" fontId="0" fillId="0" borderId="0" xfId="0"/>
    <xf numFmtId="0" fontId="1" fillId="0" borderId="0" xfId="0" applyFont="1" applyFill="1"/>
    <xf numFmtId="0" fontId="1" fillId="0" borderId="0" xfId="0" applyFont="1"/>
    <xf numFmtId="0" fontId="1" fillId="2" borderId="4" xfId="0" applyFont="1" applyFill="1" applyBorder="1"/>
    <xf numFmtId="0" fontId="1" fillId="0" borderId="5" xfId="0" applyFont="1" applyFill="1" applyBorder="1"/>
    <xf numFmtId="0" fontId="1" fillId="2" borderId="6" xfId="0" applyFont="1" applyFill="1" applyBorder="1"/>
    <xf numFmtId="0" fontId="1" fillId="0" borderId="7" xfId="0" applyFont="1" applyFill="1" applyBorder="1"/>
    <xf numFmtId="0" fontId="2" fillId="3" borderId="2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2" fillId="3" borderId="2" xfId="0" applyFont="1" applyFill="1" applyBorder="1"/>
    <xf numFmtId="1" fontId="1" fillId="0" borderId="1" xfId="0" applyNumberFormat="1" applyFont="1" applyFill="1" applyBorder="1"/>
    <xf numFmtId="0" fontId="1" fillId="0" borderId="1" xfId="0" applyFont="1" applyBorder="1"/>
    <xf numFmtId="0" fontId="1" fillId="0" borderId="5" xfId="0" applyFont="1" applyBorder="1"/>
    <xf numFmtId="0" fontId="1" fillId="0" borderId="7" xfId="0" applyFont="1" applyBorder="1"/>
    <xf numFmtId="0" fontId="2" fillId="3" borderId="2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1" fillId="2" borderId="7" xfId="0" applyFont="1" applyFill="1" applyBorder="1"/>
    <xf numFmtId="0" fontId="4" fillId="4" borderId="9" xfId="0" applyFont="1" applyFill="1" applyBorder="1" applyAlignment="1">
      <alignment horizontal="left" vertical="center" wrapText="1"/>
    </xf>
    <xf numFmtId="0" fontId="5" fillId="0" borderId="10" xfId="0" applyFont="1" applyBorder="1" applyAlignment="1">
      <alignment vertical="center" wrapText="1"/>
    </xf>
    <xf numFmtId="0" fontId="5" fillId="5" borderId="10" xfId="0" applyFont="1" applyFill="1" applyBorder="1" applyAlignment="1">
      <alignment vertical="center" wrapText="1"/>
    </xf>
    <xf numFmtId="164" fontId="0" fillId="0" borderId="0" xfId="0" applyNumberFormat="1"/>
    <xf numFmtId="0" fontId="1" fillId="2" borderId="1" xfId="0" applyFont="1" applyFill="1" applyBorder="1"/>
    <xf numFmtId="0" fontId="1" fillId="0" borderId="1" xfId="0" applyFont="1" applyFill="1" applyBorder="1"/>
    <xf numFmtId="0" fontId="6" fillId="6" borderId="1" xfId="0" applyFont="1" applyFill="1" applyBorder="1" applyAlignment="1">
      <alignment horizontal="center" vertical="top" wrapText="1"/>
    </xf>
    <xf numFmtId="0" fontId="7" fillId="7" borderId="11" xfId="0" applyFont="1" applyFill="1" applyBorder="1" applyAlignment="1">
      <alignment vertical="top" wrapText="1"/>
    </xf>
    <xf numFmtId="0" fontId="1" fillId="0" borderId="1" xfId="0" applyFont="1" applyFill="1" applyBorder="1" applyAlignment="1">
      <alignment wrapText="1"/>
    </xf>
    <xf numFmtId="0" fontId="0" fillId="11" borderId="0" xfId="0" applyFill="1"/>
    <xf numFmtId="49" fontId="0" fillId="11" borderId="1" xfId="0" applyNumberFormat="1" applyFill="1" applyBorder="1"/>
    <xf numFmtId="0" fontId="15" fillId="11" borderId="1" xfId="3" applyFont="1" applyFill="1" applyBorder="1"/>
    <xf numFmtId="0" fontId="0" fillId="11" borderId="1" xfId="0" applyFill="1" applyBorder="1"/>
    <xf numFmtId="0" fontId="16" fillId="11" borderId="1" xfId="0" applyFont="1" applyFill="1" applyBorder="1" applyAlignment="1">
      <alignment horizontal="left"/>
    </xf>
    <xf numFmtId="0" fontId="11" fillId="11" borderId="1" xfId="3" applyFill="1" applyBorder="1" applyAlignment="1">
      <alignment horizontal="left"/>
    </xf>
    <xf numFmtId="0" fontId="11" fillId="11" borderId="1" xfId="3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1" borderId="0" xfId="0" applyFill="1" applyAlignment="1">
      <alignment vertical="top"/>
    </xf>
    <xf numFmtId="0" fontId="24" fillId="12" borderId="1" xfId="0" applyFont="1" applyFill="1" applyBorder="1" applyAlignment="1">
      <alignment horizontal="center" vertical="top" wrapText="1"/>
    </xf>
    <xf numFmtId="0" fontId="27" fillId="11" borderId="1" xfId="0" applyFont="1" applyFill="1" applyBorder="1" applyAlignment="1">
      <alignment wrapText="1"/>
    </xf>
    <xf numFmtId="0" fontId="0" fillId="0" borderId="1" xfId="0" applyBorder="1"/>
    <xf numFmtId="0" fontId="11" fillId="11" borderId="1" xfId="3" applyFill="1" applyBorder="1"/>
    <xf numFmtId="0" fontId="14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wrapText="1"/>
    </xf>
    <xf numFmtId="0" fontId="19" fillId="11" borderId="12" xfId="0" applyFont="1" applyFill="1" applyBorder="1" applyAlignment="1">
      <alignment wrapText="1"/>
    </xf>
    <xf numFmtId="0" fontId="26" fillId="11" borderId="1" xfId="0" applyFont="1" applyFill="1" applyBorder="1" applyAlignment="1">
      <alignment wrapText="1"/>
    </xf>
    <xf numFmtId="0" fontId="14" fillId="11" borderId="1" xfId="0" applyFont="1" applyFill="1" applyBorder="1"/>
    <xf numFmtId="0" fontId="20" fillId="11" borderId="1" xfId="3" applyFont="1" applyFill="1" applyBorder="1" applyAlignment="1">
      <alignment wrapText="1"/>
    </xf>
    <xf numFmtId="0" fontId="17" fillId="11" borderId="1" xfId="0" applyFont="1" applyFill="1" applyBorder="1" applyAlignment="1">
      <alignment horizontal="center"/>
    </xf>
    <xf numFmtId="0" fontId="40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 wrapText="1"/>
    </xf>
    <xf numFmtId="0" fontId="43" fillId="11" borderId="1" xfId="0" applyFont="1" applyFill="1" applyBorder="1" applyAlignment="1">
      <alignment horizontal="left"/>
    </xf>
    <xf numFmtId="0" fontId="44" fillId="11" borderId="1" xfId="1" applyFont="1" applyFill="1" applyBorder="1" applyAlignment="1">
      <alignment horizontal="left" vertical="top" wrapText="1"/>
    </xf>
    <xf numFmtId="0" fontId="25" fillId="11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42" fillId="11" borderId="1" xfId="0" applyFont="1" applyFill="1" applyBorder="1" applyAlignment="1">
      <alignment wrapText="1"/>
    </xf>
    <xf numFmtId="0" fontId="11" fillId="11" borderId="1" xfId="3" applyFill="1" applyBorder="1" applyAlignment="1">
      <alignment vertical="top"/>
    </xf>
    <xf numFmtId="0" fontId="34" fillId="11" borderId="1" xfId="1" applyFont="1" applyFill="1" applyBorder="1" applyAlignment="1">
      <alignment horizontal="left" vertical="top" wrapText="1"/>
    </xf>
    <xf numFmtId="0" fontId="14" fillId="8" borderId="12" xfId="0" applyFont="1" applyFill="1" applyBorder="1" applyAlignment="1">
      <alignment wrapText="1"/>
    </xf>
    <xf numFmtId="0" fontId="0" fillId="8" borderId="1" xfId="0" applyFill="1" applyBorder="1"/>
    <xf numFmtId="49" fontId="0" fillId="8" borderId="1" xfId="0" applyNumberFormat="1" applyFill="1" applyBorder="1"/>
    <xf numFmtId="0" fontId="11" fillId="8" borderId="1" xfId="3" applyFill="1" applyBorder="1" applyAlignment="1">
      <alignment wrapText="1"/>
    </xf>
    <xf numFmtId="0" fontId="36" fillId="8" borderId="1" xfId="0" applyFont="1" applyFill="1" applyBorder="1" applyAlignment="1">
      <alignment wrapText="1"/>
    </xf>
    <xf numFmtId="0" fontId="27" fillId="8" borderId="1" xfId="0" applyFont="1" applyFill="1" applyBorder="1" applyAlignment="1">
      <alignment wrapText="1"/>
    </xf>
    <xf numFmtId="0" fontId="0" fillId="11" borderId="13" xfId="0" applyFill="1" applyBorder="1"/>
    <xf numFmtId="0" fontId="44" fillId="11" borderId="1" xfId="0" applyFont="1" applyFill="1" applyBorder="1" applyAlignment="1">
      <alignment horizontal="left" vertical="top" wrapText="1"/>
    </xf>
    <xf numFmtId="164" fontId="1" fillId="0" borderId="0" xfId="0" applyNumberFormat="1" applyFont="1" applyFill="1"/>
    <xf numFmtId="0" fontId="0" fillId="11" borderId="15" xfId="0" applyFill="1" applyBorder="1" applyAlignment="1">
      <alignment horizontal="left" vertical="center" wrapText="1"/>
    </xf>
    <xf numFmtId="0" fontId="44" fillId="11" borderId="15" xfId="1" applyFont="1" applyFill="1" applyBorder="1" applyAlignment="1">
      <alignment horizontal="left" vertical="top" wrapText="1"/>
    </xf>
    <xf numFmtId="0" fontId="44" fillId="9" borderId="14" xfId="1" applyFont="1" applyFill="1" applyBorder="1" applyAlignment="1">
      <alignment horizontal="left" vertical="top" wrapText="1"/>
    </xf>
    <xf numFmtId="0" fontId="51" fillId="11" borderId="1" xfId="0" applyFont="1" applyFill="1" applyBorder="1" applyAlignment="1">
      <alignment vertical="center"/>
    </xf>
    <xf numFmtId="0" fontId="14" fillId="0" borderId="1" xfId="0" applyFont="1" applyBorder="1" applyAlignment="1">
      <alignment wrapText="1"/>
    </xf>
    <xf numFmtId="0" fontId="14" fillId="0" borderId="12" xfId="0" applyFont="1" applyBorder="1" applyAlignment="1">
      <alignment wrapText="1"/>
    </xf>
    <xf numFmtId="0" fontId="26" fillId="20" borderId="1" xfId="0" applyFont="1" applyFill="1" applyBorder="1" applyAlignment="1">
      <alignment wrapText="1"/>
    </xf>
    <xf numFmtId="0" fontId="11" fillId="0" borderId="0" xfId="3"/>
    <xf numFmtId="0" fontId="14" fillId="18" borderId="12" xfId="0" applyFont="1" applyFill="1" applyBorder="1" applyAlignment="1">
      <alignment wrapText="1"/>
    </xf>
    <xf numFmtId="0" fontId="14" fillId="18" borderId="1" xfId="0" applyFont="1" applyFill="1" applyBorder="1" applyAlignment="1">
      <alignment wrapText="1"/>
    </xf>
    <xf numFmtId="0" fontId="0" fillId="18" borderId="1" xfId="0" applyFill="1" applyBorder="1"/>
    <xf numFmtId="0" fontId="44" fillId="18" borderId="1" xfId="1" applyFont="1" applyFill="1" applyBorder="1" applyAlignment="1">
      <alignment horizontal="left" vertical="top" wrapText="1"/>
    </xf>
    <xf numFmtId="0" fontId="27" fillId="18" borderId="1" xfId="0" applyFont="1" applyFill="1" applyBorder="1" applyAlignment="1">
      <alignment horizontal="left" vertical="top" wrapText="1"/>
    </xf>
    <xf numFmtId="0" fontId="20" fillId="23" borderId="1" xfId="3" applyFont="1" applyFill="1" applyBorder="1" applyAlignment="1">
      <alignment wrapText="1"/>
    </xf>
    <xf numFmtId="0" fontId="20" fillId="9" borderId="1" xfId="3" applyFont="1" applyFill="1" applyBorder="1" applyAlignment="1">
      <alignment wrapText="1"/>
    </xf>
    <xf numFmtId="0" fontId="14" fillId="9" borderId="1" xfId="0" applyFont="1" applyFill="1" applyBorder="1" applyAlignment="1">
      <alignment wrapText="1"/>
    </xf>
    <xf numFmtId="0" fontId="61" fillId="23" borderId="12" xfId="0" applyFont="1" applyFill="1" applyBorder="1" applyAlignment="1">
      <alignment wrapText="1"/>
    </xf>
    <xf numFmtId="0" fontId="14" fillId="23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1" fillId="0" borderId="1" xfId="3" applyFill="1" applyBorder="1" applyAlignment="1">
      <alignment wrapText="1"/>
    </xf>
    <xf numFmtId="0" fontId="36" fillId="0" borderId="1" xfId="0" applyFont="1" applyBorder="1" applyAlignment="1">
      <alignment wrapText="1"/>
    </xf>
    <xf numFmtId="0" fontId="51" fillId="24" borderId="1" xfId="0" applyFont="1" applyFill="1" applyBorder="1" applyAlignment="1">
      <alignment vertical="center"/>
    </xf>
    <xf numFmtId="0" fontId="63" fillId="11" borderId="1" xfId="0" applyFont="1" applyFill="1" applyBorder="1"/>
    <xf numFmtId="0" fontId="63" fillId="11" borderId="1" xfId="0" applyFont="1" applyFill="1" applyBorder="1" applyAlignment="1">
      <alignment horizontal="left"/>
    </xf>
    <xf numFmtId="0" fontId="0" fillId="11" borderId="19" xfId="0" applyFill="1" applyBorder="1"/>
    <xf numFmtId="0" fontId="66" fillId="11" borderId="1" xfId="0" applyFont="1" applyFill="1" applyBorder="1" applyAlignment="1">
      <alignment wrapText="1"/>
    </xf>
    <xf numFmtId="0" fontId="66" fillId="11" borderId="12" xfId="0" applyFont="1" applyFill="1" applyBorder="1" applyAlignment="1">
      <alignment wrapText="1"/>
    </xf>
    <xf numFmtId="0" fontId="11" fillId="11" borderId="12" xfId="3" applyFill="1" applyBorder="1" applyAlignment="1">
      <alignment wrapText="1"/>
    </xf>
    <xf numFmtId="0" fontId="67" fillId="11" borderId="12" xfId="0" applyFont="1" applyFill="1" applyBorder="1" applyAlignment="1">
      <alignment wrapText="1"/>
    </xf>
    <xf numFmtId="0" fontId="19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vertical="center" wrapText="1"/>
    </xf>
    <xf numFmtId="0" fontId="0" fillId="8" borderId="1" xfId="0" applyFill="1" applyBorder="1" applyAlignment="1">
      <alignment vertical="center"/>
    </xf>
    <xf numFmtId="0" fontId="14" fillId="8" borderId="12" xfId="0" applyFont="1" applyFill="1" applyBorder="1" applyAlignment="1">
      <alignment vertical="center" wrapText="1"/>
    </xf>
    <xf numFmtId="0" fontId="14" fillId="8" borderId="1" xfId="0" applyFont="1" applyFill="1" applyBorder="1" applyAlignment="1">
      <alignment wrapText="1"/>
    </xf>
    <xf numFmtId="0" fontId="14" fillId="11" borderId="16" xfId="0" applyFont="1" applyFill="1" applyBorder="1" applyAlignment="1">
      <alignment wrapText="1"/>
    </xf>
    <xf numFmtId="0" fontId="0" fillId="9" borderId="1" xfId="0" applyFill="1" applyBorder="1"/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0" fillId="25" borderId="1" xfId="0" applyFill="1" applyBorder="1"/>
    <xf numFmtId="0" fontId="14" fillId="25" borderId="1" xfId="0" applyFont="1" applyFill="1" applyBorder="1" applyAlignment="1">
      <alignment wrapText="1"/>
    </xf>
    <xf numFmtId="0" fontId="14" fillId="25" borderId="12" xfId="0" applyFont="1" applyFill="1" applyBorder="1" applyAlignment="1">
      <alignment wrapText="1"/>
    </xf>
    <xf numFmtId="0" fontId="11" fillId="9" borderId="1" xfId="3" applyFill="1" applyBorder="1" applyAlignment="1">
      <alignment wrapText="1"/>
    </xf>
    <xf numFmtId="0" fontId="20" fillId="0" borderId="1" xfId="3" applyFont="1" applyFill="1" applyBorder="1" applyAlignment="1">
      <alignment wrapText="1"/>
    </xf>
    <xf numFmtId="0" fontId="0" fillId="20" borderId="1" xfId="0" applyFill="1" applyBorder="1"/>
    <xf numFmtId="0" fontId="14" fillId="8" borderId="1" xfId="0" applyFont="1" applyFill="1" applyBorder="1"/>
    <xf numFmtId="0" fontId="0" fillId="21" borderId="1" xfId="0" applyFill="1" applyBorder="1"/>
    <xf numFmtId="0" fontId="11" fillId="11" borderId="1" xfId="3" applyFill="1" applyBorder="1" applyAlignment="1" applyProtection="1">
      <alignment horizontal="left" vertical="center"/>
      <protection locked="0"/>
    </xf>
    <xf numFmtId="0" fontId="37" fillId="11" borderId="1" xfId="4" applyFont="1" applyFill="1" applyBorder="1" applyAlignment="1" applyProtection="1">
      <alignment horizontal="left" vertical="center"/>
      <protection locked="0"/>
    </xf>
    <xf numFmtId="0" fontId="37" fillId="8" borderId="1" xfId="4" applyFont="1" applyFill="1" applyBorder="1" applyAlignment="1" applyProtection="1">
      <alignment horizontal="left" vertical="center"/>
      <protection locked="0"/>
    </xf>
    <xf numFmtId="0" fontId="11" fillId="8" borderId="1" xfId="3" applyFill="1" applyBorder="1"/>
    <xf numFmtId="0" fontId="37" fillId="21" borderId="1" xfId="4" applyFont="1" applyFill="1" applyBorder="1" applyAlignment="1" applyProtection="1">
      <alignment horizontal="left" vertical="center"/>
      <protection locked="0"/>
    </xf>
    <xf numFmtId="14" fontId="37" fillId="11" borderId="1" xfId="4" applyNumberFormat="1" applyFont="1" applyFill="1" applyBorder="1" applyAlignment="1" applyProtection="1">
      <alignment horizontal="left" vertical="center"/>
      <protection locked="0"/>
    </xf>
    <xf numFmtId="14" fontId="37" fillId="8" borderId="1" xfId="4" applyNumberFormat="1" applyFont="1" applyFill="1" applyBorder="1" applyAlignment="1" applyProtection="1">
      <alignment horizontal="left" vertical="center"/>
      <protection locked="0"/>
    </xf>
    <xf numFmtId="0" fontId="0" fillId="11" borderId="1" xfId="0" applyFill="1" applyBorder="1" applyAlignment="1">
      <alignment wrapText="1"/>
    </xf>
    <xf numFmtId="14" fontId="37" fillId="21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 applyAlignment="1">
      <alignment wrapText="1"/>
    </xf>
    <xf numFmtId="0" fontId="42" fillId="0" borderId="1" xfId="0" applyFont="1" applyBorder="1" applyAlignment="1">
      <alignment wrapText="1"/>
    </xf>
    <xf numFmtId="0" fontId="0" fillId="11" borderId="1" xfId="0" applyFill="1" applyBorder="1" applyAlignment="1">
      <alignment vertical="top"/>
    </xf>
    <xf numFmtId="0" fontId="22" fillId="11" borderId="1" xfId="0" applyFont="1" applyFill="1" applyBorder="1"/>
    <xf numFmtId="0" fontId="22" fillId="8" borderId="1" xfId="0" applyFont="1" applyFill="1" applyBorder="1"/>
    <xf numFmtId="0" fontId="31" fillId="11" borderId="1" xfId="0" applyFont="1" applyFill="1" applyBorder="1" applyAlignment="1">
      <alignment wrapText="1"/>
    </xf>
    <xf numFmtId="0" fontId="31" fillId="20" borderId="1" xfId="0" applyFont="1" applyFill="1" applyBorder="1" applyAlignment="1">
      <alignment wrapText="1"/>
    </xf>
    <xf numFmtId="0" fontId="0" fillId="14" borderId="1" xfId="0" applyFill="1" applyBorder="1"/>
    <xf numFmtId="0" fontId="18" fillId="18" borderId="1" xfId="0" applyFont="1" applyFill="1" applyBorder="1"/>
    <xf numFmtId="49" fontId="11" fillId="11" borderId="1" xfId="3" applyNumberFormat="1" applyFill="1" applyBorder="1"/>
    <xf numFmtId="49" fontId="0" fillId="15" borderId="1" xfId="0" applyNumberFormat="1" applyFill="1" applyBorder="1"/>
    <xf numFmtId="49" fontId="0" fillId="20" borderId="1" xfId="0" applyNumberFormat="1" applyFill="1" applyBorder="1"/>
    <xf numFmtId="49" fontId="0" fillId="11" borderId="1" xfId="0" applyNumberFormat="1" applyFill="1" applyBorder="1" applyAlignment="1">
      <alignment vertical="top"/>
    </xf>
    <xf numFmtId="0" fontId="8" fillId="11" borderId="1" xfId="0" applyFont="1" applyFill="1" applyBorder="1" applyAlignment="1" applyProtection="1">
      <alignment horizontal="left" vertical="center"/>
      <protection locked="0"/>
    </xf>
    <xf numFmtId="0" fontId="8" fillId="11" borderId="1" xfId="4" applyFill="1" applyBorder="1" applyAlignment="1" applyProtection="1">
      <alignment horizontal="left" vertical="center"/>
      <protection locked="0"/>
    </xf>
    <xf numFmtId="0" fontId="25" fillId="11" borderId="1" xfId="0" applyFont="1" applyFill="1" applyBorder="1"/>
    <xf numFmtId="0" fontId="8" fillId="11" borderId="1" xfId="0" applyFont="1" applyFill="1" applyBorder="1" applyAlignment="1">
      <alignment wrapText="1"/>
    </xf>
    <xf numFmtId="0" fontId="26" fillId="11" borderId="1" xfId="3" applyFont="1" applyFill="1" applyBorder="1" applyAlignment="1">
      <alignment wrapText="1"/>
    </xf>
    <xf numFmtId="0" fontId="26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>
      <alignment wrapText="1"/>
    </xf>
    <xf numFmtId="0" fontId="11" fillId="8" borderId="1" xfId="3" applyFill="1" applyBorder="1" applyAlignment="1" applyProtection="1">
      <alignment horizontal="left" vertical="center"/>
      <protection locked="0"/>
    </xf>
    <xf numFmtId="0" fontId="18" fillId="20" borderId="1" xfId="3" applyFont="1" applyFill="1" applyBorder="1" applyAlignment="1">
      <alignment wrapText="1"/>
    </xf>
    <xf numFmtId="0" fontId="27" fillId="20" borderId="1" xfId="0" applyFont="1" applyFill="1" applyBorder="1" applyAlignment="1">
      <alignment wrapText="1"/>
    </xf>
    <xf numFmtId="0" fontId="27" fillId="14" borderId="1" xfId="0" applyFont="1" applyFill="1" applyBorder="1" applyAlignment="1">
      <alignment wrapText="1"/>
    </xf>
    <xf numFmtId="0" fontId="18" fillId="11" borderId="1" xfId="3" applyFont="1" applyFill="1" applyBorder="1"/>
    <xf numFmtId="0" fontId="26" fillId="11" borderId="1" xfId="0" applyFont="1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 applyProtection="1">
      <alignment horizontal="left" vertical="center"/>
      <protection locked="0"/>
    </xf>
    <xf numFmtId="0" fontId="26" fillId="11" borderId="1" xfId="4" applyFont="1" applyFill="1" applyBorder="1" applyAlignment="1" applyProtection="1">
      <alignment horizontal="left" vertical="center"/>
      <protection locked="0"/>
    </xf>
    <xf numFmtId="0" fontId="18" fillId="8" borderId="1" xfId="3" applyFont="1" applyFill="1" applyBorder="1" applyAlignment="1">
      <alignment wrapText="1"/>
    </xf>
    <xf numFmtId="0" fontId="26" fillId="8" borderId="1" xfId="4" applyFont="1" applyFill="1" applyBorder="1" applyAlignment="1" applyProtection="1">
      <alignment horizontal="left" vertical="center"/>
      <protection locked="0"/>
    </xf>
    <xf numFmtId="0" fontId="26" fillId="8" borderId="1" xfId="3" applyFont="1" applyFill="1" applyBorder="1" applyAlignment="1" applyProtection="1">
      <alignment horizontal="left" vertical="center"/>
      <protection locked="0"/>
    </xf>
    <xf numFmtId="0" fontId="26" fillId="11" borderId="1" xfId="0" applyFont="1" applyFill="1" applyBorder="1"/>
    <xf numFmtId="0" fontId="26" fillId="8" borderId="1" xfId="3" applyFont="1" applyFill="1" applyBorder="1" applyAlignment="1">
      <alignment wrapText="1"/>
    </xf>
    <xf numFmtId="0" fontId="11" fillId="11" borderId="1" xfId="3" applyFill="1" applyBorder="1" applyAlignment="1">
      <alignment wrapText="1"/>
    </xf>
    <xf numFmtId="0" fontId="26" fillId="11" borderId="1" xfId="3" applyFont="1" applyFill="1" applyBorder="1" applyAlignment="1" applyProtection="1">
      <alignment vertical="center"/>
      <protection locked="0"/>
    </xf>
    <xf numFmtId="0" fontId="26" fillId="11" borderId="1" xfId="4" applyFont="1" applyFill="1" applyBorder="1" applyAlignment="1" applyProtection="1">
      <alignment vertical="center"/>
      <protection locked="0"/>
    </xf>
    <xf numFmtId="0" fontId="26" fillId="8" borderId="1" xfId="4" applyFont="1" applyFill="1" applyBorder="1" applyAlignment="1" applyProtection="1">
      <alignment vertical="center"/>
      <protection locked="0"/>
    </xf>
    <xf numFmtId="0" fontId="11" fillId="18" borderId="1" xfId="3" applyFill="1" applyBorder="1"/>
    <xf numFmtId="0" fontId="26" fillId="11" borderId="1" xfId="3" applyFont="1" applyFill="1" applyBorder="1"/>
    <xf numFmtId="0" fontId="39" fillId="11" borderId="1" xfId="3" applyFont="1" applyFill="1" applyBorder="1" applyAlignment="1" applyProtection="1">
      <alignment horizontal="left" vertical="center"/>
      <protection locked="0"/>
    </xf>
    <xf numFmtId="0" fontId="26" fillId="20" borderId="1" xfId="4" applyFont="1" applyFill="1" applyBorder="1" applyAlignment="1" applyProtection="1">
      <alignment horizontal="left" vertical="center"/>
      <protection locked="0"/>
    </xf>
    <xf numFmtId="0" fontId="26" fillId="20" borderId="1" xfId="3" applyFont="1" applyFill="1" applyBorder="1" applyAlignment="1" applyProtection="1">
      <alignment horizontal="left" vertical="center"/>
      <protection locked="0"/>
    </xf>
    <xf numFmtId="0" fontId="39" fillId="20" borderId="1" xfId="3" applyFont="1" applyFill="1" applyBorder="1" applyAlignment="1" applyProtection="1">
      <alignment horizontal="left" vertical="center"/>
      <protection locked="0"/>
    </xf>
    <xf numFmtId="0" fontId="26" fillId="18" borderId="1" xfId="4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 applyProtection="1">
      <alignment horizontal="left"/>
      <protection locked="0"/>
    </xf>
    <xf numFmtId="0" fontId="26" fillId="0" borderId="1" xfId="3" applyFont="1" applyBorder="1" applyAlignment="1">
      <alignment wrapText="1"/>
    </xf>
    <xf numFmtId="0" fontId="26" fillId="18" borderId="1" xfId="3" applyFont="1" applyFill="1" applyBorder="1" applyAlignment="1" applyProtection="1">
      <alignment horizontal="left" vertical="center"/>
      <protection locked="0"/>
    </xf>
    <xf numFmtId="0" fontId="20" fillId="9" borderId="1" xfId="3" applyFont="1" applyFill="1" applyBorder="1" applyAlignment="1" applyProtection="1">
      <alignment horizontal="left" vertical="center"/>
      <protection locked="0"/>
    </xf>
    <xf numFmtId="0" fontId="14" fillId="20" borderId="1" xfId="0" applyFont="1" applyFill="1" applyBorder="1" applyAlignment="1">
      <alignment wrapText="1"/>
    </xf>
    <xf numFmtId="0" fontId="57" fillId="20" borderId="1" xfId="0" applyFont="1" applyFill="1" applyBorder="1" applyAlignment="1">
      <alignment wrapText="1"/>
    </xf>
    <xf numFmtId="0" fontId="25" fillId="11" borderId="1" xfId="4" applyFont="1" applyFill="1" applyBorder="1" applyAlignment="1" applyProtection="1">
      <alignment horizontal="left" vertical="center"/>
      <protection locked="0"/>
    </xf>
    <xf numFmtId="0" fontId="41" fillId="11" borderId="1" xfId="0" applyFont="1" applyFill="1" applyBorder="1" applyAlignment="1">
      <alignment wrapText="1"/>
    </xf>
    <xf numFmtId="0" fontId="35" fillId="11" borderId="1" xfId="0" applyFont="1" applyFill="1" applyBorder="1" applyAlignment="1">
      <alignment wrapText="1"/>
    </xf>
    <xf numFmtId="0" fontId="26" fillId="11" borderId="1" xfId="0" applyFont="1" applyFill="1" applyBorder="1" applyAlignment="1">
      <alignment wrapText="1" readingOrder="1"/>
    </xf>
    <xf numFmtId="0" fontId="25" fillId="8" borderId="1" xfId="4" applyFont="1" applyFill="1" applyBorder="1" applyAlignment="1" applyProtection="1">
      <alignment horizontal="left" vertical="center"/>
      <protection locked="0"/>
    </xf>
    <xf numFmtId="0" fontId="8" fillId="8" borderId="1" xfId="0" applyFont="1" applyFill="1" applyBorder="1" applyAlignment="1" applyProtection="1">
      <alignment horizontal="left" vertical="center"/>
      <protection locked="0"/>
    </xf>
    <xf numFmtId="0" fontId="35" fillId="8" borderId="1" xfId="0" applyFont="1" applyFill="1" applyBorder="1" applyAlignment="1">
      <alignment wrapText="1"/>
    </xf>
    <xf numFmtId="0" fontId="8" fillId="8" borderId="1" xfId="4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>
      <alignment wrapText="1"/>
    </xf>
    <xf numFmtId="0" fontId="50" fillId="8" borderId="1" xfId="0" applyFont="1" applyFill="1" applyBorder="1" applyAlignment="1">
      <alignment wrapText="1"/>
    </xf>
    <xf numFmtId="0" fontId="58" fillId="18" borderId="1" xfId="0" applyFont="1" applyFill="1" applyBorder="1" applyAlignment="1">
      <alignment wrapText="1"/>
    </xf>
    <xf numFmtId="0" fontId="8" fillId="11" borderId="1" xfId="4" applyFill="1" applyBorder="1" applyAlignment="1" applyProtection="1">
      <alignment horizontal="left" vertical="center" wrapText="1"/>
      <protection locked="0"/>
    </xf>
    <xf numFmtId="0" fontId="8" fillId="20" borderId="1" xfId="0" applyFont="1" applyFill="1" applyBorder="1" applyAlignment="1" applyProtection="1">
      <alignment horizontal="left" vertical="center"/>
      <protection locked="0"/>
    </xf>
    <xf numFmtId="0" fontId="8" fillId="18" borderId="1" xfId="4" applyFill="1" applyBorder="1" applyAlignment="1" applyProtection="1">
      <alignment horizontal="left" vertical="center"/>
      <protection locked="0"/>
    </xf>
    <xf numFmtId="0" fontId="45" fillId="11" borderId="1" xfId="0" applyFont="1" applyFill="1" applyBorder="1"/>
    <xf numFmtId="0" fontId="46" fillId="11" borderId="1" xfId="0" applyFont="1" applyFill="1" applyBorder="1"/>
    <xf numFmtId="0" fontId="11" fillId="11" borderId="1" xfId="3" applyFill="1" applyBorder="1" applyAlignment="1"/>
    <xf numFmtId="0" fontId="47" fillId="11" borderId="1" xfId="3" applyFont="1" applyFill="1" applyBorder="1" applyAlignment="1">
      <alignment horizontal="left"/>
    </xf>
    <xf numFmtId="0" fontId="25" fillId="11" borderId="1" xfId="0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horizontal="left" vertical="center"/>
    </xf>
    <xf numFmtId="0" fontId="53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vertical="center"/>
    </xf>
    <xf numFmtId="0" fontId="11" fillId="0" borderId="0" xfId="3" applyAlignment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center" vertical="top"/>
    </xf>
    <xf numFmtId="0" fontId="0" fillId="0" borderId="0" xfId="0" applyAlignment="1">
      <alignment horizontal="center"/>
    </xf>
    <xf numFmtId="0" fontId="38" fillId="11" borderId="1" xfId="0" applyFont="1" applyFill="1" applyBorder="1" applyAlignment="1">
      <alignment horizontal="left"/>
    </xf>
    <xf numFmtId="0" fontId="39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6" fillId="11" borderId="1" xfId="0" applyFont="1" applyFill="1" applyBorder="1" applyAlignment="1">
      <alignment horizontal="left" wrapText="1"/>
    </xf>
    <xf numFmtId="0" fontId="48" fillId="11" borderId="1" xfId="0" applyFont="1" applyFill="1" applyBorder="1" applyAlignment="1">
      <alignment horizontal="left" vertical="center"/>
    </xf>
    <xf numFmtId="0" fontId="49" fillId="11" borderId="1" xfId="0" applyFont="1" applyFill="1" applyBorder="1" applyAlignment="1">
      <alignment horizontal="left" vertical="center"/>
    </xf>
    <xf numFmtId="0" fontId="17" fillId="11" borderId="1" xfId="0" applyFont="1" applyFill="1" applyBorder="1" applyAlignment="1">
      <alignment horizontal="left" vertical="center"/>
    </xf>
    <xf numFmtId="0" fontId="54" fillId="11" borderId="1" xfId="0" applyFont="1" applyFill="1" applyBorder="1" applyAlignment="1">
      <alignment vertical="center"/>
    </xf>
    <xf numFmtId="0" fontId="55" fillId="11" borderId="1" xfId="0" applyFont="1" applyFill="1" applyBorder="1" applyAlignment="1">
      <alignment vertical="center"/>
    </xf>
    <xf numFmtId="0" fontId="56" fillId="11" borderId="1" xfId="0" applyFont="1" applyFill="1" applyBorder="1" applyAlignment="1">
      <alignment vertical="center"/>
    </xf>
    <xf numFmtId="0" fontId="69" fillId="0" borderId="0" xfId="0" applyFont="1"/>
    <xf numFmtId="0" fontId="48" fillId="0" borderId="0" xfId="0" applyFont="1" applyAlignment="1">
      <alignment vertical="center"/>
    </xf>
    <xf numFmtId="0" fontId="70" fillId="0" borderId="0" xfId="0" applyFont="1"/>
    <xf numFmtId="0" fontId="0" fillId="8" borderId="1" xfId="0" applyFill="1" applyBorder="1" applyAlignment="1">
      <alignment horizontal="left" vertical="center" wrapText="1"/>
    </xf>
    <xf numFmtId="49" fontId="11" fillId="8" borderId="1" xfId="3" applyNumberFormat="1" applyFill="1" applyBorder="1"/>
    <xf numFmtId="0" fontId="20" fillId="15" borderId="1" xfId="3" applyFont="1" applyFill="1" applyBorder="1"/>
    <xf numFmtId="0" fontId="11" fillId="0" borderId="1" xfId="3" applyBorder="1"/>
    <xf numFmtId="0" fontId="23" fillId="8" borderId="1" xfId="0" applyFont="1" applyFill="1" applyBorder="1"/>
    <xf numFmtId="0" fontId="71" fillId="0" borderId="0" xfId="0" applyFont="1"/>
    <xf numFmtId="0" fontId="18" fillId="11" borderId="1" xfId="0" applyFont="1" applyFill="1" applyBorder="1"/>
    <xf numFmtId="0" fontId="18" fillId="8" borderId="1" xfId="0" applyFont="1" applyFill="1" applyBorder="1"/>
    <xf numFmtId="0" fontId="20" fillId="11" borderId="1" xfId="3" applyFont="1" applyFill="1" applyBorder="1"/>
    <xf numFmtId="0" fontId="30" fillId="11" borderId="1" xfId="0" applyFont="1" applyFill="1" applyBorder="1" applyAlignment="1">
      <alignment wrapText="1"/>
    </xf>
    <xf numFmtId="0" fontId="20" fillId="8" borderId="1" xfId="3" applyFont="1" applyFill="1" applyBorder="1"/>
    <xf numFmtId="0" fontId="20" fillId="18" borderId="1" xfId="3" applyFont="1" applyFill="1" applyBorder="1"/>
    <xf numFmtId="0" fontId="20" fillId="18" borderId="1" xfId="3" applyFont="1" applyFill="1" applyBorder="1" applyAlignment="1">
      <alignment wrapText="1"/>
    </xf>
    <xf numFmtId="0" fontId="11" fillId="18" borderId="1" xfId="3" applyFill="1" applyBorder="1" applyAlignment="1">
      <alignment wrapText="1"/>
    </xf>
    <xf numFmtId="0" fontId="11" fillId="0" borderId="1" xfId="3" applyBorder="1" applyAlignment="1">
      <alignment wrapText="1"/>
    </xf>
    <xf numFmtId="0" fontId="59" fillId="9" borderId="1" xfId="0" applyFont="1" applyFill="1" applyBorder="1" applyAlignment="1">
      <alignment wrapText="1"/>
    </xf>
    <xf numFmtId="0" fontId="19" fillId="9" borderId="1" xfId="0" applyFont="1" applyFill="1" applyBorder="1" applyAlignment="1">
      <alignment wrapText="1"/>
    </xf>
    <xf numFmtId="0" fontId="60" fillId="9" borderId="1" xfId="0" applyFont="1" applyFill="1" applyBorder="1" applyAlignment="1">
      <alignment wrapText="1"/>
    </xf>
    <xf numFmtId="0" fontId="72" fillId="0" borderId="1" xfId="0" applyFont="1" applyBorder="1"/>
    <xf numFmtId="0" fontId="73" fillId="0" borderId="1" xfId="0" applyFont="1" applyBorder="1"/>
    <xf numFmtId="0" fontId="25" fillId="0" borderId="1" xfId="0" applyFont="1" applyBorder="1"/>
    <xf numFmtId="0" fontId="61" fillId="23" borderId="1" xfId="0" applyFont="1" applyFill="1" applyBorder="1" applyAlignment="1">
      <alignment wrapText="1"/>
    </xf>
    <xf numFmtId="0" fontId="21" fillId="11" borderId="1" xfId="0" applyFont="1" applyFill="1" applyBorder="1"/>
    <xf numFmtId="0" fontId="32" fillId="11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19" fillId="23" borderId="1" xfId="0" applyFont="1" applyFill="1" applyBorder="1" applyAlignment="1">
      <alignment wrapText="1"/>
    </xf>
    <xf numFmtId="0" fontId="22" fillId="20" borderId="1" xfId="0" applyFont="1" applyFill="1" applyBorder="1"/>
    <xf numFmtId="0" fontId="0" fillId="20" borderId="1" xfId="0" applyFill="1" applyBorder="1" applyAlignment="1">
      <alignment vertical="center"/>
    </xf>
    <xf numFmtId="0" fontId="26" fillId="20" borderId="1" xfId="4" applyFont="1" applyFill="1" applyBorder="1" applyAlignment="1" applyProtection="1">
      <alignment horizontal="left" vertical="center" wrapText="1"/>
      <protection locked="0"/>
    </xf>
    <xf numFmtId="0" fontId="25" fillId="20" borderId="1" xfId="4" applyFont="1" applyFill="1" applyBorder="1" applyAlignment="1" applyProtection="1">
      <alignment horizontal="left" vertical="center"/>
      <protection locked="0"/>
    </xf>
    <xf numFmtId="0" fontId="41" fillId="20" borderId="1" xfId="0" applyFont="1" applyFill="1" applyBorder="1" applyAlignment="1">
      <alignment wrapText="1"/>
    </xf>
    <xf numFmtId="0" fontId="8" fillId="20" borderId="1" xfId="4" applyFill="1" applyBorder="1" applyAlignment="1" applyProtection="1">
      <alignment horizontal="left" vertical="center"/>
      <protection locked="0"/>
    </xf>
    <xf numFmtId="0" fontId="8" fillId="20" borderId="1" xfId="0" applyFont="1" applyFill="1" applyBorder="1" applyAlignment="1">
      <alignment wrapText="1"/>
    </xf>
    <xf numFmtId="0" fontId="26" fillId="18" borderId="1" xfId="0" applyFont="1" applyFill="1" applyBorder="1" applyAlignment="1">
      <alignment wrapText="1"/>
    </xf>
    <xf numFmtId="0" fontId="26" fillId="18" borderId="1" xfId="0" applyFont="1" applyFill="1" applyBorder="1" applyAlignment="1" applyProtection="1">
      <alignment horizontal="left" vertical="center"/>
      <protection locked="0"/>
    </xf>
    <xf numFmtId="0" fontId="14" fillId="0" borderId="1" xfId="0" applyFont="1" applyBorder="1"/>
    <xf numFmtId="0" fontId="14" fillId="0" borderId="12" xfId="0" applyFont="1" applyBorder="1"/>
    <xf numFmtId="0" fontId="11" fillId="0" borderId="12" xfId="3" applyBorder="1"/>
    <xf numFmtId="0" fontId="44" fillId="0" borderId="1" xfId="1" applyFont="1" applyBorder="1" applyAlignment="1">
      <alignment vertical="top" wrapText="1"/>
    </xf>
    <xf numFmtId="0" fontId="0" fillId="0" borderId="0" xfId="0" applyAlignment="1">
      <alignment vertical="center" wrapText="1"/>
    </xf>
    <xf numFmtId="0" fontId="37" fillId="21" borderId="22" xfId="4" applyFont="1" applyFill="1" applyBorder="1" applyAlignment="1" applyProtection="1">
      <alignment horizontal="left" vertical="center"/>
      <protection locked="0"/>
    </xf>
    <xf numFmtId="0" fontId="11" fillId="21" borderId="22" xfId="3" applyFill="1" applyBorder="1" applyAlignment="1" applyProtection="1">
      <alignment horizontal="left" vertical="center"/>
      <protection locked="0"/>
    </xf>
    <xf numFmtId="14" fontId="37" fillId="0" borderId="1" xfId="4" applyNumberFormat="1" applyFont="1" applyBorder="1" applyAlignment="1" applyProtection="1">
      <alignment horizontal="left" vertical="center"/>
      <protection locked="0"/>
    </xf>
    <xf numFmtId="0" fontId="42" fillId="0" borderId="1" xfId="0" applyFont="1" applyBorder="1"/>
    <xf numFmtId="14" fontId="37" fillId="9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/>
    <xf numFmtId="0" fontId="14" fillId="18" borderId="1" xfId="0" applyFont="1" applyFill="1" applyBorder="1"/>
    <xf numFmtId="0" fontId="18" fillId="18" borderId="1" xfId="3" applyFont="1" applyFill="1" applyBorder="1" applyAlignment="1">
      <alignment wrapText="1"/>
    </xf>
    <xf numFmtId="0" fontId="26" fillId="20" borderId="1" xfId="3" applyFont="1" applyFill="1" applyBorder="1" applyAlignment="1" applyProtection="1">
      <alignment vertical="center"/>
      <protection locked="0"/>
    </xf>
    <xf numFmtId="0" fontId="26" fillId="20" borderId="1" xfId="3" applyFont="1" applyFill="1" applyBorder="1"/>
    <xf numFmtId="0" fontId="11" fillId="20" borderId="1" xfId="3" applyFill="1" applyBorder="1" applyAlignment="1">
      <alignment wrapText="1"/>
    </xf>
    <xf numFmtId="0" fontId="26" fillId="20" borderId="1" xfId="3" applyFont="1" applyFill="1" applyBorder="1" applyAlignment="1">
      <alignment wrapText="1"/>
    </xf>
    <xf numFmtId="0" fontId="10" fillId="0" borderId="1" xfId="2" applyBorder="1"/>
    <xf numFmtId="0" fontId="26" fillId="18" borderId="13" xfId="0" applyFont="1" applyFill="1" applyBorder="1" applyAlignment="1" applyProtection="1">
      <alignment horizontal="left" vertical="center"/>
      <protection locked="0"/>
    </xf>
    <xf numFmtId="0" fontId="0" fillId="17" borderId="1" xfId="0" applyFill="1" applyBorder="1"/>
    <xf numFmtId="0" fontId="15" fillId="8" borderId="1" xfId="3" applyFont="1" applyFill="1" applyBorder="1"/>
    <xf numFmtId="0" fontId="15" fillId="8" borderId="1" xfId="0" applyFont="1" applyFill="1" applyBorder="1"/>
    <xf numFmtId="0" fontId="15" fillId="11" borderId="1" xfId="0" applyFont="1" applyFill="1" applyBorder="1"/>
    <xf numFmtId="0" fontId="15" fillId="15" borderId="1" xfId="0" applyFont="1" applyFill="1" applyBorder="1"/>
    <xf numFmtId="0" fontId="15" fillId="11" borderId="1" xfId="0" applyFont="1" applyFill="1" applyBorder="1" applyAlignment="1">
      <alignment vertical="center"/>
    </xf>
    <xf numFmtId="0" fontId="15" fillId="17" borderId="1" xfId="0" applyFont="1" applyFill="1" applyBorder="1"/>
    <xf numFmtId="0" fontId="15" fillId="17" borderId="1" xfId="3" applyFont="1" applyFill="1" applyBorder="1"/>
    <xf numFmtId="49" fontId="15" fillId="8" borderId="1" xfId="0" applyNumberFormat="1" applyFont="1" applyFill="1" applyBorder="1"/>
    <xf numFmtId="0" fontId="11" fillId="0" borderId="0" xfId="3" applyAlignment="1">
      <alignment vertical="center" wrapText="1"/>
    </xf>
    <xf numFmtId="0" fontId="60" fillId="9" borderId="20" xfId="0" applyFont="1" applyFill="1" applyBorder="1"/>
    <xf numFmtId="0" fontId="75" fillId="0" borderId="1" xfId="5" applyFont="1" applyBorder="1" applyAlignment="1">
      <alignment vertical="top"/>
    </xf>
    <xf numFmtId="0" fontId="18" fillId="0" borderId="1" xfId="0" applyFont="1" applyBorder="1"/>
    <xf numFmtId="0" fontId="14" fillId="0" borderId="0" xfId="0" applyFont="1"/>
    <xf numFmtId="0" fontId="20" fillId="0" borderId="0" xfId="3" applyFont="1" applyFill="1" applyBorder="1" applyAlignment="1"/>
    <xf numFmtId="0" fontId="20" fillId="0" borderId="1" xfId="3" applyFont="1" applyFill="1" applyBorder="1" applyAlignment="1"/>
    <xf numFmtId="0" fontId="20" fillId="0" borderId="12" xfId="3" applyFont="1" applyFill="1" applyBorder="1" applyAlignment="1"/>
    <xf numFmtId="0" fontId="20" fillId="18" borderId="12" xfId="3" applyFont="1" applyFill="1" applyBorder="1" applyAlignment="1"/>
    <xf numFmtId="0" fontId="14" fillId="18" borderId="0" xfId="0" applyFont="1" applyFill="1"/>
    <xf numFmtId="0" fontId="19" fillId="0" borderId="12" xfId="0" applyFont="1" applyBorder="1"/>
    <xf numFmtId="0" fontId="20" fillId="0" borderId="13" xfId="3" applyFont="1" applyFill="1" applyBorder="1" applyAlignment="1"/>
    <xf numFmtId="0" fontId="20" fillId="18" borderId="1" xfId="3" applyFont="1" applyFill="1" applyBorder="1" applyAlignment="1"/>
    <xf numFmtId="0" fontId="14" fillId="18" borderId="20" xfId="0" applyFont="1" applyFill="1" applyBorder="1"/>
    <xf numFmtId="0" fontId="14" fillId="18" borderId="12" xfId="0" applyFont="1" applyFill="1" applyBorder="1"/>
    <xf numFmtId="0" fontId="14" fillId="0" borderId="20" xfId="0" applyFont="1" applyBorder="1"/>
    <xf numFmtId="0" fontId="26" fillId="0" borderId="0" xfId="0" applyFont="1"/>
    <xf numFmtId="0" fontId="76" fillId="18" borderId="12" xfId="0" applyFont="1" applyFill="1" applyBorder="1"/>
    <xf numFmtId="0" fontId="14" fillId="0" borderId="13" xfId="0" applyFont="1" applyBorder="1"/>
    <xf numFmtId="0" fontId="33" fillId="0" borderId="1" xfId="0" applyFont="1" applyBorder="1"/>
    <xf numFmtId="0" fontId="33" fillId="0" borderId="12" xfId="0" applyFont="1" applyBorder="1"/>
    <xf numFmtId="0" fontId="27" fillId="0" borderId="1" xfId="0" applyFont="1" applyBorder="1" applyAlignment="1">
      <alignment wrapText="1"/>
    </xf>
    <xf numFmtId="0" fontId="26" fillId="20" borderId="1" xfId="0" applyFont="1" applyFill="1" applyBorder="1" applyAlignment="1" applyProtection="1">
      <alignment horizontal="left" vertical="center"/>
      <protection locked="0"/>
    </xf>
    <xf numFmtId="0" fontId="18" fillId="22" borderId="14" xfId="3" applyFont="1" applyFill="1" applyBorder="1" applyAlignment="1"/>
    <xf numFmtId="0" fontId="18" fillId="22" borderId="23" xfId="3" applyFont="1" applyFill="1" applyBorder="1" applyAlignment="1"/>
    <xf numFmtId="0" fontId="18" fillId="22" borderId="0" xfId="3" applyFont="1" applyFill="1" applyBorder="1" applyAlignment="1">
      <alignment wrapText="1"/>
    </xf>
    <xf numFmtId="0" fontId="26" fillId="22" borderId="0" xfId="0" applyFont="1" applyFill="1"/>
    <xf numFmtId="0" fontId="26" fillId="22" borderId="14" xfId="0" applyFont="1" applyFill="1" applyBorder="1"/>
    <xf numFmtId="0" fontId="18" fillId="22" borderId="23" xfId="3" applyFont="1" applyFill="1" applyBorder="1" applyAlignment="1">
      <alignment wrapText="1"/>
    </xf>
    <xf numFmtId="0" fontId="26" fillId="22" borderId="23" xfId="0" applyFont="1" applyFill="1" applyBorder="1"/>
    <xf numFmtId="0" fontId="26" fillId="22" borderId="23" xfId="0" applyFont="1" applyFill="1" applyBorder="1" applyAlignment="1">
      <alignment wrapText="1"/>
    </xf>
    <xf numFmtId="0" fontId="26" fillId="0" borderId="23" xfId="0" applyFont="1" applyBorder="1"/>
    <xf numFmtId="0" fontId="18" fillId="22" borderId="24" xfId="3" applyFont="1" applyFill="1" applyBorder="1" applyAlignment="1"/>
    <xf numFmtId="0" fontId="18" fillId="0" borderId="23" xfId="3" applyFont="1" applyFill="1" applyBorder="1" applyAlignment="1"/>
    <xf numFmtId="0" fontId="26" fillId="18" borderId="14" xfId="0" applyFont="1" applyFill="1" applyBorder="1" applyAlignment="1">
      <alignment wrapText="1"/>
    </xf>
    <xf numFmtId="0" fontId="26" fillId="18" borderId="23" xfId="0" applyFont="1" applyFill="1" applyBorder="1" applyAlignment="1">
      <alignment wrapText="1"/>
    </xf>
    <xf numFmtId="0" fontId="26" fillId="18" borderId="12" xfId="0" applyFont="1" applyFill="1" applyBorder="1" applyAlignment="1">
      <alignment wrapText="1"/>
    </xf>
    <xf numFmtId="0" fontId="26" fillId="18" borderId="23" xfId="0" applyFont="1" applyFill="1" applyBorder="1"/>
    <xf numFmtId="0" fontId="42" fillId="18" borderId="23" xfId="0" applyFont="1" applyFill="1" applyBorder="1" applyAlignment="1">
      <alignment wrapText="1"/>
    </xf>
    <xf numFmtId="0" fontId="26" fillId="18" borderId="12" xfId="0" applyFont="1" applyFill="1" applyBorder="1"/>
    <xf numFmtId="0" fontId="8" fillId="18" borderId="23" xfId="0" applyFont="1" applyFill="1" applyBorder="1"/>
    <xf numFmtId="0" fontId="26" fillId="18" borderId="14" xfId="0" applyFont="1" applyFill="1" applyBorder="1"/>
    <xf numFmtId="0" fontId="0" fillId="0" borderId="1" xfId="0" applyBorder="1" applyAlignment="1">
      <alignment vertical="center"/>
    </xf>
    <xf numFmtId="0" fontId="29" fillId="11" borderId="1" xfId="3" applyFont="1" applyFill="1" applyBorder="1" applyAlignment="1">
      <alignment wrapText="1"/>
    </xf>
    <xf numFmtId="0" fontId="12" fillId="11" borderId="1" xfId="0" applyFont="1" applyFill="1" applyBorder="1" applyAlignment="1">
      <alignment wrapText="1"/>
    </xf>
    <xf numFmtId="0" fontId="62" fillId="0" borderId="1" xfId="0" applyFont="1" applyBorder="1" applyAlignment="1">
      <alignment wrapText="1"/>
    </xf>
    <xf numFmtId="0" fontId="11" fillId="22" borderId="1" xfId="3" applyFill="1" applyBorder="1" applyAlignment="1">
      <alignment wrapText="1"/>
    </xf>
    <xf numFmtId="0" fontId="68" fillId="0" borderId="1" xfId="0" applyFont="1" applyBorder="1" applyAlignment="1">
      <alignment wrapText="1"/>
    </xf>
    <xf numFmtId="0" fontId="11" fillId="0" borderId="1" xfId="3" applyBorder="1" applyAlignment="1">
      <alignment vertical="center"/>
    </xf>
    <xf numFmtId="0" fontId="21" fillId="0" borderId="0" xfId="0" applyFont="1"/>
    <xf numFmtId="0" fontId="36" fillId="11" borderId="1" xfId="0" applyFont="1" applyFill="1" applyBorder="1" applyAlignment="1">
      <alignment wrapText="1"/>
    </xf>
    <xf numFmtId="0" fontId="11" fillId="0" borderId="12" xfId="3" applyFill="1" applyBorder="1" applyAlignment="1"/>
    <xf numFmtId="0" fontId="11" fillId="0" borderId="1" xfId="3" applyFill="1" applyBorder="1" applyAlignment="1"/>
    <xf numFmtId="0" fontId="11" fillId="0" borderId="0" xfId="3" applyFill="1" applyBorder="1" applyAlignment="1"/>
    <xf numFmtId="0" fontId="79" fillId="23" borderId="25" xfId="0" applyFont="1" applyFill="1" applyBorder="1"/>
    <xf numFmtId="0" fontId="0" fillId="0" borderId="0" xfId="0" applyAlignment="1" applyProtection="1">
      <alignment vertical="top" wrapText="1"/>
      <protection locked="0"/>
    </xf>
    <xf numFmtId="0" fontId="80" fillId="0" borderId="17" xfId="0" applyFont="1" applyBorder="1"/>
    <xf numFmtId="0" fontId="80" fillId="0" borderId="21" xfId="0" applyFont="1" applyBorder="1"/>
    <xf numFmtId="0" fontId="20" fillId="22" borderId="1" xfId="3" applyFont="1" applyFill="1" applyBorder="1" applyAlignment="1"/>
    <xf numFmtId="0" fontId="27" fillId="9" borderId="1" xfId="0" applyFont="1" applyFill="1" applyBorder="1" applyAlignment="1">
      <alignment wrapText="1"/>
    </xf>
    <xf numFmtId="0" fontId="27" fillId="9" borderId="1" xfId="0" applyFont="1" applyFill="1" applyBorder="1"/>
    <xf numFmtId="0" fontId="81" fillId="0" borderId="1" xfId="0" applyFont="1" applyBorder="1" applyAlignment="1">
      <alignment wrapText="1"/>
    </xf>
    <xf numFmtId="0" fontId="14" fillId="22" borderId="1" xfId="0" applyFont="1" applyFill="1" applyBorder="1"/>
    <xf numFmtId="0" fontId="14" fillId="23" borderId="1" xfId="0" applyFont="1" applyFill="1" applyBorder="1"/>
    <xf numFmtId="0" fontId="82" fillId="0" borderId="1" xfId="0" applyFont="1" applyBorder="1"/>
    <xf numFmtId="0" fontId="82" fillId="0" borderId="12" xfId="0" applyFont="1" applyBorder="1"/>
    <xf numFmtId="0" fontId="11" fillId="22" borderId="23" xfId="3" applyFill="1" applyBorder="1" applyAlignment="1"/>
    <xf numFmtId="0" fontId="28" fillId="11" borderId="1" xfId="0" applyFont="1" applyFill="1" applyBorder="1"/>
    <xf numFmtId="0" fontId="28" fillId="24" borderId="1" xfId="0" applyFont="1" applyFill="1" applyBorder="1"/>
    <xf numFmtId="0" fontId="0" fillId="24" borderId="1" xfId="0" applyFill="1" applyBorder="1"/>
    <xf numFmtId="0" fontId="27" fillId="0" borderId="1" xfId="1" applyFont="1" applyBorder="1" applyAlignment="1">
      <alignment vertical="top" wrapText="1"/>
    </xf>
    <xf numFmtId="0" fontId="0" fillId="8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83" fillId="0" borderId="0" xfId="3" applyFont="1" applyFill="1" applyBorder="1" applyAlignment="1"/>
    <xf numFmtId="0" fontId="84" fillId="22" borderId="0" xfId="0" applyFont="1" applyFill="1"/>
    <xf numFmtId="0" fontId="83" fillId="22" borderId="0" xfId="3" applyFont="1" applyFill="1" applyBorder="1" applyAlignment="1"/>
    <xf numFmtId="0" fontId="61" fillId="0" borderId="0" xfId="0" applyFont="1"/>
    <xf numFmtId="0" fontId="61" fillId="22" borderId="0" xfId="0" applyFont="1" applyFill="1"/>
    <xf numFmtId="0" fontId="61" fillId="18" borderId="0" xfId="0" applyFont="1" applyFill="1"/>
    <xf numFmtId="0" fontId="14" fillId="22" borderId="0" xfId="0" applyFont="1" applyFill="1"/>
    <xf numFmtId="0" fontId="83" fillId="0" borderId="13" xfId="3" applyFont="1" applyFill="1" applyBorder="1" applyAlignment="1"/>
    <xf numFmtId="0" fontId="83" fillId="18" borderId="1" xfId="3" applyFont="1" applyFill="1" applyBorder="1" applyAlignment="1"/>
    <xf numFmtId="0" fontId="20" fillId="22" borderId="12" xfId="3" applyFont="1" applyFill="1" applyBorder="1" applyAlignment="1"/>
    <xf numFmtId="0" fontId="61" fillId="0" borderId="12" xfId="0" applyFont="1" applyBorder="1"/>
    <xf numFmtId="0" fontId="84" fillId="22" borderId="12" xfId="0" applyFont="1" applyFill="1" applyBorder="1"/>
    <xf numFmtId="0" fontId="14" fillId="22" borderId="12" xfId="0" applyFont="1" applyFill="1" applyBorder="1"/>
    <xf numFmtId="0" fontId="61" fillId="26" borderId="20" xfId="0" applyFont="1" applyFill="1" applyBorder="1"/>
    <xf numFmtId="0" fontId="61" fillId="18" borderId="1" xfId="0" applyFont="1" applyFill="1" applyBorder="1"/>
    <xf numFmtId="0" fontId="61" fillId="18" borderId="12" xfId="0" applyFont="1" applyFill="1" applyBorder="1"/>
    <xf numFmtId="0" fontId="76" fillId="18" borderId="1" xfId="0" applyFont="1" applyFill="1" applyBorder="1"/>
    <xf numFmtId="0" fontId="67" fillId="0" borderId="26" xfId="0" applyFont="1" applyBorder="1"/>
    <xf numFmtId="0" fontId="85" fillId="0" borderId="1" xfId="0" applyFont="1" applyBorder="1"/>
    <xf numFmtId="0" fontId="85" fillId="0" borderId="1" xfId="0" applyFont="1" applyBorder="1" applyAlignment="1">
      <alignment vertical="center"/>
    </xf>
    <xf numFmtId="0" fontId="85" fillId="0" borderId="0" xfId="0" applyFont="1"/>
    <xf numFmtId="0" fontId="11" fillId="22" borderId="27" xfId="3" applyFill="1" applyBorder="1" applyAlignment="1"/>
    <xf numFmtId="14" fontId="37" fillId="21" borderId="22" xfId="4" applyNumberFormat="1" applyFont="1" applyFill="1" applyBorder="1" applyAlignment="1" applyProtection="1">
      <alignment horizontal="left" vertical="center"/>
      <protection locked="0"/>
    </xf>
    <xf numFmtId="14" fontId="37" fillId="21" borderId="14" xfId="4" applyNumberFormat="1" applyFont="1" applyFill="1" applyBorder="1" applyAlignment="1" applyProtection="1">
      <alignment horizontal="left" vertical="center"/>
      <protection locked="0"/>
    </xf>
    <xf numFmtId="14" fontId="37" fillId="0" borderId="22" xfId="4" applyNumberFormat="1" applyFont="1" applyBorder="1" applyAlignment="1" applyProtection="1">
      <alignment horizontal="left" vertical="center"/>
      <protection locked="0"/>
    </xf>
    <xf numFmtId="0" fontId="42" fillId="0" borderId="27" xfId="0" applyFont="1" applyBorder="1"/>
    <xf numFmtId="0" fontId="11" fillId="0" borderId="28" xfId="3" applyFill="1" applyBorder="1" applyAlignment="1"/>
    <xf numFmtId="0" fontId="36" fillId="0" borderId="1" xfId="0" applyFont="1" applyBorder="1"/>
    <xf numFmtId="0" fontId="27" fillId="0" borderId="12" xfId="0" applyFont="1" applyBorder="1"/>
    <xf numFmtId="0" fontId="36" fillId="0" borderId="12" xfId="0" applyFont="1" applyBorder="1"/>
    <xf numFmtId="0" fontId="27" fillId="0" borderId="1" xfId="0" applyFont="1" applyBorder="1"/>
    <xf numFmtId="0" fontId="11" fillId="20" borderId="1" xfId="3" applyFill="1" applyBorder="1" applyAlignment="1" applyProtection="1">
      <alignment horizontal="left" vertical="center"/>
      <protection locked="0"/>
    </xf>
    <xf numFmtId="0" fontId="25" fillId="0" borderId="0" xfId="0" applyFont="1" applyAlignment="1">
      <alignment readingOrder="1"/>
    </xf>
    <xf numFmtId="49" fontId="11" fillId="20" borderId="1" xfId="3" applyNumberFormat="1" applyFill="1" applyBorder="1"/>
    <xf numFmtId="0" fontId="0" fillId="0" borderId="12" xfId="0" applyBorder="1"/>
    <xf numFmtId="0" fontId="86" fillId="0" borderId="1" xfId="0" applyFont="1" applyBorder="1"/>
    <xf numFmtId="0" fontId="87" fillId="0" borderId="1" xfId="0" applyFont="1" applyBorder="1" applyAlignment="1">
      <alignment vertical="center"/>
    </xf>
    <xf numFmtId="0" fontId="86" fillId="27" borderId="1" xfId="0" applyFont="1" applyFill="1" applyBorder="1" applyAlignment="1">
      <alignment horizontal="left" vertical="center"/>
    </xf>
    <xf numFmtId="0" fontId="86" fillId="0" borderId="1" xfId="0" applyFont="1" applyBorder="1" applyAlignment="1">
      <alignment vertical="top"/>
    </xf>
    <xf numFmtId="0" fontId="19" fillId="11" borderId="1" xfId="0" applyFont="1" applyFill="1" applyBorder="1"/>
    <xf numFmtId="0" fontId="20" fillId="11" borderId="1" xfId="3" applyFont="1" applyFill="1" applyBorder="1" applyAlignment="1"/>
    <xf numFmtId="0" fontId="14" fillId="13" borderId="1" xfId="0" applyFont="1" applyFill="1" applyBorder="1"/>
    <xf numFmtId="0" fontId="19" fillId="13" borderId="1" xfId="0" applyFont="1" applyFill="1" applyBorder="1"/>
    <xf numFmtId="0" fontId="14" fillId="10" borderId="1" xfId="0" applyFont="1" applyFill="1" applyBorder="1"/>
    <xf numFmtId="0" fontId="33" fillId="11" borderId="1" xfId="0" applyFont="1" applyFill="1" applyBorder="1"/>
    <xf numFmtId="0" fontId="14" fillId="18" borderId="13" xfId="0" applyFont="1" applyFill="1" applyBorder="1"/>
    <xf numFmtId="0" fontId="66" fillId="22" borderId="12" xfId="0" applyFont="1" applyFill="1" applyBorder="1"/>
    <xf numFmtId="0" fontId="14" fillId="23" borderId="15" xfId="0" applyFont="1" applyFill="1" applyBorder="1" applyAlignment="1">
      <alignment wrapText="1"/>
    </xf>
    <xf numFmtId="0" fontId="19" fillId="18" borderId="1" xfId="0" applyFont="1" applyFill="1" applyBorder="1"/>
    <xf numFmtId="0" fontId="14" fillId="23" borderId="13" xfId="0" applyFont="1" applyFill="1" applyBorder="1"/>
    <xf numFmtId="0" fontId="14" fillId="23" borderId="0" xfId="0" applyFont="1" applyFill="1"/>
    <xf numFmtId="0" fontId="14" fillId="23" borderId="12" xfId="0" applyFont="1" applyFill="1" applyBorder="1"/>
    <xf numFmtId="0" fontId="19" fillId="18" borderId="29" xfId="0" applyFont="1" applyFill="1" applyBorder="1"/>
    <xf numFmtId="0" fontId="19" fillId="0" borderId="1" xfId="0" applyFont="1" applyBorder="1"/>
    <xf numFmtId="0" fontId="19" fillId="0" borderId="20" xfId="0" applyFont="1" applyBorder="1"/>
    <xf numFmtId="0" fontId="14" fillId="18" borderId="30" xfId="0" applyFont="1" applyFill="1" applyBorder="1"/>
    <xf numFmtId="0" fontId="67" fillId="0" borderId="1" xfId="0" applyFont="1" applyBorder="1"/>
    <xf numFmtId="0" fontId="67" fillId="0" borderId="12" xfId="0" applyFont="1" applyBorder="1"/>
    <xf numFmtId="0" fontId="14" fillId="18" borderId="29" xfId="0" applyFont="1" applyFill="1" applyBorder="1"/>
    <xf numFmtId="0" fontId="27" fillId="0" borderId="12" xfId="0" applyFont="1" applyBorder="1" applyAlignment="1">
      <alignment wrapText="1"/>
    </xf>
    <xf numFmtId="0" fontId="14" fillId="16" borderId="1" xfId="0" applyFont="1" applyFill="1" applyBorder="1"/>
    <xf numFmtId="49" fontId="64" fillId="11" borderId="1" xfId="0" applyNumberFormat="1" applyFont="1" applyFill="1" applyBorder="1"/>
    <xf numFmtId="0" fontId="65" fillId="11" borderId="1" xfId="0" applyFont="1" applyFill="1" applyBorder="1"/>
    <xf numFmtId="0" fontId="11" fillId="11" borderId="1" xfId="3" applyNumberFormat="1" applyFill="1" applyBorder="1"/>
    <xf numFmtId="0" fontId="0" fillId="0" borderId="14" xfId="0" applyBorder="1" applyAlignment="1">
      <alignment vertical="center"/>
    </xf>
    <xf numFmtId="0" fontId="0" fillId="0" borderId="14" xfId="0" applyBorder="1"/>
    <xf numFmtId="0" fontId="14" fillId="0" borderId="14" xfId="0" applyFont="1" applyBorder="1" applyAlignment="1">
      <alignment vertical="center"/>
    </xf>
    <xf numFmtId="0" fontId="11" fillId="0" borderId="14" xfId="3" applyBorder="1"/>
    <xf numFmtId="0" fontId="14" fillId="0" borderId="12" xfId="0" applyFont="1" applyBorder="1" applyAlignment="1">
      <alignment vertical="center"/>
    </xf>
    <xf numFmtId="0" fontId="14" fillId="0" borderId="14" xfId="0" applyFont="1" applyBorder="1"/>
    <xf numFmtId="0" fontId="44" fillId="0" borderId="12" xfId="1" applyFont="1" applyBorder="1" applyAlignment="1">
      <alignment vertical="top" wrapText="1"/>
    </xf>
    <xf numFmtId="0" fontId="44" fillId="0" borderId="1" xfId="0" applyFont="1" applyBorder="1" applyAlignment="1">
      <alignment vertical="top"/>
    </xf>
    <xf numFmtId="0" fontId="8" fillId="21" borderId="31" xfId="0" applyFont="1" applyFill="1" applyBorder="1" applyAlignment="1" applyProtection="1">
      <alignment horizontal="left" vertical="center"/>
      <protection locked="0"/>
    </xf>
    <xf numFmtId="0" fontId="8" fillId="21" borderId="32" xfId="4" applyFill="1" applyBorder="1" applyAlignment="1" applyProtection="1">
      <alignment horizontal="left" vertical="center"/>
      <protection locked="0"/>
    </xf>
    <xf numFmtId="0" fontId="8" fillId="21" borderId="31" xfId="4" applyFill="1" applyBorder="1" applyAlignment="1" applyProtection="1">
      <alignment horizontal="left" vertical="center"/>
      <protection locked="0"/>
    </xf>
    <xf numFmtId="0" fontId="8" fillId="21" borderId="32" xfId="0" applyFont="1" applyFill="1" applyBorder="1" applyAlignment="1" applyProtection="1">
      <alignment horizontal="left" vertical="center"/>
      <protection locked="0"/>
    </xf>
    <xf numFmtId="0" fontId="25" fillId="0" borderId="33" xfId="0" applyFont="1" applyBorder="1" applyAlignment="1">
      <alignment vertical="center"/>
    </xf>
    <xf numFmtId="0" fontId="42" fillId="0" borderId="0" xfId="0" applyFont="1"/>
    <xf numFmtId="0" fontId="26" fillId="28" borderId="14" xfId="4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>
      <alignment vertical="center"/>
    </xf>
    <xf numFmtId="0" fontId="63" fillId="9" borderId="1" xfId="0" applyFont="1" applyFill="1" applyBorder="1" applyAlignment="1">
      <alignment horizontal="left"/>
    </xf>
    <xf numFmtId="0" fontId="88" fillId="0" borderId="0" xfId="0" applyFont="1"/>
    <xf numFmtId="0" fontId="11" fillId="0" borderId="13" xfId="3" applyFill="1" applyBorder="1"/>
    <xf numFmtId="0" fontId="11" fillId="0" borderId="0" xfId="3" applyFill="1" applyBorder="1"/>
    <xf numFmtId="0" fontId="89" fillId="0" borderId="0" xfId="0" applyFont="1"/>
    <xf numFmtId="0" fontId="89" fillId="29" borderId="0" xfId="0" applyFont="1" applyFill="1" applyAlignment="1">
      <alignment vertical="center"/>
    </xf>
    <xf numFmtId="0" fontId="90" fillId="0" borderId="0" xfId="0" applyFont="1"/>
    <xf numFmtId="0" fontId="90" fillId="30" borderId="0" xfId="0" applyFont="1" applyFill="1" applyAlignment="1">
      <alignment vertical="center"/>
    </xf>
    <xf numFmtId="0" fontId="89" fillId="0" borderId="0" xfId="0" applyFont="1" applyAlignment="1">
      <alignment horizontal="left"/>
    </xf>
    <xf numFmtId="0" fontId="89" fillId="29" borderId="0" xfId="0" applyFont="1" applyFill="1" applyAlignment="1">
      <alignment horizontal="left"/>
    </xf>
    <xf numFmtId="0" fontId="63" fillId="11" borderId="1" xfId="0" applyFont="1" applyFill="1" applyBorder="1" applyAlignment="1">
      <alignment vertical="center"/>
    </xf>
    <xf numFmtId="0" fontId="63" fillId="11" borderId="1" xfId="0" applyFont="1" applyFill="1" applyBorder="1" applyAlignment="1">
      <alignment horizontal="left" vertical="center"/>
    </xf>
    <xf numFmtId="0" fontId="0" fillId="0" borderId="14" xfId="0" applyBorder="1" applyAlignment="1">
      <alignment horizontal="left"/>
    </xf>
    <xf numFmtId="165" fontId="0" fillId="31" borderId="34" xfId="0" applyNumberFormat="1" applyFill="1" applyBorder="1"/>
    <xf numFmtId="165" fontId="0" fillId="21" borderId="34" xfId="0" applyNumberFormat="1" applyFill="1" applyBorder="1"/>
    <xf numFmtId="0" fontId="0" fillId="31" borderId="35" xfId="0" applyFill="1" applyBorder="1"/>
    <xf numFmtId="0" fontId="0" fillId="21" borderId="35" xfId="0" applyFill="1" applyBorder="1"/>
    <xf numFmtId="0" fontId="91" fillId="0" borderId="0" xfId="0" applyFont="1"/>
    <xf numFmtId="0" fontId="11" fillId="21" borderId="1" xfId="3" applyFill="1" applyBorder="1"/>
    <xf numFmtId="0" fontId="18" fillId="18" borderId="1" xfId="0" applyFont="1" applyFill="1" applyBorder="1" applyAlignment="1">
      <alignment horizontal="center" vertical="top" wrapText="1"/>
    </xf>
    <xf numFmtId="0" fontId="92" fillId="0" borderId="0" xfId="0" applyFont="1"/>
    <xf numFmtId="0" fontId="93" fillId="0" borderId="1" xfId="0" applyFont="1" applyBorder="1"/>
    <xf numFmtId="0" fontId="0" fillId="11" borderId="1" xfId="0" applyFill="1" applyBorder="1" applyAlignment="1">
      <alignment horizontal="center" vertical="top" wrapText="1"/>
    </xf>
    <xf numFmtId="0" fontId="11" fillId="11" borderId="4" xfId="3" applyFill="1" applyBorder="1" applyAlignment="1">
      <alignment vertical="top"/>
    </xf>
    <xf numFmtId="0" fontId="11" fillId="11" borderId="18" xfId="3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11" fillId="0" borderId="0" xfId="3" applyAlignment="1">
      <alignment vertical="top"/>
    </xf>
    <xf numFmtId="0" fontId="0" fillId="0" borderId="0" xfId="0" applyAlignment="1">
      <alignment vertical="top"/>
    </xf>
    <xf numFmtId="0" fontId="11" fillId="9" borderId="0" xfId="3" applyFill="1" applyAlignment="1">
      <alignment vertical="top"/>
    </xf>
    <xf numFmtId="0" fontId="0" fillId="0" borderId="1" xfId="0" applyBorder="1" applyAlignment="1">
      <alignment vertical="top"/>
    </xf>
    <xf numFmtId="0" fontId="0" fillId="18" borderId="0" xfId="0" applyFill="1" applyAlignment="1">
      <alignment vertical="top"/>
    </xf>
    <xf numFmtId="0" fontId="40" fillId="11" borderId="1" xfId="0" applyFont="1" applyFill="1" applyBorder="1" applyAlignment="1">
      <alignment vertical="top"/>
    </xf>
    <xf numFmtId="0" fontId="71" fillId="0" borderId="0" xfId="0" applyFont="1" applyAlignment="1">
      <alignment vertical="top"/>
    </xf>
    <xf numFmtId="0" fontId="11" fillId="15" borderId="1" xfId="3" applyFill="1" applyBorder="1" applyAlignment="1">
      <alignment horizontal="left"/>
    </xf>
    <xf numFmtId="0" fontId="0" fillId="32" borderId="1" xfId="0" applyFill="1" applyBorder="1"/>
    <xf numFmtId="0" fontId="27" fillId="18" borderId="1" xfId="0" applyFont="1" applyFill="1" applyBorder="1" applyAlignment="1">
      <alignment wrapText="1"/>
    </xf>
    <xf numFmtId="0" fontId="27" fillId="32" borderId="1" xfId="0" applyFont="1" applyFill="1" applyBorder="1" applyAlignment="1">
      <alignment wrapText="1"/>
    </xf>
    <xf numFmtId="0" fontId="37" fillId="0" borderId="1" xfId="0" applyFont="1" applyBorder="1" applyAlignment="1">
      <alignment horizontal="left" vertical="top"/>
    </xf>
    <xf numFmtId="0" fontId="11" fillId="18" borderId="0" xfId="3" applyFill="1"/>
    <xf numFmtId="0" fontId="94" fillId="18" borderId="0" xfId="0" applyFont="1" applyFill="1"/>
    <xf numFmtId="0" fontId="0" fillId="21" borderId="1" xfId="0" applyFill="1" applyBorder="1" applyAlignment="1">
      <alignment wrapText="1"/>
    </xf>
    <xf numFmtId="0" fontId="26" fillId="0" borderId="33" xfId="3" applyFont="1" applyFill="1" applyBorder="1" applyAlignment="1">
      <alignment wrapText="1"/>
    </xf>
    <xf numFmtId="0" fontId="26" fillId="21" borderId="14" xfId="0" applyFont="1" applyFill="1" applyBorder="1"/>
    <xf numFmtId="0" fontId="26" fillId="21" borderId="14" xfId="3" applyFont="1" applyFill="1" applyBorder="1" applyAlignment="1" applyProtection="1">
      <alignment horizontal="left" vertical="center"/>
      <protection locked="0"/>
    </xf>
    <xf numFmtId="0" fontId="26" fillId="0" borderId="14" xfId="3" applyFont="1" applyFill="1" applyBorder="1"/>
    <xf numFmtId="0" fontId="26" fillId="0" borderId="14" xfId="3" applyFont="1" applyFill="1" applyBorder="1" applyAlignment="1">
      <alignment wrapText="1"/>
    </xf>
    <xf numFmtId="0" fontId="18" fillId="21" borderId="14" xfId="3" applyFont="1" applyFill="1" applyBorder="1" applyAlignment="1"/>
    <xf numFmtId="0" fontId="26" fillId="0" borderId="14" xfId="0" applyFont="1" applyBorder="1"/>
    <xf numFmtId="0" fontId="18" fillId="18" borderId="14" xfId="3" applyFont="1" applyFill="1" applyBorder="1" applyAlignment="1" applyProtection="1">
      <alignment horizontal="left" vertical="center"/>
      <protection locked="0"/>
    </xf>
    <xf numFmtId="0" fontId="26" fillId="18" borderId="14" xfId="3" applyFont="1" applyFill="1" applyBorder="1" applyAlignment="1" applyProtection="1">
      <alignment horizontal="left" vertical="center"/>
      <protection locked="0"/>
    </xf>
    <xf numFmtId="0" fontId="26" fillId="33" borderId="14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 applyAlignment="1" applyProtection="1">
      <alignment horizontal="left" vertical="center"/>
      <protection locked="0"/>
    </xf>
    <xf numFmtId="0" fontId="18" fillId="21" borderId="23" xfId="3" applyFont="1" applyFill="1" applyBorder="1" applyAlignment="1"/>
    <xf numFmtId="0" fontId="26" fillId="32" borderId="36" xfId="0" applyFont="1" applyFill="1" applyBorder="1"/>
    <xf numFmtId="0" fontId="18" fillId="33" borderId="14" xfId="3" applyFont="1" applyFill="1" applyBorder="1" applyAlignment="1" applyProtection="1">
      <alignment horizontal="left" vertical="center"/>
      <protection locked="0"/>
    </xf>
    <xf numFmtId="0" fontId="26" fillId="18" borderId="36" xfId="3" applyFont="1" applyFill="1" applyBorder="1" applyAlignment="1">
      <alignment wrapText="1"/>
    </xf>
    <xf numFmtId="0" fontId="18" fillId="0" borderId="14" xfId="3" applyFont="1" applyFill="1" applyBorder="1"/>
    <xf numFmtId="0" fontId="26" fillId="21" borderId="14" xfId="3" applyFont="1" applyFill="1" applyBorder="1" applyAlignment="1"/>
    <xf numFmtId="0" fontId="26" fillId="28" borderId="14" xfId="0" applyFont="1" applyFill="1" applyBorder="1"/>
    <xf numFmtId="0" fontId="42" fillId="28" borderId="14" xfId="0" applyFont="1" applyFill="1" applyBorder="1" applyAlignment="1">
      <alignment wrapText="1"/>
    </xf>
    <xf numFmtId="0" fontId="8" fillId="28" borderId="14" xfId="0" applyFont="1" applyFill="1" applyBorder="1"/>
    <xf numFmtId="0" fontId="26" fillId="28" borderId="14" xfId="0" applyFont="1" applyFill="1" applyBorder="1" applyAlignment="1">
      <alignment horizontal="left"/>
    </xf>
    <xf numFmtId="0" fontId="26" fillId="28" borderId="14" xfId="0" applyFont="1" applyFill="1" applyBorder="1" applyAlignment="1">
      <alignment horizontal="left" wrapText="1"/>
    </xf>
    <xf numFmtId="0" fontId="8" fillId="28" borderId="14" xfId="4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 applyProtection="1">
      <alignment horizontal="left" vertical="center"/>
      <protection locked="0"/>
    </xf>
    <xf numFmtId="0" fontId="42" fillId="28" borderId="12" xfId="0" applyFont="1" applyFill="1" applyBorder="1" applyAlignment="1">
      <alignment wrapText="1"/>
    </xf>
    <xf numFmtId="0" fontId="26" fillId="28" borderId="12" xfId="4" applyFont="1" applyFill="1" applyBorder="1" applyAlignment="1" applyProtection="1">
      <alignment horizontal="left" vertical="center"/>
      <protection locked="0"/>
    </xf>
    <xf numFmtId="0" fontId="76" fillId="0" borderId="0" xfId="0" applyFont="1"/>
    <xf numFmtId="0" fontId="0" fillId="21" borderId="0" xfId="0" applyFill="1"/>
    <xf numFmtId="0" fontId="0" fillId="28" borderId="0" xfId="0" applyFill="1"/>
    <xf numFmtId="0" fontId="44" fillId="34" borderId="12" xfId="1" applyFont="1" applyFill="1" applyBorder="1" applyAlignment="1">
      <alignment vertical="top" wrapText="1"/>
    </xf>
    <xf numFmtId="0" fontId="93" fillId="0" borderId="0" xfId="0" applyFont="1"/>
    <xf numFmtId="0" fontId="93" fillId="21" borderId="0" xfId="0" applyFont="1" applyFill="1"/>
    <xf numFmtId="0" fontId="11" fillId="0" borderId="1" xfId="3" applyBorder="1" applyAlignment="1"/>
    <xf numFmtId="0" fontId="93" fillId="0" borderId="12" xfId="0" applyFont="1" applyBorder="1"/>
    <xf numFmtId="0" fontId="93" fillId="21" borderId="1" xfId="0" applyFont="1" applyFill="1" applyBorder="1"/>
    <xf numFmtId="0" fontId="11" fillId="0" borderId="19" xfId="3" applyBorder="1"/>
    <xf numFmtId="0" fontId="11" fillId="0" borderId="16" xfId="3" applyBorder="1" applyAlignment="1">
      <alignment wrapText="1"/>
    </xf>
    <xf numFmtId="0" fontId="11" fillId="0" borderId="16" xfId="3" applyBorder="1"/>
    <xf numFmtId="0" fontId="18" fillId="0" borderId="16" xfId="0" applyFont="1" applyBorder="1"/>
    <xf numFmtId="0" fontId="11" fillId="0" borderId="37" xfId="3" applyBorder="1" applyAlignment="1">
      <alignment wrapText="1"/>
    </xf>
    <xf numFmtId="0" fontId="11" fillId="0" borderId="12" xfId="3" applyBorder="1" applyAlignment="1">
      <alignment wrapText="1"/>
    </xf>
    <xf numFmtId="0" fontId="18" fillId="35" borderId="1" xfId="0" applyFont="1" applyFill="1" applyBorder="1" applyAlignment="1">
      <alignment wrapText="1"/>
    </xf>
    <xf numFmtId="0" fontId="18" fillId="35" borderId="16" xfId="0" applyFont="1" applyFill="1" applyBorder="1"/>
    <xf numFmtId="0" fontId="18" fillId="35" borderId="37" xfId="0" applyFont="1" applyFill="1" applyBorder="1"/>
    <xf numFmtId="0" fontId="18" fillId="35" borderId="14" xfId="0" applyFont="1" applyFill="1" applyBorder="1"/>
    <xf numFmtId="0" fontId="18" fillId="35" borderId="0" xfId="0" applyFont="1" applyFill="1"/>
    <xf numFmtId="0" fontId="22" fillId="0" borderId="1" xfId="0" applyFont="1" applyBorder="1"/>
    <xf numFmtId="0" fontId="8" fillId="0" borderId="15" xfId="4" applyBorder="1"/>
    <xf numFmtId="0" fontId="96" fillId="0" borderId="19" xfId="0" applyFont="1" applyBorder="1"/>
    <xf numFmtId="0" fontId="96" fillId="0" borderId="16" xfId="0" applyFont="1" applyBorder="1"/>
    <xf numFmtId="0" fontId="11" fillId="0" borderId="16" xfId="3" applyFill="1" applyBorder="1" applyAlignment="1"/>
    <xf numFmtId="0" fontId="40" fillId="0" borderId="15" xfId="0" applyFont="1" applyBorder="1" applyAlignment="1">
      <alignment horizontal="left"/>
    </xf>
    <xf numFmtId="0" fontId="26" fillId="18" borderId="24" xfId="3" applyFont="1" applyFill="1" applyBorder="1" applyAlignment="1"/>
    <xf numFmtId="0" fontId="26" fillId="33" borderId="36" xfId="3" applyFont="1" applyFill="1" applyBorder="1" applyAlignment="1" applyProtection="1">
      <alignment horizontal="left" vertical="center"/>
      <protection locked="0"/>
    </xf>
    <xf numFmtId="0" fontId="26" fillId="18" borderId="31" xfId="3" applyFont="1" applyFill="1" applyBorder="1" applyAlignment="1"/>
    <xf numFmtId="0" fontId="26" fillId="18" borderId="14" xfId="3" applyFont="1" applyFill="1" applyBorder="1" applyAlignment="1"/>
    <xf numFmtId="0" fontId="26" fillId="18" borderId="32" xfId="3" applyFont="1" applyFill="1" applyBorder="1" applyAlignment="1"/>
    <xf numFmtId="0" fontId="26" fillId="22" borderId="14" xfId="3" applyFont="1" applyFill="1" applyBorder="1" applyAlignment="1"/>
    <xf numFmtId="0" fontId="26" fillId="22" borderId="24" xfId="3" applyFont="1" applyFill="1" applyBorder="1" applyAlignment="1"/>
    <xf numFmtId="0" fontId="26" fillId="22" borderId="23" xfId="3" applyFont="1" applyFill="1" applyBorder="1" applyAlignment="1"/>
    <xf numFmtId="0" fontId="18" fillId="18" borderId="14" xfId="3" applyFont="1" applyFill="1" applyBorder="1" applyAlignment="1"/>
    <xf numFmtId="0" fontId="26" fillId="18" borderId="23" xfId="3" applyFont="1" applyFill="1" applyBorder="1" applyAlignment="1"/>
    <xf numFmtId="0" fontId="26" fillId="0" borderId="14" xfId="3" applyFont="1" applyFill="1" applyBorder="1" applyAlignment="1"/>
    <xf numFmtId="0" fontId="26" fillId="33" borderId="23" xfId="3" applyFont="1" applyFill="1" applyBorder="1" applyAlignment="1" applyProtection="1">
      <alignment horizontal="left" vertical="center"/>
      <protection locked="0"/>
    </xf>
    <xf numFmtId="0" fontId="26" fillId="28" borderId="36" xfId="0" applyFont="1" applyFill="1" applyBorder="1"/>
    <xf numFmtId="0" fontId="26" fillId="28" borderId="24" xfId="0" applyFont="1" applyFill="1" applyBorder="1"/>
    <xf numFmtId="0" fontId="26" fillId="28" borderId="23" xfId="0" applyFont="1" applyFill="1" applyBorder="1"/>
    <xf numFmtId="0" fontId="8" fillId="28" borderId="23" xfId="0" applyFont="1" applyFill="1" applyBorder="1"/>
    <xf numFmtId="0" fontId="8" fillId="28" borderId="31" xfId="0" applyFont="1" applyFill="1" applyBorder="1"/>
    <xf numFmtId="0" fontId="8" fillId="28" borderId="32" xfId="0" applyFont="1" applyFill="1" applyBorder="1"/>
    <xf numFmtId="0" fontId="8" fillId="28" borderId="37" xfId="0" applyFont="1" applyFill="1" applyBorder="1"/>
    <xf numFmtId="0" fontId="8" fillId="28" borderId="36" xfId="0" applyFont="1" applyFill="1" applyBorder="1"/>
    <xf numFmtId="0" fontId="26" fillId="28" borderId="14" xfId="0" applyFont="1" applyFill="1" applyBorder="1" applyAlignment="1">
      <alignment wrapText="1"/>
    </xf>
    <xf numFmtId="0" fontId="8" fillId="28" borderId="24" xfId="0" applyFont="1" applyFill="1" applyBorder="1"/>
    <xf numFmtId="0" fontId="27" fillId="28" borderId="14" xfId="0" applyFont="1" applyFill="1" applyBorder="1" applyAlignment="1">
      <alignment wrapText="1"/>
    </xf>
    <xf numFmtId="0" fontId="26" fillId="28" borderId="23" xfId="4" applyFont="1" applyFill="1" applyBorder="1" applyAlignment="1" applyProtection="1">
      <alignment horizontal="left" vertical="center"/>
      <protection locked="0"/>
    </xf>
    <xf numFmtId="0" fontId="26" fillId="28" borderId="24" xfId="4" applyFont="1" applyFill="1" applyBorder="1" applyAlignment="1" applyProtection="1">
      <alignment horizontal="left" vertical="center"/>
      <protection locked="0"/>
    </xf>
    <xf numFmtId="0" fontId="26" fillId="28" borderId="36" xfId="4" applyFont="1" applyFill="1" applyBorder="1" applyAlignment="1" applyProtection="1">
      <alignment horizontal="left" vertical="center"/>
      <protection locked="0"/>
    </xf>
    <xf numFmtId="0" fontId="27" fillId="0" borderId="12" xfId="0" applyFont="1" applyBorder="1" applyAlignment="1">
      <alignment vertical="top" wrapText="1"/>
    </xf>
    <xf numFmtId="0" fontId="75" fillId="0" borderId="0" xfId="0" applyFont="1"/>
    <xf numFmtId="0" fontId="27" fillId="0" borderId="12" xfId="1" applyFont="1" applyBorder="1" applyAlignment="1">
      <alignment vertical="top" wrapText="1"/>
    </xf>
    <xf numFmtId="0" fontId="11" fillId="25" borderId="12" xfId="3" applyFill="1" applyBorder="1" applyAlignment="1">
      <alignment wrapText="1"/>
    </xf>
    <xf numFmtId="0" fontId="97" fillId="0" borderId="12" xfId="0" applyFont="1" applyBorder="1"/>
    <xf numFmtId="0" fontId="72" fillId="0" borderId="0" xfId="0" applyFont="1"/>
    <xf numFmtId="0" fontId="16" fillId="0" borderId="0" xfId="0" applyFont="1"/>
    <xf numFmtId="0" fontId="80" fillId="0" borderId="40" xfId="0" applyFont="1" applyBorder="1"/>
    <xf numFmtId="0" fontId="98" fillId="9" borderId="0" xfId="0" applyFont="1" applyFill="1"/>
    <xf numFmtId="0" fontId="61" fillId="0" borderId="1" xfId="0" applyFont="1" applyBorder="1"/>
    <xf numFmtId="0" fontId="99" fillId="0" borderId="0" xfId="0" applyFont="1"/>
    <xf numFmtId="0" fontId="0" fillId="21" borderId="1" xfId="0" applyFill="1" applyBorder="1" applyAlignment="1">
      <alignment vertical="center"/>
    </xf>
    <xf numFmtId="0" fontId="14" fillId="0" borderId="41" xfId="0" applyFont="1" applyBorder="1"/>
    <xf numFmtId="0" fontId="89" fillId="0" borderId="1" xfId="0" applyFont="1" applyBorder="1" applyAlignment="1">
      <alignment horizontal="left"/>
    </xf>
    <xf numFmtId="0" fontId="14" fillId="0" borderId="0" xfId="0" applyFont="1" applyAlignment="1">
      <alignment wrapText="1"/>
    </xf>
    <xf numFmtId="0" fontId="11" fillId="0" borderId="0" xfId="3" applyFill="1" applyBorder="1" applyAlignment="1">
      <alignment wrapText="1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1" fillId="0" borderId="1" xfId="3" applyFill="1" applyBorder="1"/>
    <xf numFmtId="0" fontId="44" fillId="0" borderId="1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44" fillId="0" borderId="1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center"/>
    </xf>
    <xf numFmtId="0" fontId="1" fillId="21" borderId="1" xfId="0" applyFont="1" applyFill="1" applyBorder="1" applyAlignment="1">
      <alignment horizontal="left" vertical="center"/>
    </xf>
    <xf numFmtId="0" fontId="26" fillId="9" borderId="14" xfId="3" applyFont="1" applyFill="1" applyBorder="1" applyAlignment="1" applyProtection="1">
      <alignment horizontal="left" vertical="center"/>
      <protection locked="0"/>
    </xf>
    <xf numFmtId="0" fontId="26" fillId="18" borderId="14" xfId="4" applyFont="1" applyFill="1" applyBorder="1" applyAlignment="1" applyProtection="1">
      <alignment horizontal="left" vertical="center"/>
      <protection locked="0"/>
    </xf>
    <xf numFmtId="0" fontId="18" fillId="9" borderId="14" xfId="3" applyFont="1" applyFill="1" applyBorder="1" applyAlignment="1">
      <alignment vertical="center"/>
    </xf>
    <xf numFmtId="0" fontId="18" fillId="9" borderId="14" xfId="3" applyFont="1" applyFill="1" applyBorder="1" applyAlignment="1" applyProtection="1">
      <alignment horizontal="left" vertical="center"/>
      <protection locked="0"/>
    </xf>
    <xf numFmtId="0" fontId="26" fillId="36" borderId="14" xfId="0" applyFont="1" applyFill="1" applyBorder="1"/>
    <xf numFmtId="0" fontId="42" fillId="28" borderId="14" xfId="0" applyFont="1" applyFill="1" applyBorder="1"/>
    <xf numFmtId="0" fontId="8" fillId="28" borderId="36" xfId="4" applyFill="1" applyBorder="1" applyAlignment="1" applyProtection="1">
      <alignment horizontal="left" vertical="center"/>
      <protection locked="0"/>
    </xf>
    <xf numFmtId="0" fontId="11" fillId="37" borderId="1" xfId="3" applyFill="1" applyBorder="1" applyAlignment="1"/>
    <xf numFmtId="0" fontId="18" fillId="23" borderId="1" xfId="0" applyFont="1" applyFill="1" applyBorder="1"/>
    <xf numFmtId="0" fontId="100" fillId="0" borderId="14" xfId="0" applyFont="1" applyBorder="1"/>
    <xf numFmtId="0" fontId="11" fillId="0" borderId="23" xfId="3" applyFill="1" applyBorder="1" applyAlignment="1"/>
    <xf numFmtId="0" fontId="100" fillId="0" borderId="23" xfId="0" applyFont="1" applyBorder="1"/>
    <xf numFmtId="0" fontId="101" fillId="0" borderId="0" xfId="0" applyFont="1"/>
    <xf numFmtId="0" fontId="18" fillId="9" borderId="1" xfId="0" applyFont="1" applyFill="1" applyBorder="1" applyAlignment="1">
      <alignment horizontal="center" vertical="center" wrapText="1"/>
    </xf>
    <xf numFmtId="0" fontId="18" fillId="0" borderId="14" xfId="3" applyFont="1" applyBorder="1" applyAlignment="1">
      <alignment horizontal="left" vertical="center"/>
    </xf>
    <xf numFmtId="0" fontId="14" fillId="0" borderId="14" xfId="3" applyFont="1" applyBorder="1" applyAlignment="1">
      <alignment horizontal="left" vertical="center"/>
    </xf>
    <xf numFmtId="0" fontId="14" fillId="0" borderId="36" xfId="3" applyFont="1" applyBorder="1" applyAlignment="1">
      <alignment horizontal="left" vertical="center"/>
    </xf>
    <xf numFmtId="0" fontId="18" fillId="0" borderId="14" xfId="3" applyFont="1" applyFill="1" applyBorder="1" applyAlignment="1"/>
    <xf numFmtId="0" fontId="18" fillId="0" borderId="36" xfId="3" applyFont="1" applyFill="1" applyBorder="1" applyAlignment="1"/>
    <xf numFmtId="0" fontId="18" fillId="0" borderId="0" xfId="3" applyFont="1" applyFill="1" applyBorder="1" applyAlignment="1"/>
    <xf numFmtId="0" fontId="18" fillId="0" borderId="14" xfId="3" applyFont="1" applyBorder="1"/>
    <xf numFmtId="0" fontId="11" fillId="0" borderId="16" xfId="3" applyFill="1" applyBorder="1"/>
    <xf numFmtId="0" fontId="103" fillId="0" borderId="0" xfId="0" applyFont="1" applyAlignment="1">
      <alignment horizontal="center" vertical="center"/>
    </xf>
    <xf numFmtId="0" fontId="77" fillId="0" borderId="12" xfId="0" applyFont="1" applyBorder="1"/>
    <xf numFmtId="0" fontId="77" fillId="0" borderId="13" xfId="0" applyFont="1" applyBorder="1"/>
    <xf numFmtId="0" fontId="77" fillId="0" borderId="12" xfId="3" applyFont="1" applyFill="1" applyBorder="1" applyAlignment="1"/>
    <xf numFmtId="0" fontId="78" fillId="21" borderId="14" xfId="3" applyFont="1" applyFill="1" applyBorder="1" applyAlignment="1">
      <alignment horizontal="left" vertical="center"/>
    </xf>
    <xf numFmtId="0" fontId="78" fillId="0" borderId="14" xfId="0" applyFont="1" applyBorder="1"/>
    <xf numFmtId="0" fontId="77" fillId="28" borderId="43" xfId="0" applyFont="1" applyFill="1" applyBorder="1" applyAlignment="1">
      <alignment wrapText="1"/>
    </xf>
    <xf numFmtId="0" fontId="77" fillId="28" borderId="12" xfId="0" applyFont="1" applyFill="1" applyBorder="1" applyAlignment="1">
      <alignment wrapText="1"/>
    </xf>
    <xf numFmtId="0" fontId="77" fillId="28" borderId="14" xfId="0" applyFont="1" applyFill="1" applyBorder="1" applyAlignment="1">
      <alignment wrapText="1"/>
    </xf>
    <xf numFmtId="0" fontId="11" fillId="0" borderId="14" xfId="3" applyBorder="1" applyAlignment="1"/>
    <xf numFmtId="0" fontId="15" fillId="21" borderId="35" xfId="0" applyFont="1" applyFill="1" applyBorder="1"/>
    <xf numFmtId="0" fontId="104" fillId="0" borderId="0" xfId="0" applyFont="1"/>
    <xf numFmtId="0" fontId="105" fillId="9" borderId="0" xfId="0" applyFont="1" applyFill="1"/>
    <xf numFmtId="0" fontId="26" fillId="0" borderId="12" xfId="0" applyFont="1" applyBorder="1"/>
    <xf numFmtId="0" fontId="26" fillId="0" borderId="1" xfId="0" applyFont="1" applyBorder="1"/>
    <xf numFmtId="0" fontId="106" fillId="0" borderId="12" xfId="0" applyFont="1" applyBorder="1"/>
    <xf numFmtId="0" fontId="26" fillId="0" borderId="12" xfId="0" applyFont="1" applyBorder="1" applyAlignment="1">
      <alignment wrapText="1"/>
    </xf>
    <xf numFmtId="0" fontId="107" fillId="0" borderId="1" xfId="0" applyFont="1" applyBorder="1"/>
    <xf numFmtId="166" fontId="108" fillId="21" borderId="1" xfId="0" applyNumberFormat="1" applyFont="1" applyFill="1" applyBorder="1" applyAlignment="1" applyProtection="1">
      <alignment horizontal="left"/>
      <protection locked="0"/>
    </xf>
    <xf numFmtId="166" fontId="11" fillId="21" borderId="1" xfId="3" applyNumberFormat="1" applyFill="1" applyBorder="1" applyAlignment="1" applyProtection="1">
      <alignment horizontal="left"/>
      <protection locked="0"/>
    </xf>
    <xf numFmtId="0" fontId="110" fillId="0" borderId="44" xfId="6" applyFont="1" applyFill="1" applyBorder="1" applyAlignment="1" applyProtection="1">
      <alignment horizontal="left"/>
      <protection locked="0"/>
    </xf>
    <xf numFmtId="0" fontId="107" fillId="21" borderId="1" xfId="0" applyFont="1" applyFill="1" applyBorder="1"/>
    <xf numFmtId="0" fontId="111" fillId="21" borderId="1" xfId="7" applyFont="1" applyFill="1" applyBorder="1"/>
    <xf numFmtId="0" fontId="0" fillId="38" borderId="35" xfId="0" applyFill="1" applyBorder="1"/>
    <xf numFmtId="0" fontId="0" fillId="0" borderId="35" xfId="0" applyBorder="1"/>
    <xf numFmtId="0" fontId="11" fillId="0" borderId="33" xfId="3" applyBorder="1" applyAlignment="1"/>
    <xf numFmtId="0" fontId="26" fillId="0" borderId="33" xfId="0" applyFont="1" applyBorder="1"/>
    <xf numFmtId="0" fontId="112" fillId="0" borderId="1" xfId="0" applyFont="1" applyBorder="1" applyAlignment="1">
      <alignment vertical="center"/>
    </xf>
    <xf numFmtId="0" fontId="113" fillId="0" borderId="1" xfId="0" applyFont="1" applyBorder="1" applyAlignment="1">
      <alignment vertical="center"/>
    </xf>
    <xf numFmtId="0" fontId="11" fillId="21" borderId="1" xfId="3" applyFill="1" applyBorder="1" applyAlignment="1">
      <alignment vertical="center"/>
    </xf>
    <xf numFmtId="0" fontId="11" fillId="0" borderId="1" xfId="3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0" borderId="45" xfId="0" applyFont="1" applyBorder="1" applyAlignment="1">
      <alignment vertical="center"/>
    </xf>
    <xf numFmtId="0" fontId="11" fillId="0" borderId="45" xfId="3" applyBorder="1" applyAlignment="1">
      <alignment vertical="center"/>
    </xf>
    <xf numFmtId="0" fontId="113" fillId="0" borderId="45" xfId="0" applyFont="1" applyBorder="1" applyAlignment="1">
      <alignment vertical="center"/>
    </xf>
    <xf numFmtId="0" fontId="18" fillId="0" borderId="14" xfId="0" applyFont="1" applyBorder="1" applyAlignment="1">
      <alignment horizontal="left" vertical="center"/>
    </xf>
    <xf numFmtId="0" fontId="22" fillId="0" borderId="0" xfId="0" applyFont="1"/>
    <xf numFmtId="0" fontId="34" fillId="0" borderId="1" xfId="0" applyFont="1" applyBorder="1" applyAlignment="1">
      <alignment vertical="top"/>
    </xf>
    <xf numFmtId="0" fontId="0" fillId="21" borderId="15" xfId="0" applyFill="1" applyBorder="1"/>
    <xf numFmtId="0" fontId="0" fillId="21" borderId="14" xfId="0" applyFill="1" applyBorder="1"/>
    <xf numFmtId="0" fontId="72" fillId="0" borderId="14" xfId="0" applyFont="1" applyBorder="1" applyAlignment="1">
      <alignment wrapText="1"/>
    </xf>
    <xf numFmtId="0" fontId="72" fillId="0" borderId="0" xfId="0" applyFont="1" applyAlignment="1">
      <alignment wrapText="1"/>
    </xf>
    <xf numFmtId="0" fontId="0" fillId="21" borderId="12" xfId="0" applyFill="1" applyBorder="1"/>
    <xf numFmtId="0" fontId="114" fillId="18" borderId="14" xfId="0" applyFont="1" applyFill="1" applyBorder="1"/>
    <xf numFmtId="0" fontId="33" fillId="18" borderId="12" xfId="0" applyFont="1" applyFill="1" applyBorder="1"/>
    <xf numFmtId="0" fontId="72" fillId="18" borderId="12" xfId="0" applyFont="1" applyFill="1" applyBorder="1"/>
    <xf numFmtId="0" fontId="11" fillId="11" borderId="1" xfId="3" applyFill="1" applyBorder="1" applyAlignment="1">
      <alignment horizontal="left" vertical="center"/>
    </xf>
    <xf numFmtId="0" fontId="44" fillId="0" borderId="12" xfId="8" applyFont="1" applyBorder="1" applyAlignment="1">
      <alignment vertical="top" wrapText="1"/>
    </xf>
    <xf numFmtId="0" fontId="11" fillId="22" borderId="12" xfId="3" applyFill="1" applyBorder="1" applyAlignment="1"/>
    <xf numFmtId="0" fontId="0" fillId="0" borderId="15" xfId="0" applyBorder="1"/>
    <xf numFmtId="0" fontId="19" fillId="11" borderId="12" xfId="0" applyFont="1" applyFill="1" applyBorder="1"/>
    <xf numFmtId="0" fontId="0" fillId="0" borderId="0" xfId="0" applyAlignment="1">
      <alignment horizontal="left"/>
    </xf>
    <xf numFmtId="0" fontId="18" fillId="22" borderId="14" xfId="0" applyFont="1" applyFill="1" applyBorder="1" applyAlignment="1">
      <alignment horizontal="left" vertical="center"/>
    </xf>
    <xf numFmtId="0" fontId="26" fillId="0" borderId="14" xfId="9" applyFont="1" applyBorder="1"/>
    <xf numFmtId="0" fontId="26" fillId="0" borderId="14" xfId="3" applyFont="1" applyBorder="1"/>
    <xf numFmtId="0" fontId="26" fillId="33" borderId="14" xfId="3" applyFont="1" applyFill="1" applyBorder="1" applyAlignment="1" applyProtection="1">
      <alignment vertical="center"/>
      <protection locked="0"/>
    </xf>
    <xf numFmtId="0" fontId="116" fillId="28" borderId="14" xfId="0" applyFont="1" applyFill="1" applyBorder="1"/>
    <xf numFmtId="0" fontId="33" fillId="8" borderId="46" xfId="0" applyFont="1" applyFill="1" applyBorder="1"/>
    <xf numFmtId="0" fontId="33" fillId="8" borderId="47" xfId="0" applyFont="1" applyFill="1" applyBorder="1"/>
    <xf numFmtId="0" fontId="117" fillId="0" borderId="1" xfId="0" applyFont="1" applyBorder="1"/>
    <xf numFmtId="0" fontId="118" fillId="0" borderId="12" xfId="0" applyFont="1" applyBorder="1" applyAlignment="1">
      <alignment wrapText="1"/>
    </xf>
    <xf numFmtId="0" fontId="41" fillId="0" borderId="12" xfId="0" applyFont="1" applyBorder="1"/>
    <xf numFmtId="0" fontId="11" fillId="0" borderId="40" xfId="3" applyFill="1" applyBorder="1" applyAlignment="1"/>
    <xf numFmtId="0" fontId="18" fillId="0" borderId="20" xfId="0" applyFont="1" applyBorder="1"/>
    <xf numFmtId="0" fontId="119" fillId="9" borderId="0" xfId="0" applyFont="1" applyFill="1"/>
    <xf numFmtId="0" fontId="21" fillId="9" borderId="0" xfId="0" applyFont="1" applyFill="1"/>
    <xf numFmtId="0" fontId="120" fillId="0" borderId="1" xfId="0" applyFont="1" applyBorder="1"/>
    <xf numFmtId="0" fontId="120" fillId="0" borderId="14" xfId="0" applyFont="1" applyBorder="1"/>
    <xf numFmtId="0" fontId="15" fillId="39" borderId="29" xfId="0" applyFont="1" applyFill="1" applyBorder="1"/>
    <xf numFmtId="0" fontId="15" fillId="0" borderId="29" xfId="0" applyFont="1" applyBorder="1"/>
    <xf numFmtId="0" fontId="121" fillId="0" borderId="1" xfId="2" applyFont="1" applyBorder="1" applyAlignment="1">
      <alignment horizontal="left" vertical="top"/>
    </xf>
    <xf numFmtId="0" fontId="121" fillId="0" borderId="1" xfId="0" applyFont="1" applyBorder="1" applyAlignment="1">
      <alignment horizontal="left" vertical="top"/>
    </xf>
    <xf numFmtId="0" fontId="33" fillId="40" borderId="46" xfId="0" applyFont="1" applyFill="1" applyBorder="1"/>
    <xf numFmtId="0" fontId="33" fillId="9" borderId="46" xfId="0" applyFont="1" applyFill="1" applyBorder="1"/>
    <xf numFmtId="0" fontId="33" fillId="40" borderId="47" xfId="0" applyFont="1" applyFill="1" applyBorder="1"/>
    <xf numFmtId="0" fontId="33" fillId="9" borderId="47" xfId="0" applyFont="1" applyFill="1" applyBorder="1"/>
    <xf numFmtId="0" fontId="25" fillId="18" borderId="14" xfId="0" applyFont="1" applyFill="1" applyBorder="1" applyAlignment="1">
      <alignment horizontal="left"/>
    </xf>
    <xf numFmtId="0" fontId="116" fillId="18" borderId="14" xfId="0" applyFont="1" applyFill="1" applyBorder="1"/>
    <xf numFmtId="0" fontId="25" fillId="18" borderId="14" xfId="0" applyFont="1" applyFill="1" applyBorder="1" applyAlignment="1">
      <alignment wrapText="1"/>
    </xf>
    <xf numFmtId="0" fontId="26" fillId="18" borderId="14" xfId="0" applyFont="1" applyFill="1" applyBorder="1" applyAlignment="1">
      <alignment horizontal="left"/>
    </xf>
    <xf numFmtId="0" fontId="19" fillId="0" borderId="12" xfId="0" applyFont="1" applyBorder="1" applyAlignment="1">
      <alignment vertical="center"/>
    </xf>
    <xf numFmtId="15" fontId="0" fillId="0" borderId="1" xfId="0" applyNumberForma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0" fontId="14" fillId="0" borderId="12" xfId="0" applyFont="1" applyBorder="1" applyAlignment="1">
      <alignment horizontal="left"/>
    </xf>
    <xf numFmtId="0" fontId="124" fillId="0" borderId="0" xfId="0" applyFont="1"/>
    <xf numFmtId="0" fontId="11" fillId="0" borderId="0" xfId="3" applyBorder="1"/>
    <xf numFmtId="0" fontId="36" fillId="0" borderId="48" xfId="0" applyFont="1" applyBorder="1"/>
    <xf numFmtId="0" fontId="11" fillId="0" borderId="48" xfId="3" applyFill="1" applyBorder="1" applyAlignment="1"/>
    <xf numFmtId="0" fontId="14" fillId="0" borderId="33" xfId="0" applyFont="1" applyBorder="1"/>
    <xf numFmtId="0" fontId="36" fillId="0" borderId="20" xfId="0" applyFont="1" applyBorder="1"/>
    <xf numFmtId="0" fontId="11" fillId="0" borderId="0" xfId="3" applyFill="1"/>
    <xf numFmtId="0" fontId="111" fillId="0" borderId="1" xfId="7" applyFont="1" applyBorder="1"/>
    <xf numFmtId="0" fontId="0" fillId="38" borderId="1" xfId="0" applyFill="1" applyBorder="1"/>
    <xf numFmtId="0" fontId="44" fillId="0" borderId="0" xfId="1" applyFont="1" applyAlignment="1">
      <alignment vertical="top" wrapText="1"/>
    </xf>
    <xf numFmtId="0" fontId="21" fillId="18" borderId="0" xfId="0" applyFont="1" applyFill="1"/>
    <xf numFmtId="0" fontId="18" fillId="18" borderId="12" xfId="3" applyFont="1" applyFill="1" applyBorder="1" applyAlignment="1"/>
    <xf numFmtId="0" fontId="18" fillId="22" borderId="12" xfId="3" applyFont="1" applyFill="1" applyBorder="1" applyAlignment="1"/>
    <xf numFmtId="0" fontId="26" fillId="28" borderId="16" xfId="0" applyFont="1" applyFill="1" applyBorder="1"/>
    <xf numFmtId="0" fontId="26" fillId="28" borderId="49" xfId="0" applyFont="1" applyFill="1" applyBorder="1"/>
    <xf numFmtId="0" fontId="26" fillId="28" borderId="28" xfId="0" applyFont="1" applyFill="1" applyBorder="1"/>
    <xf numFmtId="0" fontId="18" fillId="0" borderId="1" xfId="0" applyFont="1" applyBorder="1" applyAlignment="1">
      <alignment wrapText="1"/>
    </xf>
    <xf numFmtId="0" fontId="125" fillId="0" borderId="0" xfId="0" applyFont="1"/>
    <xf numFmtId="0" fontId="11" fillId="0" borderId="13" xfId="3" applyBorder="1"/>
    <xf numFmtId="0" fontId="126" fillId="0" borderId="0" xfId="0" applyFont="1"/>
    <xf numFmtId="0" fontId="11" fillId="0" borderId="0" xfId="3" applyAlignment="1">
      <alignment vertical="center"/>
    </xf>
    <xf numFmtId="0" fontId="11" fillId="0" borderId="15" xfId="3" applyBorder="1"/>
    <xf numFmtId="0" fontId="127" fillId="0" borderId="1" xfId="0" applyFont="1" applyBorder="1" applyAlignment="1">
      <alignment wrapText="1"/>
    </xf>
    <xf numFmtId="0" fontId="15" fillId="0" borderId="35" xfId="0" applyFont="1" applyBorder="1"/>
    <xf numFmtId="0" fontId="110" fillId="0" borderId="1" xfId="6" applyFont="1" applyFill="1" applyBorder="1" applyAlignment="1" applyProtection="1">
      <alignment horizontal="left"/>
      <protection locked="0"/>
    </xf>
    <xf numFmtId="0" fontId="120" fillId="42" borderId="1" xfId="0" applyFont="1" applyFill="1" applyBorder="1"/>
    <xf numFmtId="0" fontId="15" fillId="0" borderId="14" xfId="3" applyFont="1" applyBorder="1" applyAlignment="1">
      <alignment vertical="center"/>
    </xf>
    <xf numFmtId="0" fontId="15" fillId="0" borderId="36" xfId="3" applyFont="1" applyBorder="1" applyAlignment="1">
      <alignment vertical="center"/>
    </xf>
    <xf numFmtId="0" fontId="128" fillId="0" borderId="14" xfId="3" applyFont="1" applyBorder="1" applyAlignment="1">
      <alignment wrapText="1"/>
    </xf>
    <xf numFmtId="0" fontId="128" fillId="0" borderId="14" xfId="3" applyFont="1" applyBorder="1"/>
    <xf numFmtId="0" fontId="128" fillId="0" borderId="0" xfId="3" applyFont="1"/>
    <xf numFmtId="0" fontId="14" fillId="23" borderId="16" xfId="0" applyFont="1" applyFill="1" applyBorder="1"/>
    <xf numFmtId="0" fontId="21" fillId="20" borderId="0" xfId="0" applyFont="1" applyFill="1"/>
    <xf numFmtId="0" fontId="26" fillId="20" borderId="28" xfId="0" applyFont="1" applyFill="1" applyBorder="1"/>
    <xf numFmtId="0" fontId="44" fillId="9" borderId="1" xfId="0" applyFont="1" applyFill="1" applyBorder="1" applyAlignment="1">
      <alignment horizontal="center" vertical="top"/>
    </xf>
    <xf numFmtId="0" fontId="118" fillId="0" borderId="1" xfId="0" applyFont="1" applyBorder="1"/>
    <xf numFmtId="0" fontId="118" fillId="0" borderId="12" xfId="0" applyFont="1" applyBorder="1"/>
    <xf numFmtId="0" fontId="26" fillId="0" borderId="1" xfId="0" applyFont="1" applyBorder="1" applyAlignment="1">
      <alignment wrapText="1"/>
    </xf>
    <xf numFmtId="0" fontId="23" fillId="0" borderId="1" xfId="0" applyFont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/>
    </xf>
    <xf numFmtId="0" fontId="23" fillId="0" borderId="1" xfId="0" applyFont="1" applyBorder="1" applyAlignment="1">
      <alignment vertical="top"/>
    </xf>
    <xf numFmtId="0" fontId="129" fillId="0" borderId="33" xfId="3" applyFont="1" applyFill="1" applyBorder="1" applyAlignment="1">
      <alignment horizontal="left" vertical="center"/>
    </xf>
    <xf numFmtId="0" fontId="129" fillId="0" borderId="33" xfId="0" applyFont="1" applyBorder="1"/>
    <xf numFmtId="0" fontId="129" fillId="0" borderId="51" xfId="0" applyFont="1" applyBorder="1"/>
    <xf numFmtId="0" fontId="43" fillId="0" borderId="14" xfId="0" applyFont="1" applyBorder="1" applyAlignment="1">
      <alignment horizontal="left"/>
    </xf>
    <xf numFmtId="0" fontId="11" fillId="18" borderId="14" xfId="3" applyFill="1" applyBorder="1" applyAlignment="1"/>
    <xf numFmtId="0" fontId="18" fillId="9" borderId="14" xfId="3" applyFont="1" applyFill="1" applyBorder="1" applyAlignment="1"/>
    <xf numFmtId="0" fontId="130" fillId="0" borderId="1" xfId="1" applyFont="1" applyBorder="1" applyAlignment="1">
      <alignment vertical="top" wrapText="1"/>
    </xf>
    <xf numFmtId="0" fontId="130" fillId="9" borderId="12" xfId="1" applyFont="1" applyFill="1" applyBorder="1" applyAlignment="1">
      <alignment vertical="top" wrapText="1"/>
    </xf>
    <xf numFmtId="0" fontId="44" fillId="28" borderId="12" xfId="1" applyFont="1" applyFill="1" applyBorder="1" applyAlignment="1">
      <alignment vertical="top" wrapText="1"/>
    </xf>
    <xf numFmtId="0" fontId="130" fillId="0" borderId="12" xfId="1" applyFont="1" applyBorder="1" applyAlignment="1">
      <alignment vertical="top" wrapText="1"/>
    </xf>
    <xf numFmtId="0" fontId="0" fillId="0" borderId="14" xfId="3" applyFont="1" applyBorder="1" applyAlignment="1">
      <alignment vertical="center"/>
    </xf>
    <xf numFmtId="0" fontId="44" fillId="9" borderId="12" xfId="0" applyFont="1" applyFill="1" applyBorder="1" applyAlignment="1">
      <alignment horizontal="center" vertical="top" wrapText="1"/>
    </xf>
    <xf numFmtId="0" fontId="11" fillId="0" borderId="11" xfId="3" applyBorder="1" applyAlignment="1">
      <alignment horizontal="left"/>
    </xf>
    <xf numFmtId="0" fontId="11" fillId="0" borderId="0" xfId="3" applyAlignment="1">
      <alignment horizontal="left"/>
    </xf>
    <xf numFmtId="0" fontId="11" fillId="21" borderId="11" xfId="3" applyFill="1" applyBorder="1" applyAlignment="1">
      <alignment horizontal="left"/>
    </xf>
    <xf numFmtId="0" fontId="11" fillId="0" borderId="50" xfId="3" applyFill="1" applyBorder="1" applyAlignment="1">
      <alignment horizontal="left"/>
    </xf>
    <xf numFmtId="0" fontId="11" fillId="0" borderId="1" xfId="3" applyBorder="1" applyAlignment="1">
      <alignment horizontal="left"/>
    </xf>
    <xf numFmtId="0" fontId="11" fillId="0" borderId="0" xfId="3" applyAlignment="1">
      <alignment horizontal="left" vertical="center"/>
    </xf>
    <xf numFmtId="0" fontId="11" fillId="0" borderId="52" xfId="3" applyBorder="1" applyAlignment="1">
      <alignment horizontal="left"/>
    </xf>
    <xf numFmtId="0" fontId="11" fillId="0" borderId="11" xfId="3" applyFill="1" applyBorder="1" applyAlignment="1" applyProtection="1">
      <alignment horizontal="left"/>
      <protection locked="0"/>
    </xf>
    <xf numFmtId="0" fontId="11" fillId="0" borderId="11" xfId="3" applyFill="1" applyBorder="1" applyAlignment="1">
      <alignment horizontal="left"/>
    </xf>
    <xf numFmtId="0" fontId="11" fillId="0" borderId="11" xfId="3" applyBorder="1" applyAlignment="1">
      <alignment horizontal="left" wrapText="1"/>
    </xf>
    <xf numFmtId="0" fontId="11" fillId="18" borderId="1" xfId="3" applyFill="1" applyBorder="1" applyAlignment="1">
      <alignment horizontal="left"/>
    </xf>
    <xf numFmtId="0" fontId="11" fillId="21" borderId="1" xfId="3" applyFill="1" applyBorder="1" applyAlignment="1">
      <alignment horizontal="left"/>
    </xf>
    <xf numFmtId="0" fontId="131" fillId="21" borderId="1" xfId="0" applyFont="1" applyFill="1" applyBorder="1" applyAlignment="1">
      <alignment horizontal="left"/>
    </xf>
    <xf numFmtId="0" fontId="15" fillId="44" borderId="53" xfId="0" applyFont="1" applyFill="1" applyBorder="1"/>
    <xf numFmtId="0" fontId="120" fillId="21" borderId="14" xfId="4" applyFont="1" applyFill="1" applyBorder="1" applyAlignment="1" applyProtection="1">
      <alignment horizontal="left" vertical="center"/>
      <protection locked="0"/>
    </xf>
    <xf numFmtId="0" fontId="132" fillId="0" borderId="1" xfId="0" applyFont="1" applyBorder="1"/>
    <xf numFmtId="0" fontId="15" fillId="0" borderId="14" xfId="3" applyFont="1" applyFill="1" applyBorder="1" applyAlignment="1"/>
    <xf numFmtId="0" fontId="15" fillId="0" borderId="23" xfId="3" applyFont="1" applyFill="1" applyBorder="1" applyAlignment="1"/>
    <xf numFmtId="0" fontId="15" fillId="0" borderId="23" xfId="0" applyFont="1" applyBorder="1"/>
    <xf numFmtId="0" fontId="15" fillId="18" borderId="23" xfId="0" applyFont="1" applyFill="1" applyBorder="1"/>
    <xf numFmtId="0" fontId="15" fillId="0" borderId="24" xfId="3" applyFont="1" applyFill="1" applyBorder="1" applyAlignment="1"/>
    <xf numFmtId="0" fontId="15" fillId="0" borderId="36" xfId="3" applyFont="1" applyFill="1" applyBorder="1" applyAlignment="1"/>
    <xf numFmtId="0" fontId="15" fillId="0" borderId="36" xfId="0" applyFont="1" applyBorder="1"/>
    <xf numFmtId="0" fontId="15" fillId="0" borderId="36" xfId="3" applyFont="1" applyFill="1" applyBorder="1" applyAlignment="1">
      <alignment wrapText="1"/>
    </xf>
    <xf numFmtId="0" fontId="15" fillId="0" borderId="14" xfId="0" applyFont="1" applyBorder="1"/>
    <xf numFmtId="0" fontId="18" fillId="0" borderId="12" xfId="0" applyFont="1" applyBorder="1"/>
    <xf numFmtId="0" fontId="18" fillId="45" borderId="1" xfId="0" applyFont="1" applyFill="1" applyBorder="1"/>
    <xf numFmtId="0" fontId="103" fillId="0" borderId="1" xfId="0" applyFont="1" applyBorder="1"/>
    <xf numFmtId="0" fontId="18" fillId="22" borderId="1" xfId="0" applyFont="1" applyFill="1" applyBorder="1"/>
    <xf numFmtId="0" fontId="18" fillId="22" borderId="1" xfId="0" applyFont="1" applyFill="1" applyBorder="1" applyAlignment="1">
      <alignment wrapText="1"/>
    </xf>
    <xf numFmtId="0" fontId="0" fillId="0" borderId="1" xfId="0" applyBorder="1" applyAlignment="1">
      <alignment horizontal="left" vertical="center"/>
    </xf>
    <xf numFmtId="0" fontId="11" fillId="0" borderId="54" xfId="3" applyFill="1" applyBorder="1" applyAlignment="1"/>
    <xf numFmtId="0" fontId="11" fillId="0" borderId="55" xfId="3" applyFill="1" applyBorder="1" applyAlignment="1"/>
    <xf numFmtId="0" fontId="75" fillId="0" borderId="12" xfId="0" applyFont="1" applyBorder="1" applyAlignment="1">
      <alignment wrapText="1"/>
    </xf>
    <xf numFmtId="0" fontId="42" fillId="0" borderId="12" xfId="0" applyFont="1" applyBorder="1" applyAlignment="1">
      <alignment wrapText="1"/>
    </xf>
    <xf numFmtId="0" fontId="120" fillId="0" borderId="12" xfId="0" applyFont="1" applyBorder="1" applyAlignment="1">
      <alignment wrapText="1"/>
    </xf>
    <xf numFmtId="0" fontId="0" fillId="21" borderId="45" xfId="0" applyFill="1" applyBorder="1"/>
    <xf numFmtId="0" fontId="133" fillId="29" borderId="0" xfId="0" applyFont="1" applyFill="1" applyAlignment="1">
      <alignment horizontal="left" vertical="center"/>
    </xf>
    <xf numFmtId="0" fontId="134" fillId="29" borderId="0" xfId="0" applyFont="1" applyFill="1" applyAlignment="1">
      <alignment horizontal="left"/>
    </xf>
    <xf numFmtId="0" fontId="133" fillId="29" borderId="15" xfId="0" applyFont="1" applyFill="1" applyBorder="1" applyAlignment="1">
      <alignment horizontal="left" vertical="center"/>
    </xf>
    <xf numFmtId="0" fontId="133" fillId="29" borderId="45" xfId="0" applyFont="1" applyFill="1" applyBorder="1" applyAlignment="1">
      <alignment horizontal="left" vertical="center"/>
    </xf>
    <xf numFmtId="0" fontId="133" fillId="46" borderId="45" xfId="0" applyFont="1" applyFill="1" applyBorder="1" applyAlignment="1">
      <alignment horizontal="left" vertical="center"/>
    </xf>
    <xf numFmtId="0" fontId="11" fillId="0" borderId="45" xfId="3" applyBorder="1"/>
    <xf numFmtId="0" fontId="96" fillId="0" borderId="19" xfId="0" applyFont="1" applyBorder="1" applyAlignment="1">
      <alignment horizontal="left"/>
    </xf>
    <xf numFmtId="0" fontId="96" fillId="0" borderId="1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134" fillId="0" borderId="0" xfId="0" applyFont="1"/>
    <xf numFmtId="0" fontId="66" fillId="46" borderId="45" xfId="0" applyFont="1" applyFill="1" applyBorder="1" applyAlignment="1">
      <alignment horizontal="left" vertical="center" wrapText="1"/>
    </xf>
    <xf numFmtId="0" fontId="134" fillId="0" borderId="45" xfId="0" applyFont="1" applyBorder="1"/>
    <xf numFmtId="0" fontId="133" fillId="29" borderId="45" xfId="0" applyFont="1" applyFill="1" applyBorder="1" applyAlignment="1">
      <alignment vertical="center"/>
    </xf>
    <xf numFmtId="0" fontId="135" fillId="11" borderId="1" xfId="1" applyFont="1" applyFill="1" applyBorder="1" applyAlignment="1">
      <alignment horizontal="left" vertical="top" wrapText="1"/>
    </xf>
    <xf numFmtId="0" fontId="18" fillId="23" borderId="1" xfId="0" applyFont="1" applyFill="1" applyBorder="1" applyAlignment="1">
      <alignment vertical="center"/>
    </xf>
    <xf numFmtId="15" fontId="0" fillId="47" borderId="1" xfId="0" applyNumberFormat="1" applyFill="1" applyBorder="1" applyAlignment="1">
      <alignment horizontal="left" vertical="center"/>
    </xf>
    <xf numFmtId="0" fontId="15" fillId="0" borderId="1" xfId="0" applyFont="1" applyBorder="1" applyAlignment="1">
      <alignment horizontal="left"/>
    </xf>
    <xf numFmtId="0" fontId="15" fillId="0" borderId="1" xfId="3" applyFont="1" applyBorder="1" applyAlignment="1">
      <alignment horizontal="left"/>
    </xf>
    <xf numFmtId="0" fontId="15" fillId="0" borderId="0" xfId="3" applyFont="1" applyAlignment="1">
      <alignment horizontal="left"/>
    </xf>
    <xf numFmtId="0" fontId="15" fillId="21" borderId="1" xfId="3" applyFont="1" applyFill="1" applyBorder="1" applyAlignment="1">
      <alignment horizontal="left"/>
    </xf>
    <xf numFmtId="0" fontId="15" fillId="0" borderId="1" xfId="10" applyFont="1" applyBorder="1" applyAlignment="1">
      <alignment horizontal="left"/>
    </xf>
    <xf numFmtId="0" fontId="136" fillId="0" borderId="0" xfId="0" applyFont="1"/>
    <xf numFmtId="0" fontId="15" fillId="48" borderId="1" xfId="0" applyFont="1" applyFill="1" applyBorder="1"/>
    <xf numFmtId="0" fontId="0" fillId="0" borderId="13" xfId="0" applyBorder="1"/>
    <xf numFmtId="0" fontId="25" fillId="0" borderId="0" xfId="0" applyFont="1"/>
    <xf numFmtId="0" fontId="27" fillId="0" borderId="0" xfId="0" applyFont="1"/>
    <xf numFmtId="0" fontId="18" fillId="22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4" fillId="0" borderId="14" xfId="0" applyFont="1" applyBorder="1" applyAlignment="1">
      <alignment wrapText="1"/>
    </xf>
    <xf numFmtId="0" fontId="0" fillId="21" borderId="13" xfId="0" applyFill="1" applyBorder="1"/>
    <xf numFmtId="0" fontId="143" fillId="0" borderId="1" xfId="0" applyFont="1" applyBorder="1"/>
    <xf numFmtId="0" fontId="143" fillId="0" borderId="12" xfId="0" applyFont="1" applyBorder="1"/>
    <xf numFmtId="0" fontId="11" fillId="0" borderId="13" xfId="3" applyFill="1" applyBorder="1" applyAlignment="1"/>
    <xf numFmtId="0" fontId="143" fillId="0" borderId="15" xfId="0" applyFont="1" applyBorder="1"/>
    <xf numFmtId="0" fontId="143" fillId="0" borderId="56" xfId="0" applyFont="1" applyBorder="1"/>
    <xf numFmtId="0" fontId="14" fillId="0" borderId="15" xfId="0" applyFont="1" applyBorder="1"/>
    <xf numFmtId="0" fontId="14" fillId="0" borderId="56" xfId="0" applyFont="1" applyBorder="1"/>
    <xf numFmtId="0" fontId="144" fillId="0" borderId="0" xfId="0" applyFont="1"/>
    <xf numFmtId="0" fontId="88" fillId="0" borderId="1" xfId="0" applyFont="1" applyBorder="1"/>
    <xf numFmtId="0" fontId="26" fillId="33" borderId="33" xfId="3" applyFont="1" applyFill="1" applyBorder="1" applyAlignment="1" applyProtection="1">
      <alignment horizontal="left" vertical="center"/>
      <protection locked="0"/>
    </xf>
    <xf numFmtId="0" fontId="26" fillId="21" borderId="33" xfId="3" applyFont="1" applyFill="1" applyBorder="1" applyAlignment="1" applyProtection="1">
      <alignment horizontal="left" vertical="center"/>
      <protection locked="0"/>
    </xf>
    <xf numFmtId="0" fontId="18" fillId="18" borderId="14" xfId="3" applyFont="1" applyFill="1" applyBorder="1"/>
    <xf numFmtId="0" fontId="26" fillId="21" borderId="0" xfId="0" applyFont="1" applyFill="1"/>
    <xf numFmtId="0" fontId="26" fillId="20" borderId="14" xfId="3" applyFont="1" applyFill="1" applyBorder="1" applyAlignment="1" applyProtection="1">
      <alignment horizontal="left" vertical="center"/>
      <protection locked="0"/>
    </xf>
    <xf numFmtId="0" fontId="11" fillId="22" borderId="14" xfId="3" applyFill="1" applyBorder="1" applyAlignment="1"/>
    <xf numFmtId="0" fontId="26" fillId="18" borderId="14" xfId="3" applyFont="1" applyFill="1" applyBorder="1" applyAlignment="1">
      <alignment wrapText="1"/>
    </xf>
    <xf numFmtId="0" fontId="11" fillId="21" borderId="24" xfId="3" applyFill="1" applyBorder="1" applyAlignment="1" applyProtection="1">
      <alignment horizontal="left" vertical="center"/>
      <protection locked="0"/>
    </xf>
    <xf numFmtId="0" fontId="26" fillId="21" borderId="32" xfId="0" applyFont="1" applyFill="1" applyBorder="1" applyAlignment="1" applyProtection="1">
      <alignment horizontal="left" vertical="center"/>
      <protection locked="0"/>
    </xf>
    <xf numFmtId="0" fontId="18" fillId="33" borderId="24" xfId="3" applyFont="1" applyFill="1" applyBorder="1" applyAlignment="1" applyProtection="1">
      <alignment horizontal="left" vertical="center"/>
      <protection locked="0"/>
    </xf>
    <xf numFmtId="0" fontId="26" fillId="21" borderId="23" xfId="3" applyFont="1" applyFill="1" applyBorder="1"/>
    <xf numFmtId="0" fontId="18" fillId="18" borderId="36" xfId="3" applyFont="1" applyFill="1" applyBorder="1" applyAlignment="1">
      <alignment wrapText="1"/>
    </xf>
    <xf numFmtId="0" fontId="77" fillId="0" borderId="14" xfId="3" applyFont="1" applyFill="1" applyBorder="1" applyAlignment="1"/>
    <xf numFmtId="0" fontId="0" fillId="21" borderId="23" xfId="0" applyFill="1" applyBorder="1"/>
    <xf numFmtId="0" fontId="26" fillId="21" borderId="37" xfId="0" applyFont="1" applyFill="1" applyBorder="1" applyAlignment="1" applyProtection="1">
      <alignment horizontal="left" vertical="center"/>
      <protection locked="0"/>
    </xf>
    <xf numFmtId="0" fontId="11" fillId="21" borderId="36" xfId="3" applyFill="1" applyBorder="1"/>
    <xf numFmtId="0" fontId="26" fillId="0" borderId="38" xfId="3" applyFont="1" applyFill="1" applyBorder="1" applyAlignment="1">
      <alignment wrapText="1"/>
    </xf>
    <xf numFmtId="0" fontId="18" fillId="18" borderId="0" xfId="3" applyFont="1" applyFill="1" applyBorder="1" applyAlignment="1"/>
    <xf numFmtId="0" fontId="26" fillId="0" borderId="31" xfId="3" applyFont="1" applyFill="1" applyBorder="1" applyAlignment="1"/>
    <xf numFmtId="0" fontId="26" fillId="33" borderId="39" xfId="3" applyFont="1" applyFill="1" applyBorder="1" applyAlignment="1" applyProtection="1">
      <alignment horizontal="left" vertical="center"/>
      <protection locked="0"/>
    </xf>
    <xf numFmtId="0" fontId="26" fillId="18" borderId="39" xfId="3" applyFont="1" applyFill="1" applyBorder="1" applyAlignment="1"/>
    <xf numFmtId="0" fontId="26" fillId="33" borderId="31" xfId="3" applyFont="1" applyFill="1" applyBorder="1" applyAlignment="1" applyProtection="1">
      <alignment horizontal="left" vertical="center"/>
      <protection locked="0"/>
    </xf>
    <xf numFmtId="0" fontId="26" fillId="18" borderId="38" xfId="3" applyFont="1" applyFill="1" applyBorder="1" applyAlignment="1">
      <alignment wrapText="1"/>
    </xf>
    <xf numFmtId="0" fontId="26" fillId="18" borderId="38" xfId="3" applyFont="1" applyFill="1" applyBorder="1" applyAlignment="1" applyProtection="1">
      <alignment horizontal="left" vertical="center" wrapText="1"/>
      <protection locked="0"/>
    </xf>
    <xf numFmtId="0" fontId="26" fillId="22" borderId="36" xfId="3" applyFont="1" applyFill="1" applyBorder="1" applyAlignment="1"/>
    <xf numFmtId="0" fontId="26" fillId="0" borderId="24" xfId="3" applyFont="1" applyFill="1" applyBorder="1" applyAlignment="1"/>
    <xf numFmtId="0" fontId="26" fillId="33" borderId="14" xfId="3" applyFont="1" applyFill="1" applyBorder="1" applyAlignment="1" applyProtection="1">
      <alignment horizontal="left" vertical="center" wrapText="1"/>
      <protection locked="0"/>
    </xf>
    <xf numFmtId="0" fontId="11" fillId="21" borderId="14" xfId="3" applyFill="1" applyBorder="1"/>
    <xf numFmtId="0" fontId="18" fillId="0" borderId="12" xfId="3" applyFont="1" applyFill="1" applyBorder="1" applyAlignment="1">
      <alignment wrapText="1"/>
    </xf>
    <xf numFmtId="0" fontId="77" fillId="21" borderId="13" xfId="0" applyFont="1" applyFill="1" applyBorder="1" applyAlignment="1">
      <alignment horizontal="left" vertical="center"/>
    </xf>
    <xf numFmtId="0" fontId="77" fillId="0" borderId="12" xfId="3" applyFont="1" applyFill="1" applyBorder="1" applyAlignment="1">
      <alignment wrapText="1"/>
    </xf>
    <xf numFmtId="0" fontId="77" fillId="21" borderId="12" xfId="0" applyFont="1" applyFill="1" applyBorder="1" applyAlignment="1">
      <alignment horizontal="left" vertical="center"/>
    </xf>
    <xf numFmtId="0" fontId="78" fillId="0" borderId="12" xfId="3" applyFont="1" applyBorder="1"/>
    <xf numFmtId="0" fontId="1" fillId="0" borderId="14" xfId="0" applyFont="1" applyBorder="1"/>
    <xf numFmtId="0" fontId="77" fillId="0" borderId="14" xfId="0" applyFont="1" applyBorder="1"/>
    <xf numFmtId="0" fontId="77" fillId="0" borderId="14" xfId="3" applyFont="1" applyBorder="1"/>
    <xf numFmtId="0" fontId="77" fillId="0" borderId="42" xfId="3" applyFont="1" applyFill="1" applyBorder="1" applyAlignment="1"/>
    <xf numFmtId="0" fontId="78" fillId="21" borderId="23" xfId="0" applyFont="1" applyFill="1" applyBorder="1" applyAlignment="1">
      <alignment horizontal="left" vertical="center"/>
    </xf>
    <xf numFmtId="0" fontId="11" fillId="0" borderId="14" xfId="3" applyFill="1" applyBorder="1" applyAlignment="1"/>
    <xf numFmtId="0" fontId="77" fillId="33" borderId="36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/>
    <xf numFmtId="0" fontId="26" fillId="33" borderId="0" xfId="3" applyFont="1" applyFill="1" applyBorder="1" applyAlignment="1" applyProtection="1">
      <alignment horizontal="left" vertical="center"/>
      <protection locked="0"/>
    </xf>
    <xf numFmtId="0" fontId="18" fillId="18" borderId="32" xfId="3" applyFont="1" applyFill="1" applyBorder="1" applyAlignment="1">
      <alignment horizontal="left" vertical="center"/>
    </xf>
    <xf numFmtId="0" fontId="26" fillId="18" borderId="32" xfId="0" applyFont="1" applyFill="1" applyBorder="1"/>
    <xf numFmtId="0" fontId="18" fillId="18" borderId="32" xfId="3" applyFont="1" applyFill="1" applyBorder="1" applyAlignment="1"/>
    <xf numFmtId="0" fontId="26" fillId="0" borderId="32" xfId="0" applyFont="1" applyBorder="1"/>
    <xf numFmtId="0" fontId="18" fillId="33" borderId="16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vertical="center"/>
      <protection locked="0"/>
    </xf>
    <xf numFmtId="0" fontId="18" fillId="41" borderId="12" xfId="3" applyFont="1" applyFill="1" applyBorder="1" applyAlignment="1"/>
    <xf numFmtId="0" fontId="18" fillId="20" borderId="12" xfId="3" applyFont="1" applyFill="1" applyBorder="1" applyAlignment="1"/>
    <xf numFmtId="0" fontId="26" fillId="0" borderId="13" xfId="0" applyFont="1" applyBorder="1"/>
    <xf numFmtId="0" fontId="18" fillId="33" borderId="0" xfId="3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wrapText="1"/>
    </xf>
    <xf numFmtId="0" fontId="26" fillId="20" borderId="14" xfId="0" applyFont="1" applyFill="1" applyBorder="1" applyAlignment="1" applyProtection="1">
      <alignment horizontal="left" vertical="center"/>
      <protection locked="0"/>
    </xf>
    <xf numFmtId="0" fontId="0" fillId="21" borderId="36" xfId="0" applyFill="1" applyBorder="1"/>
    <xf numFmtId="0" fontId="26" fillId="28" borderId="24" xfId="0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horizontal="left"/>
    </xf>
    <xf numFmtId="0" fontId="0" fillId="21" borderId="38" xfId="0" applyFill="1" applyBorder="1"/>
    <xf numFmtId="0" fontId="42" fillId="28" borderId="36" xfId="0" applyFont="1" applyFill="1" applyBorder="1" applyAlignment="1">
      <alignment wrapText="1"/>
    </xf>
    <xf numFmtId="0" fontId="26" fillId="32" borderId="12" xfId="4" applyFont="1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>
      <alignment wrapText="1"/>
    </xf>
    <xf numFmtId="0" fontId="27" fillId="28" borderId="32" xfId="0" applyFont="1" applyFill="1" applyBorder="1" applyAlignment="1">
      <alignment wrapText="1"/>
    </xf>
    <xf numFmtId="0" fontId="26" fillId="28" borderId="32" xfId="0" applyFont="1" applyFill="1" applyBorder="1"/>
    <xf numFmtId="0" fontId="26" fillId="28" borderId="38" xfId="4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wrapText="1"/>
    </xf>
    <xf numFmtId="0" fontId="25" fillId="28" borderId="36" xfId="0" applyFont="1" applyFill="1" applyBorder="1" applyAlignment="1">
      <alignment readingOrder="1"/>
    </xf>
    <xf numFmtId="0" fontId="42" fillId="28" borderId="36" xfId="0" applyFont="1" applyFill="1" applyBorder="1"/>
    <xf numFmtId="0" fontId="72" fillId="18" borderId="14" xfId="0" applyFont="1" applyFill="1" applyBorder="1"/>
    <xf numFmtId="0" fontId="72" fillId="18" borderId="23" xfId="0" applyFont="1" applyFill="1" applyBorder="1"/>
    <xf numFmtId="0" fontId="27" fillId="0" borderId="14" xfId="0" applyFont="1" applyBorder="1" applyAlignment="1">
      <alignment wrapText="1"/>
    </xf>
    <xf numFmtId="0" fontId="26" fillId="28" borderId="16" xfId="4" applyFont="1" applyFill="1" applyBorder="1" applyAlignment="1" applyProtection="1">
      <alignment horizontal="left" vertical="center"/>
      <protection locked="0"/>
    </xf>
    <xf numFmtId="0" fontId="26" fillId="28" borderId="49" xfId="4" applyFont="1" applyFill="1" applyBorder="1" applyAlignment="1" applyProtection="1">
      <alignment horizontal="left" vertical="center"/>
      <protection locked="0"/>
    </xf>
    <xf numFmtId="0" fontId="27" fillId="28" borderId="28" xfId="0" applyFont="1" applyFill="1" applyBorder="1" applyAlignment="1">
      <alignment wrapText="1"/>
    </xf>
    <xf numFmtId="0" fontId="26" fillId="28" borderId="28" xfId="4" applyFont="1" applyFill="1" applyBorder="1" applyAlignment="1" applyProtection="1">
      <alignment horizontal="left" vertical="center"/>
      <protection locked="0"/>
    </xf>
    <xf numFmtId="0" fontId="26" fillId="28" borderId="50" xfId="4" applyFont="1" applyFill="1" applyBorder="1" applyAlignment="1" applyProtection="1">
      <alignment horizontal="left" vertical="center"/>
      <protection locked="0"/>
    </xf>
    <xf numFmtId="15" fontId="0" fillId="0" borderId="1" xfId="0" applyNumberFormat="1" applyBorder="1" applyAlignment="1">
      <alignment horizontal="center" vertical="center"/>
    </xf>
    <xf numFmtId="0" fontId="11" fillId="0" borderId="19" xfId="3" applyBorder="1" applyAlignment="1"/>
    <xf numFmtId="0" fontId="145" fillId="0" borderId="41" xfId="0" applyFont="1" applyBorder="1"/>
    <xf numFmtId="0" fontId="11" fillId="0" borderId="12" xfId="3" applyBorder="1" applyAlignment="1"/>
    <xf numFmtId="0" fontId="146" fillId="0" borderId="1" xfId="0" applyFont="1" applyBorder="1"/>
    <xf numFmtId="0" fontId="146" fillId="0" borderId="14" xfId="0" applyFont="1" applyBorder="1"/>
    <xf numFmtId="0" fontId="27" fillId="0" borderId="11" xfId="0" applyFont="1" applyBorder="1" applyAlignment="1">
      <alignment wrapText="1"/>
    </xf>
    <xf numFmtId="0" fontId="147" fillId="0" borderId="1" xfId="0" applyFont="1" applyBorder="1"/>
    <xf numFmtId="0" fontId="76" fillId="0" borderId="19" xfId="0" applyFont="1" applyBorder="1"/>
    <xf numFmtId="0" fontId="0" fillId="21" borderId="12" xfId="0" applyFill="1" applyBorder="1" applyAlignment="1">
      <alignment horizontal="left"/>
    </xf>
    <xf numFmtId="0" fontId="18" fillId="9" borderId="0" xfId="0" applyFont="1" applyFill="1"/>
    <xf numFmtId="0" fontId="24" fillId="12" borderId="1" xfId="0" applyFont="1" applyFill="1" applyBorder="1" applyAlignment="1">
      <alignment horizontal="left" vertical="top" wrapText="1"/>
    </xf>
    <xf numFmtId="0" fontId="6" fillId="6" borderId="1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49" fontId="11" fillId="8" borderId="1" xfId="3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/>
    </xf>
    <xf numFmtId="0" fontId="12" fillId="8" borderId="1" xfId="0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 wrapText="1"/>
    </xf>
    <xf numFmtId="49" fontId="0" fillId="11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/>
    </xf>
    <xf numFmtId="0" fontId="12" fillId="11" borderId="1" xfId="0" applyFon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49" fontId="0" fillId="19" borderId="1" xfId="0" applyNumberForma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/>
    </xf>
    <xf numFmtId="0" fontId="12" fillId="19" borderId="1" xfId="0" applyFont="1" applyFill="1" applyBorder="1" applyAlignment="1">
      <alignment horizontal="left" vertical="top" wrapText="1"/>
    </xf>
    <xf numFmtId="0" fontId="8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/>
    <xf numFmtId="0" fontId="59" fillId="23" borderId="1" xfId="0" applyFont="1" applyFill="1" applyBorder="1" applyAlignment="1">
      <alignment wrapText="1"/>
    </xf>
    <xf numFmtId="0" fontId="120" fillId="22" borderId="12" xfId="0" applyFont="1" applyFill="1" applyBorder="1"/>
    <xf numFmtId="0" fontId="0" fillId="9" borderId="1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0" fontId="0" fillId="11" borderId="15" xfId="0" applyFill="1" applyBorder="1"/>
    <xf numFmtId="0" fontId="0" fillId="9" borderId="14" xfId="0" applyFill="1" applyBorder="1"/>
    <xf numFmtId="0" fontId="0" fillId="17" borderId="0" xfId="0" applyFill="1"/>
    <xf numFmtId="0" fontId="11" fillId="19" borderId="0" xfId="3" applyFill="1"/>
    <xf numFmtId="0" fontId="74" fillId="0" borderId="14" xfId="3" applyFont="1" applyFill="1" applyBorder="1" applyAlignment="1">
      <alignment vertical="center"/>
    </xf>
    <xf numFmtId="0" fontId="74" fillId="0" borderId="14" xfId="3" applyFont="1" applyBorder="1" applyAlignment="1"/>
    <xf numFmtId="0" fontId="11" fillId="0" borderId="14" xfId="3" applyFill="1" applyBorder="1" applyAlignment="1">
      <alignment vertical="center"/>
    </xf>
    <xf numFmtId="0" fontId="11" fillId="0" borderId="14" xfId="3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19" borderId="0" xfId="0" applyFill="1"/>
    <xf numFmtId="0" fontId="21" fillId="11" borderId="0" xfId="0" applyFont="1" applyFill="1"/>
    <xf numFmtId="0" fontId="0" fillId="52" borderId="1" xfId="0" applyFill="1" applyBorder="1" applyAlignment="1">
      <alignment horizontal="center" vertical="center" wrapText="1"/>
    </xf>
    <xf numFmtId="0" fontId="19" fillId="22" borderId="1" xfId="0" applyFont="1" applyFill="1" applyBorder="1"/>
    <xf numFmtId="0" fontId="19" fillId="22" borderId="12" xfId="0" applyFont="1" applyFill="1" applyBorder="1"/>
    <xf numFmtId="0" fontId="11" fillId="22" borderId="12" xfId="3" applyFill="1" applyBorder="1" applyAlignment="1">
      <alignment wrapText="1"/>
    </xf>
    <xf numFmtId="0" fontId="19" fillId="22" borderId="12" xfId="0" applyFont="1" applyFill="1" applyBorder="1" applyAlignment="1">
      <alignment wrapText="1"/>
    </xf>
    <xf numFmtId="0" fontId="148" fillId="0" borderId="0" xfId="0" applyFont="1"/>
    <xf numFmtId="0" fontId="149" fillId="0" borderId="0" xfId="0" applyFont="1"/>
    <xf numFmtId="0" fontId="150" fillId="0" borderId="17" xfId="0" applyFont="1" applyBorder="1"/>
    <xf numFmtId="0" fontId="18" fillId="0" borderId="1" xfId="3" applyFont="1" applyFill="1" applyBorder="1" applyAlignment="1"/>
    <xf numFmtId="0" fontId="14" fillId="53" borderId="12" xfId="0" applyFont="1" applyFill="1" applyBorder="1"/>
    <xf numFmtId="0" fontId="14" fillId="53" borderId="1" xfId="0" applyFont="1" applyFill="1" applyBorder="1"/>
    <xf numFmtId="0" fontId="11" fillId="54" borderId="1" xfId="3" applyFill="1" applyBorder="1" applyAlignment="1"/>
    <xf numFmtId="0" fontId="11" fillId="55" borderId="1" xfId="3" applyFill="1" applyBorder="1" applyAlignment="1"/>
    <xf numFmtId="0" fontId="11" fillId="23" borderId="1" xfId="3" applyFill="1" applyBorder="1" applyAlignment="1"/>
    <xf numFmtId="0" fontId="27" fillId="0" borderId="15" xfId="0" applyFont="1" applyBorder="1" applyAlignment="1">
      <alignment wrapText="1"/>
    </xf>
    <xf numFmtId="0" fontId="104" fillId="0" borderId="14" xfId="0" applyFont="1" applyBorder="1"/>
    <xf numFmtId="0" fontId="33" fillId="0" borderId="14" xfId="0" applyFont="1" applyBorder="1" applyAlignment="1">
      <alignment wrapText="1"/>
    </xf>
    <xf numFmtId="0" fontId="92" fillId="0" borderId="1" xfId="0" applyFont="1" applyBorder="1" applyAlignment="1">
      <alignment horizontal="left" vertical="center"/>
    </xf>
    <xf numFmtId="0" fontId="92" fillId="0" borderId="12" xfId="0" applyFont="1" applyBorder="1" applyAlignment="1">
      <alignment wrapText="1"/>
    </xf>
    <xf numFmtId="0" fontId="63" fillId="9" borderId="0" xfId="3" applyFont="1" applyFill="1"/>
    <xf numFmtId="0" fontId="29" fillId="21" borderId="1" xfId="3" applyFont="1" applyFill="1" applyBorder="1"/>
    <xf numFmtId="0" fontId="151" fillId="0" borderId="0" xfId="0" applyFont="1" applyAlignment="1">
      <alignment vertical="center"/>
    </xf>
    <xf numFmtId="0" fontId="11" fillId="18" borderId="1" xfId="3" applyFill="1" applyBorder="1" applyAlignment="1"/>
    <xf numFmtId="0" fontId="75" fillId="0" borderId="1" xfId="0" applyFont="1" applyBorder="1"/>
    <xf numFmtId="0" fontId="63" fillId="21" borderId="1" xfId="0" applyFont="1" applyFill="1" applyBorder="1"/>
    <xf numFmtId="0" fontId="121" fillId="0" borderId="0" xfId="0" applyFont="1" applyAlignment="1">
      <alignment horizontal="left" vertical="top"/>
    </xf>
    <xf numFmtId="0" fontId="14" fillId="0" borderId="1" xfId="0" applyFont="1" applyBorder="1" applyAlignment="1">
      <alignment vertical="center"/>
    </xf>
    <xf numFmtId="0" fontId="63" fillId="0" borderId="1" xfId="0" applyFont="1" applyBorder="1"/>
    <xf numFmtId="0" fontId="21" fillId="0" borderId="1" xfId="0" applyFont="1" applyBorder="1"/>
    <xf numFmtId="0" fontId="18" fillId="22" borderId="0" xfId="3" applyFont="1" applyFill="1" applyBorder="1" applyAlignment="1"/>
    <xf numFmtId="0" fontId="14" fillId="22" borderId="42" xfId="0" applyFont="1" applyFill="1" applyBorder="1"/>
    <xf numFmtId="0" fontId="18" fillId="0" borderId="12" xfId="3" applyFont="1" applyFill="1" applyBorder="1" applyAlignment="1"/>
    <xf numFmtId="0" fontId="36" fillId="0" borderId="0" xfId="0" applyFont="1"/>
    <xf numFmtId="0" fontId="18" fillId="22" borderId="1" xfId="3" applyFont="1" applyFill="1" applyBorder="1" applyAlignment="1"/>
    <xf numFmtId="0" fontId="88" fillId="9" borderId="0" xfId="0" applyFont="1" applyFill="1"/>
    <xf numFmtId="0" fontId="19" fillId="0" borderId="29" xfId="0" applyFont="1" applyBorder="1"/>
    <xf numFmtId="0" fontId="152" fillId="22" borderId="12" xfId="0" applyFont="1" applyFill="1" applyBorder="1"/>
    <xf numFmtId="0" fontId="120" fillId="0" borderId="23" xfId="0" applyFont="1" applyBorder="1"/>
    <xf numFmtId="0" fontId="18" fillId="21" borderId="1" xfId="3" applyFont="1" applyFill="1" applyBorder="1"/>
    <xf numFmtId="0" fontId="129" fillId="0" borderId="36" xfId="3" applyFont="1" applyBorder="1"/>
    <xf numFmtId="0" fontId="146" fillId="0" borderId="23" xfId="0" applyFont="1" applyBorder="1"/>
    <xf numFmtId="0" fontId="146" fillId="0" borderId="24" xfId="0" applyFont="1" applyBorder="1"/>
    <xf numFmtId="0" fontId="14" fillId="0" borderId="23" xfId="0" applyFont="1" applyBorder="1"/>
    <xf numFmtId="0" fontId="72" fillId="0" borderId="12" xfId="0" applyFont="1" applyBorder="1"/>
    <xf numFmtId="0" fontId="153" fillId="0" borderId="0" xfId="0" applyFont="1"/>
    <xf numFmtId="0" fontId="154" fillId="0" borderId="12" xfId="0" applyFont="1" applyBorder="1" applyAlignment="1">
      <alignment wrapText="1"/>
    </xf>
    <xf numFmtId="0" fontId="72" fillId="0" borderId="12" xfId="0" applyFont="1" applyBorder="1" applyAlignment="1">
      <alignment wrapText="1"/>
    </xf>
    <xf numFmtId="0" fontId="155" fillId="0" borderId="1" xfId="0" applyFont="1" applyBorder="1"/>
    <xf numFmtId="0" fontId="149" fillId="28" borderId="0" xfId="0" applyFont="1" applyFill="1"/>
    <xf numFmtId="0" fontId="149" fillId="28" borderId="42" xfId="0" applyFont="1" applyFill="1" applyBorder="1"/>
    <xf numFmtId="0" fontId="156" fillId="0" borderId="1" xfId="0" applyFont="1" applyBorder="1"/>
    <xf numFmtId="0" fontId="0" fillId="0" borderId="55" xfId="0" applyBorder="1"/>
    <xf numFmtId="0" fontId="121" fillId="0" borderId="1" xfId="2" applyFont="1" applyBorder="1" applyAlignment="1">
      <alignment horizontal="center" vertical="top"/>
    </xf>
    <xf numFmtId="0" fontId="0" fillId="0" borderId="36" xfId="0" applyBorder="1"/>
    <xf numFmtId="0" fontId="0" fillId="56" borderId="35" xfId="0" applyFill="1" applyBorder="1"/>
    <xf numFmtId="0" fontId="11" fillId="0" borderId="16" xfId="3" applyFill="1" applyBorder="1" applyAlignment="1">
      <alignment horizontal="left"/>
    </xf>
    <xf numFmtId="0" fontId="11" fillId="0" borderId="14" xfId="3" applyBorder="1" applyAlignment="1">
      <alignment horizontal="left" vertical="center"/>
    </xf>
    <xf numFmtId="0" fontId="157" fillId="0" borderId="14" xfId="0" applyFont="1" applyBorder="1" applyAlignment="1">
      <alignment horizontal="left" vertical="center"/>
    </xf>
    <xf numFmtId="0" fontId="157" fillId="0" borderId="14" xfId="0" applyFont="1" applyBorder="1" applyAlignment="1">
      <alignment horizontal="center" vertical="center"/>
    </xf>
    <xf numFmtId="0" fontId="157" fillId="0" borderId="32" xfId="0" applyFont="1" applyBorder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158" fillId="0" borderId="43" xfId="0" applyFont="1" applyBorder="1" applyAlignment="1">
      <alignment horizontal="justify" vertical="center"/>
    </xf>
    <xf numFmtId="0" fontId="158" fillId="0" borderId="43" xfId="0" applyFont="1" applyBorder="1" applyAlignment="1">
      <alignment horizontal="justify" vertical="center" wrapText="1"/>
    </xf>
    <xf numFmtId="0" fontId="0" fillId="0" borderId="1" xfId="0" applyBorder="1" applyAlignment="1">
      <alignment horizontal="center" vertical="top"/>
    </xf>
    <xf numFmtId="0" fontId="159" fillId="0" borderId="12" xfId="0" applyFont="1" applyBorder="1" applyAlignment="1">
      <alignment horizontal="left" wrapText="1"/>
    </xf>
    <xf numFmtId="0" fontId="121" fillId="0" borderId="1" xfId="0" applyFont="1" applyBorder="1" applyAlignment="1">
      <alignment horizontal="center" vertical="top"/>
    </xf>
    <xf numFmtId="165" fontId="0" fillId="31" borderId="1" xfId="0" applyNumberFormat="1" applyFill="1" applyBorder="1"/>
    <xf numFmtId="165" fontId="0" fillId="21" borderId="1" xfId="0" applyNumberFormat="1" applyFill="1" applyBorder="1"/>
    <xf numFmtId="165" fontId="0" fillId="38" borderId="1" xfId="0" applyNumberFormat="1" applyFill="1" applyBorder="1"/>
    <xf numFmtId="165" fontId="15" fillId="31" borderId="1" xfId="0" applyNumberFormat="1" applyFont="1" applyFill="1" applyBorder="1"/>
    <xf numFmtId="165" fontId="15" fillId="21" borderId="1" xfId="0" applyNumberFormat="1" applyFont="1" applyFill="1" applyBorder="1"/>
    <xf numFmtId="0" fontId="33" fillId="8" borderId="1" xfId="0" applyFont="1" applyFill="1" applyBorder="1"/>
    <xf numFmtId="165" fontId="0" fillId="0" borderId="1" xfId="0" applyNumberFormat="1" applyBorder="1"/>
    <xf numFmtId="49" fontId="22" fillId="0" borderId="1" xfId="0" applyNumberFormat="1" applyFont="1" applyBorder="1"/>
    <xf numFmtId="0" fontId="22" fillId="38" borderId="1" xfId="0" applyFont="1" applyFill="1" applyBorder="1"/>
    <xf numFmtId="165" fontId="23" fillId="38" borderId="1" xfId="0" applyNumberFormat="1" applyFont="1" applyFill="1" applyBorder="1"/>
    <xf numFmtId="0" fontId="11" fillId="38" borderId="1" xfId="3" applyFill="1" applyBorder="1"/>
    <xf numFmtId="165" fontId="23" fillId="38" borderId="1" xfId="0" applyNumberFormat="1" applyFont="1" applyFill="1" applyBorder="1" applyAlignment="1">
      <alignment horizontal="left" vertical="top"/>
    </xf>
    <xf numFmtId="0" fontId="15" fillId="49" borderId="1" xfId="0" applyFont="1" applyFill="1" applyBorder="1"/>
    <xf numFmtId="165" fontId="22" fillId="50" borderId="1" xfId="0" applyNumberFormat="1" applyFont="1" applyFill="1" applyBorder="1"/>
    <xf numFmtId="165" fontId="22" fillId="0" borderId="1" xfId="0" applyNumberFormat="1" applyFont="1" applyBorder="1"/>
    <xf numFmtId="165" fontId="11" fillId="0" borderId="1" xfId="3" applyNumberFormat="1" applyBorder="1"/>
    <xf numFmtId="0" fontId="11" fillId="38" borderId="1" xfId="3" applyFill="1" applyBorder="1" applyAlignment="1">
      <alignment vertical="center" wrapText="1"/>
    </xf>
    <xf numFmtId="164" fontId="0" fillId="21" borderId="1" xfId="0" applyNumberFormat="1" applyFill="1" applyBorder="1" applyAlignment="1">
      <alignment horizontal="left"/>
    </xf>
    <xf numFmtId="0" fontId="0" fillId="31" borderId="1" xfId="0" applyFill="1" applyBorder="1"/>
    <xf numFmtId="0" fontId="160" fillId="0" borderId="25" xfId="0" applyFont="1" applyBorder="1"/>
    <xf numFmtId="0" fontId="157" fillId="0" borderId="12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1" fillId="33" borderId="39" xfId="3" applyFill="1" applyBorder="1" applyAlignment="1" applyProtection="1">
      <alignment horizontal="left" vertical="center"/>
      <protection locked="0"/>
    </xf>
    <xf numFmtId="0" fontId="11" fillId="33" borderId="32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 applyProtection="1">
      <alignment horizontal="left" vertical="center" wrapText="1"/>
      <protection locked="0"/>
    </xf>
    <xf numFmtId="0" fontId="11" fillId="33" borderId="14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/>
    <xf numFmtId="0" fontId="0" fillId="9" borderId="1" xfId="0" applyFill="1" applyBorder="1" applyAlignment="1">
      <alignment horizontal="center" vertical="center"/>
    </xf>
    <xf numFmtId="0" fontId="44" fillId="9" borderId="28" xfId="0" applyFont="1" applyFill="1" applyBorder="1" applyAlignment="1">
      <alignment horizontal="center" vertical="top"/>
    </xf>
    <xf numFmtId="0" fontId="44" fillId="0" borderId="11" xfId="0" applyFont="1" applyBorder="1" applyAlignment="1">
      <alignment horizontal="center" vertical="top"/>
    </xf>
    <xf numFmtId="0" fontId="11" fillId="21" borderId="0" xfId="3" applyFill="1" applyBorder="1"/>
    <xf numFmtId="0" fontId="27" fillId="18" borderId="12" xfId="0" applyFont="1" applyFill="1" applyBorder="1" applyAlignment="1">
      <alignment wrapText="1"/>
    </xf>
    <xf numFmtId="0" fontId="18" fillId="0" borderId="0" xfId="0" applyFont="1"/>
    <xf numFmtId="0" fontId="14" fillId="0" borderId="42" xfId="0" applyFont="1" applyBorder="1"/>
    <xf numFmtId="0" fontId="161" fillId="0" borderId="12" xfId="0" applyFont="1" applyBorder="1"/>
    <xf numFmtId="0" fontId="0" fillId="21" borderId="1" xfId="0" applyFill="1" applyBorder="1" applyAlignment="1">
      <alignment horizontal="center" vertical="center" wrapText="1"/>
    </xf>
    <xf numFmtId="0" fontId="0" fillId="0" borderId="57" xfId="0" applyBorder="1"/>
    <xf numFmtId="0" fontId="111" fillId="21" borderId="58" xfId="7" applyFont="1" applyFill="1" applyBorder="1"/>
    <xf numFmtId="165" fontId="0" fillId="0" borderId="35" xfId="0" applyNumberFormat="1" applyBorder="1"/>
    <xf numFmtId="0" fontId="18" fillId="26" borderId="1" xfId="0" applyFont="1" applyFill="1" applyBorder="1"/>
    <xf numFmtId="0" fontId="157" fillId="28" borderId="12" xfId="1" applyFont="1" applyFill="1" applyBorder="1" applyAlignment="1">
      <alignment horizontal="left" vertical="top" wrapText="1"/>
    </xf>
    <xf numFmtId="0" fontId="33" fillId="28" borderId="12" xfId="4" applyFont="1" applyFill="1" applyBorder="1" applyAlignment="1" applyProtection="1">
      <alignment horizontal="left" vertical="center"/>
      <protection locked="0"/>
    </xf>
    <xf numFmtId="0" fontId="162" fillId="0" borderId="0" xfId="0" applyFont="1"/>
    <xf numFmtId="0" fontId="121" fillId="0" borderId="0" xfId="0" applyFont="1" applyAlignment="1">
      <alignment horizontal="center" vertical="top"/>
    </xf>
    <xf numFmtId="0" fontId="11" fillId="0" borderId="14" xfId="3" applyNumberFormat="1" applyFill="1" applyBorder="1" applyAlignment="1">
      <alignment vertical="top" wrapText="1"/>
    </xf>
    <xf numFmtId="0" fontId="11" fillId="0" borderId="36" xfId="3" applyBorder="1" applyAlignment="1">
      <alignment vertical="center"/>
    </xf>
    <xf numFmtId="0" fontId="11" fillId="9" borderId="14" xfId="3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88" fillId="0" borderId="14" xfId="0" applyFont="1" applyBorder="1" applyAlignment="1">
      <alignment vertical="center" wrapText="1"/>
    </xf>
    <xf numFmtId="0" fontId="44" fillId="0" borderId="14" xfId="1" applyFont="1" applyBorder="1" applyAlignment="1">
      <alignment vertical="top" wrapText="1"/>
    </xf>
    <xf numFmtId="0" fontId="44" fillId="0" borderId="14" xfId="0" applyFont="1" applyBorder="1" applyAlignment="1">
      <alignment vertical="top" wrapText="1"/>
    </xf>
    <xf numFmtId="0" fontId="27" fillId="0" borderId="14" xfId="0" applyFont="1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27" fillId="0" borderId="14" xfId="0" applyFont="1" applyBorder="1" applyAlignment="1">
      <alignment vertical="center"/>
    </xf>
    <xf numFmtId="0" fontId="132" fillId="0" borderId="0" xfId="0" applyFont="1"/>
    <xf numFmtId="0" fontId="163" fillId="0" borderId="59" xfId="0" applyFont="1" applyBorder="1" applyAlignment="1">
      <alignment horizontal="left" vertical="top" wrapText="1"/>
    </xf>
    <xf numFmtId="0" fontId="0" fillId="21" borderId="60" xfId="0" applyFill="1" applyBorder="1"/>
    <xf numFmtId="0" fontId="63" fillId="0" borderId="60" xfId="4" applyFont="1" applyBorder="1"/>
    <xf numFmtId="0" fontId="63" fillId="9" borderId="60" xfId="4" applyFont="1" applyFill="1" applyBorder="1"/>
    <xf numFmtId="0" fontId="163" fillId="0" borderId="61" xfId="0" applyFont="1" applyBorder="1" applyAlignment="1">
      <alignment horizontal="left" vertical="top" wrapText="1"/>
    </xf>
    <xf numFmtId="0" fontId="11" fillId="0" borderId="60" xfId="3" applyFill="1" applyBorder="1" applyAlignment="1"/>
    <xf numFmtId="0" fontId="44" fillId="0" borderId="60" xfId="0" applyFont="1" applyBorder="1" applyAlignment="1">
      <alignment horizontal="center" vertical="top"/>
    </xf>
    <xf numFmtId="0" fontId="26" fillId="0" borderId="60" xfId="0" applyFont="1" applyBorder="1"/>
    <xf numFmtId="0" fontId="0" fillId="9" borderId="60" xfId="0" applyFill="1" applyBorder="1"/>
    <xf numFmtId="0" fontId="11" fillId="0" borderId="60" xfId="3" applyBorder="1"/>
    <xf numFmtId="0" fontId="14" fillId="22" borderId="60" xfId="0" applyFont="1" applyFill="1" applyBorder="1"/>
    <xf numFmtId="0" fontId="22" fillId="0" borderId="60" xfId="0" applyFont="1" applyBorder="1"/>
    <xf numFmtId="0" fontId="22" fillId="0" borderId="12" xfId="0" applyFont="1" applyBorder="1"/>
    <xf numFmtId="0" fontId="0" fillId="21" borderId="60" xfId="0" applyFill="1" applyBorder="1" applyAlignment="1">
      <alignment wrapText="1"/>
    </xf>
    <xf numFmtId="0" fontId="11" fillId="21" borderId="60" xfId="3" applyFill="1" applyBorder="1" applyAlignment="1"/>
    <xf numFmtId="0" fontId="11" fillId="21" borderId="60" xfId="3" applyFill="1" applyBorder="1" applyAlignment="1">
      <alignment wrapText="1"/>
    </xf>
    <xf numFmtId="0" fontId="11" fillId="21" borderId="60" xfId="3" quotePrefix="1" applyFill="1" applyBorder="1" applyAlignment="1"/>
    <xf numFmtId="0" fontId="0" fillId="0" borderId="60" xfId="0" applyBorder="1"/>
    <xf numFmtId="0" fontId="0" fillId="29" borderId="60" xfId="0" applyFill="1" applyBorder="1"/>
    <xf numFmtId="0" fontId="0" fillId="0" borderId="60" xfId="1" applyFont="1" applyBorder="1" applyAlignment="1">
      <alignment vertical="top"/>
    </xf>
    <xf numFmtId="0" fontId="0" fillId="20" borderId="60" xfId="0" applyFill="1" applyBorder="1"/>
    <xf numFmtId="0" fontId="0" fillId="32" borderId="60" xfId="0" applyFill="1" applyBorder="1"/>
    <xf numFmtId="0" fontId="21" fillId="18" borderId="60" xfId="0" applyFont="1" applyFill="1" applyBorder="1"/>
    <xf numFmtId="0" fontId="88" fillId="0" borderId="60" xfId="0" applyFont="1" applyBorder="1"/>
    <xf numFmtId="0" fontId="77" fillId="21" borderId="60" xfId="3" applyFont="1" applyFill="1" applyBorder="1" applyAlignment="1"/>
    <xf numFmtId="0" fontId="26" fillId="21" borderId="60" xfId="3" applyFont="1" applyFill="1" applyBorder="1" applyAlignment="1">
      <alignment wrapText="1"/>
    </xf>
    <xf numFmtId="0" fontId="26" fillId="0" borderId="60" xfId="3" applyFont="1" applyFill="1" applyBorder="1"/>
    <xf numFmtId="0" fontId="26" fillId="21" borderId="60" xfId="0" applyFont="1" applyFill="1" applyBorder="1"/>
    <xf numFmtId="0" fontId="18" fillId="21" borderId="60" xfId="3" applyFont="1" applyFill="1" applyBorder="1" applyAlignment="1" applyProtection="1">
      <alignment horizontal="left" vertical="center"/>
      <protection locked="0"/>
    </xf>
    <xf numFmtId="0" fontId="77" fillId="21" borderId="60" xfId="3" applyFont="1" applyFill="1" applyBorder="1" applyAlignment="1" applyProtection="1">
      <alignment horizontal="left" vertical="center"/>
      <protection locked="0"/>
    </xf>
    <xf numFmtId="0" fontId="26" fillId="18" borderId="60" xfId="3" applyFont="1" applyFill="1" applyBorder="1" applyAlignment="1" applyProtection="1">
      <alignment horizontal="left" vertical="center"/>
      <protection locked="0"/>
    </xf>
    <xf numFmtId="0" fontId="26" fillId="18" borderId="60" xfId="0" applyFont="1" applyFill="1" applyBorder="1"/>
    <xf numFmtId="0" fontId="40" fillId="29" borderId="60" xfId="0" applyFont="1" applyFill="1" applyBorder="1"/>
    <xf numFmtId="0" fontId="78" fillId="21" borderId="60" xfId="3" applyFont="1" applyFill="1" applyBorder="1" applyAlignment="1">
      <alignment horizontal="left" vertical="center"/>
    </xf>
    <xf numFmtId="0" fontId="77" fillId="0" borderId="60" xfId="3" applyFont="1" applyFill="1" applyBorder="1" applyAlignment="1"/>
    <xf numFmtId="0" fontId="77" fillId="0" borderId="60" xfId="0" applyFont="1" applyBorder="1"/>
    <xf numFmtId="0" fontId="77" fillId="21" borderId="60" xfId="3" applyFont="1" applyFill="1" applyBorder="1" applyAlignment="1">
      <alignment horizontal="left" vertical="center"/>
    </xf>
    <xf numFmtId="0" fontId="78" fillId="0" borderId="60" xfId="3" applyFont="1" applyFill="1" applyBorder="1" applyAlignment="1"/>
    <xf numFmtId="0" fontId="72" fillId="0" borderId="60" xfId="0" applyFont="1" applyBorder="1" applyAlignment="1">
      <alignment wrapText="1"/>
    </xf>
    <xf numFmtId="0" fontId="18" fillId="33" borderId="60" xfId="3" applyFont="1" applyFill="1" applyBorder="1" applyAlignment="1" applyProtection="1">
      <alignment horizontal="left" vertical="center"/>
      <protection locked="0"/>
    </xf>
    <xf numFmtId="0" fontId="18" fillId="18" borderId="60" xfId="3" applyFont="1" applyFill="1" applyBorder="1" applyAlignment="1"/>
    <xf numFmtId="0" fontId="26" fillId="22" borderId="60" xfId="0" applyFont="1" applyFill="1" applyBorder="1"/>
    <xf numFmtId="0" fontId="18" fillId="18" borderId="60" xfId="3" applyFont="1" applyFill="1" applyBorder="1" applyAlignment="1">
      <alignment horizontal="left" vertical="center"/>
    </xf>
    <xf numFmtId="0" fontId="11" fillId="33" borderId="60" xfId="3" applyFill="1" applyBorder="1" applyAlignment="1" applyProtection="1">
      <alignment horizontal="left" vertical="center"/>
      <protection locked="0"/>
    </xf>
    <xf numFmtId="0" fontId="139" fillId="33" borderId="60" xfId="3" applyFont="1" applyFill="1" applyBorder="1" applyAlignment="1" applyProtection="1">
      <alignment horizontal="left" vertical="center"/>
      <protection locked="0"/>
    </xf>
    <xf numFmtId="0" fontId="11" fillId="18" borderId="60" xfId="3" applyFill="1" applyBorder="1" applyAlignment="1" applyProtection="1">
      <alignment horizontal="left" vertical="center"/>
      <protection locked="0"/>
    </xf>
    <xf numFmtId="0" fontId="11" fillId="22" borderId="60" xfId="3" applyFill="1" applyBorder="1" applyAlignment="1"/>
    <xf numFmtId="0" fontId="11" fillId="21" borderId="60" xfId="3" applyFill="1" applyBorder="1" applyAlignment="1" applyProtection="1">
      <alignment horizontal="left" vertical="center"/>
      <protection locked="0"/>
    </xf>
    <xf numFmtId="0" fontId="37" fillId="0" borderId="60" xfId="0" applyFont="1" applyBorder="1" applyAlignment="1">
      <alignment horizontal="left" vertical="top"/>
    </xf>
    <xf numFmtId="0" fontId="132" fillId="48" borderId="60" xfId="0" applyFont="1" applyFill="1" applyBorder="1"/>
    <xf numFmtId="0" fontId="26" fillId="28" borderId="60" xfId="4" applyFont="1" applyFill="1" applyBorder="1" applyAlignment="1" applyProtection="1">
      <alignment horizontal="left" vertical="center"/>
      <protection locked="0"/>
    </xf>
    <xf numFmtId="0" fontId="26" fillId="28" borderId="60" xfId="0" applyFont="1" applyFill="1" applyBorder="1" applyAlignment="1" applyProtection="1">
      <alignment horizontal="left" vertical="center"/>
      <protection locked="0"/>
    </xf>
    <xf numFmtId="0" fontId="42" fillId="28" borderId="60" xfId="0" applyFont="1" applyFill="1" applyBorder="1" applyAlignment="1">
      <alignment wrapText="1"/>
    </xf>
    <xf numFmtId="0" fontId="8" fillId="28" borderId="60" xfId="0" applyFont="1" applyFill="1" applyBorder="1" applyAlignment="1" applyProtection="1">
      <alignment horizontal="left" vertical="center"/>
      <protection locked="0"/>
    </xf>
    <xf numFmtId="0" fontId="26" fillId="28" borderId="60" xfId="0" applyFont="1" applyFill="1" applyBorder="1" applyAlignment="1">
      <alignment horizontal="left" wrapText="1"/>
    </xf>
    <xf numFmtId="0" fontId="8" fillId="28" borderId="60" xfId="4" applyFill="1" applyBorder="1" applyAlignment="1" applyProtection="1">
      <alignment horizontal="left" vertical="center"/>
      <protection locked="0"/>
    </xf>
    <xf numFmtId="0" fontId="42" fillId="28" borderId="60" xfId="0" applyFont="1" applyFill="1" applyBorder="1"/>
    <xf numFmtId="0" fontId="27" fillId="28" borderId="60" xfId="0" applyFont="1" applyFill="1" applyBorder="1" applyAlignment="1">
      <alignment wrapText="1"/>
    </xf>
    <xf numFmtId="0" fontId="26" fillId="28" borderId="60" xfId="0" applyFont="1" applyFill="1" applyBorder="1"/>
    <xf numFmtId="0" fontId="77" fillId="28" borderId="60" xfId="0" applyFont="1" applyFill="1" applyBorder="1"/>
    <xf numFmtId="0" fontId="77" fillId="28" borderId="60" xfId="0" applyFont="1" applyFill="1" applyBorder="1" applyAlignment="1">
      <alignment wrapText="1"/>
    </xf>
    <xf numFmtId="0" fontId="1" fillId="28" borderId="60" xfId="0" applyFont="1" applyFill="1" applyBorder="1" applyAlignment="1">
      <alignment horizontal="left" vertical="center" wrapText="1"/>
    </xf>
    <xf numFmtId="0" fontId="1" fillId="28" borderId="60" xfId="0" applyFont="1" applyFill="1" applyBorder="1" applyAlignment="1">
      <alignment horizontal="left" vertical="center"/>
    </xf>
    <xf numFmtId="0" fontId="72" fillId="18" borderId="60" xfId="0" applyFont="1" applyFill="1" applyBorder="1"/>
    <xf numFmtId="0" fontId="26" fillId="18" borderId="60" xfId="4" applyFont="1" applyFill="1" applyBorder="1" applyAlignment="1" applyProtection="1">
      <alignment horizontal="left" vertical="center"/>
      <protection locked="0"/>
    </xf>
    <xf numFmtId="0" fontId="116" fillId="18" borderId="60" xfId="0" applyFont="1" applyFill="1" applyBorder="1"/>
    <xf numFmtId="0" fontId="26" fillId="18" borderId="60" xfId="0" applyFont="1" applyFill="1" applyBorder="1" applyAlignment="1">
      <alignment wrapText="1"/>
    </xf>
    <xf numFmtId="0" fontId="120" fillId="21" borderId="60" xfId="4" applyFont="1" applyFill="1" applyBorder="1" applyAlignment="1" applyProtection="1">
      <alignment horizontal="left" vertical="center"/>
      <protection locked="0"/>
    </xf>
    <xf numFmtId="0" fontId="42" fillId="28" borderId="60" xfId="4" applyFont="1" applyFill="1" applyBorder="1" applyAlignment="1" applyProtection="1">
      <alignment horizontal="left" vertical="center"/>
      <protection locked="0"/>
    </xf>
    <xf numFmtId="0" fontId="75" fillId="36" borderId="60" xfId="0" applyFont="1" applyFill="1" applyBorder="1" applyAlignment="1">
      <alignment wrapText="1"/>
    </xf>
    <xf numFmtId="0" fontId="26" fillId="48" borderId="60" xfId="0" applyFont="1" applyFill="1" applyBorder="1"/>
    <xf numFmtId="0" fontId="26" fillId="28" borderId="60" xfId="0" applyFont="1" applyFill="1" applyBorder="1" applyAlignment="1">
      <alignment wrapText="1"/>
    </xf>
    <xf numFmtId="0" fontId="26" fillId="48" borderId="60" xfId="4" applyFont="1" applyFill="1" applyBorder="1" applyAlignment="1" applyProtection="1">
      <alignment horizontal="left" vertical="center"/>
      <protection locked="0"/>
    </xf>
    <xf numFmtId="0" fontId="11" fillId="45" borderId="60" xfId="3" applyFill="1" applyBorder="1" applyAlignment="1"/>
    <xf numFmtId="0" fontId="11" fillId="21" borderId="60" xfId="3" applyFill="1" applyBorder="1"/>
    <xf numFmtId="0" fontId="109" fillId="21" borderId="60" xfId="3" applyFont="1" applyFill="1" applyBorder="1" applyAlignment="1" applyProtection="1">
      <alignment horizontal="left" vertical="center"/>
      <protection locked="0"/>
    </xf>
    <xf numFmtId="0" fontId="33" fillId="33" borderId="60" xfId="4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horizontal="left" vertical="center"/>
    </xf>
    <xf numFmtId="0" fontId="11" fillId="21" borderId="14" xfId="3" applyFill="1" applyBorder="1" applyAlignment="1" applyProtection="1">
      <alignment horizontal="left" vertical="center"/>
      <protection locked="0"/>
    </xf>
    <xf numFmtId="0" fontId="159" fillId="0" borderId="60" xfId="0" applyFont="1" applyBorder="1" applyAlignment="1">
      <alignment horizontal="left" wrapText="1"/>
    </xf>
    <xf numFmtId="0" fontId="27" fillId="18" borderId="60" xfId="0" applyFont="1" applyFill="1" applyBorder="1" applyAlignment="1">
      <alignment wrapText="1"/>
    </xf>
    <xf numFmtId="0" fontId="157" fillId="28" borderId="60" xfId="1" applyFont="1" applyFill="1" applyBorder="1" applyAlignment="1">
      <alignment horizontal="left" vertical="top" wrapText="1"/>
    </xf>
    <xf numFmtId="0" fontId="27" fillId="28" borderId="12" xfId="0" applyFont="1" applyFill="1" applyBorder="1" applyAlignment="1">
      <alignment wrapText="1"/>
    </xf>
    <xf numFmtId="0" fontId="77" fillId="28" borderId="0" xfId="0" applyFont="1" applyFill="1" applyAlignment="1">
      <alignment horizontal="left" vertical="top" wrapText="1"/>
    </xf>
    <xf numFmtId="0" fontId="14" fillId="28" borderId="0" xfId="0" applyFont="1" applyFill="1"/>
    <xf numFmtId="0" fontId="18" fillId="18" borderId="60" xfId="0" applyFont="1" applyFill="1" applyBorder="1" applyAlignment="1">
      <alignment horizontal="center" vertical="top" wrapText="1"/>
    </xf>
    <xf numFmtId="0" fontId="23" fillId="18" borderId="60" xfId="0" applyFont="1" applyFill="1" applyBorder="1" applyAlignment="1">
      <alignment horizontal="center" vertical="top" wrapText="1"/>
    </xf>
    <xf numFmtId="0" fontId="23" fillId="21" borderId="60" xfId="0" applyFont="1" applyFill="1" applyBorder="1"/>
    <xf numFmtId="0" fontId="0" fillId="28" borderId="60" xfId="0" applyFill="1" applyBorder="1"/>
    <xf numFmtId="0" fontId="44" fillId="0" borderId="60" xfId="1" applyFont="1" applyBorder="1" applyAlignment="1">
      <alignment vertical="top" wrapText="1"/>
    </xf>
    <xf numFmtId="0" fontId="130" fillId="0" borderId="60" xfId="1" applyFont="1" applyBorder="1" applyAlignment="1">
      <alignment vertical="top" wrapText="1"/>
    </xf>
    <xf numFmtId="0" fontId="18" fillId="59" borderId="62" xfId="3" applyFont="1" applyFill="1" applyBorder="1"/>
    <xf numFmtId="0" fontId="18" fillId="59" borderId="14" xfId="3" applyFont="1" applyFill="1" applyBorder="1"/>
    <xf numFmtId="0" fontId="18" fillId="59" borderId="39" xfId="3" applyFont="1" applyFill="1" applyBorder="1"/>
    <xf numFmtId="0" fontId="11" fillId="0" borderId="60" xfId="3" applyBorder="1" applyAlignment="1">
      <alignment horizontal="left"/>
    </xf>
    <xf numFmtId="0" fontId="0" fillId="21" borderId="63" xfId="0" applyFill="1" applyBorder="1"/>
    <xf numFmtId="0" fontId="95" fillId="0" borderId="60" xfId="3" applyFont="1" applyFill="1" applyBorder="1"/>
    <xf numFmtId="0" fontId="95" fillId="0" borderId="60" xfId="3" applyFont="1" applyFill="1" applyBorder="1" applyAlignment="1">
      <alignment horizontal="left"/>
    </xf>
    <xf numFmtId="0" fontId="40" fillId="0" borderId="60" xfId="4" applyFont="1" applyBorder="1"/>
    <xf numFmtId="0" fontId="102" fillId="0" borderId="60" xfId="0" applyFont="1" applyBorder="1"/>
    <xf numFmtId="0" fontId="11" fillId="0" borderId="60" xfId="3" applyFill="1" applyBorder="1"/>
    <xf numFmtId="0" fontId="0" fillId="18" borderId="60" xfId="0" applyFill="1" applyBorder="1"/>
    <xf numFmtId="0" fontId="133" fillId="29" borderId="60" xfId="0" applyFont="1" applyFill="1" applyBorder="1" applyAlignment="1">
      <alignment horizontal="left" vertical="center"/>
    </xf>
    <xf numFmtId="0" fontId="134" fillId="29" borderId="60" xfId="0" applyFont="1" applyFill="1" applyBorder="1" applyAlignment="1">
      <alignment horizontal="left"/>
    </xf>
    <xf numFmtId="0" fontId="133" fillId="46" borderId="60" xfId="0" applyFont="1" applyFill="1" applyBorder="1" applyAlignment="1">
      <alignment horizontal="left" vertical="center"/>
    </xf>
    <xf numFmtId="0" fontId="8" fillId="0" borderId="60" xfId="4" applyBorder="1" applyAlignment="1">
      <alignment horizontal="left"/>
    </xf>
    <xf numFmtId="0" fontId="40" fillId="0" borderId="60" xfId="0" applyFont="1" applyBorder="1" applyAlignment="1">
      <alignment horizontal="left"/>
    </xf>
    <xf numFmtId="0" fontId="0" fillId="21" borderId="60" xfId="0" applyFill="1" applyBorder="1" applyAlignment="1">
      <alignment horizontal="left"/>
    </xf>
    <xf numFmtId="0" fontId="0" fillId="0" borderId="60" xfId="0" applyBorder="1" applyAlignment="1">
      <alignment horizontal="left"/>
    </xf>
    <xf numFmtId="0" fontId="40" fillId="0" borderId="60" xfId="4" applyFont="1" applyBorder="1" applyAlignment="1">
      <alignment horizontal="left"/>
    </xf>
    <xf numFmtId="0" fontId="40" fillId="43" borderId="60" xfId="0" applyFont="1" applyFill="1" applyBorder="1" applyAlignment="1">
      <alignment horizontal="left"/>
    </xf>
    <xf numFmtId="0" fontId="44" fillId="0" borderId="60" xfId="1" applyFont="1" applyBorder="1" applyAlignment="1">
      <alignment horizontal="left" vertical="top" wrapText="1"/>
    </xf>
    <xf numFmtId="0" fontId="40" fillId="9" borderId="60" xfId="0" applyFont="1" applyFill="1" applyBorder="1" applyAlignment="1">
      <alignment horizontal="left"/>
    </xf>
    <xf numFmtId="0" fontId="40" fillId="28" borderId="60" xfId="0" applyFont="1" applyFill="1" applyBorder="1" applyAlignment="1">
      <alignment horizontal="left"/>
    </xf>
    <xf numFmtId="0" fontId="50" fillId="0" borderId="0" xfId="0" applyFont="1"/>
    <xf numFmtId="0" fontId="12" fillId="0" borderId="60" xfId="0" applyFont="1" applyBorder="1" applyAlignment="1">
      <alignment horizontal="left"/>
    </xf>
    <xf numFmtId="0" fontId="66" fillId="46" borderId="60" xfId="0" applyFont="1" applyFill="1" applyBorder="1" applyAlignment="1">
      <alignment horizontal="left" vertical="center" wrapText="1"/>
    </xf>
    <xf numFmtId="0" fontId="63" fillId="0" borderId="60" xfId="0" applyFont="1" applyBorder="1" applyAlignment="1">
      <alignment horizontal="left"/>
    </xf>
    <xf numFmtId="0" fontId="0" fillId="0" borderId="60" xfId="0" applyBorder="1" applyAlignment="1">
      <alignment vertical="center"/>
    </xf>
    <xf numFmtId="0" fontId="36" fillId="0" borderId="60" xfId="0" applyFont="1" applyBorder="1"/>
    <xf numFmtId="0" fontId="149" fillId="0" borderId="60" xfId="0" applyFont="1" applyBorder="1"/>
    <xf numFmtId="0" fontId="128" fillId="0" borderId="60" xfId="0" applyFont="1" applyBorder="1"/>
    <xf numFmtId="0" fontId="7" fillId="7" borderId="64" xfId="0" applyFont="1" applyFill="1" applyBorder="1" applyAlignment="1">
      <alignment vertical="top" wrapText="1"/>
    </xf>
    <xf numFmtId="0" fontId="24" fillId="12" borderId="60" xfId="0" applyFont="1" applyFill="1" applyBorder="1" applyAlignment="1">
      <alignment horizontal="center" vertical="top" wrapText="1"/>
    </xf>
    <xf numFmtId="0" fontId="6" fillId="6" borderId="60" xfId="0" applyFont="1" applyFill="1" applyBorder="1" applyAlignment="1">
      <alignment horizontal="center" vertical="top" wrapText="1"/>
    </xf>
    <xf numFmtId="0" fontId="73" fillId="28" borderId="65" xfId="4" applyFont="1" applyFill="1" applyBorder="1" applyAlignment="1" applyProtection="1">
      <alignment horizontal="left" vertical="center" wrapText="1"/>
      <protection locked="0"/>
    </xf>
    <xf numFmtId="0" fontId="0" fillId="21" borderId="66" xfId="0" applyFill="1" applyBorder="1"/>
    <xf numFmtId="0" fontId="77" fillId="28" borderId="66" xfId="0" applyFont="1" applyFill="1" applyBorder="1" applyAlignment="1">
      <alignment wrapText="1"/>
    </xf>
    <xf numFmtId="0" fontId="27" fillId="0" borderId="60" xfId="0" applyFont="1" applyBorder="1"/>
    <xf numFmtId="0" fontId="26" fillId="28" borderId="64" xfId="4" applyFont="1" applyFill="1" applyBorder="1" applyAlignment="1" applyProtection="1">
      <alignment horizontal="left" vertical="center"/>
      <protection locked="0"/>
    </xf>
    <xf numFmtId="0" fontId="14" fillId="0" borderId="60" xfId="0" applyFont="1" applyBorder="1"/>
    <xf numFmtId="0" fontId="40" fillId="11" borderId="60" xfId="0" applyFont="1" applyFill="1" applyBorder="1"/>
    <xf numFmtId="0" fontId="40" fillId="21" borderId="60" xfId="0" applyFont="1" applyFill="1" applyBorder="1"/>
    <xf numFmtId="0" fontId="19" fillId="0" borderId="60" xfId="0" applyFont="1" applyBorder="1"/>
    <xf numFmtId="0" fontId="0" fillId="21" borderId="60" xfId="0" applyFill="1" applyBorder="1" applyAlignment="1">
      <alignment vertical="center"/>
    </xf>
    <xf numFmtId="0" fontId="11" fillId="0" borderId="12" xfId="3" applyFill="1" applyBorder="1" applyAlignment="1">
      <alignment vertical="center"/>
    </xf>
    <xf numFmtId="0" fontId="0" fillId="21" borderId="60" xfId="0" applyFill="1" applyBorder="1" applyAlignment="1">
      <alignment horizontal="left" vertical="center"/>
    </xf>
    <xf numFmtId="15" fontId="0" fillId="0" borderId="60" xfId="0" applyNumberFormat="1" applyBorder="1" applyAlignment="1">
      <alignment horizontal="left" vertical="center"/>
    </xf>
    <xf numFmtId="0" fontId="18" fillId="23" borderId="60" xfId="0" applyFont="1" applyFill="1" applyBorder="1"/>
    <xf numFmtId="0" fontId="18" fillId="59" borderId="65" xfId="3" applyFont="1" applyFill="1" applyBorder="1"/>
    <xf numFmtId="0" fontId="14" fillId="0" borderId="60" xfId="0" applyFont="1" applyBorder="1" applyAlignment="1">
      <alignment wrapText="1"/>
    </xf>
    <xf numFmtId="0" fontId="132" fillId="0" borderId="60" xfId="0" applyFont="1" applyBorder="1"/>
    <xf numFmtId="0" fontId="147" fillId="0" borderId="60" xfId="0" applyFont="1" applyBorder="1"/>
    <xf numFmtId="0" fontId="19" fillId="0" borderId="23" xfId="0" applyFont="1" applyBorder="1"/>
    <xf numFmtId="0" fontId="147" fillId="0" borderId="12" xfId="0" applyFont="1" applyBorder="1"/>
    <xf numFmtId="0" fontId="11" fillId="0" borderId="24" xfId="3" applyFill="1" applyBorder="1" applyAlignment="1"/>
    <xf numFmtId="0" fontId="14" fillId="0" borderId="31" xfId="0" applyFont="1" applyBorder="1"/>
    <xf numFmtId="0" fontId="19" fillId="0" borderId="50" xfId="0" applyFont="1" applyBorder="1"/>
    <xf numFmtId="0" fontId="163" fillId="21" borderId="60" xfId="0" applyFont="1" applyFill="1" applyBorder="1" applyAlignment="1">
      <alignment horizontal="left" vertical="top" wrapText="1"/>
    </xf>
    <xf numFmtId="0" fontId="18" fillId="21" borderId="60" xfId="0" applyFont="1" applyFill="1" applyBorder="1" applyAlignment="1">
      <alignment horizontal="left" vertical="top"/>
    </xf>
    <xf numFmtId="0" fontId="163" fillId="0" borderId="60" xfId="0" applyFont="1" applyBorder="1" applyAlignment="1">
      <alignment horizontal="left" vertical="top" wrapText="1"/>
    </xf>
    <xf numFmtId="0" fontId="0" fillId="11" borderId="60" xfId="0" applyFill="1" applyBorder="1"/>
    <xf numFmtId="0" fontId="44" fillId="0" borderId="60" xfId="0" applyFont="1" applyBorder="1" applyAlignment="1">
      <alignment horizontal="center" vertical="top" wrapText="1"/>
    </xf>
    <xf numFmtId="0" fontId="121" fillId="0" borderId="60" xfId="0" applyFont="1" applyBorder="1" applyAlignment="1">
      <alignment horizontal="left" vertical="top"/>
    </xf>
    <xf numFmtId="0" fontId="18" fillId="45" borderId="60" xfId="0" applyFont="1" applyFill="1" applyBorder="1"/>
    <xf numFmtId="0" fontId="103" fillId="0" borderId="60" xfId="0" applyFont="1" applyBorder="1"/>
    <xf numFmtId="0" fontId="18" fillId="0" borderId="60" xfId="0" applyFont="1" applyBorder="1"/>
    <xf numFmtId="0" fontId="18" fillId="18" borderId="60" xfId="0" applyFont="1" applyFill="1" applyBorder="1"/>
    <xf numFmtId="0" fontId="18" fillId="0" borderId="60" xfId="0" applyFont="1" applyBorder="1" applyAlignment="1">
      <alignment wrapText="1"/>
    </xf>
    <xf numFmtId="0" fontId="18" fillId="22" borderId="60" xfId="0" applyFont="1" applyFill="1" applyBorder="1"/>
    <xf numFmtId="0" fontId="18" fillId="22" borderId="60" xfId="0" applyFont="1" applyFill="1" applyBorder="1" applyAlignment="1">
      <alignment wrapText="1"/>
    </xf>
    <xf numFmtId="0" fontId="14" fillId="0" borderId="60" xfId="0" applyFont="1" applyBorder="1" applyAlignment="1">
      <alignment vertical="center"/>
    </xf>
    <xf numFmtId="0" fontId="63" fillId="21" borderId="60" xfId="0" applyFont="1" applyFill="1" applyBorder="1"/>
    <xf numFmtId="0" fontId="63" fillId="0" borderId="60" xfId="0" applyFont="1" applyBorder="1"/>
    <xf numFmtId="0" fontId="21" fillId="0" borderId="60" xfId="0" applyFont="1" applyBorder="1"/>
    <xf numFmtId="0" fontId="156" fillId="0" borderId="60" xfId="0" applyFont="1" applyBorder="1"/>
    <xf numFmtId="0" fontId="18" fillId="9" borderId="60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top"/>
    </xf>
    <xf numFmtId="0" fontId="11" fillId="23" borderId="60" xfId="3" applyFill="1" applyBorder="1" applyAlignment="1"/>
    <xf numFmtId="0" fontId="36" fillId="23" borderId="60" xfId="0" applyFont="1" applyFill="1" applyBorder="1"/>
    <xf numFmtId="0" fontId="14" fillId="23" borderId="60" xfId="0" applyFont="1" applyFill="1" applyBorder="1"/>
    <xf numFmtId="0" fontId="27" fillId="0" borderId="60" xfId="0" applyFont="1" applyBorder="1" applyAlignment="1">
      <alignment wrapText="1"/>
    </xf>
    <xf numFmtId="0" fontId="11" fillId="55" borderId="60" xfId="3" applyFill="1" applyBorder="1" applyAlignment="1"/>
    <xf numFmtId="0" fontId="14" fillId="55" borderId="60" xfId="0" applyFont="1" applyFill="1" applyBorder="1"/>
    <xf numFmtId="0" fontId="11" fillId="58" borderId="60" xfId="3" applyFill="1" applyBorder="1" applyAlignment="1"/>
    <xf numFmtId="0" fontId="11" fillId="0" borderId="14" xfId="3" applyFill="1" applyBorder="1"/>
    <xf numFmtId="0" fontId="72" fillId="0" borderId="60" xfId="0" applyFont="1" applyBorder="1"/>
    <xf numFmtId="0" fontId="1" fillId="0" borderId="60" xfId="0" applyFont="1" applyBorder="1" applyAlignment="1">
      <alignment horizontal="center" vertical="top"/>
    </xf>
    <xf numFmtId="0" fontId="11" fillId="45" borderId="64" xfId="3" applyFill="1" applyBorder="1" applyAlignment="1"/>
    <xf numFmtId="0" fontId="11" fillId="21" borderId="65" xfId="3" applyFill="1" applyBorder="1" applyAlignment="1" applyProtection="1">
      <alignment horizontal="left" vertical="center" wrapText="1"/>
      <protection locked="0"/>
    </xf>
    <xf numFmtId="0" fontId="11" fillId="22" borderId="14" xfId="3" applyFill="1" applyBorder="1" applyAlignment="1">
      <alignment horizontal="left" vertical="center"/>
    </xf>
    <xf numFmtId="0" fontId="164" fillId="0" borderId="0" xfId="0" applyFont="1"/>
    <xf numFmtId="0" fontId="8" fillId="0" borderId="0" xfId="0" applyFont="1" applyAlignment="1">
      <alignment wrapText="1"/>
    </xf>
    <xf numFmtId="0" fontId="31" fillId="18" borderId="0" xfId="0" applyFont="1" applyFill="1"/>
    <xf numFmtId="0" fontId="149" fillId="18" borderId="23" xfId="0" applyFont="1" applyFill="1" applyBorder="1"/>
    <xf numFmtId="0" fontId="165" fillId="0" borderId="16" xfId="0" applyFont="1" applyBorder="1" applyAlignment="1">
      <alignment horizontal="left"/>
    </xf>
    <xf numFmtId="0" fontId="0" fillId="0" borderId="60" xfId="0" applyBorder="1" applyAlignment="1">
      <alignment horizontal="center" vertical="center"/>
    </xf>
    <xf numFmtId="0" fontId="0" fillId="0" borderId="60" xfId="0" applyBorder="1" applyAlignment="1">
      <alignment horizontal="center"/>
    </xf>
    <xf numFmtId="15" fontId="0" fillId="0" borderId="60" xfId="0" applyNumberFormat="1" applyBorder="1" applyAlignment="1">
      <alignment horizontal="center" vertical="center"/>
    </xf>
    <xf numFmtId="0" fontId="0" fillId="8" borderId="60" xfId="0" applyFill="1" applyBorder="1"/>
    <xf numFmtId="0" fontId="15" fillId="8" borderId="60" xfId="3" applyFont="1" applyFill="1" applyBorder="1"/>
    <xf numFmtId="0" fontId="15" fillId="8" borderId="60" xfId="0" applyFont="1" applyFill="1" applyBorder="1"/>
    <xf numFmtId="0" fontId="11" fillId="11" borderId="60" xfId="3" applyFill="1" applyBorder="1"/>
    <xf numFmtId="0" fontId="0" fillId="15" borderId="60" xfId="0" applyFill="1" applyBorder="1"/>
    <xf numFmtId="0" fontId="15" fillId="15" borderId="60" xfId="0" applyFont="1" applyFill="1" applyBorder="1"/>
    <xf numFmtId="0" fontId="11" fillId="11" borderId="60" xfId="3" applyFill="1" applyBorder="1" applyAlignment="1"/>
    <xf numFmtId="0" fontId="15" fillId="11" borderId="60" xfId="0" applyFont="1" applyFill="1" applyBorder="1"/>
    <xf numFmtId="0" fontId="11" fillId="8" borderId="60" xfId="3" applyFill="1" applyBorder="1"/>
    <xf numFmtId="0" fontId="15" fillId="11" borderId="60" xfId="3" applyFont="1" applyFill="1" applyBorder="1"/>
    <xf numFmtId="0" fontId="15" fillId="11" borderId="60" xfId="0" applyFont="1" applyFill="1" applyBorder="1" applyAlignment="1">
      <alignment vertical="center"/>
    </xf>
    <xf numFmtId="0" fontId="0" fillId="17" borderId="60" xfId="0" applyFill="1" applyBorder="1"/>
    <xf numFmtId="0" fontId="11" fillId="17" borderId="60" xfId="3" applyFill="1" applyBorder="1"/>
    <xf numFmtId="0" fontId="15" fillId="15" borderId="60" xfId="3" applyFont="1" applyFill="1" applyBorder="1"/>
    <xf numFmtId="0" fontId="11" fillId="15" borderId="60" xfId="3" applyFill="1" applyBorder="1"/>
    <xf numFmtId="0" fontId="15" fillId="17" borderId="60" xfId="0" applyFont="1" applyFill="1" applyBorder="1"/>
    <xf numFmtId="0" fontId="23" fillId="11" borderId="60" xfId="0" applyFont="1" applyFill="1" applyBorder="1"/>
    <xf numFmtId="0" fontId="141" fillId="11" borderId="60" xfId="3" applyFont="1" applyFill="1" applyBorder="1"/>
    <xf numFmtId="0" fontId="15" fillId="17" borderId="60" xfId="3" applyFont="1" applyFill="1" applyBorder="1"/>
    <xf numFmtId="0" fontId="0" fillId="2" borderId="60" xfId="0" applyFill="1" applyBorder="1"/>
    <xf numFmtId="0" fontId="15" fillId="2" borderId="60" xfId="0" applyFont="1" applyFill="1" applyBorder="1"/>
    <xf numFmtId="0" fontId="11" fillId="2" borderId="60" xfId="3" applyFill="1" applyBorder="1"/>
    <xf numFmtId="0" fontId="15" fillId="0" borderId="60" xfId="0" applyFont="1" applyBorder="1"/>
    <xf numFmtId="0" fontId="0" fillId="0" borderId="60" xfId="0" applyBorder="1" applyAlignment="1">
      <alignment wrapText="1"/>
    </xf>
    <xf numFmtId="0" fontId="66" fillId="0" borderId="60" xfId="0" applyFont="1" applyBorder="1"/>
    <xf numFmtId="0" fontId="33" fillId="0" borderId="60" xfId="0" applyFont="1" applyBorder="1"/>
    <xf numFmtId="0" fontId="11" fillId="0" borderId="60" xfId="3" applyBorder="1" applyAlignment="1">
      <alignment vertical="center"/>
    </xf>
    <xf numFmtId="0" fontId="18" fillId="22" borderId="60" xfId="0" applyFont="1" applyFill="1" applyBorder="1" applyAlignment="1">
      <alignment horizontal="left" vertical="center"/>
    </xf>
    <xf numFmtId="0" fontId="63" fillId="0" borderId="60" xfId="0" applyFont="1" applyBorder="1" applyAlignment="1">
      <alignment horizontal="center" vertical="top"/>
    </xf>
    <xf numFmtId="0" fontId="115" fillId="23" borderId="60" xfId="0" applyFont="1" applyFill="1" applyBorder="1" applyAlignment="1">
      <alignment horizontal="left" vertical="center"/>
    </xf>
    <xf numFmtId="0" fontId="11" fillId="0" borderId="60" xfId="3" applyBorder="1" applyAlignment="1">
      <alignment wrapText="1"/>
    </xf>
    <xf numFmtId="0" fontId="11" fillId="0" borderId="60" xfId="3" applyBorder="1" applyAlignment="1"/>
    <xf numFmtId="0" fontId="29" fillId="0" borderId="60" xfId="3" applyFont="1" applyBorder="1"/>
    <xf numFmtId="0" fontId="0" fillId="51" borderId="60" xfId="0" applyFill="1" applyBorder="1"/>
    <xf numFmtId="0" fontId="29" fillId="51" borderId="60" xfId="3" applyFont="1" applyFill="1" applyBorder="1"/>
    <xf numFmtId="0" fontId="44" fillId="51" borderId="60" xfId="0" applyFont="1" applyFill="1" applyBorder="1" applyAlignment="1">
      <alignment horizontal="center" vertical="top"/>
    </xf>
    <xf numFmtId="0" fontId="140" fillId="0" borderId="60" xfId="0" applyFont="1" applyBorder="1"/>
    <xf numFmtId="0" fontId="142" fillId="0" borderId="60" xfId="3" applyFont="1" applyBorder="1"/>
    <xf numFmtId="0" fontId="44" fillId="0" borderId="60" xfId="0" applyFont="1" applyBorder="1" applyAlignment="1">
      <alignment vertical="top" wrapText="1"/>
    </xf>
    <xf numFmtId="0" fontId="14" fillId="18" borderId="60" xfId="0" applyFont="1" applyFill="1" applyBorder="1"/>
    <xf numFmtId="0" fontId="11" fillId="18" borderId="38" xfId="3" applyFill="1" applyBorder="1" applyAlignment="1" applyProtection="1">
      <alignment horizontal="left" vertical="center" wrapText="1"/>
      <protection locked="0"/>
    </xf>
    <xf numFmtId="0" fontId="15" fillId="21" borderId="60" xfId="3" applyFont="1" applyFill="1" applyBorder="1"/>
    <xf numFmtId="0" fontId="11" fillId="0" borderId="66" xfId="3" applyBorder="1"/>
    <xf numFmtId="0" fontId="36" fillId="0" borderId="14" xfId="0" applyFont="1" applyBorder="1"/>
    <xf numFmtId="0" fontId="36" fillId="0" borderId="23" xfId="0" applyFont="1" applyBorder="1"/>
    <xf numFmtId="0" fontId="33" fillId="18" borderId="13" xfId="0" applyFont="1" applyFill="1" applyBorder="1"/>
    <xf numFmtId="0" fontId="18" fillId="28" borderId="60" xfId="0" applyFont="1" applyFill="1" applyBorder="1" applyAlignment="1">
      <alignment horizontal="center" vertical="top" wrapText="1"/>
    </xf>
    <xf numFmtId="0" fontId="23" fillId="0" borderId="60" xfId="0" applyFont="1" applyBorder="1"/>
    <xf numFmtId="0" fontId="14" fillId="57" borderId="60" xfId="0" applyFont="1" applyFill="1" applyBorder="1"/>
    <xf numFmtId="0" fontId="44" fillId="0" borderId="60" xfId="1" applyFont="1" applyBorder="1" applyAlignment="1">
      <alignment vertical="top"/>
    </xf>
    <xf numFmtId="0" fontId="14" fillId="23" borderId="65" xfId="0" applyFont="1" applyFill="1" applyBorder="1"/>
    <xf numFmtId="0" fontId="2" fillId="3" borderId="2" xfId="0" applyFont="1" applyFill="1" applyBorder="1" applyAlignment="1">
      <alignment horizontal="center"/>
    </xf>
    <xf numFmtId="0" fontId="0" fillId="0" borderId="3" xfId="0" applyBorder="1" applyAlignment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/>
  </cellXfs>
  <cellStyles count="11">
    <cellStyle name="??" xfId="1" xr:uid="{A4CE98CA-05DC-4522-8CB0-605B74C020D1}"/>
    <cellStyle name="?? 10 2" xfId="8" xr:uid="{2D6370B2-F269-43F9-BEC5-AFBB0D04333C}"/>
    <cellStyle name="?? 2" xfId="5" xr:uid="{4F1CDA7E-83F3-451F-9C6A-173F8E7765D4}"/>
    <cellStyle name="Hyperlink" xfId="3" builtinId="8"/>
    <cellStyle name="Hyperlink 4" xfId="6" xr:uid="{3A486E86-8A2C-401F-8EBB-D38BA266BD51}"/>
    <cellStyle name="Hyperlink 6" xfId="10" xr:uid="{B94C403B-AD40-46F4-8674-7EA8C18ACD03}"/>
    <cellStyle name="Normal" xfId="0" builtinId="0"/>
    <cellStyle name="Normal 2" xfId="2" xr:uid="{76E39384-2A85-41A5-96E4-0E9C0FB569A8}"/>
    <cellStyle name="Normal 3" xfId="4" xr:uid="{7261ECA6-AC2A-448F-B155-7C688AC93900}"/>
    <cellStyle name="Normal 5" xfId="9" xr:uid="{AB6E1383-B38A-41CE-9C58-1797DD0FCB56}"/>
    <cellStyle name="Normal 6" xfId="7" xr:uid="{A87FBD67-0AF3-4E12-ACCB-857103A393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17/10/relationships/person" Target="persons/perso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5</xdr:row>
          <xdr:rowOff>50800</xdr:rowOff>
        </xdr:from>
        <xdr:to>
          <xdr:col>12</xdr:col>
          <xdr:colOff>31750</xdr:colOff>
          <xdr:row>8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onaWise/Downloads/2022%20Induction%20Attendee%20Tracker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2 Calendar View at 1Apr 2022"/>
      <sheetName val="Template"/>
      <sheetName val="Specialty Training Updates"/>
      <sheetName val="GEO_EU_2022_02_07_a"/>
      <sheetName val="GEO_EU_2022_02_21_a"/>
      <sheetName val="GEO_EU_2022_03_07_a"/>
      <sheetName val="GEO_EU_2022_03_21_a"/>
      <sheetName val="GEO_EU_2022_04_06_a"/>
      <sheetName val="GEO_EU_2022_04_06_b"/>
      <sheetName val="GEO_EU_2022_05_09_a"/>
      <sheetName val="GEO_EU_2022_05_09_b"/>
      <sheetName val="GEO_EU_2022_06_03_a EU"/>
      <sheetName val="GEO_EU_2022_06_03_b EU"/>
      <sheetName val="GEO_EU_2022_06_13_a UK"/>
      <sheetName val="GEO_EU_2022_06_20_a"/>
      <sheetName val="GEO_EU_2022_07_11_a UK"/>
      <sheetName val="GEO_EU_2022_07_11_b EU"/>
      <sheetName val="GEO_EU_2022_08_08_a_UK"/>
      <sheetName val="GEO_EU_2022_09_05_a UK"/>
      <sheetName val="GEO_EU_2022_09_05_b EU"/>
      <sheetName val="GEO_EU_2022_09_05_c EU"/>
      <sheetName val="GEO_EU_2022_09_19 a EU"/>
      <sheetName val="GEO_EU_2022_09_19 b"/>
      <sheetName val="GEO_EU_2022_10_10 UK a"/>
      <sheetName val="GEO_EU_2022_10_10 EU b"/>
      <sheetName val="GEO_EU_2022_10_24"/>
      <sheetName val="GEO_EU_2022_11_07 UK a"/>
      <sheetName val="GEO_EU_2022_11_07 EU b"/>
      <sheetName val="JRS Droplist"/>
      <sheetName val="Droplists"/>
      <sheetName val="Standard Paths"/>
      <sheetName val="No Path Low Demand JRS"/>
      <sheetName val="External_Access_Info"/>
      <sheetName val="Standard_Paths"/>
      <sheetName val="Low Demand Global JRS"/>
      <sheetName val="Exception_Paths"/>
      <sheetName val="Standard_Paths til 13 Apr"/>
      <sheetName val="Exception_Paths til 13 Apr"/>
      <sheetName val="Template OLD"/>
      <sheetName val="Exception_Paths T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A3" t="str">
            <v>Application Architect-Connected Solutions &amp; IoT</v>
          </cell>
        </row>
        <row r="4">
          <cell r="A4" t="str">
            <v>Application Consultant-AWS Cloud</v>
          </cell>
        </row>
        <row r="5">
          <cell r="A5" t="str">
            <v>Application Consultant-AWS Cloud Migration</v>
          </cell>
        </row>
        <row r="6">
          <cell r="A6" t="str">
            <v>Application Consultant-AWS Cloud</v>
          </cell>
        </row>
        <row r="7">
          <cell r="A7" t="str">
            <v>Application Consultant-Azure Cloud Migration</v>
          </cell>
        </row>
        <row r="8">
          <cell r="A8" t="str">
            <v>Application Consultant-Azure Cloud</v>
          </cell>
        </row>
        <row r="9">
          <cell r="A9" t="str">
            <v>Application Consultant-Blockchain</v>
          </cell>
        </row>
        <row r="10">
          <cell r="A10" t="str">
            <v>Application Consultant-Business Functions</v>
          </cell>
        </row>
        <row r="11">
          <cell r="A11" t="str">
            <v>Application Consultant-Cloud Microservices</v>
          </cell>
        </row>
        <row r="12">
          <cell r="A12" t="str">
            <v>Application Consultant-DevOps</v>
          </cell>
        </row>
        <row r="13">
          <cell r="A13" t="str">
            <v>Application Consultant-EAI</v>
          </cell>
        </row>
        <row r="14">
          <cell r="A14" t="str">
            <v>Application Consultant-Google Cloud Migration</v>
          </cell>
        </row>
        <row r="15">
          <cell r="A15" t="str">
            <v>Application Consultant-IBM Cloud Microservices</v>
          </cell>
        </row>
        <row r="16">
          <cell r="A16" t="str">
            <v>Application Consultant-IBM Cloud Migration</v>
          </cell>
        </row>
        <row r="17">
          <cell r="A17" t="str">
            <v>Application Consultant-IBM Cloud</v>
          </cell>
        </row>
        <row r="18">
          <cell r="A18" t="str">
            <v>Application Consultant-Mobile</v>
          </cell>
        </row>
        <row r="19">
          <cell r="A19" t="str">
            <v xml:space="preserve">Application Consultant - Red Hat Cloud </v>
          </cell>
        </row>
        <row r="20">
          <cell r="A20" t="str">
            <v>Application Developer-Adobe Experience Manager</v>
          </cell>
        </row>
        <row r="21">
          <cell r="A21" t="str">
            <v>Application Developer-Adobe Marketing &amp; Analytics</v>
          </cell>
        </row>
        <row r="22">
          <cell r="A22" t="str">
            <v>Application Developer-Asset Optimization Management</v>
          </cell>
        </row>
        <row r="23">
          <cell r="A23" t="str">
            <v>Application Developer-AWS Cloud FullStack</v>
          </cell>
        </row>
        <row r="24">
          <cell r="A24" t="str">
            <v>Application Developer-AWS Cloud Migration</v>
          </cell>
        </row>
        <row r="25">
          <cell r="A25" t="str">
            <v>Application Developer-AWS Cloud Modernization</v>
          </cell>
        </row>
        <row r="26">
          <cell r="A26" t="str">
            <v>Application Developer-Azure Cloud FullStack</v>
          </cell>
        </row>
        <row r="27">
          <cell r="A27" t="str">
            <v>Application Developer-Azure Cloud Migration</v>
          </cell>
        </row>
        <row r="28">
          <cell r="A28" t="str">
            <v>Application Developer-Azure Cloud Modernization</v>
          </cell>
        </row>
        <row r="29">
          <cell r="A29" t="str">
            <v>Application Developer-Blockchain</v>
          </cell>
        </row>
        <row r="30">
          <cell r="A30" t="str">
            <v>Application Developer-SAP Commerce</v>
          </cell>
        </row>
        <row r="31">
          <cell r="A31" t="str">
            <v>Application Developer-Cloud Microservices</v>
          </cell>
        </row>
        <row r="32">
          <cell r="A32" t="str">
            <v>Application Developer-Cloud Migration</v>
          </cell>
        </row>
        <row r="33">
          <cell r="A33" t="str">
            <v>Application Developer-Cloud Modernization</v>
          </cell>
        </row>
        <row r="34">
          <cell r="A34" t="str">
            <v>Application Developer-Cloud User Interface</v>
          </cell>
        </row>
        <row r="35">
          <cell r="A35" t="str">
            <v>Application Developer-Cognitive Application Automation</v>
          </cell>
        </row>
        <row r="36">
          <cell r="A36" t="str">
            <v>Application Developer-RDBMS</v>
          </cell>
        </row>
        <row r="37">
          <cell r="A37" t="str">
            <v>Application Developer-DevOps</v>
          </cell>
        </row>
        <row r="38">
          <cell r="A38" t="str">
            <v>Application Developer-EAI</v>
          </cell>
        </row>
        <row r="39">
          <cell r="A39" t="str">
            <v>Application Developer-Digital Commerce</v>
          </cell>
        </row>
        <row r="40">
          <cell r="A40" t="str">
            <v>Application Developer-Edge &amp; Network Cloud</v>
          </cell>
        </row>
        <row r="41">
          <cell r="A41" t="str">
            <v>Application Developer-Enterprise Asset Management</v>
          </cell>
        </row>
        <row r="42">
          <cell r="A42" t="str">
            <v>Application Developer-Experience FullStack</v>
          </cell>
        </row>
        <row r="43">
          <cell r="A43" t="str">
            <v>Application Developer-Experience Front End</v>
          </cell>
        </row>
        <row r="44">
          <cell r="A44" t="str">
            <v>Application Developer-Google Cloud Migration</v>
          </cell>
        </row>
        <row r="45">
          <cell r="A45" t="str">
            <v>Application Developer-Google Cloud Modernization</v>
          </cell>
        </row>
        <row r="46">
          <cell r="A46" t="str">
            <v>Application Developer-Healthcare Applications</v>
          </cell>
        </row>
        <row r="47">
          <cell r="A47" t="str">
            <v xml:space="preserve">Application Developer - IBM Cloud Fullstack </v>
          </cell>
        </row>
        <row r="48">
          <cell r="A48" t="str">
            <v>Application Developer - IBM Cloud Modernization</v>
          </cell>
        </row>
        <row r="49">
          <cell r="A49" t="str">
            <v>Application Developer-IBM Cloud Migration</v>
          </cell>
        </row>
        <row r="50">
          <cell r="A50" t="str">
            <v>Application Developer-IBM Cloud Modernization</v>
          </cell>
        </row>
        <row r="51">
          <cell r="A51" t="str">
            <v>Application Developer-Java &amp; Web Technologies</v>
          </cell>
        </row>
        <row r="52">
          <cell r="A52" t="str">
            <v>Application Developer-Java FullStack</v>
          </cell>
        </row>
        <row r="53">
          <cell r="A53" t="str">
            <v>Application Developer-JD Edwards</v>
          </cell>
        </row>
        <row r="54">
          <cell r="A54" t="str">
            <v>Application Developer-Microsoft .NET</v>
          </cell>
        </row>
        <row r="55">
          <cell r="A55" t="str">
            <v>Application Developer-Microsoft Analytics</v>
          </cell>
        </row>
        <row r="56">
          <cell r="A56" t="str">
            <v>Application Developer-Microsoft Business Applications</v>
          </cell>
        </row>
        <row r="57">
          <cell r="A57" t="str">
            <v>Application Developer-Microsoft Cloud</v>
          </cell>
        </row>
        <row r="58">
          <cell r="A58" t="str">
            <v>Application Developer-Microsoft Collaboration</v>
          </cell>
        </row>
        <row r="59">
          <cell r="A59" t="str">
            <v>Application Developer-Mobile</v>
          </cell>
        </row>
        <row r="60">
          <cell r="A60" t="str">
            <v>Application Developer-Mobile Android</v>
          </cell>
        </row>
        <row r="61">
          <cell r="A61" t="str">
            <v>Application Developer-Mobile iOS</v>
          </cell>
        </row>
        <row r="62">
          <cell r="A62" t="str">
            <v>Application Developer-Open Source</v>
          </cell>
        </row>
        <row r="63">
          <cell r="A63" t="str">
            <v>Application Developer-Oracle eBS</v>
          </cell>
        </row>
        <row r="64">
          <cell r="A64" t="str">
            <v>Application Developer-Oracle Middleware</v>
          </cell>
        </row>
        <row r="65">
          <cell r="A65" t="str">
            <v>Application Developer-PeopleSoft</v>
          </cell>
        </row>
        <row r="66">
          <cell r="A66" t="str">
            <v>Application Developer-Process Management (BPM)</v>
          </cell>
        </row>
        <row r="67">
          <cell r="A67" t="str">
            <v>Application Developer-Process RPA</v>
          </cell>
        </row>
        <row r="68">
          <cell r="A68" t="str">
            <v>Application Developer-Process RPA</v>
          </cell>
        </row>
        <row r="69">
          <cell r="A69" t="str">
            <v>Application Developer-Real Estate &amp; Facilities</v>
          </cell>
        </row>
        <row r="70">
          <cell r="A70" t="str">
            <v>Application Developer - Red Hat FullStack</v>
          </cell>
        </row>
        <row r="71">
          <cell r="A71" t="str">
            <v>Application Developer - Red Hat Modernization</v>
          </cell>
        </row>
        <row r="72">
          <cell r="A72" t="str">
            <v>Application Developer-Red Hat Cloud Migration</v>
          </cell>
        </row>
        <row r="73">
          <cell r="A73" t="str">
            <v>Application Developer-Red Hat Cloud Modernization</v>
          </cell>
        </row>
        <row r="74">
          <cell r="A74" t="str">
            <v>Application Developer-RPA</v>
          </cell>
        </row>
        <row r="75">
          <cell r="A75" t="str">
            <v>Application Developer-Salesforce</v>
          </cell>
        </row>
        <row r="76">
          <cell r="A76" t="str">
            <v>Application Developer-SAP ABAP</v>
          </cell>
        </row>
        <row r="77">
          <cell r="A77" t="str">
            <v>Application Developer-SAP ABAP HANA</v>
          </cell>
        </row>
        <row r="78">
          <cell r="A78" t="str">
            <v>Application Developer-SAP Enterprise Integration</v>
          </cell>
        </row>
        <row r="79">
          <cell r="A79" t="str">
            <v>Application Developer-SAP NextGen CloudDev</v>
          </cell>
        </row>
        <row r="80">
          <cell r="A80" t="str">
            <v>Application Developer-SAP NextGen Manufacturing</v>
          </cell>
        </row>
        <row r="81">
          <cell r="A81" t="str">
            <v>Application Developer-SAP NextGen UX &amp; Mobile</v>
          </cell>
        </row>
        <row r="82">
          <cell r="A82" t="str">
            <v>Application Developer-ServiceNow</v>
          </cell>
        </row>
        <row r="83">
          <cell r="A83" t="str">
            <v>Application Developer-Siebel Conversion</v>
          </cell>
        </row>
        <row r="84">
          <cell r="A84" t="str">
            <v>Application Developer-SuccessFactors</v>
          </cell>
        </row>
        <row r="85">
          <cell r="A85" t="str">
            <v>Application Developer-System i</v>
          </cell>
        </row>
        <row r="86">
          <cell r="A86" t="str">
            <v>Application Developer-Web Content Management</v>
          </cell>
        </row>
        <row r="87">
          <cell r="A87" t="str">
            <v>Application Developer-zOS</v>
          </cell>
        </row>
        <row r="88">
          <cell r="A88" t="str">
            <v>Business Transformation Consultant-Assets &amp; Facilities Management</v>
          </cell>
        </row>
        <row r="89">
          <cell r="A89" t="str">
            <v>Business Transformation Consultant-Banking</v>
          </cell>
        </row>
        <row r="90">
          <cell r="A90" t="str">
            <v>Business Transformation Consultant-Big Data</v>
          </cell>
        </row>
        <row r="91">
          <cell r="A91" t="str">
            <v>Business Transformation Consultant-Blockchain</v>
          </cell>
        </row>
        <row r="92">
          <cell r="A92" t="str">
            <v>Business Transformation Consultant-Business Intelligence</v>
          </cell>
        </row>
        <row r="93">
          <cell r="A93" t="str">
            <v>Business Transformation Consultant-Business Process Automation</v>
          </cell>
        </row>
        <row r="94">
          <cell r="A94" t="str">
            <v>Business Transformation Consultant-Cognitive Computing</v>
          </cell>
        </row>
        <row r="95">
          <cell r="A95" t="str">
            <v>Business Transformation Consultant-Counter Fraud</v>
          </cell>
        </row>
        <row r="96">
          <cell r="A96" t="str">
            <v>Business Transformation Consultant-Data Analytics</v>
          </cell>
        </row>
        <row r="97">
          <cell r="A97" t="str">
            <v>Business Transformation Consultant-Digital Change</v>
          </cell>
        </row>
        <row r="98">
          <cell r="A98" t="str">
            <v>Business Transformation Consultant-Digital Commerce</v>
          </cell>
        </row>
        <row r="99">
          <cell r="A99" t="str">
            <v>Business Transformation Consultant-Digital Marketing</v>
          </cell>
        </row>
        <row r="100">
          <cell r="A100" t="str">
            <v>Business Transformation Consultant-Finance</v>
          </cell>
        </row>
        <row r="101">
          <cell r="A101" t="str">
            <v>Business Transformation Consultant-Financial Markets</v>
          </cell>
        </row>
        <row r="102">
          <cell r="A102" t="str">
            <v>Business Transformation Consultant-Financial Performance</v>
          </cell>
        </row>
        <row r="103">
          <cell r="A103" t="str">
            <v>Business Transformation Consultant-Healthcare Life Sciences</v>
          </cell>
        </row>
        <row r="104">
          <cell r="A104" t="str">
            <v>Business Transformation Consultant-HR Reinvention</v>
          </cell>
        </row>
        <row r="105">
          <cell r="A105" t="str">
            <v>Business Transformation Consultant-Industry 4.0</v>
          </cell>
        </row>
        <row r="106">
          <cell r="A106" t="str">
            <v>Business Transformation Consultant-Insurance</v>
          </cell>
        </row>
        <row r="107">
          <cell r="A107" t="str">
            <v>Business Transformation Consultant-IoT &amp; Edge Computing</v>
          </cell>
        </row>
        <row r="108">
          <cell r="A108" t="str">
            <v>Business Transformation Consultant-IoT &amp; PLM</v>
          </cell>
        </row>
        <row r="109">
          <cell r="A109" t="str">
            <v>Business Transformation Consultant-Process Automation</v>
          </cell>
        </row>
        <row r="110">
          <cell r="A110" t="str">
            <v>Business Transformation Consultant-Real Estate &amp; Facilities</v>
          </cell>
        </row>
        <row r="111">
          <cell r="A111" t="str">
            <v>Business Transformation Consultant-Retail</v>
          </cell>
        </row>
        <row r="112">
          <cell r="A112" t="str">
            <v>Business Transformation Consultant-Risk Management</v>
          </cell>
        </row>
        <row r="113">
          <cell r="A113" t="str">
            <v>Business Transformation Consultant-Supply Chain</v>
          </cell>
        </row>
        <row r="114">
          <cell r="A114" t="str">
            <v>Business Transformation Consultant-Wealth Management</v>
          </cell>
        </row>
        <row r="115">
          <cell r="A115" t="str">
            <v>Data Engineer-Advanced Analytics</v>
          </cell>
        </row>
        <row r="116">
          <cell r="A116" t="str">
            <v>Data Engineer-Big Data</v>
          </cell>
        </row>
        <row r="117">
          <cell r="A117" t="str">
            <v>Data Engineer-Business Intelligence</v>
          </cell>
        </row>
        <row r="118">
          <cell r="A118" t="str">
            <v>Data Engineer-Data Integration</v>
          </cell>
        </row>
        <row r="119">
          <cell r="A119" t="str">
            <v>Data Engineer-Data Modeling</v>
          </cell>
        </row>
        <row r="120">
          <cell r="A120" t="str">
            <v>Data Engineer-Data Warehouse</v>
          </cell>
        </row>
        <row r="121">
          <cell r="A121" t="str">
            <v>Data Engineer-Enterprise Content Management</v>
          </cell>
        </row>
        <row r="122">
          <cell r="A122" t="str">
            <v>Data Engineer-Machine Learning</v>
          </cell>
        </row>
        <row r="123">
          <cell r="A123" t="str">
            <v>Data Engineer-Master Data Management</v>
          </cell>
        </row>
        <row r="124">
          <cell r="A124" t="str">
            <v>Data Scientist-Advanced Analytics</v>
          </cell>
        </row>
        <row r="125">
          <cell r="A125" t="str">
            <v>Data Scientist-Artificial Intelligence</v>
          </cell>
        </row>
        <row r="126">
          <cell r="A126" t="str">
            <v>Data Scientist-Healthcare Life Sciences</v>
          </cell>
        </row>
        <row r="127">
          <cell r="A127" t="str">
            <v>Designer-Content Design</v>
          </cell>
        </row>
        <row r="128">
          <cell r="A128" t="str">
            <v>Designer-User Experience Design</v>
          </cell>
        </row>
        <row r="129">
          <cell r="A129" t="str">
            <v>Designer-User Experience Design</v>
          </cell>
        </row>
        <row r="130">
          <cell r="A130" t="str">
            <v>Designer-Visual Design</v>
          </cell>
        </row>
        <row r="131">
          <cell r="A131" t="str">
            <v>Experience Consultant-Customer &amp; Experience Transformation</v>
          </cell>
        </row>
        <row r="132">
          <cell r="A132" t="str">
            <v>Experience Consultant-PM Specialization</v>
          </cell>
        </row>
        <row r="133">
          <cell r="A133" t="str">
            <v>Experience Consultant-Customer &amp; Experience Transformation</v>
          </cell>
        </row>
        <row r="134">
          <cell r="A134" t="str">
            <v>Infrastructure Specialist-Cloud Application Operations</v>
          </cell>
        </row>
        <row r="135">
          <cell r="A135" t="str">
            <v>Infrastructure Specialist-System Administration</v>
          </cell>
        </row>
        <row r="136">
          <cell r="A136" t="str">
            <v>Package Consultant-SAP Commerce</v>
          </cell>
        </row>
        <row r="137">
          <cell r="A137" t="str">
            <v>Package Consultant-SAP Commerce</v>
          </cell>
        </row>
        <row r="138">
          <cell r="A138" t="str">
            <v>Package Consultant-EA Business Transformation &amp; Change</v>
          </cell>
        </row>
        <row r="139">
          <cell r="A139" t="str">
            <v>Package Consultant-Digital Commerce</v>
          </cell>
        </row>
        <row r="140">
          <cell r="A140" t="str">
            <v>Package Consultant-Microsoft Business Applications</v>
          </cell>
        </row>
        <row r="141">
          <cell r="A141" t="str">
            <v>Package Consultant-Oracle Cloud CX</v>
          </cell>
        </row>
        <row r="142">
          <cell r="A142" t="str">
            <v>Package Consultant-Oracle Cloud HCM</v>
          </cell>
        </row>
        <row r="143">
          <cell r="A143" t="str">
            <v>Package Consultant-Oracle ERP Cloud Financials</v>
          </cell>
        </row>
        <row r="144">
          <cell r="A144" t="str">
            <v>Package Consultant-Oracle ERP Financials</v>
          </cell>
        </row>
        <row r="145">
          <cell r="A145" t="str">
            <v>Package Consultant-Oracle SCM Cloud</v>
          </cell>
        </row>
        <row r="146">
          <cell r="A146" t="str">
            <v>Package Consultant-PeopleSoft HR</v>
          </cell>
        </row>
        <row r="147">
          <cell r="A147" t="str">
            <v>Package Consultant-Salesforce</v>
          </cell>
        </row>
        <row r="148">
          <cell r="A148" t="str">
            <v>Package Consultant-SAP Ariba</v>
          </cell>
        </row>
        <row r="149">
          <cell r="A149" t="str">
            <v>Package Consultant-SAP BO Reporting</v>
          </cell>
        </row>
        <row r="150">
          <cell r="A150" t="str">
            <v>Package Consultant-SAP BPC</v>
          </cell>
        </row>
        <row r="151">
          <cell r="A151" t="str">
            <v>Package Consultant-SAP BW Analytics</v>
          </cell>
        </row>
        <row r="152">
          <cell r="A152" t="str">
            <v>Package Consultant-SAP BW HANA Analytics</v>
          </cell>
        </row>
        <row r="153">
          <cell r="A153" t="str">
            <v>Package Consultant-SAP CRM</v>
          </cell>
        </row>
        <row r="154">
          <cell r="A154" t="str">
            <v>Package Consultant-SAP EIM</v>
          </cell>
        </row>
        <row r="155">
          <cell r="A155" t="str">
            <v>Package Consultant-SAP FIN CO</v>
          </cell>
        </row>
        <row r="156">
          <cell r="A156" t="str">
            <v>Package Consultant-SAP FIN FI</v>
          </cell>
        </row>
        <row r="157">
          <cell r="A157" t="str">
            <v>Package Consultant-SAP FIN FSCM</v>
          </cell>
        </row>
        <row r="158">
          <cell r="A158" t="str">
            <v>Package Consultant-SAP FIN PS</v>
          </cell>
        </row>
        <row r="159">
          <cell r="A159" t="str">
            <v>Package Consultant-SAP FIN TR</v>
          </cell>
        </row>
        <row r="160">
          <cell r="A160" t="str">
            <v>Package Consultant-SAP GRC</v>
          </cell>
        </row>
        <row r="161">
          <cell r="A161" t="str">
            <v>Package Consultant-SAP HANA Advanced Analytics</v>
          </cell>
        </row>
        <row r="162">
          <cell r="A162" t="str">
            <v>Package Consultant-SAP HANA Analytics</v>
          </cell>
        </row>
        <row r="163">
          <cell r="A163" t="str">
            <v>Package Consultant-SAP HANA Basis</v>
          </cell>
        </row>
        <row r="164">
          <cell r="A164" t="str">
            <v>Package Consultant-SAP HANA BPC</v>
          </cell>
        </row>
        <row r="165">
          <cell r="A165" t="str">
            <v>Package Consultant-SAP HANA CRM</v>
          </cell>
        </row>
        <row r="166">
          <cell r="A166" t="str">
            <v>Package Consultant-SAP HANA FIN CO</v>
          </cell>
        </row>
        <row r="167">
          <cell r="A167" t="str">
            <v>Package Consultant-SAP HANA FIN FI</v>
          </cell>
        </row>
        <row r="168">
          <cell r="A168" t="str">
            <v>Package Consultant-SAP HANA FIN FICA</v>
          </cell>
        </row>
        <row r="169">
          <cell r="A169" t="str">
            <v>Package Consultant-SAP HANA FIN FSCM</v>
          </cell>
        </row>
        <row r="170">
          <cell r="A170" t="str">
            <v>Package Consultant-SAP HANA FIN PS</v>
          </cell>
        </row>
        <row r="171">
          <cell r="A171" t="str">
            <v>Package Consultant-SAP HANA FIN REFX</v>
          </cell>
        </row>
        <row r="172">
          <cell r="A172" t="str">
            <v>Package Consultant-SAP HANA FIN TR</v>
          </cell>
        </row>
        <row r="173">
          <cell r="A173" t="str">
            <v>Package Consultant-SAP HANA FIN VIM</v>
          </cell>
        </row>
        <row r="174">
          <cell r="A174" t="str">
            <v>Package Consultant-SAP HANA Master Data Governance</v>
          </cell>
        </row>
        <row r="175">
          <cell r="A175" t="str">
            <v>Package Consultant-SAP HANA Sales</v>
          </cell>
        </row>
        <row r="176">
          <cell r="A176" t="str">
            <v>Package Consultant-SAP HANA SCM EWM</v>
          </cell>
        </row>
        <row r="177">
          <cell r="A177" t="str">
            <v>Package Consultant-SAP HANA SCM IBP</v>
          </cell>
        </row>
        <row r="178">
          <cell r="A178" t="str">
            <v>Package Consultant-SAP HANA SCM MM</v>
          </cell>
        </row>
        <row r="179">
          <cell r="A179" t="str">
            <v>Package Consultant-SAP HANA SCM PLM</v>
          </cell>
        </row>
        <row r="180">
          <cell r="A180" t="str">
            <v>Package Consultant-SAP HANA SCM PM</v>
          </cell>
        </row>
        <row r="181">
          <cell r="A181" t="str">
            <v>Package Consultant-SAP HANA SCM PP</v>
          </cell>
        </row>
        <row r="182">
          <cell r="A182" t="str">
            <v>Package Consultant-SAP HANA SCM QM</v>
          </cell>
        </row>
        <row r="183">
          <cell r="A183" t="str">
            <v>Package Consultant-SAP HANA SCM SD</v>
          </cell>
        </row>
        <row r="184">
          <cell r="A184" t="str">
            <v>Package Consultant-SAP HANA SCM WMS</v>
          </cell>
        </row>
        <row r="185">
          <cell r="A185" t="str">
            <v>Package Consultant-SAP HANA Security</v>
          </cell>
        </row>
        <row r="186">
          <cell r="A186" t="str">
            <v>Package Consultant-SAP HANA Services</v>
          </cell>
        </row>
        <row r="187">
          <cell r="A187" t="str">
            <v>Package Consultant-SAP HR</v>
          </cell>
        </row>
        <row r="188">
          <cell r="A188" t="str">
            <v>Package Consultant-SAP HR Comp &amp; Payroll</v>
          </cell>
        </row>
        <row r="189">
          <cell r="A189" t="str">
            <v>Package Consultant-SAP IS (Other Industries)</v>
          </cell>
        </row>
        <row r="190">
          <cell r="A190" t="str">
            <v>Package Consultant-SAP IS Banking</v>
          </cell>
        </row>
        <row r="191">
          <cell r="A191" t="str">
            <v>Package Consultant-SAP IS Oil &amp; Gas</v>
          </cell>
        </row>
        <row r="192">
          <cell r="A192" t="str">
            <v>Package Consultant-SAP IS Retail</v>
          </cell>
        </row>
        <row r="193">
          <cell r="A193" t="str">
            <v>Package Consultant-SAP IS Utilities</v>
          </cell>
        </row>
        <row r="194">
          <cell r="A194" t="str">
            <v>Package Consultant-SAP NextGen Manufacturing</v>
          </cell>
        </row>
        <row r="195">
          <cell r="A195" t="str">
            <v>Package Consultant-SAP NextGen UX &amp; Mobile</v>
          </cell>
        </row>
        <row r="196">
          <cell r="A196" t="str">
            <v>Package Consultant-SAP SCM APO</v>
          </cell>
        </row>
        <row r="197">
          <cell r="A197" t="str">
            <v>Package Consultant-SAP SCM EWM</v>
          </cell>
        </row>
        <row r="198">
          <cell r="A198" t="str">
            <v>Package Consultant-SAP SCM GTS</v>
          </cell>
        </row>
        <row r="199">
          <cell r="A199" t="str">
            <v>Package Consultant-SAP SCM MM</v>
          </cell>
        </row>
        <row r="200">
          <cell r="A200" t="str">
            <v>Package Consultant-SAP SCM PLM</v>
          </cell>
        </row>
        <row r="201">
          <cell r="A201" t="str">
            <v>Package Consultant-SAP SCM PM</v>
          </cell>
        </row>
        <row r="202">
          <cell r="A202" t="str">
            <v>Package Consultant-SAP SCM PP</v>
          </cell>
        </row>
        <row r="203">
          <cell r="A203" t="str">
            <v>Package Consultant-SAP SCM QM</v>
          </cell>
        </row>
        <row r="204">
          <cell r="A204" t="str">
            <v>Package Consultant-SAP SCM SD</v>
          </cell>
        </row>
        <row r="205">
          <cell r="A205" t="str">
            <v>Package Consultant-SAP SCM TM</v>
          </cell>
        </row>
        <row r="206">
          <cell r="A206" t="str">
            <v>Package Consultant-SAP SCM WMS</v>
          </cell>
        </row>
        <row r="207">
          <cell r="A207" t="str">
            <v>Package Consultant-SAP Solution Manager</v>
          </cell>
        </row>
        <row r="208">
          <cell r="A208" t="str">
            <v>Package Consultant-SAP SRM</v>
          </cell>
        </row>
        <row r="209">
          <cell r="A209" t="str">
            <v>Package Consultant-Sterling</v>
          </cell>
        </row>
        <row r="210">
          <cell r="A210" t="str">
            <v>Package Consultant-SuccessFactors Core HR</v>
          </cell>
        </row>
        <row r="211">
          <cell r="A211" t="str">
            <v>Package Consultant-Web Content Management</v>
          </cell>
        </row>
        <row r="212">
          <cell r="A212" t="str">
            <v>Package Consultant-Workday Absence &amp; Time Tracking</v>
          </cell>
        </row>
        <row r="213">
          <cell r="A213" t="str">
            <v>Package Consultant-Workday Benefits &amp; Compensation</v>
          </cell>
        </row>
        <row r="214">
          <cell r="A214" t="str">
            <v>Package Consultant-Workday Data Conversion</v>
          </cell>
        </row>
        <row r="215">
          <cell r="A215" t="str">
            <v>Package Consultant-Workday Finance Cash &amp; Assets</v>
          </cell>
        </row>
        <row r="216">
          <cell r="A216" t="str">
            <v>Package Consultant-Workday Finance Customers &amp; Projects</v>
          </cell>
        </row>
        <row r="217">
          <cell r="A217" t="str">
            <v>Package Consultant-Workday Finance Grants &amp; Endowments</v>
          </cell>
        </row>
        <row r="218">
          <cell r="A218" t="str">
            <v>Package Consultant-Workday Finance Planning</v>
          </cell>
        </row>
        <row r="219">
          <cell r="A219" t="str">
            <v>Package Consultant-Workday Finance Record to Report</v>
          </cell>
        </row>
        <row r="220">
          <cell r="A220" t="str">
            <v>Package Consultant-Workday Finance Spend</v>
          </cell>
        </row>
        <row r="221">
          <cell r="A221" t="str">
            <v>Package Consultant-Workday Finance Supply Chain &amp; Inventory</v>
          </cell>
        </row>
        <row r="222">
          <cell r="A222" t="str">
            <v>Package Consultant-Workday HCM &amp; Compensation</v>
          </cell>
        </row>
        <row r="223">
          <cell r="A223" t="str">
            <v>Package Consultant-Workday Integrations</v>
          </cell>
        </row>
        <row r="224">
          <cell r="A224" t="str">
            <v>Package Consultant-Workday Payroll</v>
          </cell>
        </row>
        <row r="225">
          <cell r="A225" t="str">
            <v>Package Consultant-Workday Recruiting</v>
          </cell>
        </row>
        <row r="226">
          <cell r="A226" t="str">
            <v>Package Consultant-Workday Reporting &amp; BI</v>
          </cell>
        </row>
        <row r="227">
          <cell r="A227" t="str">
            <v>Package Consultant-Workday Talent Management</v>
          </cell>
        </row>
        <row r="228">
          <cell r="A228" t="str">
            <v>Package Consultant-Workday Tool Development</v>
          </cell>
        </row>
        <row r="229">
          <cell r="A229" t="str">
            <v>Package Specialist-Oracle Cloud HCM</v>
          </cell>
        </row>
        <row r="230">
          <cell r="A230" t="str">
            <v>Package Specialist-Oracle Data Integration</v>
          </cell>
        </row>
        <row r="231">
          <cell r="A231" t="str">
            <v>Package Specialist-Oracle SCM Cloud</v>
          </cell>
        </row>
        <row r="232">
          <cell r="A232" t="str">
            <v>Package Specialist-Oracle Utilities</v>
          </cell>
        </row>
        <row r="233">
          <cell r="A233" t="str">
            <v>Package Specialist-PeopleSoft HR</v>
          </cell>
        </row>
        <row r="234">
          <cell r="A234" t="str">
            <v>Package Specialist-SAP Ariba</v>
          </cell>
        </row>
        <row r="235">
          <cell r="A235" t="str">
            <v>Package Specialist-SAP Basis</v>
          </cell>
        </row>
        <row r="236">
          <cell r="A236" t="str">
            <v>Package Specialist-SAP BO Reporting</v>
          </cell>
        </row>
        <row r="237">
          <cell r="A237" t="str">
            <v>Package Specialist-SAP BPC</v>
          </cell>
        </row>
        <row r="238">
          <cell r="A238" t="str">
            <v>Package Specialist-SAP BW Analytics</v>
          </cell>
        </row>
        <row r="239">
          <cell r="A239" t="str">
            <v>Package Specialist-SAP BW HANA Analytics</v>
          </cell>
        </row>
        <row r="240">
          <cell r="A240" t="str">
            <v>Package Specialist-SAP C/4 HANA Billing</v>
          </cell>
        </row>
        <row r="241">
          <cell r="A241" t="str">
            <v>Package Specialist-SAP C/4 HANA C4C</v>
          </cell>
        </row>
        <row r="242">
          <cell r="A242" t="str">
            <v>Package Specialist-SAP CRM</v>
          </cell>
        </row>
        <row r="243">
          <cell r="A243" t="str">
            <v>Package Specialist-SAP EIM</v>
          </cell>
        </row>
        <row r="244">
          <cell r="A244" t="str">
            <v>Package Specialist-SAP FIN CO</v>
          </cell>
        </row>
        <row r="245">
          <cell r="A245" t="str">
            <v>Package Specialist-SAP FIN FI</v>
          </cell>
        </row>
        <row r="246">
          <cell r="A246" t="str">
            <v>Package Specialist-SAP FIN FSCM</v>
          </cell>
        </row>
        <row r="247">
          <cell r="A247" t="str">
            <v>Package Specialist-SAP FIN PS</v>
          </cell>
        </row>
        <row r="248">
          <cell r="A248" t="str">
            <v>Package Specialist-SAP FIN TR</v>
          </cell>
        </row>
        <row r="249">
          <cell r="A249" t="str">
            <v>Package Specialist-SAP GRC</v>
          </cell>
        </row>
        <row r="250">
          <cell r="A250" t="str">
            <v>Package Specialist-SAP HANA Analytics</v>
          </cell>
        </row>
        <row r="251">
          <cell r="A251" t="str">
            <v>Package Specialist-SAP HANA Basis</v>
          </cell>
        </row>
        <row r="252">
          <cell r="A252" t="str">
            <v>Package Specialist-SAP HANA BPC</v>
          </cell>
        </row>
        <row r="253">
          <cell r="A253" t="str">
            <v>Package Specialist-SAP HANA FIN CO</v>
          </cell>
        </row>
        <row r="254">
          <cell r="A254" t="str">
            <v>Package Specialist-SAP HANA FIN FI</v>
          </cell>
        </row>
        <row r="255">
          <cell r="A255" t="str">
            <v>Package Specialist-SAP HANA FIN FSCM</v>
          </cell>
        </row>
        <row r="256">
          <cell r="A256" t="str">
            <v>Package Specialist-SAP HANA FIN JVA</v>
          </cell>
        </row>
        <row r="257">
          <cell r="A257" t="str">
            <v>Package Specialist-SAP HANA FIN PS</v>
          </cell>
        </row>
        <row r="258">
          <cell r="A258" t="str">
            <v>Package Specialist-SAP HANA FIN TE</v>
          </cell>
        </row>
        <row r="259">
          <cell r="A259" t="str">
            <v>Package Specialist-SAP HANA FIN TR</v>
          </cell>
        </row>
        <row r="260">
          <cell r="A260" t="str">
            <v>Package Specialist-SAP HANA FIN VIM</v>
          </cell>
        </row>
        <row r="261">
          <cell r="A261" t="str">
            <v>Package Specialist-SAP HANA Sales</v>
          </cell>
        </row>
        <row r="262">
          <cell r="A262" t="str">
            <v>Package Specialist-SAP HANA SCM EWM</v>
          </cell>
        </row>
        <row r="263">
          <cell r="A263" t="str">
            <v>Package Specialist-SAP HANA SCM IBP</v>
          </cell>
        </row>
        <row r="264">
          <cell r="A264" t="str">
            <v>Package Specialist-SAP HANA SCM MM</v>
          </cell>
        </row>
        <row r="265">
          <cell r="A265" t="str">
            <v>Package Specialist-SAP HANA SCM PLM</v>
          </cell>
        </row>
        <row r="266">
          <cell r="A266" t="str">
            <v>Package Specialist-SAP HANA SCM PM</v>
          </cell>
        </row>
        <row r="267">
          <cell r="A267" t="str">
            <v>Package Specialist-SAP HANA SCM PP</v>
          </cell>
        </row>
        <row r="268">
          <cell r="A268" t="str">
            <v>Package Specialist-SAP HANA SCM QM</v>
          </cell>
        </row>
        <row r="269">
          <cell r="A269" t="str">
            <v>Package Specialist-SAP HANA Security</v>
          </cell>
        </row>
        <row r="270">
          <cell r="A270" t="str">
            <v>Package Specialist-SAP HR</v>
          </cell>
        </row>
        <row r="271">
          <cell r="A271" t="str">
            <v>Package Specialist-SAP HR Comp &amp; Payroll</v>
          </cell>
        </row>
        <row r="272">
          <cell r="A272" t="str">
            <v>Package Specialist-SAP IS (Other Industries)</v>
          </cell>
        </row>
        <row r="273">
          <cell r="A273" t="str">
            <v>Package Specialist-SAP IS Banking</v>
          </cell>
        </row>
        <row r="274">
          <cell r="A274" t="str">
            <v>Package Specialist-SAP IS Oil &amp; Gas</v>
          </cell>
        </row>
        <row r="275">
          <cell r="A275" t="str">
            <v>Package Specialist-SAP IS Retail</v>
          </cell>
        </row>
        <row r="276">
          <cell r="A276" t="str">
            <v>Package Specialist-SAP IS Utilities</v>
          </cell>
        </row>
        <row r="277">
          <cell r="A277" t="str">
            <v>Package Specialist-SAP SCM APO</v>
          </cell>
        </row>
        <row r="278">
          <cell r="A278" t="str">
            <v>Package Specialist-SAP SCM EWM</v>
          </cell>
        </row>
        <row r="279">
          <cell r="A279" t="str">
            <v>Package Specialist-SAP SCM GTS</v>
          </cell>
        </row>
        <row r="280">
          <cell r="A280" t="str">
            <v>Package Specialist-SAP SCM MM</v>
          </cell>
        </row>
        <row r="281">
          <cell r="A281" t="str">
            <v>Package Specialist-SAP SCM PLM</v>
          </cell>
        </row>
        <row r="282">
          <cell r="A282" t="str">
            <v>Package Specialist-SAP SCM PM</v>
          </cell>
        </row>
        <row r="283">
          <cell r="A283" t="str">
            <v>Package Specialist-SAP SCM PP</v>
          </cell>
        </row>
        <row r="284">
          <cell r="A284" t="str">
            <v>Package Specialist-SAP SCM QM</v>
          </cell>
        </row>
        <row r="285">
          <cell r="A285" t="str">
            <v>Package Specialist-SAP SCM SD</v>
          </cell>
        </row>
        <row r="286">
          <cell r="A286" t="str">
            <v>Package Specialist-SAP SCM SNC</v>
          </cell>
        </row>
        <row r="287">
          <cell r="A287" t="str">
            <v>Package Specialist-SAP SCM TM</v>
          </cell>
        </row>
        <row r="288">
          <cell r="A288" t="str">
            <v>Package Specialist-SAP SCM WMS</v>
          </cell>
        </row>
        <row r="289">
          <cell r="A289" t="str">
            <v>Package Specialist-SAP Security</v>
          </cell>
        </row>
        <row r="290">
          <cell r="A290" t="str">
            <v>Package Specialist-SAP Solution Manager</v>
          </cell>
        </row>
        <row r="291">
          <cell r="A291" t="str">
            <v>Package Specialist-SAP SRM</v>
          </cell>
        </row>
        <row r="292">
          <cell r="A292" t="str">
            <v>Security Consultant-Data &amp; Application Security Services</v>
          </cell>
        </row>
        <row r="293">
          <cell r="A293" t="str">
            <v>Security Consultant-Identity &amp; Access Management</v>
          </cell>
        </row>
        <row r="294">
          <cell r="A294" t="str">
            <v>Strategy Consultant-Cloud Platforms</v>
          </cell>
        </row>
        <row r="295">
          <cell r="A295" t="str">
            <v>Strategy Consultant-Connected Ops Strategy</v>
          </cell>
        </row>
        <row r="296">
          <cell r="A296" t="str">
            <v>Strategy Consultant-Digital Business Strategy</v>
          </cell>
        </row>
        <row r="297">
          <cell r="A297" t="str">
            <v>Strategy Consultant-Enterprise &amp; Cloud Operating Model</v>
          </cell>
        </row>
        <row r="298">
          <cell r="A298" t="str">
            <v>Strategy Consultant-Enterprise &amp; Cloud Transformation</v>
          </cell>
        </row>
        <row r="299">
          <cell r="A299" t="str">
            <v>Strategy Consultant-Organizational Change SAP</v>
          </cell>
        </row>
        <row r="300">
          <cell r="A300" t="str">
            <v>Strategy Consultant-Talent Reinvention</v>
          </cell>
        </row>
        <row r="301">
          <cell r="A301" t="str">
            <v>Strategy Consultant-Tech &amp; Data Strategy</v>
          </cell>
        </row>
        <row r="302">
          <cell r="A302" t="str">
            <v>Test Specialist-Automation</v>
          </cell>
        </row>
        <row r="303">
          <cell r="A303" t="str">
            <v>Test Specialist-Cloud Applications</v>
          </cell>
        </row>
        <row r="304">
          <cell r="A304" t="str">
            <v>Test Specialist-Custom Applications</v>
          </cell>
        </row>
        <row r="305">
          <cell r="A305" t="str">
            <v>Test Specialist-Data</v>
          </cell>
        </row>
        <row r="306">
          <cell r="A306" t="str">
            <v>Test Specialist-Middleware</v>
          </cell>
        </row>
        <row r="307">
          <cell r="A307" t="str">
            <v>Test Specialist-Performance &amp; Capacity Management</v>
          </cell>
        </row>
        <row r="308">
          <cell r="A308" t="str">
            <v>Test Specialist-SAP Automation</v>
          </cell>
        </row>
        <row r="309">
          <cell r="A309" t="str">
            <v>------------LOW DEMAND JRS----------------------------------------------------</v>
          </cell>
        </row>
        <row r="310">
          <cell r="A310" t="str">
            <v>Application Consultant-Algorithmic</v>
          </cell>
        </row>
        <row r="311">
          <cell r="A311" t="str">
            <v>Application Consultant-Alibaba Cloud Microservices</v>
          </cell>
        </row>
        <row r="312">
          <cell r="A312" t="str">
            <v>Application Consultant-Alibaba Cloud Migration</v>
          </cell>
        </row>
        <row r="313">
          <cell r="A313" t="str">
            <v>Application Consultant-Alibaba Cloud Modernization</v>
          </cell>
        </row>
        <row r="314">
          <cell r="A314" t="str">
            <v>Application Consultant-Cloud Migration</v>
          </cell>
        </row>
        <row r="315">
          <cell r="A315" t="str">
            <v>Application Consultant-Cloud Modernization</v>
          </cell>
        </row>
        <row r="316">
          <cell r="A316" t="str">
            <v>Application Consultant-DevOps</v>
          </cell>
        </row>
        <row r="317">
          <cell r="A317" t="str">
            <v>Application Consultant-Healthcare Applications</v>
          </cell>
        </row>
        <row r="318">
          <cell r="A318" t="str">
            <v>Application Consultant-Healthcare Life Sciences</v>
          </cell>
        </row>
        <row r="319">
          <cell r="A319" t="str">
            <v>Application Consultant-IBM Cloud Legacy Modernization</v>
          </cell>
        </row>
        <row r="320">
          <cell r="A320" t="str">
            <v>Application Consultant-Legacy Modernization</v>
          </cell>
        </row>
        <row r="321">
          <cell r="A321" t="str">
            <v>Application Consultant-Legacy Modernization Alibaba</v>
          </cell>
        </row>
        <row r="322">
          <cell r="A322" t="str">
            <v>Application Consultant-Legacy Modernization AWS</v>
          </cell>
        </row>
        <row r="323">
          <cell r="A323" t="str">
            <v>Application Consultant-Legacy Modernization Azure</v>
          </cell>
        </row>
        <row r="324">
          <cell r="A324" t="str">
            <v>Application Consultant-Legacy Modernization Google</v>
          </cell>
        </row>
        <row r="325">
          <cell r="A325" t="str">
            <v>Application Consultant-Legacy Modernization Red Hat</v>
          </cell>
        </row>
        <row r="326">
          <cell r="A326" t="str">
            <v>Application Developer-Alibaba Cloud Microservices</v>
          </cell>
        </row>
        <row r="327">
          <cell r="A327" t="str">
            <v>Application Developer-Alibaba Cloud Migration</v>
          </cell>
        </row>
        <row r="328">
          <cell r="A328" t="str">
            <v>Application Developer-Alibaba Cloud Modernization</v>
          </cell>
        </row>
        <row r="329">
          <cell r="A329" t="str">
            <v>Application Developer-Alibaba Cloud User Interface</v>
          </cell>
        </row>
        <row r="330">
          <cell r="A330" t="str">
            <v>Application Developer-Azure Cloud User Interface</v>
          </cell>
        </row>
        <row r="331">
          <cell r="A331" t="str">
            <v>Application Developer-Cognitive Process Automation</v>
          </cell>
        </row>
        <row r="332">
          <cell r="A332" t="str">
            <v>Application Developer-Content &amp; Courseware Design</v>
          </cell>
        </row>
        <row r="333">
          <cell r="A333" t="str">
            <v>Application Developer-Data &amp; Application Security</v>
          </cell>
        </row>
        <row r="334">
          <cell r="A334" t="str">
            <v>Application Developer-Desktop Process Automation</v>
          </cell>
        </row>
        <row r="335">
          <cell r="A335" t="str">
            <v>Application Developer-Enterprise Platforms</v>
          </cell>
        </row>
        <row r="336">
          <cell r="A336" t="str">
            <v>Application Developer-Geographic Information</v>
          </cell>
        </row>
        <row r="337">
          <cell r="A337" t="str">
            <v>Application Developer-Google Cloud User Interface</v>
          </cell>
        </row>
        <row r="338">
          <cell r="A338" t="str">
            <v>Application Developer-IBM Cloud User Interface</v>
          </cell>
        </row>
        <row r="339">
          <cell r="A339" t="str">
            <v>Application Developer-Industry Packages</v>
          </cell>
        </row>
        <row r="340">
          <cell r="A340" t="str">
            <v>Application Developer-IT Service Management</v>
          </cell>
        </row>
        <row r="341">
          <cell r="A341" t="str">
            <v>Application Developer-JD Edwards CNC</v>
          </cell>
        </row>
        <row r="342">
          <cell r="A342" t="str">
            <v>Application Developer-Microservices</v>
          </cell>
        </row>
        <row r="343">
          <cell r="A343" t="str">
            <v>Application Developer-Microsoft Enterprise Mobility</v>
          </cell>
        </row>
        <row r="344">
          <cell r="A344" t="str">
            <v>Application Developer-Microsoft Middleware</v>
          </cell>
        </row>
        <row r="345">
          <cell r="A345" t="str">
            <v>Application Developer-Mobile CIC</v>
          </cell>
        </row>
        <row r="346">
          <cell r="A346" t="str">
            <v>Application Developer-Pega</v>
          </cell>
        </row>
        <row r="347">
          <cell r="A347" t="str">
            <v>Application Developer-zOS</v>
          </cell>
        </row>
        <row r="348">
          <cell r="A348" t="str">
            <v>Business Transformation Consultant-Application Automation</v>
          </cell>
        </row>
        <row r="349">
          <cell r="A349" t="str">
            <v>Business Transformation Consultant-Capital Markets</v>
          </cell>
        </row>
        <row r="350">
          <cell r="A350" t="str">
            <v>Business Transformation Consultant-Cognitive HR</v>
          </cell>
        </row>
        <row r="351">
          <cell r="A351" t="str">
            <v>Business Transformation Consultant-Cognos Analytics</v>
          </cell>
        </row>
        <row r="352">
          <cell r="A352" t="str">
            <v>Business Transformation Consultant-Computational Linguistics</v>
          </cell>
        </row>
        <row r="353">
          <cell r="A353" t="str">
            <v>Business Transformation Consultant-Human Resources Operations</v>
          </cell>
        </row>
        <row r="354">
          <cell r="A354" t="str">
            <v>Business Transformation Consultant-Incentive Compensation Management</v>
          </cell>
        </row>
        <row r="355">
          <cell r="A355" t="str">
            <v>Business Transformation Consultant-IT Metrics SLA &amp; KPI</v>
          </cell>
        </row>
        <row r="356">
          <cell r="A356" t="str">
            <v>Business Transformation Consultant-IT Service Process</v>
          </cell>
        </row>
        <row r="357">
          <cell r="A357" t="str">
            <v>Business Transformation Consultant-IT Transition Consultancy</v>
          </cell>
        </row>
        <row r="358">
          <cell r="A358" t="str">
            <v>Business Transformation Consultant-Operational Risk Management</v>
          </cell>
        </row>
        <row r="359">
          <cell r="A359" t="str">
            <v>Business Transformation Consultant-Procurement</v>
          </cell>
        </row>
        <row r="360">
          <cell r="A360" t="str">
            <v>Business Transformation Consultant-Risk &amp; Compliance</v>
          </cell>
        </row>
        <row r="361">
          <cell r="A361" t="str">
            <v>Business Transformation Consultant-Talent &amp; Transformation</v>
          </cell>
        </row>
        <row r="362">
          <cell r="A362" t="str">
            <v>Business Transformation Consultant-Talent Acquisition Optimization</v>
          </cell>
        </row>
        <row r="363">
          <cell r="A363" t="str">
            <v>Business Transformation Consultant-Talent Development Optimization</v>
          </cell>
        </row>
        <row r="364">
          <cell r="A364" t="str">
            <v>Business Transformation Consultant-Talent Development Optimization Processes</v>
          </cell>
        </row>
        <row r="365">
          <cell r="A365" t="str">
            <v>Business Transformation Consultant-Test Services</v>
          </cell>
        </row>
        <row r="366">
          <cell r="A366" t="str">
            <v>Experience Architect-UX</v>
          </cell>
        </row>
        <row r="367">
          <cell r="A367" t="str">
            <v>Experience Consultant-Customer Service Ops</v>
          </cell>
        </row>
        <row r="368">
          <cell r="A368" t="str">
            <v>Experience Consultant-Integrated Brand Strategy</v>
          </cell>
        </row>
        <row r="369">
          <cell r="A369" t="str">
            <v>Experience Consultant-Marketing Activation</v>
          </cell>
        </row>
        <row r="370">
          <cell r="A370" t="str">
            <v>Experience Consultant-Research</v>
          </cell>
        </row>
        <row r="371">
          <cell r="A371" t="str">
            <v>Experience Consultant-Search Engine Optimization</v>
          </cell>
        </row>
        <row r="372">
          <cell r="A372" t="str">
            <v>Infrastructure Specialist-Cloud Platforms</v>
          </cell>
        </row>
        <row r="373">
          <cell r="A373" t="str">
            <v>Infrastructure Specialist-ServiceNow</v>
          </cell>
        </row>
        <row r="374">
          <cell r="A374" t="str">
            <v>Package Consultant-C/4 HANA Marketing</v>
          </cell>
        </row>
        <row r="375">
          <cell r="A375" t="str">
            <v>Package Consultant-Chordiant</v>
          </cell>
        </row>
        <row r="376">
          <cell r="A376" t="str">
            <v>Package Consultant-Comms Billing</v>
          </cell>
        </row>
        <row r="377">
          <cell r="A377" t="str">
            <v>Package Consultant-CRM Applications</v>
          </cell>
        </row>
        <row r="378">
          <cell r="A378" t="str">
            <v>Package Consultant-Industry Packages</v>
          </cell>
        </row>
        <row r="379">
          <cell r="A379" t="str">
            <v>Package Consultant-JD Edwards Distribution</v>
          </cell>
        </row>
        <row r="380">
          <cell r="A380" t="str">
            <v>Package Consultant-JD Edwards Finance</v>
          </cell>
        </row>
        <row r="381">
          <cell r="A381" t="str">
            <v>Package Consultant-JD Edwards Manufacturing</v>
          </cell>
        </row>
        <row r="382">
          <cell r="A382" t="str">
            <v>Package Consultant-Microsoft Analytics</v>
          </cell>
        </row>
        <row r="383">
          <cell r="A383" t="str">
            <v>Package Consultant-Oracle Banking</v>
          </cell>
        </row>
        <row r="384">
          <cell r="A384" t="str">
            <v>Package Consultant-Oracle Business Analytics</v>
          </cell>
        </row>
        <row r="385">
          <cell r="A385" t="str">
            <v>Package Consultant-Oracle Business Analytics Cloud</v>
          </cell>
        </row>
        <row r="386">
          <cell r="A386" t="str">
            <v>Package Consultant-Oracle Edge</v>
          </cell>
        </row>
        <row r="387">
          <cell r="A387" t="str">
            <v>Package Consultant-Oracle Enterprise Performance Management</v>
          </cell>
        </row>
        <row r="388">
          <cell r="A388" t="str">
            <v>Package Consultant-Oracle Enterprise Performance Management Cloud</v>
          </cell>
        </row>
        <row r="389">
          <cell r="A389" t="str">
            <v>Package Consultant-Oracle Mfg &amp; Plng</v>
          </cell>
        </row>
        <row r="390">
          <cell r="A390" t="str">
            <v>Package Consultant-Oracle Mobile</v>
          </cell>
        </row>
        <row r="391">
          <cell r="A391" t="str">
            <v>Package Consultant-Oracle Retail</v>
          </cell>
        </row>
        <row r="392">
          <cell r="A392" t="str">
            <v>Package Consultant-Oracle SCM</v>
          </cell>
        </row>
        <row r="393">
          <cell r="A393" t="str">
            <v>Package Consultant-Oracle Utilities</v>
          </cell>
        </row>
        <row r="394">
          <cell r="A394" t="str">
            <v>Package Consultant-Pega</v>
          </cell>
        </row>
        <row r="395">
          <cell r="A395" t="str">
            <v>Package Consultant-PeopleSoft Financials</v>
          </cell>
        </row>
        <row r="396">
          <cell r="A396" t="str">
            <v>Package Consultant-Siebel</v>
          </cell>
        </row>
        <row r="397">
          <cell r="A397" t="str">
            <v>Package Consultant-Sterling</v>
          </cell>
        </row>
        <row r="398">
          <cell r="A398" t="str">
            <v>Package Consultant-Unica</v>
          </cell>
        </row>
        <row r="399">
          <cell r="A399" t="str">
            <v>Package Consultant-Workday Student Academic Foundation</v>
          </cell>
        </row>
        <row r="400">
          <cell r="A400" t="str">
            <v>Package Consultant-Workday Student Accounts</v>
          </cell>
        </row>
        <row r="401">
          <cell r="A401" t="str">
            <v>Package Consultant-Workday Student Financial Aid</v>
          </cell>
        </row>
        <row r="402">
          <cell r="A402" t="str">
            <v>Package Consultant-Workday Student Records Curriculum &amp; Advising</v>
          </cell>
        </row>
        <row r="403">
          <cell r="A403" t="str">
            <v>Package Consultant-Workday Student Recruiting &amp; Admissions</v>
          </cell>
        </row>
        <row r="404">
          <cell r="A404" t="str">
            <v>Package Specialist-JD Edwards Distribution</v>
          </cell>
        </row>
        <row r="405">
          <cell r="A405" t="str">
            <v>Package Specialist-JD Edwards Finance</v>
          </cell>
        </row>
        <row r="406">
          <cell r="A406" t="str">
            <v>Package Specialist-JD Edwards Manufacturing</v>
          </cell>
        </row>
        <row r="407">
          <cell r="A407" t="str">
            <v>Package Specialist-Microsoft Business Applications</v>
          </cell>
        </row>
        <row r="408">
          <cell r="A408" t="str">
            <v>Package Specialist-Oracle Banking</v>
          </cell>
        </row>
        <row r="409">
          <cell r="A409" t="str">
            <v>Package Specialist-Oracle Business Analytics</v>
          </cell>
        </row>
        <row r="410">
          <cell r="A410" t="str">
            <v>Package Specialist-Oracle Business Analytics Cloud</v>
          </cell>
        </row>
        <row r="411">
          <cell r="A411" t="str">
            <v>Package Specialist-Oracle Edge</v>
          </cell>
        </row>
        <row r="412">
          <cell r="A412" t="str">
            <v>Package Specialist-Oracle Enterprise Performance Management</v>
          </cell>
        </row>
        <row r="413">
          <cell r="A413" t="str">
            <v>Package Specialist-Oracle Enterprise Performance Management Cloud</v>
          </cell>
        </row>
        <row r="414">
          <cell r="A414" t="str">
            <v>Package Specialist-Oracle ERP Financials</v>
          </cell>
        </row>
        <row r="415">
          <cell r="A415" t="str">
            <v>Package Specialist-Oracle Mfg &amp; Plng</v>
          </cell>
        </row>
        <row r="416">
          <cell r="A416" t="str">
            <v>Package Specialist-Oracle Retail</v>
          </cell>
        </row>
        <row r="417">
          <cell r="A417" t="str">
            <v>Package Specialist-Oracle SCM</v>
          </cell>
        </row>
        <row r="418">
          <cell r="A418" t="str">
            <v>Package Specialist-Oracle Telco</v>
          </cell>
        </row>
        <row r="419">
          <cell r="A419" t="str">
            <v>Package Specialist-PeopleSoft Financials</v>
          </cell>
        </row>
        <row r="420">
          <cell r="A420" t="str">
            <v>Package Specialist-Siebel</v>
          </cell>
        </row>
        <row r="421">
          <cell r="A421" t="str">
            <v>Package Specialist-Siebel OM</v>
          </cell>
        </row>
        <row r="422">
          <cell r="A422" t="str">
            <v>Security Consultant-Intelligence &amp; Operations</v>
          </cell>
        </row>
        <row r="423">
          <cell r="A423" t="str">
            <v>Test Specialist-Cognitive Computing</v>
          </cell>
        </row>
        <row r="424">
          <cell r="A424" t="str">
            <v>Test Specialist-Digital</v>
          </cell>
        </row>
        <row r="425">
          <cell r="A425" t="str">
            <v>Test Specialist-IoT</v>
          </cell>
        </row>
        <row r="426">
          <cell r="A426" t="str">
            <v>Test Specialist-Mainframe</v>
          </cell>
        </row>
        <row r="427">
          <cell r="A427" t="str">
            <v>Test Specialist-Packages</v>
          </cell>
        </row>
        <row r="428">
          <cell r="A428" t="str">
            <v>Test Specialist-SDET</v>
          </cell>
        </row>
        <row r="429">
          <cell r="A429" t="str">
            <v>Test Specialist-Test Management</v>
          </cell>
        </row>
        <row r="430">
          <cell r="A430" t="str">
            <v>Test Specialist-Test Management.SAP</v>
          </cell>
        </row>
        <row r="431">
          <cell r="A431" t="str">
            <v>Test Specialist-Test Quality</v>
          </cell>
        </row>
        <row r="432">
          <cell r="A432" t="str">
            <v>Package Specialist-Siebel Integration</v>
          </cell>
        </row>
        <row r="433">
          <cell r="A433" t="str">
            <v>------------EXCEPTION JRS----------------------------------------------------</v>
          </cell>
        </row>
        <row r="434">
          <cell r="A434" t="str">
            <v>Application Consultant-AWS Cloud Microservices</v>
          </cell>
        </row>
        <row r="435">
          <cell r="A435" t="str">
            <v>Application Consultant-Blockchain</v>
          </cell>
        </row>
        <row r="436">
          <cell r="A436" t="str">
            <v>Application Consultant-Business Functions</v>
          </cell>
        </row>
        <row r="437">
          <cell r="A437" t="str">
            <v>Application Consultant-Cloud Microservices</v>
          </cell>
        </row>
        <row r="438">
          <cell r="A438" t="str">
            <v>Application Consultant-Microservices</v>
          </cell>
        </row>
        <row r="439">
          <cell r="A439" t="str">
            <v>Application Developer - COBOL</v>
          </cell>
        </row>
        <row r="440">
          <cell r="A440" t="str">
            <v>Application Developer - Java Full Stack</v>
          </cell>
        </row>
        <row r="441">
          <cell r="A441" t="str">
            <v>Application Developer-CICS</v>
          </cell>
        </row>
        <row r="442">
          <cell r="A442" t="str">
            <v>Application Developer-Content &amp; Courseware Design</v>
          </cell>
        </row>
        <row r="443">
          <cell r="A443" t="str">
            <v>Application Developer-Experience Front End</v>
          </cell>
        </row>
        <row r="444">
          <cell r="A444" t="str">
            <v>Application Developer-Experience Front End</v>
          </cell>
        </row>
        <row r="445">
          <cell r="A445" t="str">
            <v>Application Developer-Healthcare Applications</v>
          </cell>
        </row>
        <row r="446">
          <cell r="A446" t="str">
            <v>Application Developer-IBM Integration</v>
          </cell>
        </row>
        <row r="447">
          <cell r="A447" t="str">
            <v>Application Developer-Industry Packages</v>
          </cell>
        </row>
        <row r="448">
          <cell r="A448" t="str">
            <v>Application Developer-Integration Bus</v>
          </cell>
        </row>
        <row r="449">
          <cell r="A449" t="str">
            <v>Application Developer-Java &amp; Web Technologies</v>
          </cell>
        </row>
        <row r="450">
          <cell r="A450" t="str">
            <v>Application Developer-Java &amp; Web Technologies</v>
          </cell>
        </row>
        <row r="451">
          <cell r="A451" t="str">
            <v>Application Developer-Microservices</v>
          </cell>
        </row>
        <row r="452">
          <cell r="A452" t="str">
            <v>Application Developer-Open Source</v>
          </cell>
        </row>
        <row r="453">
          <cell r="A453" t="str">
            <v>Application Developer-Process Management (BPM)</v>
          </cell>
        </row>
        <row r="454">
          <cell r="A454" t="str">
            <v>Application Developer-Salesforce</v>
          </cell>
        </row>
        <row r="455">
          <cell r="A455" t="str">
            <v>Application Developer-Salesforce</v>
          </cell>
        </row>
        <row r="456">
          <cell r="A456" t="str">
            <v>Application Developer-Tririga</v>
          </cell>
        </row>
        <row r="457">
          <cell r="A457" t="str">
            <v>Application Developer-zOS</v>
          </cell>
        </row>
        <row r="458">
          <cell r="A458" t="str">
            <v>Business Analyst-ADM</v>
          </cell>
        </row>
        <row r="459">
          <cell r="A459" t="str">
            <v>Business Information Management Specialist-Business Operations</v>
          </cell>
        </row>
        <row r="460">
          <cell r="A460" t="str">
            <v>Business Transformation Consultant-Business Intelligence</v>
          </cell>
        </row>
        <row r="461">
          <cell r="A461" t="str">
            <v>Business Transformation Consultant-Business Intelligence</v>
          </cell>
        </row>
        <row r="462">
          <cell r="A462" t="str">
            <v>Business Transformation Consultant-Industry 4.0</v>
          </cell>
        </row>
        <row r="463">
          <cell r="A463" t="str">
            <v>Business Transformation Consultant-Wealth Management</v>
          </cell>
        </row>
        <row r="464">
          <cell r="A464" t="str">
            <v>Consultant</v>
          </cell>
        </row>
        <row r="465">
          <cell r="A465" t="str">
            <v>Data Engineer-Advanced Analytics</v>
          </cell>
        </row>
        <row r="466">
          <cell r="A466" t="str">
            <v>Data Engineer-Data Modeling</v>
          </cell>
        </row>
        <row r="467">
          <cell r="A467" t="str">
            <v>Data Scientist-Advanced Analytics</v>
          </cell>
        </row>
        <row r="468">
          <cell r="A468" t="str">
            <v>Data Scientist-Advanced Analytics</v>
          </cell>
        </row>
        <row r="469">
          <cell r="A469" t="str">
            <v>Financial Analyst-Consolidation &amp; Planning</v>
          </cell>
        </row>
        <row r="470">
          <cell r="A470" t="str">
            <v xml:space="preserve">General Other IT Specialist: General </v>
          </cell>
        </row>
        <row r="471">
          <cell r="A471" t="str">
            <v>Industry Consultant-Industry Healthcare</v>
          </cell>
        </row>
        <row r="472">
          <cell r="A472" t="str">
            <v>Infrastructure Specialist-Red Hat DevOps</v>
          </cell>
        </row>
        <row r="473">
          <cell r="A473" t="str">
            <v>Infrastructure Specialist-Servicenow</v>
          </cell>
        </row>
        <row r="474">
          <cell r="A474" t="str">
            <v>Package Consultant-Oracle Banking</v>
          </cell>
        </row>
        <row r="475">
          <cell r="A475" t="str">
            <v>Package Consultant-Oracle Enterprise Performance Management</v>
          </cell>
        </row>
        <row r="476">
          <cell r="A476" t="str">
            <v>Package Consultant-Salesforce</v>
          </cell>
        </row>
        <row r="477">
          <cell r="A477" t="str">
            <v>Package Consultant-SAP FIN FI</v>
          </cell>
        </row>
        <row r="478">
          <cell r="A478" t="str">
            <v>Package Consultant-SAP HANA SCM MM</v>
          </cell>
        </row>
        <row r="479">
          <cell r="A479" t="str">
            <v>Package Consultant-Unica</v>
          </cell>
        </row>
        <row r="480">
          <cell r="A480" t="str">
            <v>PEGA</v>
          </cell>
        </row>
        <row r="481">
          <cell r="A481" t="str">
            <v>Project Manager</v>
          </cell>
        </row>
        <row r="482">
          <cell r="A482" t="str">
            <v>Project Manager</v>
          </cell>
        </row>
        <row r="483">
          <cell r="A483" t="str">
            <v>Project Manager-ADM</v>
          </cell>
        </row>
        <row r="484">
          <cell r="A484" t="str">
            <v>Project Manager-Complex Programs</v>
          </cell>
        </row>
        <row r="485">
          <cell r="A485" t="str">
            <v>Project Manager-Office Management</v>
          </cell>
        </row>
        <row r="486">
          <cell r="A486" t="str">
            <v>SAP</v>
          </cell>
        </row>
        <row r="487">
          <cell r="A487" t="str">
            <v>Security Consultant-Identity &amp; Access Management</v>
          </cell>
        </row>
        <row r="488">
          <cell r="A488" t="str">
            <v xml:space="preserve">Security Consultant-Risk &amp; Compliance </v>
          </cell>
        </row>
        <row r="489">
          <cell r="A489" t="str">
            <v xml:space="preserve">Security Professional-Security, Regulations, Risk &amp; Compliance </v>
          </cell>
        </row>
        <row r="490">
          <cell r="A490" t="str">
            <v>Strategy Consultant-Financial Solutions</v>
          </cell>
        </row>
        <row r="491">
          <cell r="A491" t="str">
            <v>Strategy Consultant-Privacy Solutions</v>
          </cell>
        </row>
        <row r="492">
          <cell r="A492" t="str">
            <v>Strategy Consultant-Quantitative Solutions</v>
          </cell>
        </row>
        <row r="493">
          <cell r="A493" t="str">
            <v>Technical Consultant-IT Infrastructure &amp; Endpoint Security</v>
          </cell>
        </row>
        <row r="494">
          <cell r="A494" t="str">
            <v xml:space="preserve">Technical Support Professional-AMS </v>
          </cell>
        </row>
        <row r="495">
          <cell r="A495" t="str">
            <v>Test Specialist-Digital</v>
          </cell>
        </row>
        <row r="496">
          <cell r="A496" t="str">
            <v>Test Specialist-Packages</v>
          </cell>
        </row>
        <row r="497">
          <cell r="A497" t="str">
            <v>Test Specialist-Test Quality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arin Gola-Lotter" id="{89AC54FC-1AA1-49E7-B92C-133CAA76BA44}" userId="S::gola@de.ibm.com::80174209-bd9f-4eab-bd0a-8c6d62b95dfd" providerId="AD"/>
  <person displayName="Shelly Hopper" id="{9BC5F5CF-CBFB-4CB6-9060-73491787369B}" userId="S::smhopper@ca.ibm.com::d693af11-031a-41a7-b7f9-aa3953ded368" providerId="AD"/>
  <person displayName="Zi Wei SR Ran" id="{CC20127E-AAA3-491A-93AE-E6D075D157A5}" userId="S::ziweiran@cn.ibm.com::7f3f0a29-1e7f-4055-89b9-ebfc707e94c9" providerId="AD"/>
  <person displayName="Kerryn Hooper" id="{7E11CEFA-C5B5-423F-A7B2-B93AC1E9AF43}" userId="S::Kerryn.Hooper@ibm.com::261809e5-252d-4817-ae2f-19795d447b36" providerId="AD"/>
  <person displayName="Janette Hall" id="{2181DDDF-BF8C-41CF-A07B-C318187B42BF}" userId="S::janette.hall@au1.ibm.com::8fee8a64-b06f-4949-b0e5-a59ec604a0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5" dT="2020-11-03T21:24:13.12" personId="{9BC5F5CF-CBFB-4CB6-9060-73491787369B}" id="{DD671DD7-C846-424B-B5A7-F1A3356CBAF8}">
    <text>Updated after review with Tanvi and Manager</text>
  </threadedComment>
  <threadedComment ref="C26" dT="2020-11-02T21:54:34.93" personId="{9BC5F5CF-CBFB-4CB6-9060-73491787369B}" id="{591A575B-DFB7-4FB6-8AFD-EB067511AF86}">
    <text>11/02 - Shelly added based on others with the same JRSS</text>
  </threadedComment>
  <threadedComment ref="D26" dT="2020-11-02T21:54:45.06" personId="{9BC5F5CF-CBFB-4CB6-9060-73491787369B}" id="{0431D311-E238-4ECA-BD4C-EF43F8380D9C}">
    <text>11/02 - Updated based on info from Associates Program Manager</text>
  </threadedComment>
  <threadedComment ref="D32" dT="2020-11-02T21:52:36.78" personId="{9BC5F5CF-CBFB-4CB6-9060-73491787369B}" id="{5B246C07-5EFC-4B5A-A6D2-4A826186CA3F}">
    <text>11/02 - Updated based on info from Associates Program Manager</text>
  </threadedComment>
  <threadedComment ref="B75" dT="2020-10-13T12:22:04.87" personId="{9BC5F5CF-CBFB-4CB6-9060-73491787369B}" id="{A13B5417-BFA1-4C3A-9350-7BA1E4C15759}">
    <text>IBM email not yet assigned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12" dT="2022-06-13T13:36:08.68" personId="{89AC54FC-1AA1-49E7-B92C-133CAA76BA44}" id="{1CAF4AF2-AE02-487C-9787-F035E3F1A05F}">
    <text>see col. AL --- different path requested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224" dT="2022-06-10T08:05:15.95" personId="{CC20127E-AAA3-491A-93AE-E6D075D157A5}" id="{BC00439B-F6A9-4C3F-9A03-2FE71F54072E}">
    <text>Change from Application developer - IBM Cloud Modernization to Application developer - Java &amp; Web Technologies</text>
  </threadedComment>
  <threadedComment ref="D226" dT="2022-06-10T08:05:15.95" personId="{CC20127E-AAA3-491A-93AE-E6D075D157A5}" id="{69479A43-711D-402F-AD55-110FE97D8EBF}">
    <text>Change from Application developer - IBM Cloud Modernization to Application developer - Java &amp; Web Technologies</text>
  </threadedComment>
  <threadedComment ref="D227" dT="2022-06-10T08:05:15.95" personId="{CC20127E-AAA3-491A-93AE-E6D075D157A5}" id="{13E74285-386B-4862-B1EB-3360D7CAEDF8}">
    <text>Change from Application developer - IBM Cloud Modernization to Application developer - Java &amp; Web Technologies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75" dT="2022-07-05T21:39:11.02" personId="{2181DDDF-BF8C-41CF-A07B-C318187B42BF}" id="{06AB91CE-5815-450B-8F14-BACE8526742B}">
    <text>Need to select the appropriate PM path from the Exception tab -  confirm if this is row 30 path 20hrs?</text>
  </threadedComment>
  <threadedComment ref="D75" dT="2022-07-07T10:41:26.54" personId="{2181DDDF-BF8C-41CF-A07B-C318187B42BF}" id="{20A1EE13-12CD-41EC-892C-9145435BD2E9}" parentId="{06AB91CE-5815-450B-8F14-BACE8526742B}">
    <text>Add as exception and point to the learning path ending 9C8</text>
  </threadedComment>
  <threadedComment ref="D76" dT="2022-07-05T21:39:18.05" personId="{2181DDDF-BF8C-41CF-A07B-C318187B42BF}" id="{F0FF4A98-2AB5-492F-9904-F41DCC9B464C}">
    <text>Need to select the appropriate PM path from the Exception tab -  confirm if this is row 30 path 20hrs?</text>
  </threadedComment>
  <threadedComment ref="D76" dT="2022-07-07T10:42:03.11" personId="{2181DDDF-BF8C-41CF-A07B-C318187B42BF}" id="{D6696771-F671-4347-A1C0-11B0B474CB3D}" parentId="{F0FF4A98-2AB5-492F-9904-F41DCC9B464C}">
    <text>Change from Project Manager-Project Office Management’ to just Project Manager and exception path 9C8</text>
  </threadedComment>
  <threadedComment ref="D77" dT="2022-07-05T21:39:56.06" personId="{2181DDDF-BF8C-41CF-A07B-C318187B42BF}" id="{4F3B9E91-C3FE-482B-8104-9C4BD8A14B00}">
    <text>Check Exception tab for the most appropriate PM Specialty path</text>
  </threadedComment>
  <threadedComment ref="D77" dT="2022-07-07T10:42:41.75" personId="{2181DDDF-BF8C-41CF-A07B-C318187B42BF}" id="{7EA2AF90-0BB5-42C4-8043-21F5AEE2664C}" parentId="{4F3B9E91-C3FE-482B-8104-9C4BD8A14B00}">
    <text>Change from Technical/Business (Project Manager)-to just Project Manager and exception path 9C8</text>
  </threadedComment>
  <threadedComment ref="D83" dT="2022-07-05T22:10:37.81" personId="{2181DDDF-BF8C-41CF-A07B-C318187B42BF}" id="{19DD3393-8F2E-4C50-8ED8-D8608ECB2DC0}">
    <text>Need to select the appropriate PM path from the Exception tab -  confirm if this is row 30 path 20hrs?</text>
  </threadedComment>
  <threadedComment ref="D83" dT="2022-07-07T10:43:14.65" personId="{2181DDDF-BF8C-41CF-A07B-C318187B42BF}" id="{FEE76434-3A09-4413-A4A6-F59CE99E26A1}" parentId="{19DD3393-8F2E-4C50-8ED8-D8608ECB2DC0}">
    <text>Change from Technical Project Manager (RH) -to just Project Manager and exception path 9C8</text>
  </threadedComment>
  <threadedComment ref="D84" dT="2022-07-05T22:09:43.97" personId="{2181DDDF-BF8C-41CF-A07B-C318187B42BF}" id="{3305E4ED-226A-4CA0-AE56-67CBFDC45CE0}">
    <text>Need to select the appropriate PM path from the Exception tab -  confirm if this is row 30 path 20hrs?</text>
  </threadedComment>
  <threadedComment ref="D84" dT="2022-07-07T10:43:40.71" personId="{2181DDDF-BF8C-41CF-A07B-C318187B42BF}" id="{C4B85C33-5181-4212-BC98-341920E1C14C}" parentId="{3305E4ED-226A-4CA0-AE56-67CBFDC45CE0}">
    <text>Add as exception and point to the learning path ending 9C8</text>
  </threadedComment>
  <threadedComment ref="D85" dT="2022-07-29T04:45:34.57" personId="{2181DDDF-BF8C-41CF-A07B-C318187B42BF}" id="{A7485439-FA36-45E5-BB90-90C3974A97B3}">
    <text>Changed from Package Consultant</text>
  </threadedComment>
  <threadedComment ref="D89" dT="2022-07-05T22:07:41.11" personId="{2181DDDF-BF8C-41CF-A07B-C318187B42BF}" id="{B4AF7E48-73D2-453F-B38E-0FBC39B00737}">
    <text>Refer to specialty list for SAP - need to select one</text>
  </threadedComment>
  <threadedComment ref="D89" dT="2022-07-07T10:48:51.77" personId="{2181DDDF-BF8C-41CF-A07B-C318187B42BF}" id="{0DF519C6-B608-4F02-A04A-655727C53BAE}" parentId="{B4AF7E48-73D2-453F-B38E-0FBC39B00737}">
    <text>Change from Package Consultant - SAP to Package Consultant-EA Business Transformation &amp; Change (Roni)</text>
  </threadedComment>
  <threadedComment ref="D90" dT="2022-07-05T22:05:13.49" personId="{2181DDDF-BF8C-41CF-A07B-C318187B42BF}" id="{AF840F5F-E005-45ED-A7E8-0F6883A525AD}">
    <text>Should this be JRS “Designer-User Experience Design”?</text>
  </threadedComment>
  <threadedComment ref="D90" dT="2022-07-07T10:45:33.84" personId="{2181DDDF-BF8C-41CF-A07B-C318187B42BF}" id="{5318EC00-B87E-4EC3-81AF-98F16517EB93}" parentId="{AF840F5F-E005-45ED-A7E8-0F6883A525AD}">
    <text>YES</text>
  </threadedComment>
  <threadedComment ref="D91" dT="2022-07-05T22:05:20.27" personId="{2181DDDF-BF8C-41CF-A07B-C318187B42BF}" id="{E3F2A599-09B8-4EB9-BD24-C6BFEDE4564A}">
    <text>Should this be JRS “Designer-User Experience Design”?</text>
  </threadedComment>
  <threadedComment ref="D91" dT="2022-07-07T10:45:39.34" personId="{2181DDDF-BF8C-41CF-A07B-C318187B42BF}" id="{AB57A2B7-F211-433A-8714-ECBBF8E19EA1}" parentId="{E3F2A599-09B8-4EB9-BD24-C6BFEDE4564A}">
    <text>YES</text>
  </threadedComment>
  <threadedComment ref="D92" dT="2022-07-05T22:04:13.71" personId="{2181DDDF-BF8C-41CF-A07B-C318187B42BF}" id="{51437A66-4402-42E0-A794-F458ED90042F}">
    <text>Should this be JRS “Data Scientist-Artificial Intelligence”?</text>
  </threadedComment>
  <threadedComment ref="D92" dT="2022-07-07T11:11:55.01" personId="{2181DDDF-BF8C-41CF-A07B-C318187B42BF}" id="{30261A35-8D33-4043-8AC7-223F2D25BB06}" parentId="{51437A66-4402-42E0-A794-F458ED90042F}">
    <text>Changed from Data Scientist to Data Scientist-Advanced Analytics (Toni)</text>
  </threadedComment>
  <threadedComment ref="D96" dT="2022-07-05T22:05:26.68" personId="{2181DDDF-BF8C-41CF-A07B-C318187B42BF}" id="{7B1F970F-04C8-427D-BF61-452D56B77C31}">
    <text>Should this be JRS “Designer-User Experience Design”?</text>
  </threadedComment>
  <threadedComment ref="D96" dT="2022-07-07T10:45:45.01" personId="{2181DDDF-BF8C-41CF-A07B-C318187B42BF}" id="{0EF8D737-5FA5-421D-9F4F-1E4EAD3C6C8C}" parentId="{7B1F970F-04C8-427D-BF61-452D56B77C31}">
    <text>YES</text>
  </threadedComment>
  <threadedComment ref="D100" dT="2022-07-05T22:08:04.60" personId="{2181DDDF-BF8C-41CF-A07B-C318187B42BF}" id="{81CE4CB8-8AE8-4E00-8BF2-798808A2F01A}">
    <text>Refer to specialty list for SAP - need to select one</text>
  </threadedComment>
  <threadedComment ref="D100" dT="2022-07-07T10:48:58.86" personId="{2181DDDF-BF8C-41CF-A07B-C318187B42BF}" id="{EDEBC8FB-C7A4-49DB-AA0B-B63DBCBEE391}" parentId="{81CE4CB8-8AE8-4E00-8BF2-798808A2F01A}">
    <text>Change from Package Consultant - SAP to Package Consultant-EA Business Transformation &amp; Change (Roni)</text>
  </threadedComment>
  <threadedComment ref="D101" dT="2022-07-05T22:08:04.60" personId="{2181DDDF-BF8C-41CF-A07B-C318187B42BF}" id="{E50985CD-6BEC-423E-875F-DE55CC2E9DA3}">
    <text>Refer to specialty list for SAP - need to select one</text>
  </threadedComment>
  <threadedComment ref="D101" dT="2022-07-07T10:49:11.18" personId="{2181DDDF-BF8C-41CF-A07B-C318187B42BF}" id="{BBD51448-2E75-4CE2-A0B5-2F4DCAAAEE06}" parentId="{E50985CD-6BEC-423E-875F-DE55CC2E9DA3}">
    <text>Change from Package Consultant - SAP to Package Consultant-EA Business Transformation &amp; Change (Roni)</text>
  </threadedComment>
  <threadedComment ref="D102" dT="2022-07-05T22:08:04.60" personId="{2181DDDF-BF8C-41CF-A07B-C318187B42BF}" id="{12E41905-F3CD-4327-860B-DD0B835F1CBA}">
    <text>Refer to specialty list for SAP - need to select one</text>
  </threadedComment>
  <threadedComment ref="D102" dT="2022-07-07T10:49:11.18" personId="{2181DDDF-BF8C-41CF-A07B-C318187B42BF}" id="{124D52C4-F945-40E6-BF50-965252806426}" parentId="{12E41905-F3CD-4327-860B-DD0B835F1CBA}">
    <text>Change from Package Consultant - SAP to Package Consultant-EA Business Transformation &amp; Change (Roni)</text>
  </threadedComment>
  <threadedComment ref="D104" dT="2022-07-05T02:17:25.76" personId="{2181DDDF-BF8C-41CF-A07B-C318187B42BF}" id="{689D06BD-74C1-4FDB-8B15-2B4A3CC77D7A}">
    <text>This JRS does not exists within Custom AMS - it is “Application Developer-Java &amp; Web Technologies” or the Practice needs to be Cloud Application Developer</text>
  </threadedComment>
  <threadedComment ref="D104" dT="2022-07-11T01:50:03.60" personId="{7E11CEFA-C5B5-423F-A7B2-B93AC1E9AF43}" id="{2B17BE3C-E09C-4D54-88E4-41829CC4C726}" parentId="{689D06BD-74C1-4FDB-8B15-2B4A3CC77D7A}">
    <text>Confirmed with Lisa Page.</text>
  </threadedComment>
  <threadedComment ref="D105" dT="2022-07-05T02:21:16.97" personId="{2181DDDF-BF8C-41CF-A07B-C318187B42BF}" id="{B3734B64-FCED-42EA-B3B8-E97E10EFB349}">
    <text>JRS Does not exist under Migration Factory - Is it “Application Consultant-AWS Cloud Migration” OR “Application Developer-AWS Cloud Modernization”?</text>
  </threadedComment>
  <threadedComment ref="D105" dT="2022-07-11T01:21:27.08" personId="{7E11CEFA-C5B5-423F-A7B2-B93AC1E9AF43}" id="{4B53EDFD-4702-45F0-9674-0E477EF1B887}" parentId="{B3734B64-FCED-42EA-B3B8-E97E10EFB349}">
    <text>The second one</text>
  </threadedComment>
  <threadedComment ref="D105" dT="2022-07-19T02:56:53.07" personId="{2181DDDF-BF8C-41CF-A07B-C318187B42BF}" id="{DCDA7C04-CE88-4A9A-8EAF-8D1D30D040A2}" parentId="{B3734B64-FCED-42EA-B3B8-E97E10EFB349}">
    <text xml:space="preserve">Janette removed ‘Modernisation’ as path in Roni/Adams matched the App Consultant AWS Cloud Path </text>
  </threadedComment>
  <threadedComment ref="D106" dT="2022-07-05T21:59:58.61" personId="{2181DDDF-BF8C-41CF-A07B-C318187B42BF}" id="{782F358D-8442-4459-8B88-B45F45E26DD4}">
    <text>Check practice and JRSS?</text>
  </threadedComment>
  <threadedComment ref="D106" dT="2022-07-11T23:29:46.67" personId="{7E11CEFA-C5B5-423F-A7B2-B93AC1E9AF43}" id="{01451864-A56F-40CB-9413-732BF477F58A}" parentId="{782F358D-8442-4459-8B88-B45F45E26DD4}">
    <text>done</text>
  </threadedComment>
  <threadedComment ref="D107" dT="2022-07-07T11:16:21.56" personId="{2181DDDF-BF8C-41CF-A07B-C318187B42BF}" id="{C2630F52-E39F-4F10-B243-190F41A15866}">
    <text>There are 7 options under Data Platform Services for a Data Engineer - please advise</text>
  </threadedComment>
  <threadedComment ref="D108" dT="2022-07-05T21:44:10.81" personId="{2181DDDF-BF8C-41CF-A07B-C318187B42BF}" id="{5AB00931-F41F-4F9A-A519-490A2B299C49}">
    <text>Should this just be the ‘Application Developer-Cloud Microservices JRS or one of the AWS paths that do not sit in the Cloud App Dev Practice?</text>
  </threadedComment>
  <threadedComment ref="D108" dT="2022-07-11T01:26:27.43" personId="{7E11CEFA-C5B5-423F-A7B2-B93AC1E9AF43}" id="{34750F94-9F57-482A-BEA5-22AADF587FAE}" parentId="{5AB00931-F41F-4F9A-A519-490A2B299C49}">
    <text>This does exist under the file Roni shared.</text>
  </threadedComment>
  <threadedComment ref="D108" dT="2022-07-20T00:22:54.67" personId="{2181DDDF-BF8C-41CF-A07B-C318187B42BF}" id="{4DD417C4-2205-4078-930D-6EC6E4446404}" parentId="{5AB00931-F41F-4F9A-A519-490A2B299C49}">
    <text>Janette changed to Application Developer-Azure Cloud Modernization and will query with Global - the modernisation JRS points to the same path that the Microservices JRS did</text>
  </threadedComment>
  <threadedComment ref="D109" dT="2022-07-05T02:26:31.10" personId="{2181DDDF-BF8C-41CF-A07B-C318187B42BF}" id="{162E1A72-2F61-4486-8B4A-A13C4DFE4807}">
    <text xml:space="preserve">JRS does not exists under Cloud App Dev Practice.  Should it be “Application Consultant-Cloud Microservices” ?  </text>
  </threadedComment>
  <threadedComment ref="D109" dT="2022-07-11T01:26:05.83" personId="{7E11CEFA-C5B5-423F-A7B2-B93AC1E9AF43}" id="{D13C0C79-2E30-4271-9678-920EA5E91C3B}" parentId="{162E1A72-2F61-4486-8B4A-A13C4DFE4807}">
    <text>This JRS does exist under Cloud App Dev?</text>
  </threadedComment>
  <threadedComment ref="D109" dT="2022-07-20T00:23:40.55" personId="{2181DDDF-BF8C-41CF-A07B-C318187B42BF}" id="{F44964BE-EBE4-4825-BB0A-4E0614F8D7E7}" parentId="{162E1A72-2F61-4486-8B4A-A13C4DFE4807}">
    <text>Janette changed to Application Developer-Azure Cloud Modernization and will query with Global - the modernisation JRS points to the same path that the Microservices JRS didApplication Developer-Azure Cloud Modernization</text>
  </threadedComment>
  <threadedComment ref="D109" dT="2023-03-21T06:27:04.31" personId="{2181DDDF-BF8C-41CF-A07B-C318187B42BF}" id="{D77876C9-D649-41EB-BA89-C2F4ABAE093A}" parentId="{162E1A72-2F61-4486-8B4A-A13C4DFE4807}">
    <text>Updated as per Adams guidance 21 March 2023 from Azure to AWS</text>
  </threadedComment>
  <threadedComment ref="D110" dT="2022-07-05T02:23:39.01" personId="{2181DDDF-BF8C-41CF-A07B-C318187B42BF}" id="{700B1B51-FB94-431A-B03C-2A27A00730B0}">
    <text>JRS does not exist under CED Practice.  Should it be “Application Developer-Adobe Experience Manager” under Marketing Platforms Practice?</text>
  </threadedComment>
  <threadedComment ref="D110" dT="2022-07-11T01:52:25.05" personId="{7E11CEFA-C5B5-423F-A7B2-B93AC1E9AF43}" id="{5BE2C353-9D73-430B-BB13-1489126B0E0A}" parentId="{700B1B51-FB94-431A-B03C-2A27A00730B0}">
    <text>Messaged Rebekah</text>
  </threadedComment>
  <threadedComment ref="D110" dT="2022-07-20T00:26:22.95" personId="{2181DDDF-BF8C-41CF-A07B-C318187B42BF}" id="{F0419BBD-183E-4EC8-9E36-37880AC39A5F}" parentId="{700B1B51-FB94-431A-B03C-2A27A00730B0}">
    <text>Janette submit based on JRS which brings up the same Learning Path</text>
  </threadedComment>
  <threadedComment ref="D111" dT="2022-07-05T22:02:53.21" personId="{2181DDDF-BF8C-41CF-A07B-C318187B42BF}" id="{22D0AD98-6315-42DC-A628-B14F85D70760}">
    <text>Can’t find in Specialty Training List</text>
  </threadedComment>
  <threadedComment ref="D111" dT="2022-07-20T00:31:13.07" personId="{2181DDDF-BF8C-41CF-A07B-C318187B42BF}" id="{7D1FBCA1-0FD8-4191-A89C-6174DBE2B9B0}" parentId="{22D0AD98-6315-42DC-A628-B14F85D70760}">
    <text>Business Transformation Consultant-HR Reinvention exists</text>
  </threadedComment>
  <threadedComment ref="D112" dT="2022-07-05T01:58:21.01" personId="{2181DDDF-BF8C-41CF-A07B-C318187B42BF}" id="{5B189CB2-27C5-4CF4-9E22-26CDA7E19702}">
    <text>JRSS does not exist under Migration Factory - it sits with Cloud Application Development.  Please refer to the JRSS under ‘Migration Factory’ and advise the correct Practice and JRS</text>
  </threadedComment>
  <threadedComment ref="D112" dT="2022-07-11T01:23:57.62" personId="{7E11CEFA-C5B5-423F-A7B2-B93AC1E9AF43}" id="{9F6483E9-7BCD-4ECB-8D3E-68219FBB65A1}" parentId="{5B189CB2-27C5-4CF4-9E22-26CDA7E19702}">
    <text>I have messaged Rob.</text>
  </threadedComment>
  <threadedComment ref="D112" dT="2022-07-11T02:00:36.50" personId="{7E11CEFA-C5B5-423F-A7B2-B93AC1E9AF43}" id="{E04B2D2F-3CFC-4B04-A47C-0CA83B616A17}" parentId="{5B189CB2-27C5-4CF4-9E22-26CDA7E19702}">
    <text>Confirmed.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edempta.Ishimwe@ibm.com" TargetMode="External"/><Relationship Id="rId21" Type="http://schemas.openxmlformats.org/officeDocument/2006/relationships/hyperlink" Target="mailto:Mimina.Elizebeth.Mathew@ibm.com" TargetMode="External"/><Relationship Id="rId42" Type="http://schemas.openxmlformats.org/officeDocument/2006/relationships/hyperlink" Target="mailto:Yuze.Qu@ibm.com" TargetMode="External"/><Relationship Id="rId47" Type="http://schemas.openxmlformats.org/officeDocument/2006/relationships/hyperlink" Target="mailto:Sam.Davey@ibm.com" TargetMode="External"/><Relationship Id="rId63" Type="http://schemas.openxmlformats.org/officeDocument/2006/relationships/hyperlink" Target="mailto:Adam.Good@ibm.com" TargetMode="External"/><Relationship Id="rId68" Type="http://schemas.openxmlformats.org/officeDocument/2006/relationships/hyperlink" Target="mailto:Sana.Amir@ibm.com" TargetMode="External"/><Relationship Id="rId2" Type="http://schemas.openxmlformats.org/officeDocument/2006/relationships/hyperlink" Target="mailto:evan.henry@ibm.com" TargetMode="External"/><Relationship Id="rId16" Type="http://schemas.openxmlformats.org/officeDocument/2006/relationships/hyperlink" Target="mailto:Jesse.Burke@ibm.com" TargetMode="External"/><Relationship Id="rId29" Type="http://schemas.openxmlformats.org/officeDocument/2006/relationships/hyperlink" Target="mailto:Tao.Tang@ibm.com" TargetMode="External"/><Relationship Id="rId11" Type="http://schemas.openxmlformats.org/officeDocument/2006/relationships/hyperlink" Target="mailto:Ankita.Anku@ibm.com" TargetMode="External"/><Relationship Id="rId24" Type="http://schemas.openxmlformats.org/officeDocument/2006/relationships/hyperlink" Target="mailto:Qingtian.Vax.Chen@ibm.com" TargetMode="External"/><Relationship Id="rId32" Type="http://schemas.openxmlformats.org/officeDocument/2006/relationships/hyperlink" Target="mailto:Rafe.Ayub@ibm.com" TargetMode="External"/><Relationship Id="rId37" Type="http://schemas.openxmlformats.org/officeDocument/2006/relationships/hyperlink" Target="mailto:Peter.Schnare@ibm.com" TargetMode="External"/><Relationship Id="rId40" Type="http://schemas.openxmlformats.org/officeDocument/2006/relationships/hyperlink" Target="mailto:Joshua.Snair@ibm.com" TargetMode="External"/><Relationship Id="rId45" Type="http://schemas.openxmlformats.org/officeDocument/2006/relationships/hyperlink" Target="mailto:xiongxin.xiao@ibm.com" TargetMode="External"/><Relationship Id="rId53" Type="http://schemas.openxmlformats.org/officeDocument/2006/relationships/hyperlink" Target="mailto:Chorong.Jo@ibm.com" TargetMode="External"/><Relationship Id="rId58" Type="http://schemas.openxmlformats.org/officeDocument/2006/relationships/hyperlink" Target="mailto:Sonika.Annamreddy@ibm.com" TargetMode="External"/><Relationship Id="rId66" Type="http://schemas.openxmlformats.org/officeDocument/2006/relationships/hyperlink" Target="mailto:Matt.Dixon@ibm.com" TargetMode="External"/><Relationship Id="rId74" Type="http://schemas.openxmlformats.org/officeDocument/2006/relationships/hyperlink" Target="mailto:Yasmeen.Onsy.Shoukry.Boules@ibm.com" TargetMode="External"/><Relationship Id="rId5" Type="http://schemas.openxmlformats.org/officeDocument/2006/relationships/hyperlink" Target="mailto:lauren.burgess@ibm.com" TargetMode="External"/><Relationship Id="rId61" Type="http://schemas.openxmlformats.org/officeDocument/2006/relationships/hyperlink" Target="mailto:Jennifer.Kpolu@ibm.com" TargetMode="External"/><Relationship Id="rId19" Type="http://schemas.openxmlformats.org/officeDocument/2006/relationships/hyperlink" Target="mailto:Mazen.Chit@ibm.com" TargetMode="External"/><Relationship Id="rId14" Type="http://schemas.openxmlformats.org/officeDocument/2006/relationships/hyperlink" Target="mailto:cathy.bae@ibm.com" TargetMode="External"/><Relationship Id="rId22" Type="http://schemas.openxmlformats.org/officeDocument/2006/relationships/hyperlink" Target="mailto:Natasha.Patey@ibm.com" TargetMode="External"/><Relationship Id="rId27" Type="http://schemas.openxmlformats.org/officeDocument/2006/relationships/hyperlink" Target="mailto:Reilly.Lapierre@ibm.com" TargetMode="External"/><Relationship Id="rId30" Type="http://schemas.openxmlformats.org/officeDocument/2006/relationships/hyperlink" Target="mailto:Hassan.Alhussain@ibm.com" TargetMode="External"/><Relationship Id="rId35" Type="http://schemas.openxmlformats.org/officeDocument/2006/relationships/hyperlink" Target="mailto:Kenza.Merah@ibm.com" TargetMode="External"/><Relationship Id="rId43" Type="http://schemas.openxmlformats.org/officeDocument/2006/relationships/hyperlink" Target="mailto:Yvonne.Wangari@ibm.com" TargetMode="External"/><Relationship Id="rId48" Type="http://schemas.openxmlformats.org/officeDocument/2006/relationships/hyperlink" Target="mailto:Emon.Majumder@ibm.com" TargetMode="External"/><Relationship Id="rId56" Type="http://schemas.openxmlformats.org/officeDocument/2006/relationships/hyperlink" Target="mailto:Emad.Bamatraf@ibm.com" TargetMode="External"/><Relationship Id="rId64" Type="http://schemas.openxmlformats.org/officeDocument/2006/relationships/hyperlink" Target="mailto:Anjaly.baby@ibm.com" TargetMode="External"/><Relationship Id="rId69" Type="http://schemas.openxmlformats.org/officeDocument/2006/relationships/hyperlink" Target="mailto:Brandon.Cargill@ibm.com" TargetMode="External"/><Relationship Id="rId8" Type="http://schemas.openxmlformats.org/officeDocument/2006/relationships/hyperlink" Target="mailto:Andrea.Murray@ibm.com" TargetMode="External"/><Relationship Id="rId51" Type="http://schemas.openxmlformats.org/officeDocument/2006/relationships/hyperlink" Target="mailto:Vanshika.Singh@ibm.com" TargetMode="External"/><Relationship Id="rId72" Type="http://schemas.openxmlformats.org/officeDocument/2006/relationships/hyperlink" Target="mailto:nick.depalma@ibm.com" TargetMode="External"/><Relationship Id="rId3" Type="http://schemas.openxmlformats.org/officeDocument/2006/relationships/hyperlink" Target="mailto:seth.jennings@ibm.com" TargetMode="External"/><Relationship Id="rId12" Type="http://schemas.openxmlformats.org/officeDocument/2006/relationships/hyperlink" Target="mailto:arlete@ibm.com" TargetMode="External"/><Relationship Id="rId17" Type="http://schemas.openxmlformats.org/officeDocument/2006/relationships/hyperlink" Target="mailto:juliet.Egbulefu@ibm.com" TargetMode="External"/><Relationship Id="rId25" Type="http://schemas.openxmlformats.org/officeDocument/2006/relationships/hyperlink" Target="mailto:Rachel.Gration@ibm.com" TargetMode="External"/><Relationship Id="rId33" Type="http://schemas.openxmlformats.org/officeDocument/2006/relationships/hyperlink" Target="mailto:Laura.Dowd@ibm.com" TargetMode="External"/><Relationship Id="rId38" Type="http://schemas.openxmlformats.org/officeDocument/2006/relationships/hyperlink" Target="mailto:nasifshah@ibm.com" TargetMode="External"/><Relationship Id="rId46" Type="http://schemas.openxmlformats.org/officeDocument/2006/relationships/hyperlink" Target="mailto:SaiKumar.Ankath@ibm.com" TargetMode="External"/><Relationship Id="rId59" Type="http://schemas.openxmlformats.org/officeDocument/2006/relationships/hyperlink" Target="mailto:t.olagunju@ibm.com" TargetMode="External"/><Relationship Id="rId67" Type="http://schemas.openxmlformats.org/officeDocument/2006/relationships/hyperlink" Target="mailto:Patrick.Murphy76@ibm.com" TargetMode="External"/><Relationship Id="rId20" Type="http://schemas.openxmlformats.org/officeDocument/2006/relationships/hyperlink" Target="mailto:goode.micah@ibm.com" TargetMode="External"/><Relationship Id="rId41" Type="http://schemas.openxmlformats.org/officeDocument/2006/relationships/hyperlink" Target="mailto:Kirk.Whitman@ibm.com" TargetMode="External"/><Relationship Id="rId54" Type="http://schemas.openxmlformats.org/officeDocument/2006/relationships/hyperlink" Target="mailto:Bhavna.RaviPrasad@ibm.com" TargetMode="External"/><Relationship Id="rId62" Type="http://schemas.openxmlformats.org/officeDocument/2006/relationships/hyperlink" Target="mailto:Matthew.J.Smith@ibm.com" TargetMode="External"/><Relationship Id="rId70" Type="http://schemas.openxmlformats.org/officeDocument/2006/relationships/hyperlink" Target="mailto:Maggie.Bowman@ibm.com" TargetMode="External"/><Relationship Id="rId75" Type="http://schemas.openxmlformats.org/officeDocument/2006/relationships/hyperlink" Target="mailto:christian.bilke@ibm.com" TargetMode="External"/><Relationship Id="rId1" Type="http://schemas.openxmlformats.org/officeDocument/2006/relationships/hyperlink" Target="mailto:matt.huntt@ibm.com" TargetMode="External"/><Relationship Id="rId6" Type="http://schemas.openxmlformats.org/officeDocument/2006/relationships/hyperlink" Target="mailto:Alex.Lepage@ibm.com" TargetMode="External"/><Relationship Id="rId15" Type="http://schemas.openxmlformats.org/officeDocument/2006/relationships/hyperlink" Target="mailto:dhiraj.vemuri@ibm.com" TargetMode="External"/><Relationship Id="rId23" Type="http://schemas.openxmlformats.org/officeDocument/2006/relationships/hyperlink" Target="mailto:Omar.Alrayyes@ibm.com" TargetMode="External"/><Relationship Id="rId28" Type="http://schemas.openxmlformats.org/officeDocument/2006/relationships/hyperlink" Target="mailto:Sabrina.Sarah@ibm.com" TargetMode="External"/><Relationship Id="rId36" Type="http://schemas.openxmlformats.org/officeDocument/2006/relationships/hyperlink" Target="mailto:Keeleigh.Nichols@ibm.com" TargetMode="External"/><Relationship Id="rId49" Type="http://schemas.openxmlformats.org/officeDocument/2006/relationships/hyperlink" Target="mailto:Michael.D.Griffin@ibm.com" TargetMode="External"/><Relationship Id="rId57" Type="http://schemas.openxmlformats.org/officeDocument/2006/relationships/hyperlink" Target="mailto:Samia.Sifat@ibm.com" TargetMode="External"/><Relationship Id="rId10" Type="http://schemas.openxmlformats.org/officeDocument/2006/relationships/hyperlink" Target="mailto:Basak.Guler@ibm.com" TargetMode="External"/><Relationship Id="rId31" Type="http://schemas.openxmlformats.org/officeDocument/2006/relationships/hyperlink" Target="mailto:Shanzae.Tahmina.Anwar@ibm.com" TargetMode="External"/><Relationship Id="rId44" Type="http://schemas.openxmlformats.org/officeDocument/2006/relationships/hyperlink" Target="mailto:andree-anne.cyr@ibm.com" TargetMode="External"/><Relationship Id="rId52" Type="http://schemas.openxmlformats.org/officeDocument/2006/relationships/hyperlink" Target="mailto:Lynn.Kim@ibm.com" TargetMode="External"/><Relationship Id="rId60" Type="http://schemas.openxmlformats.org/officeDocument/2006/relationships/hyperlink" Target="mailto:Tim.Doucett@ibm.com" TargetMode="External"/><Relationship Id="rId65" Type="http://schemas.openxmlformats.org/officeDocument/2006/relationships/hyperlink" Target="mailto:chasteen.redondo@ibm.com" TargetMode="External"/><Relationship Id="rId73" Type="http://schemas.openxmlformats.org/officeDocument/2006/relationships/hyperlink" Target="mailto:Charlotte.Murdoch@ibm.com" TargetMode="External"/><Relationship Id="rId4" Type="http://schemas.openxmlformats.org/officeDocument/2006/relationships/hyperlink" Target="mailto:dsisson@ibm.com" TargetMode="External"/><Relationship Id="rId9" Type="http://schemas.openxmlformats.org/officeDocument/2006/relationships/hyperlink" Target="mailto:annabryant@ibm.com" TargetMode="External"/><Relationship Id="rId13" Type="http://schemas.openxmlformats.org/officeDocument/2006/relationships/hyperlink" Target="mailto:Amrit.Singh1699@ibm.com" TargetMode="External"/><Relationship Id="rId18" Type="http://schemas.openxmlformats.org/officeDocument/2006/relationships/hyperlink" Target="mailto:cristina.ponay@ibm.com" TargetMode="External"/><Relationship Id="rId39" Type="http://schemas.openxmlformats.org/officeDocument/2006/relationships/hyperlink" Target="mailto:jhamiela@ibm.com" TargetMode="External"/><Relationship Id="rId34" Type="http://schemas.openxmlformats.org/officeDocument/2006/relationships/hyperlink" Target="mailto:Sara.Goswami@ibm.com" TargetMode="External"/><Relationship Id="rId50" Type="http://schemas.openxmlformats.org/officeDocument/2006/relationships/hyperlink" Target="mailto:Nnadozie.Ogbudibe@ibm.com" TargetMode="External"/><Relationship Id="rId55" Type="http://schemas.openxmlformats.org/officeDocument/2006/relationships/hyperlink" Target="mailto:tylerpublicover@ibm.com" TargetMode="External"/><Relationship Id="rId76" Type="http://schemas.openxmlformats.org/officeDocument/2006/relationships/printerSettings" Target="../printerSettings/printerSettings4.bin"/><Relationship Id="rId7" Type="http://schemas.openxmlformats.org/officeDocument/2006/relationships/hyperlink" Target="mailto:Braden.Ebersole@ibm.com" TargetMode="External"/><Relationship Id="rId71" Type="http://schemas.openxmlformats.org/officeDocument/2006/relationships/hyperlink" Target="mailto:Jasmine.Vialette@ibm.com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KEITH.HANSON@ibm.com" TargetMode="External"/><Relationship Id="rId21" Type="http://schemas.openxmlformats.org/officeDocument/2006/relationships/hyperlink" Target="mailto:Alexander.Faucheux@ibm.com" TargetMode="External"/><Relationship Id="rId63" Type="http://schemas.openxmlformats.org/officeDocument/2006/relationships/hyperlink" Target="mailto:Jillisa.Jeffery@ibm.com" TargetMode="External"/><Relationship Id="rId159" Type="http://schemas.openxmlformats.org/officeDocument/2006/relationships/hyperlink" Target="mailto:Shelisar@ibm.com" TargetMode="External"/><Relationship Id="rId170" Type="http://schemas.openxmlformats.org/officeDocument/2006/relationships/hyperlink" Target="mailto:Nyasha.Chigona@ibm.com" TargetMode="External"/><Relationship Id="rId226" Type="http://schemas.openxmlformats.org/officeDocument/2006/relationships/hyperlink" Target="mailto:Michelle.Gooneratne@ibm.com" TargetMode="External"/><Relationship Id="rId107" Type="http://schemas.openxmlformats.org/officeDocument/2006/relationships/hyperlink" Target="mailto:Lynn.Itani@ibm.com" TargetMode="External"/><Relationship Id="rId11" Type="http://schemas.openxmlformats.org/officeDocument/2006/relationships/hyperlink" Target="mailto:Sara.Moore@ibm.com" TargetMode="External"/><Relationship Id="rId32" Type="http://schemas.openxmlformats.org/officeDocument/2006/relationships/hyperlink" Target="mailto:sravani.samavedam@ibm.com" TargetMode="External"/><Relationship Id="rId53" Type="http://schemas.openxmlformats.org/officeDocument/2006/relationships/hyperlink" Target="mailto:Graeme.Wood@ibm.com" TargetMode="External"/><Relationship Id="rId74" Type="http://schemas.openxmlformats.org/officeDocument/2006/relationships/hyperlink" Target="mailto:Evan.Davis1@ibm.com" TargetMode="External"/><Relationship Id="rId128" Type="http://schemas.openxmlformats.org/officeDocument/2006/relationships/hyperlink" Target="mailto:Sarah.Bell@ibm.com" TargetMode="External"/><Relationship Id="rId149" Type="http://schemas.openxmlformats.org/officeDocument/2006/relationships/hyperlink" Target="mailto:Cole.Rhyno@ibm.com" TargetMode="External"/><Relationship Id="rId5" Type="http://schemas.openxmlformats.org/officeDocument/2006/relationships/hyperlink" Target="mailto:Yinghao.Lin@ibm.com" TargetMode="External"/><Relationship Id="rId95" Type="http://schemas.openxmlformats.org/officeDocument/2006/relationships/hyperlink" Target="mailto:Peter.Lyssikatos@ibm.com" TargetMode="External"/><Relationship Id="rId160" Type="http://schemas.openxmlformats.org/officeDocument/2006/relationships/hyperlink" Target="mailto:Ngan.Khong@ibm.com" TargetMode="External"/><Relationship Id="rId181" Type="http://schemas.openxmlformats.org/officeDocument/2006/relationships/hyperlink" Target="mailto:Ekow.Saah@ibm.com" TargetMode="External"/><Relationship Id="rId216" Type="http://schemas.openxmlformats.org/officeDocument/2006/relationships/hyperlink" Target="mailto:Beth.Wills@ibm.com" TargetMode="External"/><Relationship Id="rId237" Type="http://schemas.openxmlformats.org/officeDocument/2006/relationships/hyperlink" Target="mailto:Elizabeth.Cosentino@ibm.com" TargetMode="External"/><Relationship Id="rId258" Type="http://schemas.openxmlformats.org/officeDocument/2006/relationships/hyperlink" Target="mailto:Sunitkumar.Shah@ibm.com" TargetMode="External"/><Relationship Id="rId22" Type="http://schemas.openxmlformats.org/officeDocument/2006/relationships/hyperlink" Target="mailto:LaDarrell.Martin@ibm.com" TargetMode="External"/><Relationship Id="rId43" Type="http://schemas.openxmlformats.org/officeDocument/2006/relationships/hyperlink" Target="mailto:sody.nkwonta@ibm.com" TargetMode="External"/><Relationship Id="rId64" Type="http://schemas.openxmlformats.org/officeDocument/2006/relationships/hyperlink" Target="mailto:Harley.Hooper@ibm.com" TargetMode="External"/><Relationship Id="rId118" Type="http://schemas.openxmlformats.org/officeDocument/2006/relationships/hyperlink" Target="mailto:landryb02@ibm.com" TargetMode="External"/><Relationship Id="rId139" Type="http://schemas.openxmlformats.org/officeDocument/2006/relationships/hyperlink" Target="mailto:Sanjit.Sagare@ibm.com" TargetMode="External"/><Relationship Id="rId85" Type="http://schemas.openxmlformats.org/officeDocument/2006/relationships/hyperlink" Target="mailto:Noah.Innes@ibm.com" TargetMode="External"/><Relationship Id="rId150" Type="http://schemas.openxmlformats.org/officeDocument/2006/relationships/hyperlink" Target="mailto:Shanier.Charles@ibm.com" TargetMode="External"/><Relationship Id="rId171" Type="http://schemas.openxmlformats.org/officeDocument/2006/relationships/hyperlink" Target="mailto:Alef.Feleke@ibm.com" TargetMode="External"/><Relationship Id="rId192" Type="http://schemas.openxmlformats.org/officeDocument/2006/relationships/hyperlink" Target="mailto:Kelli.Wegner@ibm.com" TargetMode="External"/><Relationship Id="rId206" Type="http://schemas.openxmlformats.org/officeDocument/2006/relationships/hyperlink" Target="mailto:Rajbir.Kaur@ibm.com" TargetMode="External"/><Relationship Id="rId227" Type="http://schemas.openxmlformats.org/officeDocument/2006/relationships/hyperlink" Target="mailto:Milap.Bhanderi@ibm.com" TargetMode="External"/><Relationship Id="rId248" Type="http://schemas.openxmlformats.org/officeDocument/2006/relationships/hyperlink" Target="mailto:Tomas.Jackson@ibm.com" TargetMode="External"/><Relationship Id="rId12" Type="http://schemas.openxmlformats.org/officeDocument/2006/relationships/hyperlink" Target="mailto:Jonathan.Huertas@ibm.com" TargetMode="External"/><Relationship Id="rId33" Type="http://schemas.openxmlformats.org/officeDocument/2006/relationships/hyperlink" Target="mailto:jdeighton@ibm.com" TargetMode="External"/><Relationship Id="rId108" Type="http://schemas.openxmlformats.org/officeDocument/2006/relationships/hyperlink" Target="mailto:Sanjana.Akshay.Udar@ibm.com" TargetMode="External"/><Relationship Id="rId129" Type="http://schemas.openxmlformats.org/officeDocument/2006/relationships/hyperlink" Target="mailto:Bibi.Khadiza@ibm.com" TargetMode="External"/><Relationship Id="rId54" Type="http://schemas.openxmlformats.org/officeDocument/2006/relationships/hyperlink" Target="mailto:okoroaforstephanie@ibm.com" TargetMode="External"/><Relationship Id="rId75" Type="http://schemas.openxmlformats.org/officeDocument/2006/relationships/hyperlink" Target="mailto:Jeannie.Grodner@ibm.com" TargetMode="External"/><Relationship Id="rId96" Type="http://schemas.openxmlformats.org/officeDocument/2006/relationships/hyperlink" Target="mailto:Rodney.Kirklin@ibm.com" TargetMode="External"/><Relationship Id="rId140" Type="http://schemas.openxmlformats.org/officeDocument/2006/relationships/hyperlink" Target="mailto:gtwohig@ibm.com" TargetMode="External"/><Relationship Id="rId161" Type="http://schemas.openxmlformats.org/officeDocument/2006/relationships/hyperlink" Target="mailto:Zachary.Light@ibm.com" TargetMode="External"/><Relationship Id="rId182" Type="http://schemas.openxmlformats.org/officeDocument/2006/relationships/hyperlink" Target="mailto:Calvin.Wong@ibm.com" TargetMode="External"/><Relationship Id="rId217" Type="http://schemas.openxmlformats.org/officeDocument/2006/relationships/hyperlink" Target="mailto:Blake.Meech@ibm.com" TargetMode="External"/><Relationship Id="rId6" Type="http://schemas.openxmlformats.org/officeDocument/2006/relationships/hyperlink" Target="mailto:ty.fletcher@ibm.com" TargetMode="External"/><Relationship Id="rId238" Type="http://schemas.openxmlformats.org/officeDocument/2006/relationships/hyperlink" Target="mailto:Gabriel.Tremblay@ibm.com" TargetMode="External"/><Relationship Id="rId259" Type="http://schemas.openxmlformats.org/officeDocument/2006/relationships/hyperlink" Target="mailto:Rasleen.Gandhi@ibm.com" TargetMode="External"/><Relationship Id="rId23" Type="http://schemas.openxmlformats.org/officeDocument/2006/relationships/hyperlink" Target="mailto:Chidi.Nwachukwu@ibm.com" TargetMode="External"/><Relationship Id="rId119" Type="http://schemas.openxmlformats.org/officeDocument/2006/relationships/hyperlink" Target="mailto:Maegan.Reese@ibm.com" TargetMode="External"/><Relationship Id="rId44" Type="http://schemas.openxmlformats.org/officeDocument/2006/relationships/hyperlink" Target="mailto:zx007@ibm.com" TargetMode="External"/><Relationship Id="rId65" Type="http://schemas.openxmlformats.org/officeDocument/2006/relationships/hyperlink" Target="mailto:Jacob.Jones@ibm.com" TargetMode="External"/><Relationship Id="rId86" Type="http://schemas.openxmlformats.org/officeDocument/2006/relationships/hyperlink" Target="mailto:Victoria.McCaig@ibm.com" TargetMode="External"/><Relationship Id="rId130" Type="http://schemas.openxmlformats.org/officeDocument/2006/relationships/hyperlink" Target="mailto:Fatma.Sarhan@ibm.com" TargetMode="External"/><Relationship Id="rId151" Type="http://schemas.openxmlformats.org/officeDocument/2006/relationships/hyperlink" Target="mailto:Kyle.Aycock@ibm.com" TargetMode="External"/><Relationship Id="rId172" Type="http://schemas.openxmlformats.org/officeDocument/2006/relationships/hyperlink" Target="mailto:jfriestad@ibm.com" TargetMode="External"/><Relationship Id="rId193" Type="http://schemas.openxmlformats.org/officeDocument/2006/relationships/hyperlink" Target="mailto:cwhelan@ibm.com" TargetMode="External"/><Relationship Id="rId207" Type="http://schemas.openxmlformats.org/officeDocument/2006/relationships/hyperlink" Target="mailto:jc.corrales.guerrero@ibm.com" TargetMode="External"/><Relationship Id="rId228" Type="http://schemas.openxmlformats.org/officeDocument/2006/relationships/hyperlink" Target="mailto:sid.kapania@ibm.com" TargetMode="External"/><Relationship Id="rId249" Type="http://schemas.openxmlformats.org/officeDocument/2006/relationships/hyperlink" Target="mailto:Esther.Kinsougbo@ibm.com" TargetMode="External"/><Relationship Id="rId13" Type="http://schemas.openxmlformats.org/officeDocument/2006/relationships/hyperlink" Target="mailto:andreacastillo@ibm.com" TargetMode="External"/><Relationship Id="rId109" Type="http://schemas.openxmlformats.org/officeDocument/2006/relationships/hyperlink" Target="mailto:A.Morghen.Stroud@ibm.com" TargetMode="External"/><Relationship Id="rId260" Type="http://schemas.openxmlformats.org/officeDocument/2006/relationships/hyperlink" Target="mailto:Ruize.Nie@ibm.com" TargetMode="External"/><Relationship Id="rId34" Type="http://schemas.openxmlformats.org/officeDocument/2006/relationships/hyperlink" Target="mailto:Tahajjat.Begum@ibm.com" TargetMode="External"/><Relationship Id="rId55" Type="http://schemas.openxmlformats.org/officeDocument/2006/relationships/hyperlink" Target="mailto:asja.dillet@ibm.com" TargetMode="External"/><Relationship Id="rId76" Type="http://schemas.openxmlformats.org/officeDocument/2006/relationships/hyperlink" Target="mailto:JAMES.ROSIER@ibm.com" TargetMode="External"/><Relationship Id="rId97" Type="http://schemas.openxmlformats.org/officeDocument/2006/relationships/hyperlink" Target="mailto:Anupa.Sharma@ibm.com" TargetMode="External"/><Relationship Id="rId120" Type="http://schemas.openxmlformats.org/officeDocument/2006/relationships/hyperlink" Target="mailto:Francisco.Guzman1@ibm.com" TargetMode="External"/><Relationship Id="rId141" Type="http://schemas.openxmlformats.org/officeDocument/2006/relationships/hyperlink" Target="mailto:Kingsley.Ayabazu@ibm.com" TargetMode="External"/><Relationship Id="rId7" Type="http://schemas.openxmlformats.org/officeDocument/2006/relationships/hyperlink" Target="mailto:Mark.W.Reinke@ibm.com" TargetMode="External"/><Relationship Id="rId162" Type="http://schemas.openxmlformats.org/officeDocument/2006/relationships/hyperlink" Target="mailto:Jahnavi.Maddhuri@ibm.com" TargetMode="External"/><Relationship Id="rId183" Type="http://schemas.openxmlformats.org/officeDocument/2006/relationships/hyperlink" Target="mailto:hafsahzubair@ibm.com" TargetMode="External"/><Relationship Id="rId218" Type="http://schemas.openxmlformats.org/officeDocument/2006/relationships/hyperlink" Target="mailto:Eniola.Bakare@ibm.com" TargetMode="External"/><Relationship Id="rId239" Type="http://schemas.openxmlformats.org/officeDocument/2006/relationships/hyperlink" Target="mailto:Harini.Sanjay.Pathak@ibm.com" TargetMode="External"/><Relationship Id="rId250" Type="http://schemas.openxmlformats.org/officeDocument/2006/relationships/hyperlink" Target="mailto:Caroline.Nguyen@ibm.com" TargetMode="External"/><Relationship Id="rId24" Type="http://schemas.openxmlformats.org/officeDocument/2006/relationships/hyperlink" Target="mailto:Jamie.Gillis@ibm.com" TargetMode="External"/><Relationship Id="rId45" Type="http://schemas.openxmlformats.org/officeDocument/2006/relationships/hyperlink" Target="mailto:Apurv.Tripathi@ibm.com" TargetMode="External"/><Relationship Id="rId66" Type="http://schemas.openxmlformats.org/officeDocument/2006/relationships/hyperlink" Target="mailto:dehuynh@ibm.com" TargetMode="External"/><Relationship Id="rId87" Type="http://schemas.openxmlformats.org/officeDocument/2006/relationships/hyperlink" Target="mailto:Jessica.Inkpen@ibm.com" TargetMode="External"/><Relationship Id="rId110" Type="http://schemas.openxmlformats.org/officeDocument/2006/relationships/hyperlink" Target="mailto:Wasek.Rahman@ibm.com" TargetMode="External"/><Relationship Id="rId131" Type="http://schemas.openxmlformats.org/officeDocument/2006/relationships/hyperlink" Target="mailto:oliveira.ricardo@ibm.com" TargetMode="External"/><Relationship Id="rId152" Type="http://schemas.openxmlformats.org/officeDocument/2006/relationships/hyperlink" Target="mailto:Jose.Carrillo1@ibm.com" TargetMode="External"/><Relationship Id="rId173" Type="http://schemas.openxmlformats.org/officeDocument/2006/relationships/hyperlink" Target="mailto:Oleksandr.Doroshchuk@ibm.com" TargetMode="External"/><Relationship Id="rId194" Type="http://schemas.openxmlformats.org/officeDocument/2006/relationships/hyperlink" Target="mailto:Samuel.White2@ibm.com" TargetMode="External"/><Relationship Id="rId208" Type="http://schemas.openxmlformats.org/officeDocument/2006/relationships/hyperlink" Target="mailto:Cass.Beall@ibm.com" TargetMode="External"/><Relationship Id="rId229" Type="http://schemas.openxmlformats.org/officeDocument/2006/relationships/hyperlink" Target="mailto:Sumyi.hung@ibm.com" TargetMode="External"/><Relationship Id="rId240" Type="http://schemas.openxmlformats.org/officeDocument/2006/relationships/hyperlink" Target="mailto:Marc.Tullio.Capelli@ibm.com" TargetMode="External"/><Relationship Id="rId261" Type="http://schemas.openxmlformats.org/officeDocument/2006/relationships/hyperlink" Target="mailto:zbuchanon@ibm.com" TargetMode="External"/><Relationship Id="rId14" Type="http://schemas.openxmlformats.org/officeDocument/2006/relationships/hyperlink" Target="mailto:JhonGil@ibm.com" TargetMode="External"/><Relationship Id="rId35" Type="http://schemas.openxmlformats.org/officeDocument/2006/relationships/hyperlink" Target="mailto:Joe.Decker@ibm.com" TargetMode="External"/><Relationship Id="rId56" Type="http://schemas.openxmlformats.org/officeDocument/2006/relationships/hyperlink" Target="mailto:Danya.Knowles@ibm.com" TargetMode="External"/><Relationship Id="rId77" Type="http://schemas.openxmlformats.org/officeDocument/2006/relationships/hyperlink" Target="mailto:Emmanuel.Tourniaire@ibm.com" TargetMode="External"/><Relationship Id="rId100" Type="http://schemas.openxmlformats.org/officeDocument/2006/relationships/hyperlink" Target="mailto:rayanbeydoun@ibm.com" TargetMode="External"/><Relationship Id="rId8" Type="http://schemas.openxmlformats.org/officeDocument/2006/relationships/hyperlink" Target="mailto:Danielle.Coniglio@ibm.com" TargetMode="External"/><Relationship Id="rId98" Type="http://schemas.openxmlformats.org/officeDocument/2006/relationships/hyperlink" Target="mailto:David.Lemons@ibm.com" TargetMode="External"/><Relationship Id="rId121" Type="http://schemas.openxmlformats.org/officeDocument/2006/relationships/hyperlink" Target="mailto:Garrett.Leblanc@ibm.com" TargetMode="External"/><Relationship Id="rId142" Type="http://schemas.openxmlformats.org/officeDocument/2006/relationships/hyperlink" Target="mailto:victoria.stevens@ibm.com" TargetMode="External"/><Relationship Id="rId163" Type="http://schemas.openxmlformats.org/officeDocument/2006/relationships/hyperlink" Target="mailto:anveshmahen@ibm.com" TargetMode="External"/><Relationship Id="rId184" Type="http://schemas.openxmlformats.org/officeDocument/2006/relationships/hyperlink" Target="mailto:Erin.Sellers@ibm.com" TargetMode="External"/><Relationship Id="rId219" Type="http://schemas.openxmlformats.org/officeDocument/2006/relationships/hyperlink" Target="mailto:Jason.Lalonde@ibm.com" TargetMode="External"/><Relationship Id="rId230" Type="http://schemas.openxmlformats.org/officeDocument/2006/relationships/hyperlink" Target="mailto:tn.le@ibm.com" TargetMode="External"/><Relationship Id="rId251" Type="http://schemas.openxmlformats.org/officeDocument/2006/relationships/hyperlink" Target="mailto:Grace.Ingabire@ibm.com" TargetMode="External"/><Relationship Id="rId25" Type="http://schemas.openxmlformats.org/officeDocument/2006/relationships/hyperlink" Target="mailto:Lauren.MacQueen@ibm.com" TargetMode="External"/><Relationship Id="rId46" Type="http://schemas.openxmlformats.org/officeDocument/2006/relationships/hyperlink" Target="mailto:Zeel.Shah@ibm.com" TargetMode="External"/><Relationship Id="rId67" Type="http://schemas.openxmlformats.org/officeDocument/2006/relationships/hyperlink" Target="mailto:Devan.Nesbit@ibm.com" TargetMode="External"/><Relationship Id="rId88" Type="http://schemas.openxmlformats.org/officeDocument/2006/relationships/hyperlink" Target="mailto:cim@ibm.com" TargetMode="External"/><Relationship Id="rId111" Type="http://schemas.openxmlformats.org/officeDocument/2006/relationships/hyperlink" Target="mailto:Joshua.Bennie@ibm.com" TargetMode="External"/><Relationship Id="rId132" Type="http://schemas.openxmlformats.org/officeDocument/2006/relationships/hyperlink" Target="mailto:Keegan.Dorey@ibm.com" TargetMode="External"/><Relationship Id="rId153" Type="http://schemas.openxmlformats.org/officeDocument/2006/relationships/hyperlink" Target="mailto:Ethan.Doyle@ibm.com" TargetMode="External"/><Relationship Id="rId174" Type="http://schemas.openxmlformats.org/officeDocument/2006/relationships/hyperlink" Target="mailto:Feranmi.Ige@ibm.com" TargetMode="External"/><Relationship Id="rId195" Type="http://schemas.openxmlformats.org/officeDocument/2006/relationships/hyperlink" Target="mailto:Keenan.Preston@ibm.com" TargetMode="External"/><Relationship Id="rId209" Type="http://schemas.openxmlformats.org/officeDocument/2006/relationships/hyperlink" Target="mailto:JWeeks@ibm.com" TargetMode="External"/><Relationship Id="rId220" Type="http://schemas.openxmlformats.org/officeDocument/2006/relationships/hyperlink" Target="mailto:Justin.Hughes@ibm.com" TargetMode="External"/><Relationship Id="rId241" Type="http://schemas.openxmlformats.org/officeDocument/2006/relationships/hyperlink" Target="mailto:Nassim.Amara@ibm.com" TargetMode="External"/><Relationship Id="rId15" Type="http://schemas.openxmlformats.org/officeDocument/2006/relationships/hyperlink" Target="mailto:Quinn.Rodney@ibm.com" TargetMode="External"/><Relationship Id="rId36" Type="http://schemas.openxmlformats.org/officeDocument/2006/relationships/hyperlink" Target="mailto:sophia.akomolafe@ibm.com" TargetMode="External"/><Relationship Id="rId57" Type="http://schemas.openxmlformats.org/officeDocument/2006/relationships/hyperlink" Target="mailto:Aisha.Abawajy@ibm.com" TargetMode="External"/><Relationship Id="rId262" Type="http://schemas.openxmlformats.org/officeDocument/2006/relationships/hyperlink" Target="mailto:Alaynna.Hays@ibm.com" TargetMode="External"/><Relationship Id="rId78" Type="http://schemas.openxmlformats.org/officeDocument/2006/relationships/hyperlink" Target="mailto:Meera.Shah@ibm.com" TargetMode="External"/><Relationship Id="rId99" Type="http://schemas.openxmlformats.org/officeDocument/2006/relationships/hyperlink" Target="mailto:Daniel.A.Delgado@ibm.com" TargetMode="External"/><Relationship Id="rId101" Type="http://schemas.openxmlformats.org/officeDocument/2006/relationships/hyperlink" Target="mailto:Abhinav.Bhatt@ibm.com" TargetMode="External"/><Relationship Id="rId122" Type="http://schemas.openxmlformats.org/officeDocument/2006/relationships/hyperlink" Target="mailto:Julian.Renz@ibm.com" TargetMode="External"/><Relationship Id="rId143" Type="http://schemas.openxmlformats.org/officeDocument/2006/relationships/hyperlink" Target="mailto:Jaime.Pike@ibm.com" TargetMode="External"/><Relationship Id="rId164" Type="http://schemas.openxmlformats.org/officeDocument/2006/relationships/hyperlink" Target="mailto:Maryglory.Moshi@ibm.com" TargetMode="External"/><Relationship Id="rId185" Type="http://schemas.openxmlformats.org/officeDocument/2006/relationships/hyperlink" Target="mailto:laurel.h@ibm.com" TargetMode="External"/><Relationship Id="rId9" Type="http://schemas.openxmlformats.org/officeDocument/2006/relationships/hyperlink" Target="mailto:Colton.Ray@ibm.com" TargetMode="External"/><Relationship Id="rId210" Type="http://schemas.openxmlformats.org/officeDocument/2006/relationships/hyperlink" Target="mailto:Nikki.Ash@ibm.com" TargetMode="External"/><Relationship Id="rId26" Type="http://schemas.openxmlformats.org/officeDocument/2006/relationships/hyperlink" Target="mailto:heba.sultana@ibm.com" TargetMode="External"/><Relationship Id="rId231" Type="http://schemas.openxmlformats.org/officeDocument/2006/relationships/hyperlink" Target="mailto:Trevor.Mackenzie@ibm.com" TargetMode="External"/><Relationship Id="rId252" Type="http://schemas.openxmlformats.org/officeDocument/2006/relationships/hyperlink" Target="mailto:Edward.Barchard@ibm.com" TargetMode="External"/><Relationship Id="rId47" Type="http://schemas.openxmlformats.org/officeDocument/2006/relationships/hyperlink" Target="mailto:Sean.Lee@ibm.com" TargetMode="External"/><Relationship Id="rId68" Type="http://schemas.openxmlformats.org/officeDocument/2006/relationships/hyperlink" Target="mailto:Mathieu.Guenard@ibm.com" TargetMode="External"/><Relationship Id="rId89" Type="http://schemas.openxmlformats.org/officeDocument/2006/relationships/hyperlink" Target="mailto:Evan.duTrizac@ibm.com" TargetMode="External"/><Relationship Id="rId112" Type="http://schemas.openxmlformats.org/officeDocument/2006/relationships/hyperlink" Target="mailto:ravenoyunjargal@ibm.com" TargetMode="External"/><Relationship Id="rId133" Type="http://schemas.openxmlformats.org/officeDocument/2006/relationships/hyperlink" Target="mailto:Ethienne.Graveline@ibm.com" TargetMode="External"/><Relationship Id="rId154" Type="http://schemas.openxmlformats.org/officeDocument/2006/relationships/hyperlink" Target="mailto:Zachary.Garceau@ibm.com" TargetMode="External"/><Relationship Id="rId175" Type="http://schemas.openxmlformats.org/officeDocument/2006/relationships/hyperlink" Target="mailto:Eric.Lavoie@ibm.com" TargetMode="External"/><Relationship Id="rId196" Type="http://schemas.openxmlformats.org/officeDocument/2006/relationships/hyperlink" Target="mailto:Nicholas.Cumbo@ibm.com" TargetMode="External"/><Relationship Id="rId200" Type="http://schemas.openxmlformats.org/officeDocument/2006/relationships/hyperlink" Target="mailto:Saria.Kairi@ibm.com" TargetMode="External"/><Relationship Id="rId16" Type="http://schemas.openxmlformats.org/officeDocument/2006/relationships/hyperlink" Target="mailto:raphael.khan@ibm.com" TargetMode="External"/><Relationship Id="rId221" Type="http://schemas.openxmlformats.org/officeDocument/2006/relationships/hyperlink" Target="mailto:Krista.MacDonald@ibm.com" TargetMode="External"/><Relationship Id="rId242" Type="http://schemas.openxmlformats.org/officeDocument/2006/relationships/hyperlink" Target="mailto:Ozan.Pala@ibm.com" TargetMode="External"/><Relationship Id="rId263" Type="http://schemas.openxmlformats.org/officeDocument/2006/relationships/hyperlink" Target="mailto:Trinitea.Minor@ibm.com" TargetMode="External"/><Relationship Id="rId37" Type="http://schemas.openxmlformats.org/officeDocument/2006/relationships/hyperlink" Target="mailto:Courtney.Hagen@ibm.com" TargetMode="External"/><Relationship Id="rId58" Type="http://schemas.openxmlformats.org/officeDocument/2006/relationships/hyperlink" Target="mailto:Daniela.Vargas.Marquez@ibm.com" TargetMode="External"/><Relationship Id="rId79" Type="http://schemas.openxmlformats.org/officeDocument/2006/relationships/hyperlink" Target="mailto:Clinique.Stephens@ibm.com" TargetMode="External"/><Relationship Id="rId102" Type="http://schemas.openxmlformats.org/officeDocument/2006/relationships/hyperlink" Target="mailto:Taiwo.Bashir@ibm.com" TargetMode="External"/><Relationship Id="rId123" Type="http://schemas.openxmlformats.org/officeDocument/2006/relationships/hyperlink" Target="mailto:Nicholas.Judge@ibm.com" TargetMode="External"/><Relationship Id="rId144" Type="http://schemas.openxmlformats.org/officeDocument/2006/relationships/hyperlink" Target="mailto:Sabbir.Khan@ibm.com" TargetMode="External"/><Relationship Id="rId90" Type="http://schemas.openxmlformats.org/officeDocument/2006/relationships/hyperlink" Target="mailto:ernestyne.lu@ibm.com" TargetMode="External"/><Relationship Id="rId165" Type="http://schemas.openxmlformats.org/officeDocument/2006/relationships/hyperlink" Target="mailto:Gestin.Rafail@ibm.com" TargetMode="External"/><Relationship Id="rId186" Type="http://schemas.openxmlformats.org/officeDocument/2006/relationships/hyperlink" Target="mailto:Muhammad.Khan2@ibm.com" TargetMode="External"/><Relationship Id="rId211" Type="http://schemas.openxmlformats.org/officeDocument/2006/relationships/hyperlink" Target="mailto:Sarah.Xing@ibm.com" TargetMode="External"/><Relationship Id="rId232" Type="http://schemas.openxmlformats.org/officeDocument/2006/relationships/hyperlink" Target="mailto:Urvi.Patel@ibm.com" TargetMode="External"/><Relationship Id="rId253" Type="http://schemas.openxmlformats.org/officeDocument/2006/relationships/hyperlink" Target="mailto:Constantino.Solano@ibm.com" TargetMode="External"/><Relationship Id="rId27" Type="http://schemas.openxmlformats.org/officeDocument/2006/relationships/hyperlink" Target="mailto:jagneet.bhasin@ibm.com" TargetMode="External"/><Relationship Id="rId48" Type="http://schemas.openxmlformats.org/officeDocument/2006/relationships/hyperlink" Target="mailto:Neil.White@ibm.com" TargetMode="External"/><Relationship Id="rId69" Type="http://schemas.openxmlformats.org/officeDocument/2006/relationships/hyperlink" Target="mailto:Mahesh.Palakurla@ibm.com" TargetMode="External"/><Relationship Id="rId113" Type="http://schemas.openxmlformats.org/officeDocument/2006/relationships/hyperlink" Target="mailto:Alison.Goodhew@ibm.com" TargetMode="External"/><Relationship Id="rId134" Type="http://schemas.openxmlformats.org/officeDocument/2006/relationships/hyperlink" Target="mailto:Chris.Keizer@ibm.com" TargetMode="External"/><Relationship Id="rId80" Type="http://schemas.openxmlformats.org/officeDocument/2006/relationships/hyperlink" Target="mailto:Myra.Zeno@ibm.com" TargetMode="External"/><Relationship Id="rId155" Type="http://schemas.openxmlformats.org/officeDocument/2006/relationships/hyperlink" Target="mailto:Madison.King@ibm.com" TargetMode="External"/><Relationship Id="rId176" Type="http://schemas.openxmlformats.org/officeDocument/2006/relationships/hyperlink" Target="mailto:Kyle.McCullough@ibm.com" TargetMode="External"/><Relationship Id="rId197" Type="http://schemas.openxmlformats.org/officeDocument/2006/relationships/hyperlink" Target="mailto:Demetrius.Chisholm@ibm.com" TargetMode="External"/><Relationship Id="rId201" Type="http://schemas.openxmlformats.org/officeDocument/2006/relationships/hyperlink" Target="mailto:Jerome.Reed@ibm.com" TargetMode="External"/><Relationship Id="rId222" Type="http://schemas.openxmlformats.org/officeDocument/2006/relationships/hyperlink" Target="mailto:ayden.pham@ibm.com" TargetMode="External"/><Relationship Id="rId243" Type="http://schemas.openxmlformats.org/officeDocument/2006/relationships/hyperlink" Target="mailto:Tarek.Darwish@ibm.com" TargetMode="External"/><Relationship Id="rId264" Type="http://schemas.openxmlformats.org/officeDocument/2006/relationships/hyperlink" Target="mailto:BibekT@ibm.com" TargetMode="External"/><Relationship Id="rId17" Type="http://schemas.openxmlformats.org/officeDocument/2006/relationships/hyperlink" Target="mailto:Alain.C.Adai@ibm.com" TargetMode="External"/><Relationship Id="rId38" Type="http://schemas.openxmlformats.org/officeDocument/2006/relationships/hyperlink" Target="mailto:Eyoab.Tibbo@ibm.com" TargetMode="External"/><Relationship Id="rId59" Type="http://schemas.openxmlformats.org/officeDocument/2006/relationships/hyperlink" Target="mailto:Jeremy.Neveu@ibm.com" TargetMode="External"/><Relationship Id="rId103" Type="http://schemas.openxmlformats.org/officeDocument/2006/relationships/hyperlink" Target="mailto:Allana.Gross@ibm.com" TargetMode="External"/><Relationship Id="rId124" Type="http://schemas.openxmlformats.org/officeDocument/2006/relationships/hyperlink" Target="mailto:Michael.Tweedale@ibm.com" TargetMode="External"/><Relationship Id="rId70" Type="http://schemas.openxmlformats.org/officeDocument/2006/relationships/hyperlink" Target="mailto:Uday.Amrinder.Singh@ibm.com" TargetMode="External"/><Relationship Id="rId91" Type="http://schemas.openxmlformats.org/officeDocument/2006/relationships/hyperlink" Target="mailto:Timothy.Taylor@ibm.com" TargetMode="External"/><Relationship Id="rId145" Type="http://schemas.openxmlformats.org/officeDocument/2006/relationships/hyperlink" Target="mailto:Anna.LeBlanc@ibm.com" TargetMode="External"/><Relationship Id="rId166" Type="http://schemas.openxmlformats.org/officeDocument/2006/relationships/hyperlink" Target="mailto:Sean.Rivers@ibm.com" TargetMode="External"/><Relationship Id="rId187" Type="http://schemas.openxmlformats.org/officeDocument/2006/relationships/hyperlink" Target="mailto:Austin.Kibler@ibm.com" TargetMode="External"/><Relationship Id="rId1" Type="http://schemas.openxmlformats.org/officeDocument/2006/relationships/hyperlink" Target="mailto:Kaan@ibm.com" TargetMode="External"/><Relationship Id="rId212" Type="http://schemas.openxmlformats.org/officeDocument/2006/relationships/hyperlink" Target="mailto:isachalyc@ibm.com" TargetMode="External"/><Relationship Id="rId233" Type="http://schemas.openxmlformats.org/officeDocument/2006/relationships/hyperlink" Target="mailto:Zein.Youssef@ibm.com" TargetMode="External"/><Relationship Id="rId254" Type="http://schemas.openxmlformats.org/officeDocument/2006/relationships/hyperlink" Target="mailto:Idara.Thompson@ibm.com" TargetMode="External"/><Relationship Id="rId28" Type="http://schemas.openxmlformats.org/officeDocument/2006/relationships/hyperlink" Target="mailto:hsoontie@ibm.com" TargetMode="External"/><Relationship Id="rId49" Type="http://schemas.openxmlformats.org/officeDocument/2006/relationships/hyperlink" Target="mailto:Andrew.Crane@ibm.com" TargetMode="External"/><Relationship Id="rId114" Type="http://schemas.openxmlformats.org/officeDocument/2006/relationships/hyperlink" Target="mailto:Aeriana.Narbonne@ibm.com" TargetMode="External"/><Relationship Id="rId60" Type="http://schemas.openxmlformats.org/officeDocument/2006/relationships/hyperlink" Target="mailto:Thach-Huy.Andy.Cun@ibm.com" TargetMode="External"/><Relationship Id="rId81" Type="http://schemas.openxmlformats.org/officeDocument/2006/relationships/hyperlink" Target="mailto:Rosario.Araujo@ibm.com" TargetMode="External"/><Relationship Id="rId135" Type="http://schemas.openxmlformats.org/officeDocument/2006/relationships/hyperlink" Target="mailto:Cherish.Browne@ibm.com" TargetMode="External"/><Relationship Id="rId156" Type="http://schemas.openxmlformats.org/officeDocument/2006/relationships/hyperlink" Target="mailto:Yazmin.Li-Diaz@ibm.com" TargetMode="External"/><Relationship Id="rId177" Type="http://schemas.openxmlformats.org/officeDocument/2006/relationships/hyperlink" Target="mailto:Rachel.E.Wilson@ibm.com" TargetMode="External"/><Relationship Id="rId198" Type="http://schemas.openxmlformats.org/officeDocument/2006/relationships/hyperlink" Target="mailto:Mohamed.Chokre@ibm.com" TargetMode="External"/><Relationship Id="rId202" Type="http://schemas.openxmlformats.org/officeDocument/2006/relationships/hyperlink" Target="mailto:Joshua.Hazlett@ibm.com" TargetMode="External"/><Relationship Id="rId223" Type="http://schemas.openxmlformats.org/officeDocument/2006/relationships/hyperlink" Target="mailto:Matt.McVeigh@ibm.com" TargetMode="External"/><Relationship Id="rId244" Type="http://schemas.openxmlformats.org/officeDocument/2006/relationships/hyperlink" Target="mailto:Nikita@ibm.com" TargetMode="External"/><Relationship Id="rId18" Type="http://schemas.openxmlformats.org/officeDocument/2006/relationships/hyperlink" Target="mailto:Jana.Frazier@ibm.com" TargetMode="External"/><Relationship Id="rId39" Type="http://schemas.openxmlformats.org/officeDocument/2006/relationships/hyperlink" Target="mailto:Abdillahi.Hussein@ibm.com" TargetMode="External"/><Relationship Id="rId265" Type="http://schemas.openxmlformats.org/officeDocument/2006/relationships/hyperlink" Target="mailto:Madalyn.Harger@ibm.com" TargetMode="External"/><Relationship Id="rId50" Type="http://schemas.openxmlformats.org/officeDocument/2006/relationships/hyperlink" Target="mailto:Ge.Melody.Zhang@ibm.com" TargetMode="External"/><Relationship Id="rId104" Type="http://schemas.openxmlformats.org/officeDocument/2006/relationships/hyperlink" Target="mailto:Megan.Stewart@ibm.com" TargetMode="External"/><Relationship Id="rId125" Type="http://schemas.openxmlformats.org/officeDocument/2006/relationships/hyperlink" Target="mailto:Lisa.Klimovich@ibm.com" TargetMode="External"/><Relationship Id="rId146" Type="http://schemas.openxmlformats.org/officeDocument/2006/relationships/hyperlink" Target="mailto:Krisha.Patel@ibm.com" TargetMode="External"/><Relationship Id="rId167" Type="http://schemas.openxmlformats.org/officeDocument/2006/relationships/hyperlink" Target="mailto:Bryant.Cathcart@ibm.com" TargetMode="External"/><Relationship Id="rId188" Type="http://schemas.openxmlformats.org/officeDocument/2006/relationships/hyperlink" Target="mailto:Jarika@ibm.com" TargetMode="External"/><Relationship Id="rId71" Type="http://schemas.openxmlformats.org/officeDocument/2006/relationships/hyperlink" Target="mailto:Johnnie.Marsaw@ibm.com" TargetMode="External"/><Relationship Id="rId92" Type="http://schemas.openxmlformats.org/officeDocument/2006/relationships/hyperlink" Target="mailto:Samuel.Guernsey@ibm.com" TargetMode="External"/><Relationship Id="rId213" Type="http://schemas.openxmlformats.org/officeDocument/2006/relationships/hyperlink" Target="mailto:elizabeth.smith@ibm.com" TargetMode="External"/><Relationship Id="rId234" Type="http://schemas.openxmlformats.org/officeDocument/2006/relationships/hyperlink" Target="mailto:Anqi.Wang@ibm.com" TargetMode="External"/><Relationship Id="rId2" Type="http://schemas.openxmlformats.org/officeDocument/2006/relationships/hyperlink" Target="mailto:Chorouk.Benzaki@ibm.com" TargetMode="External"/><Relationship Id="rId29" Type="http://schemas.openxmlformats.org/officeDocument/2006/relationships/hyperlink" Target="mailto:Huiyi.See@ibm.com" TargetMode="External"/><Relationship Id="rId255" Type="http://schemas.openxmlformats.org/officeDocument/2006/relationships/hyperlink" Target="mailto:Parth.Desai1@ibm.com" TargetMode="External"/><Relationship Id="rId40" Type="http://schemas.openxmlformats.org/officeDocument/2006/relationships/hyperlink" Target="mailto:Punarva.vyas@ibm.com" TargetMode="External"/><Relationship Id="rId115" Type="http://schemas.openxmlformats.org/officeDocument/2006/relationships/hyperlink" Target="mailto:Maame.Nyarko@ibm.com" TargetMode="External"/><Relationship Id="rId136" Type="http://schemas.openxmlformats.org/officeDocument/2006/relationships/hyperlink" Target="mailto:keyanboyle@ibm.com" TargetMode="External"/><Relationship Id="rId157" Type="http://schemas.openxmlformats.org/officeDocument/2006/relationships/hyperlink" Target="mailto:Victoria.Mullins@ibm.com" TargetMode="External"/><Relationship Id="rId178" Type="http://schemas.openxmlformats.org/officeDocument/2006/relationships/hyperlink" Target="mailto:Shubham.Sagar@ibm.com" TargetMode="External"/><Relationship Id="rId61" Type="http://schemas.openxmlformats.org/officeDocument/2006/relationships/hyperlink" Target="mailto:Omar.Youssef@ibm.com" TargetMode="External"/><Relationship Id="rId82" Type="http://schemas.openxmlformats.org/officeDocument/2006/relationships/hyperlink" Target="mailto:Pallavi.Ekshinge@ibm.com" TargetMode="External"/><Relationship Id="rId199" Type="http://schemas.openxmlformats.org/officeDocument/2006/relationships/hyperlink" Target="mailto:Hong.Fei.Liang@ibm.com" TargetMode="External"/><Relationship Id="rId203" Type="http://schemas.openxmlformats.org/officeDocument/2006/relationships/hyperlink" Target="mailto:khan.hamza@ibm.com" TargetMode="External"/><Relationship Id="rId19" Type="http://schemas.openxmlformats.org/officeDocument/2006/relationships/hyperlink" Target="mailto:Olevia.Sharbaugh@ibm.com" TargetMode="External"/><Relationship Id="rId224" Type="http://schemas.openxmlformats.org/officeDocument/2006/relationships/hyperlink" Target="mailto:Matthew.Pierre@ibm.com" TargetMode="External"/><Relationship Id="rId245" Type="http://schemas.openxmlformats.org/officeDocument/2006/relationships/hyperlink" Target="mailto:biancaclaire.tan@ibm.com" TargetMode="External"/><Relationship Id="rId266" Type="http://schemas.openxmlformats.org/officeDocument/2006/relationships/hyperlink" Target="https://yourlearning.ibm.com/activity/PLAN-F2FF0DBDB3FC" TargetMode="External"/><Relationship Id="rId30" Type="http://schemas.openxmlformats.org/officeDocument/2006/relationships/hyperlink" Target="mailto:Daniel.Owens@ibm.com" TargetMode="External"/><Relationship Id="rId105" Type="http://schemas.openxmlformats.org/officeDocument/2006/relationships/hyperlink" Target="mailto:Djamel.Benzaibak@ibm.com" TargetMode="External"/><Relationship Id="rId126" Type="http://schemas.openxmlformats.org/officeDocument/2006/relationships/hyperlink" Target="mailto:Mackenzie.Corkum@ibm.com" TargetMode="External"/><Relationship Id="rId147" Type="http://schemas.openxmlformats.org/officeDocument/2006/relationships/hyperlink" Target="mailto:Alex.MacLean@ibm.com" TargetMode="External"/><Relationship Id="rId168" Type="http://schemas.openxmlformats.org/officeDocument/2006/relationships/hyperlink" Target="mailto:Chris.Bergeron@ibm.com" TargetMode="External"/><Relationship Id="rId51" Type="http://schemas.openxmlformats.org/officeDocument/2006/relationships/hyperlink" Target="mailto:ryan.keays@ibm.com" TargetMode="External"/><Relationship Id="rId72" Type="http://schemas.openxmlformats.org/officeDocument/2006/relationships/hyperlink" Target="mailto:Jeffrey.Howe@ibm.com" TargetMode="External"/><Relationship Id="rId93" Type="http://schemas.openxmlformats.org/officeDocument/2006/relationships/hyperlink" Target="mailto:Beneyam.Jemaneh@ibm.com" TargetMode="External"/><Relationship Id="rId189" Type="http://schemas.openxmlformats.org/officeDocument/2006/relationships/hyperlink" Target="mailto:Iorvenda.Akem@ibm.com" TargetMode="External"/><Relationship Id="rId3" Type="http://schemas.openxmlformats.org/officeDocument/2006/relationships/hyperlink" Target="mailto:Vanessa.Vachon@ibm.com" TargetMode="External"/><Relationship Id="rId214" Type="http://schemas.openxmlformats.org/officeDocument/2006/relationships/hyperlink" Target="mailto:Jacob.Vinch@ibm.com" TargetMode="External"/><Relationship Id="rId235" Type="http://schemas.openxmlformats.org/officeDocument/2006/relationships/hyperlink" Target="mailto:Arsene.Jean-Charles.Fortin@ibm.com" TargetMode="External"/><Relationship Id="rId256" Type="http://schemas.openxmlformats.org/officeDocument/2006/relationships/hyperlink" Target="mailto:Srinivasan.Ravi@ibm.com" TargetMode="External"/><Relationship Id="rId116" Type="http://schemas.openxmlformats.org/officeDocument/2006/relationships/hyperlink" Target="mailto:Logan.Clark@ibm.com" TargetMode="External"/><Relationship Id="rId137" Type="http://schemas.openxmlformats.org/officeDocument/2006/relationships/hyperlink" Target="mailto:kate.gingell@ibm.com" TargetMode="External"/><Relationship Id="rId158" Type="http://schemas.openxmlformats.org/officeDocument/2006/relationships/hyperlink" Target="mailto:Kyle.Roop@ibm.com" TargetMode="External"/><Relationship Id="rId20" Type="http://schemas.openxmlformats.org/officeDocument/2006/relationships/hyperlink" Target="mailto:Jasmine.Williams@ibm.com" TargetMode="External"/><Relationship Id="rId41" Type="http://schemas.openxmlformats.org/officeDocument/2006/relationships/hyperlink" Target="mailto:Hirenkumar.Khant@ibm.com" TargetMode="External"/><Relationship Id="rId62" Type="http://schemas.openxmlformats.org/officeDocument/2006/relationships/hyperlink" Target="mailto:Erica.Yeboah@ibm.com" TargetMode="External"/><Relationship Id="rId83" Type="http://schemas.openxmlformats.org/officeDocument/2006/relationships/hyperlink" Target="mailto:Sophia.okoroafor@ibm.com" TargetMode="External"/><Relationship Id="rId179" Type="http://schemas.openxmlformats.org/officeDocument/2006/relationships/hyperlink" Target="mailto:Felix.Yin@ibm.com" TargetMode="External"/><Relationship Id="rId190" Type="http://schemas.openxmlformats.org/officeDocument/2006/relationships/hyperlink" Target="mailto:kaluMag@ibm.com" TargetMode="External"/><Relationship Id="rId204" Type="http://schemas.openxmlformats.org/officeDocument/2006/relationships/hyperlink" Target="mailto:Sohn.Cottrell@ibm.com" TargetMode="External"/><Relationship Id="rId225" Type="http://schemas.openxmlformats.org/officeDocument/2006/relationships/hyperlink" Target="mailto:MichaelScott@ibm.com" TargetMode="External"/><Relationship Id="rId246" Type="http://schemas.openxmlformats.org/officeDocument/2006/relationships/hyperlink" Target="mailto:Siena.C.Hart@ibm.com" TargetMode="External"/><Relationship Id="rId267" Type="http://schemas.openxmlformats.org/officeDocument/2006/relationships/printerSettings" Target="../printerSettings/printerSettings5.bin"/><Relationship Id="rId106" Type="http://schemas.openxmlformats.org/officeDocument/2006/relationships/hyperlink" Target="mailto:Anthony.Arcand@ibm.com" TargetMode="External"/><Relationship Id="rId127" Type="http://schemas.openxmlformats.org/officeDocument/2006/relationships/hyperlink" Target="mailto:Kylie.Kattis@ibm.com" TargetMode="External"/><Relationship Id="rId10" Type="http://schemas.openxmlformats.org/officeDocument/2006/relationships/hyperlink" Target="mailto:Alexa.Arinder@ibm.com" TargetMode="External"/><Relationship Id="rId31" Type="http://schemas.openxmlformats.org/officeDocument/2006/relationships/hyperlink" Target="mailto:joevante.fox@ibm.com" TargetMode="External"/><Relationship Id="rId52" Type="http://schemas.openxmlformats.org/officeDocument/2006/relationships/hyperlink" Target="mailto:Caelan.Hunt@ibm.com" TargetMode="External"/><Relationship Id="rId73" Type="http://schemas.openxmlformats.org/officeDocument/2006/relationships/hyperlink" Target="mailto:Jacob.Smith@ibm.com" TargetMode="External"/><Relationship Id="rId94" Type="http://schemas.openxmlformats.org/officeDocument/2006/relationships/hyperlink" Target="mailto:Louis.Melone@ibm.com" TargetMode="External"/><Relationship Id="rId148" Type="http://schemas.openxmlformats.org/officeDocument/2006/relationships/hyperlink" Target="mailto:tvb@ibm.com" TargetMode="External"/><Relationship Id="rId169" Type="http://schemas.openxmlformats.org/officeDocument/2006/relationships/hyperlink" Target="mailto:Maxwell.Jessome@ibm.com" TargetMode="External"/><Relationship Id="rId4" Type="http://schemas.openxmlformats.org/officeDocument/2006/relationships/hyperlink" Target="mailto:Brandon.Kelly@ibm.com" TargetMode="External"/><Relationship Id="rId180" Type="http://schemas.openxmlformats.org/officeDocument/2006/relationships/hyperlink" Target="mailto:Nathan.Vore@ibm.com" TargetMode="External"/><Relationship Id="rId215" Type="http://schemas.openxmlformats.org/officeDocument/2006/relationships/hyperlink" Target="mailto:Ethan.Griffith@ibm.com" TargetMode="External"/><Relationship Id="rId236" Type="http://schemas.openxmlformats.org/officeDocument/2006/relationships/hyperlink" Target="mailto:Dragos.Octavian.Manailoiu@ibm.com" TargetMode="External"/><Relationship Id="rId257" Type="http://schemas.openxmlformats.org/officeDocument/2006/relationships/hyperlink" Target="mailto:Shree.Nikhi.Kandre@ibm.com" TargetMode="External"/><Relationship Id="rId42" Type="http://schemas.openxmlformats.org/officeDocument/2006/relationships/hyperlink" Target="mailto:Kelvin.M.N@ibm.com" TargetMode="External"/><Relationship Id="rId84" Type="http://schemas.openxmlformats.org/officeDocument/2006/relationships/hyperlink" Target="mailto:Emma.Parsons@ibm.com" TargetMode="External"/><Relationship Id="rId138" Type="http://schemas.openxmlformats.org/officeDocument/2006/relationships/hyperlink" Target="mailto:kswallace@ibm.com" TargetMode="External"/><Relationship Id="rId191" Type="http://schemas.openxmlformats.org/officeDocument/2006/relationships/hyperlink" Target="mailto:ashleynobi@ibm.com" TargetMode="External"/><Relationship Id="rId205" Type="http://schemas.openxmlformats.org/officeDocument/2006/relationships/hyperlink" Target="mailto:Alexander.Norris@ibm.com" TargetMode="External"/><Relationship Id="rId247" Type="http://schemas.openxmlformats.org/officeDocument/2006/relationships/hyperlink" Target="mailto:twingen@ibm.com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mailto:Jasmine.Jones3@ibm.com" TargetMode="External"/><Relationship Id="rId21" Type="http://schemas.openxmlformats.org/officeDocument/2006/relationships/hyperlink" Target="mailto:James.Scheffler@ibm.com" TargetMode="External"/><Relationship Id="rId63" Type="http://schemas.openxmlformats.org/officeDocument/2006/relationships/hyperlink" Target="mailto:Ulysse.Felix.Piediscalzi@ibm.com" TargetMode="External"/><Relationship Id="rId159" Type="http://schemas.openxmlformats.org/officeDocument/2006/relationships/hyperlink" Target="mailto:Taher.Ahmed1@ibm.com" TargetMode="External"/><Relationship Id="rId170" Type="http://schemas.openxmlformats.org/officeDocument/2006/relationships/hyperlink" Target="mailto:maryowen@ibm.com" TargetMode="External"/><Relationship Id="rId226" Type="http://schemas.openxmlformats.org/officeDocument/2006/relationships/hyperlink" Target="mailto:Reshma.Suresh@ibm.com" TargetMode="External"/><Relationship Id="rId107" Type="http://schemas.openxmlformats.org/officeDocument/2006/relationships/hyperlink" Target="mailto:Amanda.Powell@ibm.com" TargetMode="External"/><Relationship Id="rId268" Type="http://schemas.openxmlformats.org/officeDocument/2006/relationships/printerSettings" Target="../printerSettings/printerSettings6.bin"/><Relationship Id="rId11" Type="http://schemas.openxmlformats.org/officeDocument/2006/relationships/hyperlink" Target="mailto:Jordan.Gary@ibm.com" TargetMode="External"/><Relationship Id="rId32" Type="http://schemas.openxmlformats.org/officeDocument/2006/relationships/hyperlink" Target="mailto:Blessing.Orajiaka@ibm.com" TargetMode="External"/><Relationship Id="rId53" Type="http://schemas.openxmlformats.org/officeDocument/2006/relationships/hyperlink" Target="mailto:Piyush.Kalra@ibm.com" TargetMode="External"/><Relationship Id="rId74" Type="http://schemas.openxmlformats.org/officeDocument/2006/relationships/hyperlink" Target="mailto:Arunm7136@ibm.com" TargetMode="External"/><Relationship Id="rId128" Type="http://schemas.openxmlformats.org/officeDocument/2006/relationships/hyperlink" Target="mailto:MARVEL.MONSON@ibm.com" TargetMode="External"/><Relationship Id="rId149" Type="http://schemas.openxmlformats.org/officeDocument/2006/relationships/hyperlink" Target="mailto:Devin.Dupre@ibm.com" TargetMode="External"/><Relationship Id="rId5" Type="http://schemas.openxmlformats.org/officeDocument/2006/relationships/hyperlink" Target="mailto:Luke.Affholter@ibm.com" TargetMode="External"/><Relationship Id="rId95" Type="http://schemas.openxmlformats.org/officeDocument/2006/relationships/hyperlink" Target="mailto:Matthew-Turner@ibm.com" TargetMode="External"/><Relationship Id="rId160" Type="http://schemas.openxmlformats.org/officeDocument/2006/relationships/hyperlink" Target="mailto:Trey.Link@ibm.com" TargetMode="External"/><Relationship Id="rId181" Type="http://schemas.openxmlformats.org/officeDocument/2006/relationships/hyperlink" Target="mailto:Sam.Frye@ibm.com" TargetMode="External"/><Relationship Id="rId216" Type="http://schemas.openxmlformats.org/officeDocument/2006/relationships/hyperlink" Target="mailto:Thanh.Nguyen5@ibm.com" TargetMode="External"/><Relationship Id="rId237" Type="http://schemas.openxmlformats.org/officeDocument/2006/relationships/hyperlink" Target="mailto:Anvesh.Kosuru@ibm.com" TargetMode="External"/><Relationship Id="rId258" Type="http://schemas.openxmlformats.org/officeDocument/2006/relationships/hyperlink" Target="mailto:Robie.Gonzales@ibm.com" TargetMode="External"/><Relationship Id="rId22" Type="http://schemas.openxmlformats.org/officeDocument/2006/relationships/hyperlink" Target="mailto:Nish.Tirumala@ibm.com" TargetMode="External"/><Relationship Id="rId43" Type="http://schemas.openxmlformats.org/officeDocument/2006/relationships/hyperlink" Target="mailto:fernando.delafuente@ibm.com" TargetMode="External"/><Relationship Id="rId64" Type="http://schemas.openxmlformats.org/officeDocument/2006/relationships/hyperlink" Target="mailto:Carol.Shofiya@ibm.com" TargetMode="External"/><Relationship Id="rId118" Type="http://schemas.openxmlformats.org/officeDocument/2006/relationships/hyperlink" Target="mailto:Jason.LaMotte@ibm.com" TargetMode="External"/><Relationship Id="rId139" Type="http://schemas.openxmlformats.org/officeDocument/2006/relationships/hyperlink" Target="mailto:mireland@ibm.com" TargetMode="External"/><Relationship Id="rId85" Type="http://schemas.openxmlformats.org/officeDocument/2006/relationships/hyperlink" Target="mailto:Blair.Sweet@ibm.com" TargetMode="External"/><Relationship Id="rId150" Type="http://schemas.openxmlformats.org/officeDocument/2006/relationships/hyperlink" Target="mailto:Christian.Gary@ibm.com" TargetMode="External"/><Relationship Id="rId171" Type="http://schemas.openxmlformats.org/officeDocument/2006/relationships/hyperlink" Target="mailto:Justin.Goulette@ibm.com" TargetMode="External"/><Relationship Id="rId192" Type="http://schemas.openxmlformats.org/officeDocument/2006/relationships/hyperlink" Target="mailto:Nguyen.Huy.Li@ibm.com" TargetMode="External"/><Relationship Id="rId206" Type="http://schemas.openxmlformats.org/officeDocument/2006/relationships/hyperlink" Target="mailto:Chanz.Markl@ibm.com" TargetMode="External"/><Relationship Id="rId227" Type="http://schemas.openxmlformats.org/officeDocument/2006/relationships/hyperlink" Target="mailto:Badr.Elhattab-Elibrahimi@ibm.com" TargetMode="External"/><Relationship Id="rId248" Type="http://schemas.openxmlformats.org/officeDocument/2006/relationships/hyperlink" Target="mailto:Heather.Borodzik@ibm.com" TargetMode="External"/><Relationship Id="rId12" Type="http://schemas.openxmlformats.org/officeDocument/2006/relationships/hyperlink" Target="mailto:Mukunda.Jaishi1@ibm.com" TargetMode="External"/><Relationship Id="rId33" Type="http://schemas.openxmlformats.org/officeDocument/2006/relationships/hyperlink" Target="mailto:edwardmodicue@ibm.com" TargetMode="External"/><Relationship Id="rId108" Type="http://schemas.openxmlformats.org/officeDocument/2006/relationships/hyperlink" Target="mailto:Russell.Abraira@ibm.com" TargetMode="External"/><Relationship Id="rId129" Type="http://schemas.openxmlformats.org/officeDocument/2006/relationships/hyperlink" Target="mailto:masonmoore@ibm.com" TargetMode="External"/><Relationship Id="rId54" Type="http://schemas.openxmlformats.org/officeDocument/2006/relationships/hyperlink" Target="mailto:Brandon.Augustus@ibm.com" TargetMode="External"/><Relationship Id="rId75" Type="http://schemas.openxmlformats.org/officeDocument/2006/relationships/hyperlink" Target="mailto:Shenji.Liu@ibm.com" TargetMode="External"/><Relationship Id="rId96" Type="http://schemas.openxmlformats.org/officeDocument/2006/relationships/hyperlink" Target="mailto:Samuda.Ekanayaka@ibm.com" TargetMode="External"/><Relationship Id="rId140" Type="http://schemas.openxmlformats.org/officeDocument/2006/relationships/hyperlink" Target="mailto:Matthew.Spector@ibm.com" TargetMode="External"/><Relationship Id="rId161" Type="http://schemas.openxmlformats.org/officeDocument/2006/relationships/hyperlink" Target="mailto:Malcolm.Machesky@ibm.com" TargetMode="External"/><Relationship Id="rId182" Type="http://schemas.openxmlformats.org/officeDocument/2006/relationships/hyperlink" Target="mailto:Nadia.Zvarich@ibm.com" TargetMode="External"/><Relationship Id="rId217" Type="http://schemas.openxmlformats.org/officeDocument/2006/relationships/hyperlink" Target="mailto:asaxena@ibm.com" TargetMode="External"/><Relationship Id="rId6" Type="http://schemas.openxmlformats.org/officeDocument/2006/relationships/hyperlink" Target="mailto:Farhana.Afroze@ibm.com" TargetMode="External"/><Relationship Id="rId238" Type="http://schemas.openxmlformats.org/officeDocument/2006/relationships/hyperlink" Target="mailto:Kevin.Beaulieu@ibm.com" TargetMode="External"/><Relationship Id="rId259" Type="http://schemas.openxmlformats.org/officeDocument/2006/relationships/hyperlink" Target="mailto:RyanJWright@ibm.com" TargetMode="External"/><Relationship Id="rId23" Type="http://schemas.openxmlformats.org/officeDocument/2006/relationships/hyperlink" Target="mailto:Taylor.Sperry@ibm.com" TargetMode="External"/><Relationship Id="rId119" Type="http://schemas.openxmlformats.org/officeDocument/2006/relationships/hyperlink" Target="mailto:Simon.Busari@ibm.com" TargetMode="External"/><Relationship Id="rId44" Type="http://schemas.openxmlformats.org/officeDocument/2006/relationships/hyperlink" Target="mailto:DJabella@ibm.com" TargetMode="External"/><Relationship Id="rId65" Type="http://schemas.openxmlformats.org/officeDocument/2006/relationships/hyperlink" Target="mailto:Nayala.Tun@ibm.com" TargetMode="External"/><Relationship Id="rId86" Type="http://schemas.openxmlformats.org/officeDocument/2006/relationships/hyperlink" Target="mailto:lindsey.poche@ibm.com" TargetMode="External"/><Relationship Id="rId130" Type="http://schemas.openxmlformats.org/officeDocument/2006/relationships/hyperlink" Target="mailto:jamier@ibm.com" TargetMode="External"/><Relationship Id="rId151" Type="http://schemas.openxmlformats.org/officeDocument/2006/relationships/hyperlink" Target="mailto:shpearce@ibm.com" TargetMode="External"/><Relationship Id="rId172" Type="http://schemas.openxmlformats.org/officeDocument/2006/relationships/hyperlink" Target="mailto:Varun.Pappusetti@ibm.com" TargetMode="External"/><Relationship Id="rId193" Type="http://schemas.openxmlformats.org/officeDocument/2006/relationships/hyperlink" Target="mailto:Ming.Hei.Ng@ibm.com" TargetMode="External"/><Relationship Id="rId207" Type="http://schemas.openxmlformats.org/officeDocument/2006/relationships/hyperlink" Target="mailto:Gary.Winters.II@ibm.com" TargetMode="External"/><Relationship Id="rId228" Type="http://schemas.openxmlformats.org/officeDocument/2006/relationships/hyperlink" Target="mailto:Luca.Emond-Zingaro@ibm.com" TargetMode="External"/><Relationship Id="rId249" Type="http://schemas.openxmlformats.org/officeDocument/2006/relationships/hyperlink" Target="mailto:Shardul.Kavale@ibm.com" TargetMode="External"/><Relationship Id="rId13" Type="http://schemas.openxmlformats.org/officeDocument/2006/relationships/hyperlink" Target="mailto:Gazal.Nashine@ibm.com" TargetMode="External"/><Relationship Id="rId109" Type="http://schemas.openxmlformats.org/officeDocument/2006/relationships/hyperlink" Target="mailto:singh.veeryuvraj@ibm.com" TargetMode="External"/><Relationship Id="rId260" Type="http://schemas.openxmlformats.org/officeDocument/2006/relationships/hyperlink" Target="mailto:Vivek.Sakhilati@ibm.com" TargetMode="External"/><Relationship Id="rId34" Type="http://schemas.openxmlformats.org/officeDocument/2006/relationships/hyperlink" Target="mailto:aldenburgess@ibm.com" TargetMode="External"/><Relationship Id="rId55" Type="http://schemas.openxmlformats.org/officeDocument/2006/relationships/hyperlink" Target="mailto:Matthew.Oliver@ibm.com" TargetMode="External"/><Relationship Id="rId76" Type="http://schemas.openxmlformats.org/officeDocument/2006/relationships/hyperlink" Target="mailto:Samantha.Crook@ibm.com" TargetMode="External"/><Relationship Id="rId97" Type="http://schemas.openxmlformats.org/officeDocument/2006/relationships/hyperlink" Target="mailto:a.ibnat@ibm.com" TargetMode="External"/><Relationship Id="rId120" Type="http://schemas.openxmlformats.org/officeDocument/2006/relationships/hyperlink" Target="mailto:Sivaprabha.Manoharan@ibm.com" TargetMode="External"/><Relationship Id="rId141" Type="http://schemas.openxmlformats.org/officeDocument/2006/relationships/hyperlink" Target="mailto:Travis.Browning1@ibm.com" TargetMode="External"/><Relationship Id="rId7" Type="http://schemas.openxmlformats.org/officeDocument/2006/relationships/hyperlink" Target="mailto:spencer@ibm.com" TargetMode="External"/><Relationship Id="rId162" Type="http://schemas.openxmlformats.org/officeDocument/2006/relationships/hyperlink" Target="mailto:Nassou.Magassouba@ibm.com" TargetMode="External"/><Relationship Id="rId183" Type="http://schemas.openxmlformats.org/officeDocument/2006/relationships/hyperlink" Target="mailto:Michael.Reilly@ibm.com" TargetMode="External"/><Relationship Id="rId218" Type="http://schemas.openxmlformats.org/officeDocument/2006/relationships/hyperlink" Target="mailto:Elizabeth.Morgan@ibm.com" TargetMode="External"/><Relationship Id="rId239" Type="http://schemas.openxmlformats.org/officeDocument/2006/relationships/hyperlink" Target="mailto:joelweber@ibm.com" TargetMode="External"/><Relationship Id="rId250" Type="http://schemas.openxmlformats.org/officeDocument/2006/relationships/hyperlink" Target="mailto:Shankar.Annu@ibm.com" TargetMode="External"/><Relationship Id="rId24" Type="http://schemas.openxmlformats.org/officeDocument/2006/relationships/hyperlink" Target="mailto:Rachael.Ruhland@ibm.com" TargetMode="External"/><Relationship Id="rId45" Type="http://schemas.openxmlformats.org/officeDocument/2006/relationships/hyperlink" Target="mailto:Ann.Hoang@ibm.com" TargetMode="External"/><Relationship Id="rId66" Type="http://schemas.openxmlformats.org/officeDocument/2006/relationships/hyperlink" Target="mailto:Emerald.Thompson@ibm.com" TargetMode="External"/><Relationship Id="rId87" Type="http://schemas.openxmlformats.org/officeDocument/2006/relationships/hyperlink" Target="mailto:Ali.Hassan@ibm.com" TargetMode="External"/><Relationship Id="rId110" Type="http://schemas.openxmlformats.org/officeDocument/2006/relationships/hyperlink" Target="mailto:Zachary.Bickford@ibm.com" TargetMode="External"/><Relationship Id="rId131" Type="http://schemas.openxmlformats.org/officeDocument/2006/relationships/hyperlink" Target="mailto:Noel.Valdez@ibm.com" TargetMode="External"/><Relationship Id="rId152" Type="http://schemas.openxmlformats.org/officeDocument/2006/relationships/hyperlink" Target="mailto:PradnyaMane@ibm.com" TargetMode="External"/><Relationship Id="rId173" Type="http://schemas.openxmlformats.org/officeDocument/2006/relationships/hyperlink" Target="mailto:Sean.Knipe@ibm.com" TargetMode="External"/><Relationship Id="rId194" Type="http://schemas.openxmlformats.org/officeDocument/2006/relationships/hyperlink" Target="mailto:Varinder.Singh2@ibm.com" TargetMode="External"/><Relationship Id="rId208" Type="http://schemas.openxmlformats.org/officeDocument/2006/relationships/hyperlink" Target="mailto:Nathan.Turner@ibm.com" TargetMode="External"/><Relationship Id="rId229" Type="http://schemas.openxmlformats.org/officeDocument/2006/relationships/hyperlink" Target="mailto:Sadaf.Khan@ibm.com" TargetMode="External"/><Relationship Id="rId240" Type="http://schemas.openxmlformats.org/officeDocument/2006/relationships/hyperlink" Target="mailto:clarkmat@ibm.com" TargetMode="External"/><Relationship Id="rId261" Type="http://schemas.openxmlformats.org/officeDocument/2006/relationships/hyperlink" Target="mailto:Nathan.Howes@ibm.com" TargetMode="External"/><Relationship Id="rId14" Type="http://schemas.openxmlformats.org/officeDocument/2006/relationships/hyperlink" Target="mailto:casiongon@ibm.com" TargetMode="External"/><Relationship Id="rId35" Type="http://schemas.openxmlformats.org/officeDocument/2006/relationships/hyperlink" Target="mailto:Kpaskel@ibm.com" TargetMode="External"/><Relationship Id="rId56" Type="http://schemas.openxmlformats.org/officeDocument/2006/relationships/hyperlink" Target="mailto:Dallas.Padilla@ibm.com" TargetMode="External"/><Relationship Id="rId77" Type="http://schemas.openxmlformats.org/officeDocument/2006/relationships/hyperlink" Target="mailto:ralph.curry@ibm.com" TargetMode="External"/><Relationship Id="rId100" Type="http://schemas.openxmlformats.org/officeDocument/2006/relationships/hyperlink" Target="mailto:Elizabeth.Durbin@ibm.com" TargetMode="External"/><Relationship Id="rId8" Type="http://schemas.openxmlformats.org/officeDocument/2006/relationships/hyperlink" Target="mailto:Raihanah.Boukarfi@ibm.com" TargetMode="External"/><Relationship Id="rId98" Type="http://schemas.openxmlformats.org/officeDocument/2006/relationships/hyperlink" Target="mailto:Jasvinder.Singh@ibm.com" TargetMode="External"/><Relationship Id="rId121" Type="http://schemas.openxmlformats.org/officeDocument/2006/relationships/hyperlink" Target="mailto:Avian.Richardson@ibm.com" TargetMode="External"/><Relationship Id="rId142" Type="http://schemas.openxmlformats.org/officeDocument/2006/relationships/hyperlink" Target="mailto:Donovon.Bussey@ibm.com" TargetMode="External"/><Relationship Id="rId163" Type="http://schemas.openxmlformats.org/officeDocument/2006/relationships/hyperlink" Target="mailto:Brittany.Caskey@ibm.com" TargetMode="External"/><Relationship Id="rId184" Type="http://schemas.openxmlformats.org/officeDocument/2006/relationships/hyperlink" Target="mailto:Kyla.Cummings@ibm.com" TargetMode="External"/><Relationship Id="rId219" Type="http://schemas.openxmlformats.org/officeDocument/2006/relationships/hyperlink" Target="mailto:Aishwarya.Vaishali@ibm.com" TargetMode="External"/><Relationship Id="rId230" Type="http://schemas.openxmlformats.org/officeDocument/2006/relationships/hyperlink" Target="mailto:dawn.devera@ibm.com" TargetMode="External"/><Relationship Id="rId251" Type="http://schemas.openxmlformats.org/officeDocument/2006/relationships/hyperlink" Target="mailto:Wiktoria.Biernat@ibm.com" TargetMode="External"/><Relationship Id="rId25" Type="http://schemas.openxmlformats.org/officeDocument/2006/relationships/hyperlink" Target="mailto:Jasmine.Thomas@ibm.com" TargetMode="External"/><Relationship Id="rId46" Type="http://schemas.openxmlformats.org/officeDocument/2006/relationships/hyperlink" Target="mailto:c.balaur@ibm.com" TargetMode="External"/><Relationship Id="rId67" Type="http://schemas.openxmlformats.org/officeDocument/2006/relationships/hyperlink" Target="mailto:Jacob.Ray@ibm.com" TargetMode="External"/><Relationship Id="rId88" Type="http://schemas.openxmlformats.org/officeDocument/2006/relationships/hyperlink" Target="mailto:Josh.MacIsaac@ibm.com" TargetMode="External"/><Relationship Id="rId111" Type="http://schemas.openxmlformats.org/officeDocument/2006/relationships/hyperlink" Target="mailto:Muhammad.Amin@ibm.com" TargetMode="External"/><Relationship Id="rId132" Type="http://schemas.openxmlformats.org/officeDocument/2006/relationships/hyperlink" Target="mailto:Yasmine.Ayadi@ibm.com" TargetMode="External"/><Relationship Id="rId153" Type="http://schemas.openxmlformats.org/officeDocument/2006/relationships/hyperlink" Target="mailto:chris.centrella@ibm.com" TargetMode="External"/><Relationship Id="rId174" Type="http://schemas.openxmlformats.org/officeDocument/2006/relationships/hyperlink" Target="mailto:Ashadur.Omith@ibm.com" TargetMode="External"/><Relationship Id="rId195" Type="http://schemas.openxmlformats.org/officeDocument/2006/relationships/hyperlink" Target="mailto:ejung@ibm.com" TargetMode="External"/><Relationship Id="rId209" Type="http://schemas.openxmlformats.org/officeDocument/2006/relationships/hyperlink" Target="mailto:Jared.Emerick@ibm.com" TargetMode="External"/><Relationship Id="rId220" Type="http://schemas.openxmlformats.org/officeDocument/2006/relationships/hyperlink" Target="mailto:Basil.Eldhose@ibm.com" TargetMode="External"/><Relationship Id="rId241" Type="http://schemas.openxmlformats.org/officeDocument/2006/relationships/hyperlink" Target="mailto:jacobmurphy@ibm.com" TargetMode="External"/><Relationship Id="rId15" Type="http://schemas.openxmlformats.org/officeDocument/2006/relationships/hyperlink" Target="mailto:mullen.bronwyn@ibm.com" TargetMode="External"/><Relationship Id="rId36" Type="http://schemas.openxmlformats.org/officeDocument/2006/relationships/hyperlink" Target="mailto:ted.dickey@ibm.com" TargetMode="External"/><Relationship Id="rId57" Type="http://schemas.openxmlformats.org/officeDocument/2006/relationships/hyperlink" Target="mailto:KIRAN.ABHI.RAJ@ibm.com" TargetMode="External"/><Relationship Id="rId262" Type="http://schemas.openxmlformats.org/officeDocument/2006/relationships/hyperlink" Target="mailto:Brienne.MacDonald@ibm.com" TargetMode="External"/><Relationship Id="rId78" Type="http://schemas.openxmlformats.org/officeDocument/2006/relationships/hyperlink" Target="mailto:Arazoo@ibm.com" TargetMode="External"/><Relationship Id="rId99" Type="http://schemas.openxmlformats.org/officeDocument/2006/relationships/hyperlink" Target="mailto:Dara.Dipeolu@ibm.com" TargetMode="External"/><Relationship Id="rId101" Type="http://schemas.openxmlformats.org/officeDocument/2006/relationships/hyperlink" Target="mailto:Jade.Malcolm@ibm.com" TargetMode="External"/><Relationship Id="rId122" Type="http://schemas.openxmlformats.org/officeDocument/2006/relationships/hyperlink" Target="mailto:Ryan.King@ibm.com" TargetMode="External"/><Relationship Id="rId143" Type="http://schemas.openxmlformats.org/officeDocument/2006/relationships/hyperlink" Target="mailto:Jeong.Jang@ibm.com" TargetMode="External"/><Relationship Id="rId164" Type="http://schemas.openxmlformats.org/officeDocument/2006/relationships/hyperlink" Target="mailto:Shawn.Shuo.Yang@ibm.com" TargetMode="External"/><Relationship Id="rId185" Type="http://schemas.openxmlformats.org/officeDocument/2006/relationships/hyperlink" Target="mailto:Kaitlyne.Roberson@ibm.com" TargetMode="External"/><Relationship Id="rId9" Type="http://schemas.openxmlformats.org/officeDocument/2006/relationships/hyperlink" Target="mailto:Aritra.Dutta@ibm.com" TargetMode="External"/><Relationship Id="rId210" Type="http://schemas.openxmlformats.org/officeDocument/2006/relationships/hyperlink" Target="mailto:SAWDOG.Sawyer.Jenkins@ibm.com" TargetMode="External"/><Relationship Id="rId26" Type="http://schemas.openxmlformats.org/officeDocument/2006/relationships/hyperlink" Target="mailto:Taija.Rudolph@ibm.com" TargetMode="External"/><Relationship Id="rId231" Type="http://schemas.openxmlformats.org/officeDocument/2006/relationships/hyperlink" Target="mailto:ratan.cdebnath@ibm.com" TargetMode="External"/><Relationship Id="rId252" Type="http://schemas.openxmlformats.org/officeDocument/2006/relationships/hyperlink" Target="mailto:Adam.Snow@ibm.com" TargetMode="External"/><Relationship Id="rId47" Type="http://schemas.openxmlformats.org/officeDocument/2006/relationships/hyperlink" Target="mailto:Japnit.Kaur@ibm.com" TargetMode="External"/><Relationship Id="rId68" Type="http://schemas.openxmlformats.org/officeDocument/2006/relationships/hyperlink" Target="mailto:Aditya.Seshadri@ibm.com" TargetMode="External"/><Relationship Id="rId89" Type="http://schemas.openxmlformats.org/officeDocument/2006/relationships/hyperlink" Target="mailto:jo.jiang@ibm.com" TargetMode="External"/><Relationship Id="rId112" Type="http://schemas.openxmlformats.org/officeDocument/2006/relationships/hyperlink" Target="mailto:Ethan.Gillespie@ibm.com" TargetMode="External"/><Relationship Id="rId133" Type="http://schemas.openxmlformats.org/officeDocument/2006/relationships/hyperlink" Target="mailto:Yasmine.Abdelkader@ibm.com" TargetMode="External"/><Relationship Id="rId154" Type="http://schemas.openxmlformats.org/officeDocument/2006/relationships/hyperlink" Target="mailto:Harley.Rayner@ibm.com" TargetMode="External"/><Relationship Id="rId175" Type="http://schemas.openxmlformats.org/officeDocument/2006/relationships/hyperlink" Target="mailto:Jennifer.Sageman@ibm.com" TargetMode="External"/><Relationship Id="rId196" Type="http://schemas.openxmlformats.org/officeDocument/2006/relationships/hyperlink" Target="mailto:Deep.Gianchandani1@ibm.com" TargetMode="External"/><Relationship Id="rId200" Type="http://schemas.openxmlformats.org/officeDocument/2006/relationships/hyperlink" Target="mailto:Ilya.Nazarchuk@ibm.com" TargetMode="External"/><Relationship Id="rId16" Type="http://schemas.openxmlformats.org/officeDocument/2006/relationships/hyperlink" Target="mailto:Charles.McMahon@ibm.com" TargetMode="External"/><Relationship Id="rId221" Type="http://schemas.openxmlformats.org/officeDocument/2006/relationships/hyperlink" Target="mailto:Joseph.Jefries@ibm.com" TargetMode="External"/><Relationship Id="rId242" Type="http://schemas.openxmlformats.org/officeDocument/2006/relationships/hyperlink" Target="mailto:Arvin.Fernandez@ibm.com" TargetMode="External"/><Relationship Id="rId263" Type="http://schemas.openxmlformats.org/officeDocument/2006/relationships/hyperlink" Target="mailto:Kyung.Eun.Hong@ibm.com" TargetMode="External"/><Relationship Id="rId37" Type="http://schemas.openxmlformats.org/officeDocument/2006/relationships/hyperlink" Target="mailto:Peter.Trapanese@ibm.com" TargetMode="External"/><Relationship Id="rId58" Type="http://schemas.openxmlformats.org/officeDocument/2006/relationships/hyperlink" Target="mailto:fahima@ibm.com" TargetMode="External"/><Relationship Id="rId79" Type="http://schemas.openxmlformats.org/officeDocument/2006/relationships/hyperlink" Target="mailto:Chaitanya.Shah@ibm.com" TargetMode="External"/><Relationship Id="rId102" Type="http://schemas.openxmlformats.org/officeDocument/2006/relationships/hyperlink" Target="mailto:Bethany.Morton@ibm.com" TargetMode="External"/><Relationship Id="rId123" Type="http://schemas.openxmlformats.org/officeDocument/2006/relationships/hyperlink" Target="mailto:Yacine.Methia@ibm.com" TargetMode="External"/><Relationship Id="rId144" Type="http://schemas.openxmlformats.org/officeDocument/2006/relationships/hyperlink" Target="mailto:Joe.Melanson@ibm.com" TargetMode="External"/><Relationship Id="rId90" Type="http://schemas.openxmlformats.org/officeDocument/2006/relationships/hyperlink" Target="mailto:Craysyn.Trottier@ibm.com" TargetMode="External"/><Relationship Id="rId165" Type="http://schemas.openxmlformats.org/officeDocument/2006/relationships/hyperlink" Target="mailto:GRETCHEN.RITCHIE@ibm.com" TargetMode="External"/><Relationship Id="rId186" Type="http://schemas.openxmlformats.org/officeDocument/2006/relationships/hyperlink" Target="mailto:Jakob.Schumacher@ibm.com" TargetMode="External"/><Relationship Id="rId211" Type="http://schemas.openxmlformats.org/officeDocument/2006/relationships/hyperlink" Target="mailto:Hunter.Diehl@ibm.com" TargetMode="External"/><Relationship Id="rId232" Type="http://schemas.openxmlformats.org/officeDocument/2006/relationships/hyperlink" Target="mailto:Abhishek.Ganapathy@ibm.com" TargetMode="External"/><Relationship Id="rId253" Type="http://schemas.openxmlformats.org/officeDocument/2006/relationships/hyperlink" Target="mailto:Mustafa.Ali2@ibm.com" TargetMode="External"/><Relationship Id="rId27" Type="http://schemas.openxmlformats.org/officeDocument/2006/relationships/hyperlink" Target="mailto:Xinyao.Wu@ibm.com" TargetMode="External"/><Relationship Id="rId48" Type="http://schemas.openxmlformats.org/officeDocument/2006/relationships/hyperlink" Target="mailto:Lyndsey.Pohl@ibm.com" TargetMode="External"/><Relationship Id="rId69" Type="http://schemas.openxmlformats.org/officeDocument/2006/relationships/hyperlink" Target="mailto:Namita.Tiwari@ibm.com" TargetMode="External"/><Relationship Id="rId113" Type="http://schemas.openxmlformats.org/officeDocument/2006/relationships/hyperlink" Target="mailto:Mohamed.Sodani@ibm.com" TargetMode="External"/><Relationship Id="rId134" Type="http://schemas.openxmlformats.org/officeDocument/2006/relationships/hyperlink" Target="mailto:Ryan.Wooten@ibm.com" TargetMode="External"/><Relationship Id="rId80" Type="http://schemas.openxmlformats.org/officeDocument/2006/relationships/hyperlink" Target="mailto:Rachel.Siyanpeter@ibm.com" TargetMode="External"/><Relationship Id="rId155" Type="http://schemas.openxmlformats.org/officeDocument/2006/relationships/hyperlink" Target="mailto:Yuan.Dai@ibm.com" TargetMode="External"/><Relationship Id="rId176" Type="http://schemas.openxmlformats.org/officeDocument/2006/relationships/hyperlink" Target="mailto:Emilia.Mediavilla@ibm.com" TargetMode="External"/><Relationship Id="rId197" Type="http://schemas.openxmlformats.org/officeDocument/2006/relationships/hyperlink" Target="mailto:Jackson.Hannan@ibm.com" TargetMode="External"/><Relationship Id="rId201" Type="http://schemas.openxmlformats.org/officeDocument/2006/relationships/hyperlink" Target="mailto:Drake.Trahan@ibm.com" TargetMode="External"/><Relationship Id="rId222" Type="http://schemas.openxmlformats.org/officeDocument/2006/relationships/hyperlink" Target="mailto:Hansheng.Li@ibm.com" TargetMode="External"/><Relationship Id="rId243" Type="http://schemas.openxmlformats.org/officeDocument/2006/relationships/hyperlink" Target="mailto:HelenLee@ibm.com" TargetMode="External"/><Relationship Id="rId264" Type="http://schemas.openxmlformats.org/officeDocument/2006/relationships/hyperlink" Target="mailto:Damian.Tumilty@ibm.com" TargetMode="External"/><Relationship Id="rId17" Type="http://schemas.openxmlformats.org/officeDocument/2006/relationships/hyperlink" Target="mailto:makuch@ibm.com" TargetMode="External"/><Relationship Id="rId38" Type="http://schemas.openxmlformats.org/officeDocument/2006/relationships/hyperlink" Target="mailto:Andy.Zheng@ibm.com" TargetMode="External"/><Relationship Id="rId59" Type="http://schemas.openxmlformats.org/officeDocument/2006/relationships/hyperlink" Target="mailto:Yangfan.Chen@ibm.com" TargetMode="External"/><Relationship Id="rId103" Type="http://schemas.openxmlformats.org/officeDocument/2006/relationships/hyperlink" Target="mailto:Bryon.Whetzel@ibm.com" TargetMode="External"/><Relationship Id="rId124" Type="http://schemas.openxmlformats.org/officeDocument/2006/relationships/hyperlink" Target="mailto:Roxana.Pakravan@ibm.com" TargetMode="External"/><Relationship Id="rId70" Type="http://schemas.openxmlformats.org/officeDocument/2006/relationships/hyperlink" Target="mailto:tcross@ibm.com" TargetMode="External"/><Relationship Id="rId91" Type="http://schemas.openxmlformats.org/officeDocument/2006/relationships/hyperlink" Target="mailto:Ethan.Scanlan@ibm.com" TargetMode="External"/><Relationship Id="rId145" Type="http://schemas.openxmlformats.org/officeDocument/2006/relationships/hyperlink" Target="mailto:Matt.Penney@ibm.com" TargetMode="External"/><Relationship Id="rId166" Type="http://schemas.openxmlformats.org/officeDocument/2006/relationships/hyperlink" Target="mailto:Bryant.Lock@ibm.com" TargetMode="External"/><Relationship Id="rId187" Type="http://schemas.openxmlformats.org/officeDocument/2006/relationships/hyperlink" Target="mailto:Ben.Krippner@ibm.com" TargetMode="External"/><Relationship Id="rId1" Type="http://schemas.openxmlformats.org/officeDocument/2006/relationships/hyperlink" Target="mailto:Osamakhadim@ibm.com" TargetMode="External"/><Relationship Id="rId212" Type="http://schemas.openxmlformats.org/officeDocument/2006/relationships/hyperlink" Target="mailto:Julius.Jamison@ibm.com" TargetMode="External"/><Relationship Id="rId233" Type="http://schemas.openxmlformats.org/officeDocument/2006/relationships/hyperlink" Target="mailto:jliamsd@ibm.com" TargetMode="External"/><Relationship Id="rId254" Type="http://schemas.openxmlformats.org/officeDocument/2006/relationships/hyperlink" Target="mailto:corey.purdysmith@ibm.com" TargetMode="External"/><Relationship Id="rId28" Type="http://schemas.openxmlformats.org/officeDocument/2006/relationships/hyperlink" Target="mailto:Xiyizou@ibm.com" TargetMode="External"/><Relationship Id="rId49" Type="http://schemas.openxmlformats.org/officeDocument/2006/relationships/hyperlink" Target="mailto:Akshay.Akshay@ibm.com" TargetMode="External"/><Relationship Id="rId114" Type="http://schemas.openxmlformats.org/officeDocument/2006/relationships/hyperlink" Target="mailto:Justin.Steward@ibm.com" TargetMode="External"/><Relationship Id="rId60" Type="http://schemas.openxmlformats.org/officeDocument/2006/relationships/hyperlink" Target="mailto:Brian.Halsell@ibm.com" TargetMode="External"/><Relationship Id="rId81" Type="http://schemas.openxmlformats.org/officeDocument/2006/relationships/hyperlink" Target="mailto:Maher.Alhelwani@ibm.com" TargetMode="External"/><Relationship Id="rId135" Type="http://schemas.openxmlformats.org/officeDocument/2006/relationships/hyperlink" Target="mailto:Nickolaus.White@ibm.com" TargetMode="External"/><Relationship Id="rId156" Type="http://schemas.openxmlformats.org/officeDocument/2006/relationships/hyperlink" Target="mailto:neam.alizy@ibm.com" TargetMode="External"/><Relationship Id="rId177" Type="http://schemas.openxmlformats.org/officeDocument/2006/relationships/hyperlink" Target="mailto:snehalvora@ibm.com" TargetMode="External"/><Relationship Id="rId198" Type="http://schemas.openxmlformats.org/officeDocument/2006/relationships/hyperlink" Target="mailto:Terrell.Gilbert@ibm.com" TargetMode="External"/><Relationship Id="rId202" Type="http://schemas.openxmlformats.org/officeDocument/2006/relationships/hyperlink" Target="mailto:Destini.Davis@ibm.com" TargetMode="External"/><Relationship Id="rId223" Type="http://schemas.openxmlformats.org/officeDocument/2006/relationships/hyperlink" Target="mailto:Ashfaqanaz@ibm.com" TargetMode="External"/><Relationship Id="rId244" Type="http://schemas.openxmlformats.org/officeDocument/2006/relationships/hyperlink" Target="mailto:Bryan.Concepcion@ibm.com" TargetMode="External"/><Relationship Id="rId18" Type="http://schemas.openxmlformats.org/officeDocument/2006/relationships/hyperlink" Target="mailto:Bobur.R.Murtozaev@ibm.com" TargetMode="External"/><Relationship Id="rId39" Type="http://schemas.openxmlformats.org/officeDocument/2006/relationships/hyperlink" Target="mailto:Yichen.Wang@ibm.com" TargetMode="External"/><Relationship Id="rId265" Type="http://schemas.openxmlformats.org/officeDocument/2006/relationships/hyperlink" Target="mailto:Meric.Ecem.Akdeniz@ibm.com" TargetMode="External"/><Relationship Id="rId50" Type="http://schemas.openxmlformats.org/officeDocument/2006/relationships/hyperlink" Target="mailto:sasi@ibm.com" TargetMode="External"/><Relationship Id="rId104" Type="http://schemas.openxmlformats.org/officeDocument/2006/relationships/hyperlink" Target="mailto:gabriel.grant@ibm.com" TargetMode="External"/><Relationship Id="rId125" Type="http://schemas.openxmlformats.org/officeDocument/2006/relationships/hyperlink" Target="mailto:Alexander.Rossiter@ibm.com" TargetMode="External"/><Relationship Id="rId146" Type="http://schemas.openxmlformats.org/officeDocument/2006/relationships/hyperlink" Target="mailto:Roshdi.Dalloul@ibm.com" TargetMode="External"/><Relationship Id="rId167" Type="http://schemas.openxmlformats.org/officeDocument/2006/relationships/hyperlink" Target="mailto:Dorothy.Prince@ibm.com" TargetMode="External"/><Relationship Id="rId188" Type="http://schemas.openxmlformats.org/officeDocument/2006/relationships/hyperlink" Target="mailto:Jake.Logan@ibm.com" TargetMode="External"/><Relationship Id="rId71" Type="http://schemas.openxmlformats.org/officeDocument/2006/relationships/hyperlink" Target="mailto:Donald.Williams@ibm.com" TargetMode="External"/><Relationship Id="rId92" Type="http://schemas.openxmlformats.org/officeDocument/2006/relationships/hyperlink" Target="mailto:roseroychemmannur@ibm.com" TargetMode="External"/><Relationship Id="rId213" Type="http://schemas.openxmlformats.org/officeDocument/2006/relationships/hyperlink" Target="mailto:Matthew.Ringswald@ibm.com" TargetMode="External"/><Relationship Id="rId234" Type="http://schemas.openxmlformats.org/officeDocument/2006/relationships/hyperlink" Target="mailto:Zhaohe.He@ibm.com" TargetMode="External"/><Relationship Id="rId2" Type="http://schemas.openxmlformats.org/officeDocument/2006/relationships/hyperlink" Target="mailto:Sriprasanna.Bandarupalli@ibm.com" TargetMode="External"/><Relationship Id="rId29" Type="http://schemas.openxmlformats.org/officeDocument/2006/relationships/hyperlink" Target="mailto:Eric.Tran@ibm.com" TargetMode="External"/><Relationship Id="rId255" Type="http://schemas.openxmlformats.org/officeDocument/2006/relationships/hyperlink" Target="mailto:Kishan.Kahodariya@ibm.com" TargetMode="External"/><Relationship Id="rId40" Type="http://schemas.openxmlformats.org/officeDocument/2006/relationships/hyperlink" Target="mailto:Ray.Xu@ibm.com" TargetMode="External"/><Relationship Id="rId115" Type="http://schemas.openxmlformats.org/officeDocument/2006/relationships/hyperlink" Target="mailto:Kory.Augustine@ibm.com" TargetMode="External"/><Relationship Id="rId136" Type="http://schemas.openxmlformats.org/officeDocument/2006/relationships/hyperlink" Target="mailto:Andrew.Wong1@ibm.com" TargetMode="External"/><Relationship Id="rId157" Type="http://schemas.openxmlformats.org/officeDocument/2006/relationships/hyperlink" Target="mailto:Rendesha.Bullard@ibm.com" TargetMode="External"/><Relationship Id="rId178" Type="http://schemas.openxmlformats.org/officeDocument/2006/relationships/hyperlink" Target="mailto:hgordillo@ibm.com" TargetMode="External"/><Relationship Id="rId61" Type="http://schemas.openxmlformats.org/officeDocument/2006/relationships/hyperlink" Target="mailto:Los@ibm.com" TargetMode="External"/><Relationship Id="rId82" Type="http://schemas.openxmlformats.org/officeDocument/2006/relationships/hyperlink" Target="mailto:Harleen.Kumar@ibm.com" TargetMode="External"/><Relationship Id="rId199" Type="http://schemas.openxmlformats.org/officeDocument/2006/relationships/hyperlink" Target="mailto:Jason.Myles@ibm.com" TargetMode="External"/><Relationship Id="rId203" Type="http://schemas.openxmlformats.org/officeDocument/2006/relationships/hyperlink" Target="mailto:Christian.Lara@ibm.com" TargetMode="External"/><Relationship Id="rId19" Type="http://schemas.openxmlformats.org/officeDocument/2006/relationships/hyperlink" Target="mailto:Logan.Madison@ibm.com" TargetMode="External"/><Relationship Id="rId224" Type="http://schemas.openxmlformats.org/officeDocument/2006/relationships/hyperlink" Target="mailto:Anika.Fahmida@ibm.com" TargetMode="External"/><Relationship Id="rId245" Type="http://schemas.openxmlformats.org/officeDocument/2006/relationships/hyperlink" Target="mailto:Farhad.Siraj@ibm.com" TargetMode="External"/><Relationship Id="rId266" Type="http://schemas.openxmlformats.org/officeDocument/2006/relationships/hyperlink" Target="mailto:toby@ibm.com" TargetMode="External"/><Relationship Id="rId30" Type="http://schemas.openxmlformats.org/officeDocument/2006/relationships/hyperlink" Target="mailto:Harshita.Gudipati@ibm.com" TargetMode="External"/><Relationship Id="rId105" Type="http://schemas.openxmlformats.org/officeDocument/2006/relationships/hyperlink" Target="mailto:Thomas.Frazier@ibm.com" TargetMode="External"/><Relationship Id="rId126" Type="http://schemas.openxmlformats.org/officeDocument/2006/relationships/hyperlink" Target="mailto:Brian.Chalfant@ibm.com" TargetMode="External"/><Relationship Id="rId147" Type="http://schemas.openxmlformats.org/officeDocument/2006/relationships/hyperlink" Target="mailto:Seth.Newell@ibm.com" TargetMode="External"/><Relationship Id="rId168" Type="http://schemas.openxmlformats.org/officeDocument/2006/relationships/hyperlink" Target="mailto:Elijah.Ramsey@ibm.com" TargetMode="External"/><Relationship Id="rId51" Type="http://schemas.openxmlformats.org/officeDocument/2006/relationships/hyperlink" Target="mailto:Megha.Ajith@ibm.com" TargetMode="External"/><Relationship Id="rId72" Type="http://schemas.openxmlformats.org/officeDocument/2006/relationships/hyperlink" Target="mailto:Nusrat.Jahan@ibm.com" TargetMode="External"/><Relationship Id="rId93" Type="http://schemas.openxmlformats.org/officeDocument/2006/relationships/hyperlink" Target="mailto:Sarah.Holzem@ibm.com" TargetMode="External"/><Relationship Id="rId189" Type="http://schemas.openxmlformats.org/officeDocument/2006/relationships/hyperlink" Target="mailto:Joseph.Giambrone@ibm.com" TargetMode="External"/><Relationship Id="rId3" Type="http://schemas.openxmlformats.org/officeDocument/2006/relationships/hyperlink" Target="mailto:B.Blackwell@ibm.com" TargetMode="External"/><Relationship Id="rId214" Type="http://schemas.openxmlformats.org/officeDocument/2006/relationships/hyperlink" Target="mailto:Kurtis.High@ibm.com" TargetMode="External"/><Relationship Id="rId235" Type="http://schemas.openxmlformats.org/officeDocument/2006/relationships/hyperlink" Target="mailto:Ojaswee.Panthi@ibm.com" TargetMode="External"/><Relationship Id="rId256" Type="http://schemas.openxmlformats.org/officeDocument/2006/relationships/hyperlink" Target="mailto:Sarah.Agaren@ibm.com" TargetMode="External"/><Relationship Id="rId116" Type="http://schemas.openxmlformats.org/officeDocument/2006/relationships/hyperlink" Target="mailto:Luke.Hawley@ibm.com" TargetMode="External"/><Relationship Id="rId137" Type="http://schemas.openxmlformats.org/officeDocument/2006/relationships/hyperlink" Target="mailto:riversdj@ibm.com" TargetMode="External"/><Relationship Id="rId158" Type="http://schemas.openxmlformats.org/officeDocument/2006/relationships/hyperlink" Target="mailto:Ryan.Farrell@ibm.com" TargetMode="External"/><Relationship Id="rId20" Type="http://schemas.openxmlformats.org/officeDocument/2006/relationships/hyperlink" Target="mailto:Austin.Taylor@ibm.com" TargetMode="External"/><Relationship Id="rId41" Type="http://schemas.openxmlformats.org/officeDocument/2006/relationships/hyperlink" Target="mailto:cjm64@ibm.com" TargetMode="External"/><Relationship Id="rId62" Type="http://schemas.openxmlformats.org/officeDocument/2006/relationships/hyperlink" Target="mailto:djmcdo@ibm.com" TargetMode="External"/><Relationship Id="rId83" Type="http://schemas.openxmlformats.org/officeDocument/2006/relationships/hyperlink" Target="mailto:Julianna.Busch@ibm.com" TargetMode="External"/><Relationship Id="rId179" Type="http://schemas.openxmlformats.org/officeDocument/2006/relationships/hyperlink" Target="mailto:Amado.Aguayo@ibm.com" TargetMode="External"/><Relationship Id="rId190" Type="http://schemas.openxmlformats.org/officeDocument/2006/relationships/hyperlink" Target="mailto:acw@ibm.com" TargetMode="External"/><Relationship Id="rId204" Type="http://schemas.openxmlformats.org/officeDocument/2006/relationships/hyperlink" Target="mailto:Devon.McKenzie@ibm.com" TargetMode="External"/><Relationship Id="rId225" Type="http://schemas.openxmlformats.org/officeDocument/2006/relationships/hyperlink" Target="mailto:Shivani.Prajapati@ibm.com" TargetMode="External"/><Relationship Id="rId246" Type="http://schemas.openxmlformats.org/officeDocument/2006/relationships/hyperlink" Target="mailto:jamila.toaha@ibm.com" TargetMode="External"/><Relationship Id="rId267" Type="http://schemas.openxmlformats.org/officeDocument/2006/relationships/hyperlink" Target="mailto:Hazel.Piper@ibm.com" TargetMode="External"/><Relationship Id="rId106" Type="http://schemas.openxmlformats.org/officeDocument/2006/relationships/hyperlink" Target="mailto:Johndprice@ibm.com" TargetMode="External"/><Relationship Id="rId127" Type="http://schemas.openxmlformats.org/officeDocument/2006/relationships/hyperlink" Target="mailto:Matheus.De.Melo.Cadena@ibm.com" TargetMode="External"/><Relationship Id="rId10" Type="http://schemas.openxmlformats.org/officeDocument/2006/relationships/hyperlink" Target="mailto:shakfeizi@ibm.com" TargetMode="External"/><Relationship Id="rId31" Type="http://schemas.openxmlformats.org/officeDocument/2006/relationships/hyperlink" Target="mailto:Dustin.C.Wright@ibm.com" TargetMode="External"/><Relationship Id="rId52" Type="http://schemas.openxmlformats.org/officeDocument/2006/relationships/hyperlink" Target="mailto:edithbannerman@ibm.com" TargetMode="External"/><Relationship Id="rId73" Type="http://schemas.openxmlformats.org/officeDocument/2006/relationships/hyperlink" Target="mailto:Ahmed.Elhadi@ibm.com" TargetMode="External"/><Relationship Id="rId94" Type="http://schemas.openxmlformats.org/officeDocument/2006/relationships/hyperlink" Target="mailto:Celine.Ayoub@ibm.com" TargetMode="External"/><Relationship Id="rId148" Type="http://schemas.openxmlformats.org/officeDocument/2006/relationships/hyperlink" Target="mailto:npatel@ibm.com" TargetMode="External"/><Relationship Id="rId169" Type="http://schemas.openxmlformats.org/officeDocument/2006/relationships/hyperlink" Target="mailto:Elle.Johnson@ibm.com" TargetMode="External"/><Relationship Id="rId4" Type="http://schemas.openxmlformats.org/officeDocument/2006/relationships/hyperlink" Target="mailto:Christopher.Altreuter@ibm.com" TargetMode="External"/><Relationship Id="rId180" Type="http://schemas.openxmlformats.org/officeDocument/2006/relationships/hyperlink" Target="mailto:connor.mayeux@ibm.com" TargetMode="External"/><Relationship Id="rId215" Type="http://schemas.openxmlformats.org/officeDocument/2006/relationships/hyperlink" Target="mailto:David.Bean@ibm.com" TargetMode="External"/><Relationship Id="rId236" Type="http://schemas.openxmlformats.org/officeDocument/2006/relationships/hyperlink" Target="mailto:Jiahao.Gao@ibm.com" TargetMode="External"/><Relationship Id="rId257" Type="http://schemas.openxmlformats.org/officeDocument/2006/relationships/hyperlink" Target="mailto:Liam.Taylor@ibm.com" TargetMode="External"/><Relationship Id="rId42" Type="http://schemas.openxmlformats.org/officeDocument/2006/relationships/hyperlink" Target="mailto:ejcarney@ibm.com" TargetMode="External"/><Relationship Id="rId84" Type="http://schemas.openxmlformats.org/officeDocument/2006/relationships/hyperlink" Target="mailto:Norman.Baker@ibm.com" TargetMode="External"/><Relationship Id="rId138" Type="http://schemas.openxmlformats.org/officeDocument/2006/relationships/hyperlink" Target="mailto:Kristyn.Arends@ibm.com" TargetMode="External"/><Relationship Id="rId191" Type="http://schemas.openxmlformats.org/officeDocument/2006/relationships/hyperlink" Target="mailto:Viet.Hoang.Tran@ibm.com" TargetMode="External"/><Relationship Id="rId205" Type="http://schemas.openxmlformats.org/officeDocument/2006/relationships/hyperlink" Target="mailto:Ranjan.Debnath@ibm.com" TargetMode="External"/><Relationship Id="rId247" Type="http://schemas.openxmlformats.org/officeDocument/2006/relationships/hyperlink" Target="mailto:Wendy.Harris@ibm.com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Furqan.Shah@ibm.com" TargetMode="External"/><Relationship Id="rId18" Type="http://schemas.openxmlformats.org/officeDocument/2006/relationships/hyperlink" Target="mailto:Kyle.Eleser@ibm.com" TargetMode="External"/><Relationship Id="rId26" Type="http://schemas.openxmlformats.org/officeDocument/2006/relationships/hyperlink" Target="mailto:tyfetinko@ibm.com" TargetMode="External"/><Relationship Id="rId39" Type="http://schemas.openxmlformats.org/officeDocument/2006/relationships/hyperlink" Target="mailto:Chirag.Narang@ibm.com" TargetMode="External"/><Relationship Id="rId21" Type="http://schemas.openxmlformats.org/officeDocument/2006/relationships/hyperlink" Target="mailto:Andrew.Hannie@ibm.com" TargetMode="External"/><Relationship Id="rId34" Type="http://schemas.openxmlformats.org/officeDocument/2006/relationships/hyperlink" Target="mailto:Andrew.MacCulloch@ibm.com" TargetMode="External"/><Relationship Id="rId42" Type="http://schemas.openxmlformats.org/officeDocument/2006/relationships/hyperlink" Target="mailto:BrittAndTy@ibm.com" TargetMode="External"/><Relationship Id="rId7" Type="http://schemas.openxmlformats.org/officeDocument/2006/relationships/hyperlink" Target="mailto:Liam.Atkins@ibm.com" TargetMode="External"/><Relationship Id="rId2" Type="http://schemas.openxmlformats.org/officeDocument/2006/relationships/hyperlink" Target="mailto:FAHAD.ASHRAFEE@ibm.com" TargetMode="External"/><Relationship Id="rId16" Type="http://schemas.openxmlformats.org/officeDocument/2006/relationships/hyperlink" Target="mailto:Nadira.Chowdhury@ibm.com" TargetMode="External"/><Relationship Id="rId20" Type="http://schemas.openxmlformats.org/officeDocument/2006/relationships/hyperlink" Target="mailto:Hani.Hyder@ibm.com" TargetMode="External"/><Relationship Id="rId29" Type="http://schemas.openxmlformats.org/officeDocument/2006/relationships/hyperlink" Target="mailto:teja.mugada@ibm.com" TargetMode="External"/><Relationship Id="rId41" Type="http://schemas.openxmlformats.org/officeDocument/2006/relationships/hyperlink" Target="mailto:dzung@ibm.com" TargetMode="External"/><Relationship Id="rId1" Type="http://schemas.openxmlformats.org/officeDocument/2006/relationships/hyperlink" Target="mailto:Sejin.Han@ibm.com" TargetMode="External"/><Relationship Id="rId6" Type="http://schemas.openxmlformats.org/officeDocument/2006/relationships/hyperlink" Target="mailto:Harmon.Smith@ibm.com" TargetMode="External"/><Relationship Id="rId11" Type="http://schemas.openxmlformats.org/officeDocument/2006/relationships/hyperlink" Target="mailto:Mdembele29@ibm.com" TargetMode="External"/><Relationship Id="rId24" Type="http://schemas.openxmlformats.org/officeDocument/2006/relationships/hyperlink" Target="mailto:mayank@ibm.com" TargetMode="External"/><Relationship Id="rId32" Type="http://schemas.openxmlformats.org/officeDocument/2006/relationships/hyperlink" Target="mailto:Nathan.Patterson@ibm.com" TargetMode="External"/><Relationship Id="rId37" Type="http://schemas.openxmlformats.org/officeDocument/2006/relationships/hyperlink" Target="mailto:Hao.Yang@ibm.com" TargetMode="External"/><Relationship Id="rId40" Type="http://schemas.openxmlformats.org/officeDocument/2006/relationships/hyperlink" Target="mailto:Michael.Khellh@ibm.com" TargetMode="External"/><Relationship Id="rId5" Type="http://schemas.openxmlformats.org/officeDocument/2006/relationships/hyperlink" Target="mailto:SammyShakoor@ibm.com" TargetMode="External"/><Relationship Id="rId15" Type="http://schemas.openxmlformats.org/officeDocument/2006/relationships/hyperlink" Target="mailto:Viju.Budapanahalli@ibm.com" TargetMode="External"/><Relationship Id="rId23" Type="http://schemas.openxmlformats.org/officeDocument/2006/relationships/hyperlink" Target="mailto:pavi@ibm.com" TargetMode="External"/><Relationship Id="rId28" Type="http://schemas.openxmlformats.org/officeDocument/2006/relationships/hyperlink" Target="mailto:chauhan.pranav@ibm.com" TargetMode="External"/><Relationship Id="rId36" Type="http://schemas.openxmlformats.org/officeDocument/2006/relationships/hyperlink" Target="mailto:Sahib.Dhillon@ibm.com" TargetMode="External"/><Relationship Id="rId10" Type="http://schemas.openxmlformats.org/officeDocument/2006/relationships/hyperlink" Target="mailto:hayian@ibm.com" TargetMode="External"/><Relationship Id="rId19" Type="http://schemas.openxmlformats.org/officeDocument/2006/relationships/hyperlink" Target="mailto:Louis.Zito@ibm.com" TargetMode="External"/><Relationship Id="rId31" Type="http://schemas.openxmlformats.org/officeDocument/2006/relationships/hyperlink" Target="mailto:Abhishek.Rambani@ibm.com" TargetMode="External"/><Relationship Id="rId4" Type="http://schemas.openxmlformats.org/officeDocument/2006/relationships/hyperlink" Target="mailto:Tian.Peng@ibm.com" TargetMode="External"/><Relationship Id="rId9" Type="http://schemas.openxmlformats.org/officeDocument/2006/relationships/hyperlink" Target="mailto:Kelvin.Guo@ibm.com" TargetMode="External"/><Relationship Id="rId14" Type="http://schemas.openxmlformats.org/officeDocument/2006/relationships/hyperlink" Target="mailto:Alice.Krupczak@ibm.com" TargetMode="External"/><Relationship Id="rId22" Type="http://schemas.openxmlformats.org/officeDocument/2006/relationships/hyperlink" Target="mailto:Anagha.Sethuraman@ibm.com" TargetMode="External"/><Relationship Id="rId27" Type="http://schemas.openxmlformats.org/officeDocument/2006/relationships/hyperlink" Target="mailto:akapadia@ibm.com" TargetMode="External"/><Relationship Id="rId30" Type="http://schemas.openxmlformats.org/officeDocument/2006/relationships/hyperlink" Target="mailto:Ryan.Nguyen@ibm.com" TargetMode="External"/><Relationship Id="rId35" Type="http://schemas.openxmlformats.org/officeDocument/2006/relationships/hyperlink" Target="mailto:Minglu.Gu@ibm.com" TargetMode="External"/><Relationship Id="rId43" Type="http://schemas.openxmlformats.org/officeDocument/2006/relationships/printerSettings" Target="../printerSettings/printerSettings7.bin"/><Relationship Id="rId8" Type="http://schemas.openxmlformats.org/officeDocument/2006/relationships/hyperlink" Target="mailto:Iffat.Chowdhury@ibm.com" TargetMode="External"/><Relationship Id="rId3" Type="http://schemas.openxmlformats.org/officeDocument/2006/relationships/hyperlink" Target="mailto:Trupti.Atkari@ibm.com" TargetMode="External"/><Relationship Id="rId12" Type="http://schemas.openxmlformats.org/officeDocument/2006/relationships/hyperlink" Target="mailto:Gabriel.Hanna@ibm.com" TargetMode="External"/><Relationship Id="rId17" Type="http://schemas.openxmlformats.org/officeDocument/2006/relationships/hyperlink" Target="mailto:Caroline.Haney@ibm.com" TargetMode="External"/><Relationship Id="rId25" Type="http://schemas.openxmlformats.org/officeDocument/2006/relationships/hyperlink" Target="mailto:Pratik.Katharotiya@ibm.com" TargetMode="External"/><Relationship Id="rId33" Type="http://schemas.openxmlformats.org/officeDocument/2006/relationships/hyperlink" Target="mailto:Aishik.Sanyal@ibm.com" TargetMode="External"/><Relationship Id="rId38" Type="http://schemas.openxmlformats.org/officeDocument/2006/relationships/hyperlink" Target="mailto:Heea@ibm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mailto:ahmedc@ibm.com" TargetMode="Externa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hyperlink" Target="mailto:Deeksha.Agrawal@ibm.com" TargetMode="External"/><Relationship Id="rId117" Type="http://schemas.openxmlformats.org/officeDocument/2006/relationships/hyperlink" Target="mailto:Ahmad.Maqbool@ibm.com" TargetMode="External"/><Relationship Id="rId21" Type="http://schemas.openxmlformats.org/officeDocument/2006/relationships/hyperlink" Target="mailto:Lauren.Cardinale@ibm.com" TargetMode="External"/><Relationship Id="rId42" Type="http://schemas.openxmlformats.org/officeDocument/2006/relationships/hyperlink" Target="mailto:Shalmi.Patel@ibm.com" TargetMode="External"/><Relationship Id="rId47" Type="http://schemas.openxmlformats.org/officeDocument/2006/relationships/hyperlink" Target="mailto:ben.wallace@ibm.com" TargetMode="External"/><Relationship Id="rId63" Type="http://schemas.openxmlformats.org/officeDocument/2006/relationships/hyperlink" Target="mailto:sienna.wishart@ibm.com" TargetMode="External"/><Relationship Id="rId68" Type="http://schemas.openxmlformats.org/officeDocument/2006/relationships/hyperlink" Target="mailto:hharis@ibm.com" TargetMode="External"/><Relationship Id="rId84" Type="http://schemas.openxmlformats.org/officeDocument/2006/relationships/hyperlink" Target="mailto:Hector.Perez.Hoffman@ibm.com" TargetMode="External"/><Relationship Id="rId89" Type="http://schemas.openxmlformats.org/officeDocument/2006/relationships/hyperlink" Target="mailto:camgould@ibm.com" TargetMode="External"/><Relationship Id="rId112" Type="http://schemas.openxmlformats.org/officeDocument/2006/relationships/hyperlink" Target="mailto:Jasmine.Musa@ibm.com" TargetMode="External"/><Relationship Id="rId16" Type="http://schemas.openxmlformats.org/officeDocument/2006/relationships/hyperlink" Target="mailto:Clea.Bonnet@ibm.com" TargetMode="External"/><Relationship Id="rId107" Type="http://schemas.openxmlformats.org/officeDocument/2006/relationships/hyperlink" Target="mailto:mathu.kira@ibm.com" TargetMode="External"/><Relationship Id="rId11" Type="http://schemas.openxmlformats.org/officeDocument/2006/relationships/hyperlink" Target="mailto:Christian.El-Hamaoui@ibm.com" TargetMode="External"/><Relationship Id="rId32" Type="http://schemas.openxmlformats.org/officeDocument/2006/relationships/hyperlink" Target="mailto:Malik.Mehdi.Kenane@ibm.com" TargetMode="External"/><Relationship Id="rId37" Type="http://schemas.openxmlformats.org/officeDocument/2006/relationships/hyperlink" Target="mailto:kyra.disimino@ibm.com" TargetMode="External"/><Relationship Id="rId53" Type="http://schemas.openxmlformats.org/officeDocument/2006/relationships/hyperlink" Target="mailto:jaitra.chaudhuri@ibm.com" TargetMode="External"/><Relationship Id="rId58" Type="http://schemas.openxmlformats.org/officeDocument/2006/relationships/hyperlink" Target="mailto:Irtija.Faruque@ibm.com" TargetMode="External"/><Relationship Id="rId74" Type="http://schemas.openxmlformats.org/officeDocument/2006/relationships/hyperlink" Target="mailto:Victoria.Houghton@ibm.com" TargetMode="External"/><Relationship Id="rId79" Type="http://schemas.openxmlformats.org/officeDocument/2006/relationships/hyperlink" Target="mailto:Lauren.Matta@ibm.com" TargetMode="External"/><Relationship Id="rId102" Type="http://schemas.openxmlformats.org/officeDocument/2006/relationships/hyperlink" Target="mailto:salim.hourieh@ibm.com" TargetMode="External"/><Relationship Id="rId5" Type="http://schemas.openxmlformats.org/officeDocument/2006/relationships/hyperlink" Target="mailto:Aaron.Ounla@ibm.com" TargetMode="External"/><Relationship Id="rId90" Type="http://schemas.openxmlformats.org/officeDocument/2006/relationships/hyperlink" Target="mailto:anhtran@ibm.com" TargetMode="External"/><Relationship Id="rId95" Type="http://schemas.openxmlformats.org/officeDocument/2006/relationships/hyperlink" Target="mailto:Afyz.Mohamedali@ibm.com" TargetMode="External"/><Relationship Id="rId22" Type="http://schemas.openxmlformats.org/officeDocument/2006/relationships/hyperlink" Target="mailto:Karthikan.Jeyabalan@ibm.com" TargetMode="External"/><Relationship Id="rId27" Type="http://schemas.openxmlformats.org/officeDocument/2006/relationships/hyperlink" Target="mailto:eisaadil@ibm.com" TargetMode="External"/><Relationship Id="rId43" Type="http://schemas.openxmlformats.org/officeDocument/2006/relationships/hyperlink" Target="mailto:william.shi@ibm.com" TargetMode="External"/><Relationship Id="rId48" Type="http://schemas.openxmlformats.org/officeDocument/2006/relationships/hyperlink" Target="mailto:AliKhan@ibm.com" TargetMode="External"/><Relationship Id="rId64" Type="http://schemas.openxmlformats.org/officeDocument/2006/relationships/hyperlink" Target="mailto:Tyra.David@ibm.com" TargetMode="External"/><Relationship Id="rId69" Type="http://schemas.openxmlformats.org/officeDocument/2006/relationships/hyperlink" Target="mailto:Kevin.Mo@ibm.com" TargetMode="External"/><Relationship Id="rId113" Type="http://schemas.openxmlformats.org/officeDocument/2006/relationships/hyperlink" Target="mailto:jeremyeffendy@ibm.com" TargetMode="External"/><Relationship Id="rId118" Type="http://schemas.openxmlformats.org/officeDocument/2006/relationships/hyperlink" Target="mailto:Shuxin.Peng@ibm.com" TargetMode="External"/><Relationship Id="rId80" Type="http://schemas.openxmlformats.org/officeDocument/2006/relationships/hyperlink" Target="mailto:denise.micu@ibm.com" TargetMode="External"/><Relationship Id="rId85" Type="http://schemas.openxmlformats.org/officeDocument/2006/relationships/hyperlink" Target="mailto:Meelad.Saberi@ibm.com" TargetMode="External"/><Relationship Id="rId12" Type="http://schemas.openxmlformats.org/officeDocument/2006/relationships/hyperlink" Target="mailto:sebastien.hamaoui@ibm.com" TargetMode="External"/><Relationship Id="rId17" Type="http://schemas.openxmlformats.org/officeDocument/2006/relationships/hyperlink" Target="mailto:Yilun.Zhang@ibm.com" TargetMode="External"/><Relationship Id="rId33" Type="http://schemas.openxmlformats.org/officeDocument/2006/relationships/hyperlink" Target="mailto:isabel.cr@ibm.com" TargetMode="External"/><Relationship Id="rId38" Type="http://schemas.openxmlformats.org/officeDocument/2006/relationships/hyperlink" Target="mailto:Heba.Beshai@ibm.com" TargetMode="External"/><Relationship Id="rId59" Type="http://schemas.openxmlformats.org/officeDocument/2006/relationships/hyperlink" Target="mailto:Kowshiga.Nanthakumar@ibm.com" TargetMode="External"/><Relationship Id="rId103" Type="http://schemas.openxmlformats.org/officeDocument/2006/relationships/hyperlink" Target="mailto:Corey.Negro@ibm.com" TargetMode="External"/><Relationship Id="rId108" Type="http://schemas.openxmlformats.org/officeDocument/2006/relationships/hyperlink" Target="mailto:glopez@ibm.com" TargetMode="External"/><Relationship Id="rId54" Type="http://schemas.openxmlformats.org/officeDocument/2006/relationships/hyperlink" Target="mailto:angela.weng@ibm.com" TargetMode="External"/><Relationship Id="rId70" Type="http://schemas.openxmlformats.org/officeDocument/2006/relationships/hyperlink" Target="mailto:beatrice.ayinkamiye@ibm.com" TargetMode="External"/><Relationship Id="rId75" Type="http://schemas.openxmlformats.org/officeDocument/2006/relationships/hyperlink" Target="mailto:Faizan.Huda@ibm.com" TargetMode="External"/><Relationship Id="rId91" Type="http://schemas.openxmlformats.org/officeDocument/2006/relationships/hyperlink" Target="mailto:Talon.Zhu@ibm.com" TargetMode="External"/><Relationship Id="rId96" Type="http://schemas.openxmlformats.org/officeDocument/2006/relationships/hyperlink" Target="mailto:alise.gertsenchtein@ibm.com" TargetMode="External"/><Relationship Id="rId1" Type="http://schemas.openxmlformats.org/officeDocument/2006/relationships/hyperlink" Target="mailto:Christian.Herrera@ibm.com" TargetMode="External"/><Relationship Id="rId6" Type="http://schemas.openxmlformats.org/officeDocument/2006/relationships/hyperlink" Target="mailto:Julyna.Jadulang@ibm.com" TargetMode="External"/><Relationship Id="rId23" Type="http://schemas.openxmlformats.org/officeDocument/2006/relationships/hyperlink" Target="mailto:Chizoba.Ohuegbe@ibm.com" TargetMode="External"/><Relationship Id="rId28" Type="http://schemas.openxmlformats.org/officeDocument/2006/relationships/hyperlink" Target="mailto:Faizan.Fazal@ibm.com" TargetMode="External"/><Relationship Id="rId49" Type="http://schemas.openxmlformats.org/officeDocument/2006/relationships/hyperlink" Target="mailto:Ryan.Higgins@ibm.com" TargetMode="External"/><Relationship Id="rId114" Type="http://schemas.openxmlformats.org/officeDocument/2006/relationships/hyperlink" Target="mailto:nicole.chook@ibm.com" TargetMode="External"/><Relationship Id="rId119" Type="http://schemas.openxmlformats.org/officeDocument/2006/relationships/hyperlink" Target="mailto:shangbing@ibm.com" TargetMode="External"/><Relationship Id="rId10" Type="http://schemas.openxmlformats.org/officeDocument/2006/relationships/hyperlink" Target="mailto:m.zeb@ibm.com" TargetMode="External"/><Relationship Id="rId31" Type="http://schemas.openxmlformats.org/officeDocument/2006/relationships/hyperlink" Target="mailto:Julia.Zakoor@ibm.com" TargetMode="External"/><Relationship Id="rId44" Type="http://schemas.openxmlformats.org/officeDocument/2006/relationships/hyperlink" Target="mailto:Eric.L@ibm.com" TargetMode="External"/><Relationship Id="rId52" Type="http://schemas.openxmlformats.org/officeDocument/2006/relationships/hyperlink" Target="mailto:Iqra.Jamal@ibm.com" TargetMode="External"/><Relationship Id="rId60" Type="http://schemas.openxmlformats.org/officeDocument/2006/relationships/hyperlink" Target="mailto:SAMI.CHAOUKI@ibm.com" TargetMode="External"/><Relationship Id="rId65" Type="http://schemas.openxmlformats.org/officeDocument/2006/relationships/hyperlink" Target="mailto:Jeet.Undhad@ibm.com" TargetMode="External"/><Relationship Id="rId73" Type="http://schemas.openxmlformats.org/officeDocument/2006/relationships/hyperlink" Target="mailto:Nenman.Gomwalk@ibm.com" TargetMode="External"/><Relationship Id="rId78" Type="http://schemas.openxmlformats.org/officeDocument/2006/relationships/hyperlink" Target="mailto:lauren.lalonde@ibm.com" TargetMode="External"/><Relationship Id="rId81" Type="http://schemas.openxmlformats.org/officeDocument/2006/relationships/hyperlink" Target="mailto:Abdulrab.Mohammed@ibm.com" TargetMode="External"/><Relationship Id="rId86" Type="http://schemas.openxmlformats.org/officeDocument/2006/relationships/hyperlink" Target="mailto:Shrijav.Shah@ibm.com" TargetMode="External"/><Relationship Id="rId94" Type="http://schemas.openxmlformats.org/officeDocument/2006/relationships/hyperlink" Target="mailto:Gallant.Tang@ibm.com" TargetMode="External"/><Relationship Id="rId99" Type="http://schemas.openxmlformats.org/officeDocument/2006/relationships/hyperlink" Target="mailto:tyler.mcbrien@ibm.com" TargetMode="External"/><Relationship Id="rId101" Type="http://schemas.openxmlformats.org/officeDocument/2006/relationships/hyperlink" Target="mailto:nishangnan@ibm.com" TargetMode="External"/><Relationship Id="rId4" Type="http://schemas.openxmlformats.org/officeDocument/2006/relationships/hyperlink" Target="mailto:Marissa.Nissan@ibm.com" TargetMode="External"/><Relationship Id="rId9" Type="http://schemas.openxmlformats.org/officeDocument/2006/relationships/hyperlink" Target="mailto:Mariel.Lopez@ibm.com" TargetMode="External"/><Relationship Id="rId13" Type="http://schemas.openxmlformats.org/officeDocument/2006/relationships/hyperlink" Target="mailto:Farah.Msefer@ibm.com" TargetMode="External"/><Relationship Id="rId18" Type="http://schemas.openxmlformats.org/officeDocument/2006/relationships/hyperlink" Target="mailto:cfung@ibm.com" TargetMode="External"/><Relationship Id="rId39" Type="http://schemas.openxmlformats.org/officeDocument/2006/relationships/hyperlink" Target="mailto:Maya.Michniewicz@ibm.com" TargetMode="External"/><Relationship Id="rId109" Type="http://schemas.openxmlformats.org/officeDocument/2006/relationships/hyperlink" Target="mailto:jun.liou@ibm.com" TargetMode="External"/><Relationship Id="rId34" Type="http://schemas.openxmlformats.org/officeDocument/2006/relationships/hyperlink" Target="mailto:Ruzbeh.Irani@ibm.com" TargetMode="External"/><Relationship Id="rId50" Type="http://schemas.openxmlformats.org/officeDocument/2006/relationships/hyperlink" Target="mailto:Ankeeta.Pandit@ibm.com" TargetMode="External"/><Relationship Id="rId55" Type="http://schemas.openxmlformats.org/officeDocument/2006/relationships/hyperlink" Target="mailto:felicia.elise.ngoma@ibm.com" TargetMode="External"/><Relationship Id="rId76" Type="http://schemas.openxmlformats.org/officeDocument/2006/relationships/hyperlink" Target="mailto:Majid.Kadernani@ibm.com" TargetMode="External"/><Relationship Id="rId97" Type="http://schemas.openxmlformats.org/officeDocument/2006/relationships/hyperlink" Target="mailto:mehak.tekchandani@ibm.com" TargetMode="External"/><Relationship Id="rId104" Type="http://schemas.openxmlformats.org/officeDocument/2006/relationships/hyperlink" Target="mailto:cpantoni@ibm.com" TargetMode="External"/><Relationship Id="rId7" Type="http://schemas.openxmlformats.org/officeDocument/2006/relationships/hyperlink" Target="mailto:aayush.sheth@ibm.com" TargetMode="External"/><Relationship Id="rId71" Type="http://schemas.openxmlformats.org/officeDocument/2006/relationships/hyperlink" Target="mailto:George.Calapod@ibm.com" TargetMode="External"/><Relationship Id="rId92" Type="http://schemas.openxmlformats.org/officeDocument/2006/relationships/hyperlink" Target="mailto:Danielle.Abila@ibm.com" TargetMode="External"/><Relationship Id="rId2" Type="http://schemas.openxmlformats.org/officeDocument/2006/relationships/hyperlink" Target="mailto:Yoyo.Zhuang@ibm.com" TargetMode="External"/><Relationship Id="rId29" Type="http://schemas.openxmlformats.org/officeDocument/2006/relationships/hyperlink" Target="mailto:Grace.Tougouma@ibm.com" TargetMode="External"/><Relationship Id="rId24" Type="http://schemas.openxmlformats.org/officeDocument/2006/relationships/hyperlink" Target="mailto:Adarvan.Patel@ibm.com" TargetMode="External"/><Relationship Id="rId40" Type="http://schemas.openxmlformats.org/officeDocument/2006/relationships/hyperlink" Target="mailto:Nikoo.Zahedi@ibm.com" TargetMode="External"/><Relationship Id="rId45" Type="http://schemas.openxmlformats.org/officeDocument/2006/relationships/hyperlink" Target="mailto:xinran.xiong@ibm.com" TargetMode="External"/><Relationship Id="rId66" Type="http://schemas.openxmlformats.org/officeDocument/2006/relationships/hyperlink" Target="mailto:vik@ibm.com" TargetMode="External"/><Relationship Id="rId87" Type="http://schemas.openxmlformats.org/officeDocument/2006/relationships/hyperlink" Target="mailto:Tom.Tang@ibm.com" TargetMode="External"/><Relationship Id="rId110" Type="http://schemas.openxmlformats.org/officeDocument/2006/relationships/hyperlink" Target="mailto:maria.parra@ibm.com" TargetMode="External"/><Relationship Id="rId115" Type="http://schemas.openxmlformats.org/officeDocument/2006/relationships/hyperlink" Target="mailto:Kenechukwu.Ene@ibm.com" TargetMode="External"/><Relationship Id="rId61" Type="http://schemas.openxmlformats.org/officeDocument/2006/relationships/hyperlink" Target="mailto:russellhenlin@ibm.com" TargetMode="External"/><Relationship Id="rId82" Type="http://schemas.openxmlformats.org/officeDocument/2006/relationships/hyperlink" Target="mailto:Kanisha.Nakra@ibm.com" TargetMode="External"/><Relationship Id="rId19" Type="http://schemas.openxmlformats.org/officeDocument/2006/relationships/hyperlink" Target="mailto:kherrmann@ibm.com" TargetMode="External"/><Relationship Id="rId14" Type="http://schemas.openxmlformats.org/officeDocument/2006/relationships/hyperlink" Target="mailto:ggimson@ibm.com" TargetMode="External"/><Relationship Id="rId30" Type="http://schemas.openxmlformats.org/officeDocument/2006/relationships/hyperlink" Target="mailto:Joshua.Novak@ibm.com" TargetMode="External"/><Relationship Id="rId35" Type="http://schemas.openxmlformats.org/officeDocument/2006/relationships/hyperlink" Target="mailto:gagan@ibm.com" TargetMode="External"/><Relationship Id="rId56" Type="http://schemas.openxmlformats.org/officeDocument/2006/relationships/hyperlink" Target="mailto:Jocelyne.Whitehead@ibm.com" TargetMode="External"/><Relationship Id="rId77" Type="http://schemas.openxmlformats.org/officeDocument/2006/relationships/hyperlink" Target="mailto:Ayman.Kassab@ibm.com" TargetMode="External"/><Relationship Id="rId100" Type="http://schemas.openxmlformats.org/officeDocument/2006/relationships/hyperlink" Target="mailto:kevin.chamoun-tobon@ibm.com" TargetMode="External"/><Relationship Id="rId105" Type="http://schemas.openxmlformats.org/officeDocument/2006/relationships/hyperlink" Target="mailto:Tristan.Rego@ibm.com" TargetMode="External"/><Relationship Id="rId8" Type="http://schemas.openxmlformats.org/officeDocument/2006/relationships/hyperlink" Target="mailto:Christina.Doan@ibm.com" TargetMode="External"/><Relationship Id="rId51" Type="http://schemas.openxmlformats.org/officeDocument/2006/relationships/hyperlink" Target="mailto:Cassandra.Rano@ibm.com" TargetMode="External"/><Relationship Id="rId72" Type="http://schemas.openxmlformats.org/officeDocument/2006/relationships/hyperlink" Target="mailto:Chrystel.Eid@ibm.com" TargetMode="External"/><Relationship Id="rId93" Type="http://schemas.openxmlformats.org/officeDocument/2006/relationships/hyperlink" Target="mailto:emily.gauvreau@ibm.com" TargetMode="External"/><Relationship Id="rId98" Type="http://schemas.openxmlformats.org/officeDocument/2006/relationships/hyperlink" Target="mailto:Fsamouei@ibm.com" TargetMode="External"/><Relationship Id="rId3" Type="http://schemas.openxmlformats.org/officeDocument/2006/relationships/hyperlink" Target="mailto:Peter.Kostin@ibm.com" TargetMode="External"/><Relationship Id="rId25" Type="http://schemas.openxmlformats.org/officeDocument/2006/relationships/hyperlink" Target="mailto:anne-marie.temelie@ibm.com" TargetMode="External"/><Relationship Id="rId46" Type="http://schemas.openxmlformats.org/officeDocument/2006/relationships/hyperlink" Target="mailto:Ankur.Kejriwal@ibm.com" TargetMode="External"/><Relationship Id="rId67" Type="http://schemas.openxmlformats.org/officeDocument/2006/relationships/hyperlink" Target="mailto:Hala.Djema@ibm.com" TargetMode="External"/><Relationship Id="rId116" Type="http://schemas.openxmlformats.org/officeDocument/2006/relationships/hyperlink" Target="mailto:Norton.Sean@ibm.com" TargetMode="External"/><Relationship Id="rId20" Type="http://schemas.openxmlformats.org/officeDocument/2006/relationships/hyperlink" Target="mailto:Natalie.Chen@ibm.com" TargetMode="External"/><Relationship Id="rId41" Type="http://schemas.openxmlformats.org/officeDocument/2006/relationships/hyperlink" Target="mailto:carson.ricca@ibm.com" TargetMode="External"/><Relationship Id="rId62" Type="http://schemas.openxmlformats.org/officeDocument/2006/relationships/hyperlink" Target="mailto:Sean.Wu@ibm.com" TargetMode="External"/><Relationship Id="rId83" Type="http://schemas.openxmlformats.org/officeDocument/2006/relationships/hyperlink" Target="mailto:arun.nar@ibm.com" TargetMode="External"/><Relationship Id="rId88" Type="http://schemas.openxmlformats.org/officeDocument/2006/relationships/hyperlink" Target="mailto:Samanvay.Vajpayee@ibm.com" TargetMode="External"/><Relationship Id="rId111" Type="http://schemas.openxmlformats.org/officeDocument/2006/relationships/hyperlink" Target="mailto:Aanchal.Kumar@ibm.com" TargetMode="External"/><Relationship Id="rId15" Type="http://schemas.openxmlformats.org/officeDocument/2006/relationships/hyperlink" Target="mailto:Dilanka.Wijesinghe@ibm.com" TargetMode="External"/><Relationship Id="rId36" Type="http://schemas.openxmlformats.org/officeDocument/2006/relationships/hyperlink" Target="mailto:james.choi@ibm.com" TargetMode="External"/><Relationship Id="rId57" Type="http://schemas.openxmlformats.org/officeDocument/2006/relationships/hyperlink" Target="mailto:Gaetano.Pannia@ibm.com" TargetMode="External"/><Relationship Id="rId106" Type="http://schemas.openxmlformats.org/officeDocument/2006/relationships/hyperlink" Target="mailto:noah.rose@ibm.com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mailto:Diana.Pan@ibm.com" TargetMode="External"/><Relationship Id="rId18" Type="http://schemas.openxmlformats.org/officeDocument/2006/relationships/hyperlink" Target="mailto:marie.persaud@ibm.com" TargetMode="External"/><Relationship Id="rId26" Type="http://schemas.openxmlformats.org/officeDocument/2006/relationships/hyperlink" Target="mailto:Heba.Hussian@ibm.com" TargetMode="External"/><Relationship Id="rId3" Type="http://schemas.openxmlformats.org/officeDocument/2006/relationships/hyperlink" Target="mailto:parthpatel19@ibm.com" TargetMode="External"/><Relationship Id="rId21" Type="http://schemas.openxmlformats.org/officeDocument/2006/relationships/hyperlink" Target="mailto:najim.mohammed@ibm.com" TargetMode="External"/><Relationship Id="rId34" Type="http://schemas.openxmlformats.org/officeDocument/2006/relationships/hyperlink" Target="mailto:Krystal.Shao@ibm.com" TargetMode="External"/><Relationship Id="rId7" Type="http://schemas.openxmlformats.org/officeDocument/2006/relationships/hyperlink" Target="mailto:Rebecca.Bannister@ibm.com" TargetMode="External"/><Relationship Id="rId12" Type="http://schemas.openxmlformats.org/officeDocument/2006/relationships/hyperlink" Target="mailto:marc-olivier.bergevin-lassonde@ibm.com" TargetMode="External"/><Relationship Id="rId17" Type="http://schemas.openxmlformats.org/officeDocument/2006/relationships/hyperlink" Target="mailto:katerina.katsoris@ibm.com" TargetMode="External"/><Relationship Id="rId25" Type="http://schemas.openxmlformats.org/officeDocument/2006/relationships/hyperlink" Target="mailto:nandini.j@ibm.com" TargetMode="External"/><Relationship Id="rId33" Type="http://schemas.openxmlformats.org/officeDocument/2006/relationships/hyperlink" Target="mailto:Tomas.Habte@ibm.com" TargetMode="External"/><Relationship Id="rId2" Type="http://schemas.openxmlformats.org/officeDocument/2006/relationships/hyperlink" Target="mailto:abdullah.kousar@ibm.com" TargetMode="External"/><Relationship Id="rId16" Type="http://schemas.openxmlformats.org/officeDocument/2006/relationships/hyperlink" Target="mailto:barobi@ibm.com" TargetMode="External"/><Relationship Id="rId20" Type="http://schemas.openxmlformats.org/officeDocument/2006/relationships/hyperlink" Target="mailto:eva.terriault@ibm.com" TargetMode="External"/><Relationship Id="rId29" Type="http://schemas.openxmlformats.org/officeDocument/2006/relationships/hyperlink" Target="mailto:Jasleen.Kaur@ibm.com" TargetMode="External"/><Relationship Id="rId1" Type="http://schemas.openxmlformats.org/officeDocument/2006/relationships/hyperlink" Target="mailto:Angus.Anderson@ibm.com" TargetMode="External"/><Relationship Id="rId6" Type="http://schemas.openxmlformats.org/officeDocument/2006/relationships/hyperlink" Target="mailto:Philippe.Brouillette@ibm.com" TargetMode="External"/><Relationship Id="rId11" Type="http://schemas.openxmlformats.org/officeDocument/2006/relationships/hyperlink" Target="mailto:melanie.dang@ibm.com" TargetMode="External"/><Relationship Id="rId24" Type="http://schemas.openxmlformats.org/officeDocument/2006/relationships/hyperlink" Target="mailto:bansri.thakkar@ibm.com" TargetMode="External"/><Relationship Id="rId32" Type="http://schemas.openxmlformats.org/officeDocument/2006/relationships/hyperlink" Target="mailto:salma.eladl@ibm.com" TargetMode="External"/><Relationship Id="rId5" Type="http://schemas.openxmlformats.org/officeDocument/2006/relationships/hyperlink" Target="mailto:wanyue.quan@ibm.com" TargetMode="External"/><Relationship Id="rId15" Type="http://schemas.openxmlformats.org/officeDocument/2006/relationships/hyperlink" Target="mailto:diego.ortiz@ibm.com" TargetMode="External"/><Relationship Id="rId23" Type="http://schemas.openxmlformats.org/officeDocument/2006/relationships/hyperlink" Target="mailto:Andrew.Caravaggio@ibm.com" TargetMode="External"/><Relationship Id="rId28" Type="http://schemas.openxmlformats.org/officeDocument/2006/relationships/hyperlink" Target="mailto:Reema.Wadhvana@ibm.com" TargetMode="External"/><Relationship Id="rId10" Type="http://schemas.openxmlformats.org/officeDocument/2006/relationships/hyperlink" Target="mailto:lucy@ibm.com" TargetMode="External"/><Relationship Id="rId19" Type="http://schemas.openxmlformats.org/officeDocument/2006/relationships/hyperlink" Target="mailto:Violette.Henot@ibm.com" TargetMode="External"/><Relationship Id="rId31" Type="http://schemas.openxmlformats.org/officeDocument/2006/relationships/hyperlink" Target="mailto:dounia.wakim@ibm.com" TargetMode="External"/><Relationship Id="rId4" Type="http://schemas.openxmlformats.org/officeDocument/2006/relationships/hyperlink" Target="mailto:peter.poydenko@ibm.com" TargetMode="External"/><Relationship Id="rId9" Type="http://schemas.openxmlformats.org/officeDocument/2006/relationships/hyperlink" Target="mailto:Kia.Tauro@ibm.com" TargetMode="External"/><Relationship Id="rId14" Type="http://schemas.openxmlformats.org/officeDocument/2006/relationships/hyperlink" Target="mailto:kyle.paton@ibm.com" TargetMode="External"/><Relationship Id="rId22" Type="http://schemas.openxmlformats.org/officeDocument/2006/relationships/hyperlink" Target="mailto:Saad.Abdullah@ibm.com" TargetMode="External"/><Relationship Id="rId27" Type="http://schemas.openxmlformats.org/officeDocument/2006/relationships/hyperlink" Target="mailto:Spencer.Lott@ibm.com" TargetMode="External"/><Relationship Id="rId30" Type="http://schemas.openxmlformats.org/officeDocument/2006/relationships/hyperlink" Target="mailto:Sophia.Krystek@ibm.com" TargetMode="External"/><Relationship Id="rId8" Type="http://schemas.openxmlformats.org/officeDocument/2006/relationships/hyperlink" Target="mailto:Meghna.Khurana@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zaki.kakar-cic@ibm.co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Charlotte.Braham-CIC@ibm.com" TargetMode="External"/><Relationship Id="rId13" Type="http://schemas.openxmlformats.org/officeDocument/2006/relationships/hyperlink" Target="mailto:Madeeha.Naeem-CIC@ibm.com" TargetMode="External"/><Relationship Id="rId18" Type="http://schemas.openxmlformats.org/officeDocument/2006/relationships/hyperlink" Target="mailto:Samir.Hussain-CIC@ibm.com" TargetMode="External"/><Relationship Id="rId3" Type="http://schemas.openxmlformats.org/officeDocument/2006/relationships/hyperlink" Target="mailto:Florian.Moerth-CIC@ibm.com" TargetMode="External"/><Relationship Id="rId21" Type="http://schemas.openxmlformats.org/officeDocument/2006/relationships/hyperlink" Target="mailto:Carla.Sendra.Gross.Larsen-CIC@ibm.com" TargetMode="External"/><Relationship Id="rId7" Type="http://schemas.openxmlformats.org/officeDocument/2006/relationships/hyperlink" Target="mailto:Charles.Rant-CIC@ibm.com" TargetMode="External"/><Relationship Id="rId12" Type="http://schemas.openxmlformats.org/officeDocument/2006/relationships/hyperlink" Target="mailto:Jodie.Short-CIC@ibm.com" TargetMode="External"/><Relationship Id="rId17" Type="http://schemas.openxmlformats.org/officeDocument/2006/relationships/hyperlink" Target="mailto:Rahul.Kanani-CIC@ibm.com" TargetMode="External"/><Relationship Id="rId2" Type="http://schemas.openxmlformats.org/officeDocument/2006/relationships/hyperlink" Target="mailto:Marrionne.Bos-CIC@ibm.com" TargetMode="External"/><Relationship Id="rId16" Type="http://schemas.openxmlformats.org/officeDocument/2006/relationships/hyperlink" Target="mailto:Pawan.Gahir-CIC@ibm.com" TargetMode="External"/><Relationship Id="rId20" Type="http://schemas.openxmlformats.org/officeDocument/2006/relationships/hyperlink" Target="mailto:trey004-CIC@ibm.com" TargetMode="External"/><Relationship Id="rId1" Type="http://schemas.openxmlformats.org/officeDocument/2006/relationships/hyperlink" Target="mailto:Alejandro.Caballero@ibm.com" TargetMode="External"/><Relationship Id="rId6" Type="http://schemas.openxmlformats.org/officeDocument/2006/relationships/hyperlink" Target="mailto:Bradley.Waterhouse-CIC@ibm.com" TargetMode="External"/><Relationship Id="rId11" Type="http://schemas.openxmlformats.org/officeDocument/2006/relationships/hyperlink" Target="mailto:Ethan.Beardsley-CIC@ibm.com" TargetMode="External"/><Relationship Id="rId24" Type="http://schemas.openxmlformats.org/officeDocument/2006/relationships/hyperlink" Target="mailto:Andrei.Crisnic-CIC.Netherlands@ibm.com" TargetMode="External"/><Relationship Id="rId5" Type="http://schemas.openxmlformats.org/officeDocument/2006/relationships/hyperlink" Target="mailto:Aziz.Uddin-CIC@ibm.com" TargetMode="External"/><Relationship Id="rId15" Type="http://schemas.openxmlformats.org/officeDocument/2006/relationships/hyperlink" Target="mailto:Mohamed.Billal.Sattar-CIC@ibm.com" TargetMode="External"/><Relationship Id="rId23" Type="http://schemas.openxmlformats.org/officeDocument/2006/relationships/hyperlink" Target="mailto:Adam.Demory-ISC.France@ibm.com" TargetMode="External"/><Relationship Id="rId10" Type="http://schemas.openxmlformats.org/officeDocument/2006/relationships/hyperlink" Target="mailto:Daniel.McKeown-CIC@ibm.com" TargetMode="External"/><Relationship Id="rId19" Type="http://schemas.openxmlformats.org/officeDocument/2006/relationships/hyperlink" Target="mailto:Zubaida.Abdulla-CIC@ibm.com" TargetMode="External"/><Relationship Id="rId4" Type="http://schemas.openxmlformats.org/officeDocument/2006/relationships/hyperlink" Target="mailto:Andrea.Csiki-CIC@ibm.com" TargetMode="External"/><Relationship Id="rId9" Type="http://schemas.openxmlformats.org/officeDocument/2006/relationships/hyperlink" Target="mailto:Chris.Barker-CIC@ibm.com" TargetMode="External"/><Relationship Id="rId14" Type="http://schemas.openxmlformats.org/officeDocument/2006/relationships/hyperlink" Target="mailto:Mihir.Haresh-CIC@ibm.com" TargetMode="External"/><Relationship Id="rId22" Type="http://schemas.openxmlformats.org/officeDocument/2006/relationships/hyperlink" Target="mailto:Laura.Maes-CIC@ibm.com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mailto:Georgios.Orestis.Famelitis-CIC@ibm.com" TargetMode="External"/><Relationship Id="rId18" Type="http://schemas.openxmlformats.org/officeDocument/2006/relationships/hyperlink" Target="mailto:Syed.Mujtaba.Fardeen-CIC@ibm.com" TargetMode="External"/><Relationship Id="rId26" Type="http://schemas.openxmlformats.org/officeDocument/2006/relationships/hyperlink" Target="mailto:Alvaro.Pena.Vaquero-CIC@ibm.com" TargetMode="External"/><Relationship Id="rId39" Type="http://schemas.openxmlformats.org/officeDocument/2006/relationships/hyperlink" Target="mailto:Florent.Cambay-CIC@ibm.com" TargetMode="External"/><Relationship Id="rId21" Type="http://schemas.openxmlformats.org/officeDocument/2006/relationships/hyperlink" Target="mailto:Ludo.Brouwer-CIC@ibm.com" TargetMode="External"/><Relationship Id="rId34" Type="http://schemas.openxmlformats.org/officeDocument/2006/relationships/hyperlink" Target="mailto:Nawid.Shadab-CIC@ibm.com" TargetMode="External"/><Relationship Id="rId42" Type="http://schemas.openxmlformats.org/officeDocument/2006/relationships/hyperlink" Target="mailto:Sasha.Voiseux-CIC@ibm.com" TargetMode="External"/><Relationship Id="rId7" Type="http://schemas.openxmlformats.org/officeDocument/2006/relationships/hyperlink" Target="mailto:Alessia.Notarnicola-CIC@ibm.com" TargetMode="External"/><Relationship Id="rId2" Type="http://schemas.openxmlformats.org/officeDocument/2006/relationships/hyperlink" Target="mailto:Sara.Amorosi-CIC@ibm.com" TargetMode="External"/><Relationship Id="rId16" Type="http://schemas.openxmlformats.org/officeDocument/2006/relationships/hyperlink" Target="mailto:Juan.Mateo-CIC@ibm.com" TargetMode="External"/><Relationship Id="rId29" Type="http://schemas.openxmlformats.org/officeDocument/2006/relationships/hyperlink" Target="mailto:Noa.Schiff-CIC@ibm.com" TargetMode="External"/><Relationship Id="rId1" Type="http://schemas.openxmlformats.org/officeDocument/2006/relationships/hyperlink" Target="mailto:Amandeep.Nanda-CIC.Netherlands@ibm.com" TargetMode="External"/><Relationship Id="rId6" Type="http://schemas.openxmlformats.org/officeDocument/2006/relationships/hyperlink" Target="mailto:Enrico.Lobianco-CIC@ibm.com" TargetMode="External"/><Relationship Id="rId11" Type="http://schemas.openxmlformats.org/officeDocument/2006/relationships/hyperlink" Target="mailto:Maxime.Wasilewski-CIC@ibm.com" TargetMode="External"/><Relationship Id="rId24" Type="http://schemas.openxmlformats.org/officeDocument/2006/relationships/hyperlink" Target="mailto:Jeanine.Smith-CIC@ibm.com" TargetMode="External"/><Relationship Id="rId32" Type="http://schemas.openxmlformats.org/officeDocument/2006/relationships/hyperlink" Target="mailto:Uladzimir.Soltan-CIC@ibm.com" TargetMode="External"/><Relationship Id="rId37" Type="http://schemas.openxmlformats.org/officeDocument/2006/relationships/hyperlink" Target="mailto:Baptiste.Masson.Follet-ISC.France@ibm.com" TargetMode="External"/><Relationship Id="rId40" Type="http://schemas.openxmlformats.org/officeDocument/2006/relationships/hyperlink" Target="mailto:Lucie.Kozik-ISC.France@ibm.com" TargetMode="External"/><Relationship Id="rId45" Type="http://schemas.openxmlformats.org/officeDocument/2006/relationships/hyperlink" Target="mailto:Darya.Loktev-CIC@ibm.com" TargetMode="External"/><Relationship Id="rId5" Type="http://schemas.openxmlformats.org/officeDocument/2006/relationships/hyperlink" Target="mailto:Domenico.Frallicciardi-CIC@ibm.com" TargetMode="External"/><Relationship Id="rId15" Type="http://schemas.openxmlformats.org/officeDocument/2006/relationships/hyperlink" Target="mailto:Jean-Michel.Carrel@ibm.com" TargetMode="External"/><Relationship Id="rId23" Type="http://schemas.openxmlformats.org/officeDocument/2006/relationships/hyperlink" Target="mailto:Wim.Meulenkamp-CIC@ibm.com" TargetMode="External"/><Relationship Id="rId28" Type="http://schemas.openxmlformats.org/officeDocument/2006/relationships/hyperlink" Target="mailto:Paulina.Maksimiuk-CIC@ibm.com" TargetMode="External"/><Relationship Id="rId36" Type="http://schemas.openxmlformats.org/officeDocument/2006/relationships/hyperlink" Target="mailto:Antoine.Staquet-CIC@ibm.com" TargetMode="External"/><Relationship Id="rId10" Type="http://schemas.openxmlformats.org/officeDocument/2006/relationships/hyperlink" Target="mailto:Valentin.Waret-ISC.France@ibm.com" TargetMode="External"/><Relationship Id="rId19" Type="http://schemas.openxmlformats.org/officeDocument/2006/relationships/hyperlink" Target="mailto:M.Zubair.Ali-CIC@ibm.com" TargetMode="External"/><Relationship Id="rId31" Type="http://schemas.openxmlformats.org/officeDocument/2006/relationships/hyperlink" Target="mailto:Mustafa.Goekkus-CIC@ibm.com" TargetMode="External"/><Relationship Id="rId44" Type="http://schemas.openxmlformats.org/officeDocument/2006/relationships/hyperlink" Target="mailto:Charles.Pounsamy-ISC.France@ibm.com" TargetMode="External"/><Relationship Id="rId4" Type="http://schemas.openxmlformats.org/officeDocument/2006/relationships/hyperlink" Target="mailto:Tommaso.Cirillo-CIC@ibm.com" TargetMode="External"/><Relationship Id="rId9" Type="http://schemas.openxmlformats.org/officeDocument/2006/relationships/hyperlink" Target="mailto:Maria.Laura.Libeccio-CIC@ibm.com" TargetMode="External"/><Relationship Id="rId14" Type="http://schemas.openxmlformats.org/officeDocument/2006/relationships/hyperlink" Target="mailto:January.Chlebowicz-CIC@ibm.com" TargetMode="External"/><Relationship Id="rId22" Type="http://schemas.openxmlformats.org/officeDocument/2006/relationships/hyperlink" Target="mailto:Tobiah.Westerweel-CIC@ibm.com" TargetMode="External"/><Relationship Id="rId27" Type="http://schemas.openxmlformats.org/officeDocument/2006/relationships/hyperlink" Target="mailto:Djama.Mahdi.Djama-CIC@ibm.com" TargetMode="External"/><Relationship Id="rId30" Type="http://schemas.openxmlformats.org/officeDocument/2006/relationships/hyperlink" Target="mailto:Abdelmonaim.Salhaoui-CIC@ibm.com" TargetMode="External"/><Relationship Id="rId35" Type="http://schemas.openxmlformats.org/officeDocument/2006/relationships/hyperlink" Target="mailto:Vanessa.Sekacova-CIC@ibm.com" TargetMode="External"/><Relationship Id="rId43" Type="http://schemas.openxmlformats.org/officeDocument/2006/relationships/hyperlink" Target="mailto:Victor.Vanlersberghe-CIC@ibm.com" TargetMode="External"/><Relationship Id="rId8" Type="http://schemas.openxmlformats.org/officeDocument/2006/relationships/hyperlink" Target="mailto:Alessio.Spina-CIC@ibm.com" TargetMode="External"/><Relationship Id="rId3" Type="http://schemas.openxmlformats.org/officeDocument/2006/relationships/hyperlink" Target="mailto:Fabio.Bottalico-CIC@ibm.com" TargetMode="External"/><Relationship Id="rId12" Type="http://schemas.openxmlformats.org/officeDocument/2006/relationships/hyperlink" Target="mailto:Egle.Laureckaite-CIC@ibm.com" TargetMode="External"/><Relationship Id="rId17" Type="http://schemas.openxmlformats.org/officeDocument/2006/relationships/hyperlink" Target="mailto:Rongrong.Xu-CIC@ibm.com" TargetMode="External"/><Relationship Id="rId25" Type="http://schemas.openxmlformats.org/officeDocument/2006/relationships/hyperlink" Target="mailto:Ayla.van.der.Wal-CIC@ibm.com" TargetMode="External"/><Relationship Id="rId33" Type="http://schemas.openxmlformats.org/officeDocument/2006/relationships/hyperlink" Target="mailto:Joachim.Vranken-CIC@ibm.com" TargetMode="External"/><Relationship Id="rId38" Type="http://schemas.openxmlformats.org/officeDocument/2006/relationships/hyperlink" Target="mailto:Corenthin.Sauvage-CIC@ibm.com" TargetMode="External"/><Relationship Id="rId20" Type="http://schemas.openxmlformats.org/officeDocument/2006/relationships/hyperlink" Target="mailto:Milton.Diaz.Lopez-CIC@ibm.com" TargetMode="External"/><Relationship Id="rId41" Type="http://schemas.openxmlformats.org/officeDocument/2006/relationships/hyperlink" Target="mailto:Mathieu.Vincent-CIC@ibm.co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mailto:Carsten.Loekes-CIC@ibm.com" TargetMode="External"/><Relationship Id="rId13" Type="http://schemas.openxmlformats.org/officeDocument/2006/relationships/hyperlink" Target="mailto:Hasan.Can.Ayhan-CIC@ibm.com" TargetMode="External"/><Relationship Id="rId18" Type="http://schemas.openxmlformats.org/officeDocument/2006/relationships/hyperlink" Target="mailto:Tom.Trippas-CIC@ibm.com" TargetMode="External"/><Relationship Id="rId26" Type="http://schemas.openxmlformats.org/officeDocument/2006/relationships/hyperlink" Target="mailto:luana-odette.moraru-cic@ibm.com" TargetMode="External"/><Relationship Id="rId3" Type="http://schemas.openxmlformats.org/officeDocument/2006/relationships/hyperlink" Target="mailto:Mubariz.Azimov-CIC@ibm.com" TargetMode="External"/><Relationship Id="rId21" Type="http://schemas.openxmlformats.org/officeDocument/2006/relationships/hyperlink" Target="mailto:Emerick.Asmus-CIC@ibm.com" TargetMode="External"/><Relationship Id="rId7" Type="http://schemas.openxmlformats.org/officeDocument/2006/relationships/hyperlink" Target="mailto:Markus.Klein-CIC@ibm.com" TargetMode="External"/><Relationship Id="rId12" Type="http://schemas.openxmlformats.org/officeDocument/2006/relationships/hyperlink" Target="mailto:marek-schuetze-CIC@ibm.com" TargetMode="External"/><Relationship Id="rId17" Type="http://schemas.openxmlformats.org/officeDocument/2006/relationships/hyperlink" Target="mailto:Steve.Van.Goethem-CIC@ibm.com" TargetMode="External"/><Relationship Id="rId25" Type="http://schemas.openxmlformats.org/officeDocument/2006/relationships/hyperlink" Target="mailto:giulia.villa-cic@ibm.com" TargetMode="External"/><Relationship Id="rId2" Type="http://schemas.openxmlformats.org/officeDocument/2006/relationships/hyperlink" Target="mailto:Berat.Kaya-CIC@ibm.com" TargetMode="External"/><Relationship Id="rId16" Type="http://schemas.openxmlformats.org/officeDocument/2006/relationships/hyperlink" Target="mailto:Jens.Verboven-CIC@ibm.com" TargetMode="External"/><Relationship Id="rId20" Type="http://schemas.openxmlformats.org/officeDocument/2006/relationships/hyperlink" Target="mailto:Chloe.Ndela-CIC@ibm.com" TargetMode="External"/><Relationship Id="rId29" Type="http://schemas.openxmlformats.org/officeDocument/2006/relationships/hyperlink" Target="mailto:Sapna.Bhatia-CIC@ibm.com" TargetMode="External"/><Relationship Id="rId1" Type="http://schemas.openxmlformats.org/officeDocument/2006/relationships/hyperlink" Target="mailto:Jonas.Axelsen-CIC@ibm.com" TargetMode="External"/><Relationship Id="rId6" Type="http://schemas.openxmlformats.org/officeDocument/2006/relationships/hyperlink" Target="mailto:Piotr.Osiwianski-CIC@ibm.com" TargetMode="External"/><Relationship Id="rId11" Type="http://schemas.openxmlformats.org/officeDocument/2006/relationships/hyperlink" Target="mailto:Ali.Karakoese-CIC@ibm.com" TargetMode="External"/><Relationship Id="rId24" Type="http://schemas.openxmlformats.org/officeDocument/2006/relationships/hyperlink" Target="mailto:Luca.DAngelo-CIC@ibm.com" TargetMode="External"/><Relationship Id="rId5" Type="http://schemas.openxmlformats.org/officeDocument/2006/relationships/hyperlink" Target="mailto:Dmytro.Radionov-CIC@ibm.com" TargetMode="External"/><Relationship Id="rId15" Type="http://schemas.openxmlformats.org/officeDocument/2006/relationships/hyperlink" Target="mailto:Fatima-Zahra.Ryahi-CIC@ibm.com" TargetMode="External"/><Relationship Id="rId23" Type="http://schemas.openxmlformats.org/officeDocument/2006/relationships/hyperlink" Target="mailto:Francesco.Albergo-CIC@ibm.com" TargetMode="External"/><Relationship Id="rId28" Type="http://schemas.openxmlformats.org/officeDocument/2006/relationships/hyperlink" Target="mailto:Zara.Husain-CIC@ibm.com" TargetMode="External"/><Relationship Id="rId10" Type="http://schemas.openxmlformats.org/officeDocument/2006/relationships/hyperlink" Target="mailto:Rezwan.Rashid-CIC@ibm.com" TargetMode="External"/><Relationship Id="rId19" Type="http://schemas.openxmlformats.org/officeDocument/2006/relationships/hyperlink" Target="mailto:Abel.Molimo-CIC@ibm.com" TargetMode="External"/><Relationship Id="rId4" Type="http://schemas.openxmlformats.org/officeDocument/2006/relationships/hyperlink" Target="mailto:Oktay.Oeztuerk-CIC@ibm.com" TargetMode="External"/><Relationship Id="rId9" Type="http://schemas.openxmlformats.org/officeDocument/2006/relationships/hyperlink" Target="mailto:Amer.Almonajed-CIC@ibm.com" TargetMode="External"/><Relationship Id="rId14" Type="http://schemas.openxmlformats.org/officeDocument/2006/relationships/hyperlink" Target="mailto:Azahar-CIC@ibm.com" TargetMode="External"/><Relationship Id="rId22" Type="http://schemas.openxmlformats.org/officeDocument/2006/relationships/hyperlink" Target="mailto:Daniele.Marcucci-CIC@ibm.com" TargetMode="External"/><Relationship Id="rId27" Type="http://schemas.openxmlformats.org/officeDocument/2006/relationships/hyperlink" Target="mailto:Sabir.Mohamed-CIC@ibm.com" TargetMode="External"/><Relationship Id="rId30" Type="http://schemas.openxmlformats.org/officeDocument/2006/relationships/hyperlink" Target="mailto:Saarah.Arshad-CIC@ibm.co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.Williams1@ibm.com" TargetMode="External"/><Relationship Id="rId13" Type="http://schemas.openxmlformats.org/officeDocument/2006/relationships/hyperlink" Target="mailto:Elizabeth.Burke@ibm.com" TargetMode="External"/><Relationship Id="rId18" Type="http://schemas.openxmlformats.org/officeDocument/2006/relationships/hyperlink" Target="mailto:marta.albergaria@ibm.com" TargetMode="External"/><Relationship Id="rId26" Type="http://schemas.openxmlformats.org/officeDocument/2006/relationships/hyperlink" Target="mailto:Marco.Dale@ibm.com" TargetMode="External"/><Relationship Id="rId3" Type="http://schemas.openxmlformats.org/officeDocument/2006/relationships/hyperlink" Target="mailto:Lara.Mikeljevic@ibm.com" TargetMode="External"/><Relationship Id="rId21" Type="http://schemas.openxmlformats.org/officeDocument/2006/relationships/hyperlink" Target="mailto:Abigail.Whittingham@ibm.com" TargetMode="External"/><Relationship Id="rId7" Type="http://schemas.openxmlformats.org/officeDocument/2006/relationships/hyperlink" Target="mailto:James.Carre@ibm.com" TargetMode="External"/><Relationship Id="rId12" Type="http://schemas.openxmlformats.org/officeDocument/2006/relationships/hyperlink" Target="mailto:Lorenz.Hasenjaeger@ibm.com" TargetMode="External"/><Relationship Id="rId17" Type="http://schemas.openxmlformats.org/officeDocument/2006/relationships/hyperlink" Target="mailto:lucy.anderson@ibm.com" TargetMode="External"/><Relationship Id="rId25" Type="http://schemas.openxmlformats.org/officeDocument/2006/relationships/hyperlink" Target="mailto:Cornevandijk@ibm.com" TargetMode="External"/><Relationship Id="rId2" Type="http://schemas.openxmlformats.org/officeDocument/2006/relationships/hyperlink" Target="mailto:Jennifer.Crapnell@ibm.com" TargetMode="External"/><Relationship Id="rId16" Type="http://schemas.openxmlformats.org/officeDocument/2006/relationships/hyperlink" Target="mailto:Hakon.Gimse@ibm.com" TargetMode="External"/><Relationship Id="rId20" Type="http://schemas.openxmlformats.org/officeDocument/2006/relationships/hyperlink" Target="mailto:Natalia.Belous@ibm.com" TargetMode="External"/><Relationship Id="rId29" Type="http://schemas.openxmlformats.org/officeDocument/2006/relationships/hyperlink" Target="mailto:kaspars@ibm.com" TargetMode="External"/><Relationship Id="rId1" Type="http://schemas.openxmlformats.org/officeDocument/2006/relationships/hyperlink" Target="mailto:anna.leonteva@ibm.com" TargetMode="External"/><Relationship Id="rId6" Type="http://schemas.openxmlformats.org/officeDocument/2006/relationships/hyperlink" Target="mailto:Rebecca.Lowe@ibm.com" TargetMode="External"/><Relationship Id="rId11" Type="http://schemas.openxmlformats.org/officeDocument/2006/relationships/hyperlink" Target="mailto:EVA.HALLER@ibm.com" TargetMode="External"/><Relationship Id="rId24" Type="http://schemas.openxmlformats.org/officeDocument/2006/relationships/hyperlink" Target="mailto:j.vandevenne@be.ibm.com" TargetMode="External"/><Relationship Id="rId5" Type="http://schemas.openxmlformats.org/officeDocument/2006/relationships/hyperlink" Target="mailto:Sophie.Hatton@ibm.com" TargetMode="External"/><Relationship Id="rId15" Type="http://schemas.openxmlformats.org/officeDocument/2006/relationships/hyperlink" Target="mailto:William.Yates1@ibm.com" TargetMode="External"/><Relationship Id="rId23" Type="http://schemas.openxmlformats.org/officeDocument/2006/relationships/hyperlink" Target="mailto:osher.beveridge@ibm.com" TargetMode="External"/><Relationship Id="rId28" Type="http://schemas.openxmlformats.org/officeDocument/2006/relationships/hyperlink" Target="mailto:Lavinia.Iamele1@ibm.com" TargetMode="External"/><Relationship Id="rId10" Type="http://schemas.openxmlformats.org/officeDocument/2006/relationships/hyperlink" Target="mailto:Svea.Freiberg@ibm.com" TargetMode="External"/><Relationship Id="rId19" Type="http://schemas.openxmlformats.org/officeDocument/2006/relationships/hyperlink" Target="mailto:Dainora.Brukaite@ibm.com" TargetMode="External"/><Relationship Id="rId4" Type="http://schemas.openxmlformats.org/officeDocument/2006/relationships/hyperlink" Target="mailto:Kyle.Simpson@ibm.com" TargetMode="External"/><Relationship Id="rId9" Type="http://schemas.openxmlformats.org/officeDocument/2006/relationships/hyperlink" Target="mailto:carlo.morgenstern@de.ibm.com" TargetMode="External"/><Relationship Id="rId14" Type="http://schemas.openxmlformats.org/officeDocument/2006/relationships/hyperlink" Target="mailto:Loizos.Papachristoforou1@ibm.com" TargetMode="External"/><Relationship Id="rId22" Type="http://schemas.openxmlformats.org/officeDocument/2006/relationships/hyperlink" Target="mailto:Luke.Fisher@ibm.com" TargetMode="External"/><Relationship Id="rId27" Type="http://schemas.openxmlformats.org/officeDocument/2006/relationships/hyperlink" Target="mailto:Richard.Ogunleye@ibm.com" TargetMode="External"/><Relationship Id="rId30" Type="http://schemas.openxmlformats.org/officeDocument/2006/relationships/hyperlink" Target="mailto:alvaro@ibm.com" TargetMode="Externa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mailto:Pietro.Tucci.Arcuri@ibm.com" TargetMode="External"/><Relationship Id="rId21" Type="http://schemas.openxmlformats.org/officeDocument/2006/relationships/hyperlink" Target="mailto:Matthew.Hughes1@ibm.com" TargetMode="External"/><Relationship Id="rId42" Type="http://schemas.openxmlformats.org/officeDocument/2006/relationships/hyperlink" Target="mailto:Cristina.Maillo@ibm.com" TargetMode="External"/><Relationship Id="rId47" Type="http://schemas.openxmlformats.org/officeDocument/2006/relationships/hyperlink" Target="mailto:Chiara.Marradi@be.ibm.com" TargetMode="External"/><Relationship Id="rId63" Type="http://schemas.openxmlformats.org/officeDocument/2006/relationships/hyperlink" Target="mailto:Sergio.Cuaresma1@ibm.com" TargetMode="External"/><Relationship Id="rId68" Type="http://schemas.openxmlformats.org/officeDocument/2006/relationships/hyperlink" Target="mailto:Maximillian.Tschirner@ibm.com" TargetMode="External"/><Relationship Id="rId84" Type="http://schemas.openxmlformats.org/officeDocument/2006/relationships/hyperlink" Target="mailto:Clara.Kruckenberg@ibm.com" TargetMode="External"/><Relationship Id="rId89" Type="http://schemas.openxmlformats.org/officeDocument/2006/relationships/hyperlink" Target="mailto:Umar.AlSammarraie@ibm.com" TargetMode="External"/><Relationship Id="rId16" Type="http://schemas.openxmlformats.org/officeDocument/2006/relationships/hyperlink" Target="mailto:Petr.Fordey1@ibm.com" TargetMode="External"/><Relationship Id="rId11" Type="http://schemas.openxmlformats.org/officeDocument/2006/relationships/hyperlink" Target="mailto:Lina.Shi@ibm.com" TargetMode="External"/><Relationship Id="rId32" Type="http://schemas.openxmlformats.org/officeDocument/2006/relationships/hyperlink" Target="mailto:Oskar.Wachowiak@ibm.com" TargetMode="External"/><Relationship Id="rId37" Type="http://schemas.openxmlformats.org/officeDocument/2006/relationships/hyperlink" Target="mailto:Rachel.Morgan1@ibm.com" TargetMode="External"/><Relationship Id="rId53" Type="http://schemas.openxmlformats.org/officeDocument/2006/relationships/hyperlink" Target="mailto:Grainne.Kerrisk@ibm.com" TargetMode="External"/><Relationship Id="rId58" Type="http://schemas.openxmlformats.org/officeDocument/2006/relationships/hyperlink" Target="mailto:toni.koskipaasi@ibm.com" TargetMode="External"/><Relationship Id="rId74" Type="http://schemas.openxmlformats.org/officeDocument/2006/relationships/hyperlink" Target="mailto:Lucas.Miguens@ibm.com" TargetMode="External"/><Relationship Id="rId79" Type="http://schemas.openxmlformats.org/officeDocument/2006/relationships/hyperlink" Target="mailto:Karina.Timkanova@ibm.com" TargetMode="External"/><Relationship Id="rId5" Type="http://schemas.openxmlformats.org/officeDocument/2006/relationships/hyperlink" Target="mailto:gaia.bosi1@ibm.com" TargetMode="External"/><Relationship Id="rId90" Type="http://schemas.openxmlformats.org/officeDocument/2006/relationships/hyperlink" Target="mailto:Anne.Suenkeler@ibm.com" TargetMode="External"/><Relationship Id="rId22" Type="http://schemas.openxmlformats.org/officeDocument/2006/relationships/hyperlink" Target="mailto:Samantha.Willington@ibm.com" TargetMode="External"/><Relationship Id="rId27" Type="http://schemas.openxmlformats.org/officeDocument/2006/relationships/hyperlink" Target="mailto:Patryk.Laskowski@ibm.com" TargetMode="External"/><Relationship Id="rId43" Type="http://schemas.openxmlformats.org/officeDocument/2006/relationships/hyperlink" Target="mailto:Maxim.Belikov@ibm.com" TargetMode="External"/><Relationship Id="rId48" Type="http://schemas.openxmlformats.org/officeDocument/2006/relationships/hyperlink" Target="mailto:Stephanie.Makunza@be.ibm.com" TargetMode="External"/><Relationship Id="rId64" Type="http://schemas.openxmlformats.org/officeDocument/2006/relationships/hyperlink" Target="mailto:matias.llorenteareses@ibm.com" TargetMode="External"/><Relationship Id="rId69" Type="http://schemas.openxmlformats.org/officeDocument/2006/relationships/hyperlink" Target="mailto:Daniel.Werner@ibm.com" TargetMode="External"/><Relationship Id="rId8" Type="http://schemas.openxmlformats.org/officeDocument/2006/relationships/hyperlink" Target="mailto:Nikolas.Riemer@ibm.com" TargetMode="External"/><Relationship Id="rId51" Type="http://schemas.openxmlformats.org/officeDocument/2006/relationships/hyperlink" Target="mailto:Mathilde.Draye@be.ibm.com" TargetMode="External"/><Relationship Id="rId72" Type="http://schemas.openxmlformats.org/officeDocument/2006/relationships/hyperlink" Target="mailto:Lars.Benedikt.Kuebler@ibm.com" TargetMode="External"/><Relationship Id="rId80" Type="http://schemas.openxmlformats.org/officeDocument/2006/relationships/hyperlink" Target="mailto:Emilio.Apuzzo@ibm.com" TargetMode="External"/><Relationship Id="rId85" Type="http://schemas.openxmlformats.org/officeDocument/2006/relationships/hyperlink" Target="mailto:Kaan.Korkmaz@ibm.com" TargetMode="External"/><Relationship Id="rId93" Type="http://schemas.openxmlformats.org/officeDocument/2006/relationships/hyperlink" Target="mailto:Lisa-Marie.Pelludat@ibm.com" TargetMode="External"/><Relationship Id="rId3" Type="http://schemas.openxmlformats.org/officeDocument/2006/relationships/hyperlink" Target="mailto:Philipp.Suesslin@ibm.com" TargetMode="External"/><Relationship Id="rId12" Type="http://schemas.openxmlformats.org/officeDocument/2006/relationships/hyperlink" Target="mailto:Joosje.Goedhart@ibm.com" TargetMode="External"/><Relationship Id="rId17" Type="http://schemas.openxmlformats.org/officeDocument/2006/relationships/hyperlink" Target="mailto:Kristina.Kyselova@ibm.com" TargetMode="External"/><Relationship Id="rId25" Type="http://schemas.openxmlformats.org/officeDocument/2006/relationships/hyperlink" Target="mailto:Daniel.Tong1@ibm.com" TargetMode="External"/><Relationship Id="rId33" Type="http://schemas.openxmlformats.org/officeDocument/2006/relationships/hyperlink" Target="mailto:Zak.Fletcher@ibm.com" TargetMode="External"/><Relationship Id="rId38" Type="http://schemas.openxmlformats.org/officeDocument/2006/relationships/hyperlink" Target="mailto:Thomas.Goodenough@ibm.com" TargetMode="External"/><Relationship Id="rId46" Type="http://schemas.openxmlformats.org/officeDocument/2006/relationships/hyperlink" Target="mailto:Rick.Van.Hooff@ibm.com" TargetMode="External"/><Relationship Id="rId59" Type="http://schemas.openxmlformats.org/officeDocument/2006/relationships/hyperlink" Target="mailto:gasset.sofia@ibm.com" TargetMode="External"/><Relationship Id="rId67" Type="http://schemas.openxmlformats.org/officeDocument/2006/relationships/hyperlink" Target="mailto:Tim.Rittich@ibm.com" TargetMode="External"/><Relationship Id="rId20" Type="http://schemas.openxmlformats.org/officeDocument/2006/relationships/hyperlink" Target="mailto:Julio.Villar.Hernandez@ibm.com" TargetMode="External"/><Relationship Id="rId41" Type="http://schemas.openxmlformats.org/officeDocument/2006/relationships/hyperlink" Target="mailto:Bryony.Toms@ibm.com" TargetMode="External"/><Relationship Id="rId54" Type="http://schemas.openxmlformats.org/officeDocument/2006/relationships/hyperlink" Target="mailto:Lawrence.Adekoya@ibm.com" TargetMode="External"/><Relationship Id="rId62" Type="http://schemas.openxmlformats.org/officeDocument/2006/relationships/hyperlink" Target="mailto:berta.portella@ibm.com" TargetMode="External"/><Relationship Id="rId70" Type="http://schemas.openxmlformats.org/officeDocument/2006/relationships/hyperlink" Target="mailto:martin.odermatt@ibm.com" TargetMode="External"/><Relationship Id="rId75" Type="http://schemas.openxmlformats.org/officeDocument/2006/relationships/hyperlink" Target="mailto:Caoimhe.McCarthy@ibm.com" TargetMode="External"/><Relationship Id="rId83" Type="http://schemas.openxmlformats.org/officeDocument/2006/relationships/hyperlink" Target="mailto:Joana.Sousa1@ibm.com" TargetMode="External"/><Relationship Id="rId88" Type="http://schemas.openxmlformats.org/officeDocument/2006/relationships/hyperlink" Target="mailto:Adrian.Lengenfelder@ibm.com" TargetMode="External"/><Relationship Id="rId91" Type="http://schemas.openxmlformats.org/officeDocument/2006/relationships/hyperlink" Target="mailto:philipp.hoelscher@ibm.com" TargetMode="External"/><Relationship Id="rId1" Type="http://schemas.openxmlformats.org/officeDocument/2006/relationships/hyperlink" Target="mailto:Valerio.Ceccobelli1@ibm.com" TargetMode="External"/><Relationship Id="rId6" Type="http://schemas.openxmlformats.org/officeDocument/2006/relationships/hyperlink" Target="mailto:Elisa.Krebs@ibm.com" TargetMode="External"/><Relationship Id="rId15" Type="http://schemas.openxmlformats.org/officeDocument/2006/relationships/hyperlink" Target="mailto:Davide.Toma@ibm.com" TargetMode="External"/><Relationship Id="rId23" Type="http://schemas.openxmlformats.org/officeDocument/2006/relationships/hyperlink" Target="mailto:Samuel.Lewis1@ibm.com" TargetMode="External"/><Relationship Id="rId28" Type="http://schemas.openxmlformats.org/officeDocument/2006/relationships/hyperlink" Target="mailto:Simona.Barankova@ibm.com" TargetMode="External"/><Relationship Id="rId36" Type="http://schemas.openxmlformats.org/officeDocument/2006/relationships/hyperlink" Target="mailto:Elena.Bonino@ibm.com" TargetMode="External"/><Relationship Id="rId49" Type="http://schemas.openxmlformats.org/officeDocument/2006/relationships/hyperlink" Target="mailto:Nils.Hoher@ibm.com" TargetMode="External"/><Relationship Id="rId57" Type="http://schemas.openxmlformats.org/officeDocument/2006/relationships/hyperlink" Target="mailto:Jurriaan.Parie@ibm.com" TargetMode="External"/><Relationship Id="rId10" Type="http://schemas.openxmlformats.org/officeDocument/2006/relationships/hyperlink" Target="mailto:Michelle.Law@ibm.com" TargetMode="External"/><Relationship Id="rId31" Type="http://schemas.openxmlformats.org/officeDocument/2006/relationships/hyperlink" Target="mailto:Nicolas.De.La.Vega@ibm.com" TargetMode="External"/><Relationship Id="rId44" Type="http://schemas.openxmlformats.org/officeDocument/2006/relationships/hyperlink" Target="mailto:Yana.Prosvirova@ibm.com" TargetMode="External"/><Relationship Id="rId52" Type="http://schemas.openxmlformats.org/officeDocument/2006/relationships/hyperlink" Target="mailto:Andrea.Andrew@ibm.com" TargetMode="External"/><Relationship Id="rId60" Type="http://schemas.openxmlformats.org/officeDocument/2006/relationships/hyperlink" Target="mailto:Marta.Fernandez1@ibm.com" TargetMode="External"/><Relationship Id="rId65" Type="http://schemas.openxmlformats.org/officeDocument/2006/relationships/hyperlink" Target="mailto:Miguel.Arribas.Barreras@ibm.com" TargetMode="External"/><Relationship Id="rId73" Type="http://schemas.openxmlformats.org/officeDocument/2006/relationships/hyperlink" Target="mailto:Till.Mutschke@ibm.com" TargetMode="External"/><Relationship Id="rId78" Type="http://schemas.openxmlformats.org/officeDocument/2006/relationships/hyperlink" Target="mailto:Emre.Coskun@ibm.com" TargetMode="External"/><Relationship Id="rId81" Type="http://schemas.openxmlformats.org/officeDocument/2006/relationships/hyperlink" Target="mailto:theodoros.vasileiadis@ibm.com" TargetMode="External"/><Relationship Id="rId86" Type="http://schemas.openxmlformats.org/officeDocument/2006/relationships/hyperlink" Target="mailto:Shanice.Casado.Gracia.Germany@ibm.com" TargetMode="External"/><Relationship Id="rId94" Type="http://schemas.openxmlformats.org/officeDocument/2006/relationships/hyperlink" Target="mailto:Rome.Commandeur@ibm.com" TargetMode="External"/><Relationship Id="rId4" Type="http://schemas.openxmlformats.org/officeDocument/2006/relationships/hyperlink" Target="mailto:Valeria.De.Santis@ibm.com" TargetMode="External"/><Relationship Id="rId9" Type="http://schemas.openxmlformats.org/officeDocument/2006/relationships/hyperlink" Target="mailto:Martina.richly@ibm.com" TargetMode="External"/><Relationship Id="rId13" Type="http://schemas.openxmlformats.org/officeDocument/2006/relationships/hyperlink" Target="mailto:Beer.Pruijt@ibm.com" TargetMode="External"/><Relationship Id="rId18" Type="http://schemas.openxmlformats.org/officeDocument/2006/relationships/hyperlink" Target="mailto:Isaac.Cornford@ibm.com" TargetMode="External"/><Relationship Id="rId39" Type="http://schemas.openxmlformats.org/officeDocument/2006/relationships/hyperlink" Target="mailto:Matthias.Gaubitzer@ibm.com" TargetMode="External"/><Relationship Id="rId34" Type="http://schemas.openxmlformats.org/officeDocument/2006/relationships/hyperlink" Target="mailto:Sylwia.Kazmierczyk@ibm.com" TargetMode="External"/><Relationship Id="rId50" Type="http://schemas.openxmlformats.org/officeDocument/2006/relationships/hyperlink" Target="mailto:Fabrice.Dohr@ibm.com" TargetMode="External"/><Relationship Id="rId55" Type="http://schemas.openxmlformats.org/officeDocument/2006/relationships/hyperlink" Target="mailto:suvi.vappula@ibm.com" TargetMode="External"/><Relationship Id="rId76" Type="http://schemas.openxmlformats.org/officeDocument/2006/relationships/hyperlink" Target="mailto:Laura.Hilberer@de.ibm.com" TargetMode="External"/><Relationship Id="rId7" Type="http://schemas.openxmlformats.org/officeDocument/2006/relationships/hyperlink" Target="mailto:Lucas.Kunth@ibm.com" TargetMode="External"/><Relationship Id="rId71" Type="http://schemas.openxmlformats.org/officeDocument/2006/relationships/hyperlink" Target="mailto:Oliver.Wilhelm@ibm.com" TargetMode="External"/><Relationship Id="rId92" Type="http://schemas.openxmlformats.org/officeDocument/2006/relationships/hyperlink" Target="mailto:Ellen.Sarauer@ibm.com" TargetMode="External"/><Relationship Id="rId2" Type="http://schemas.openxmlformats.org/officeDocument/2006/relationships/hyperlink" Target="mailto:Victor.Elkjaer.Birk@ibm.com" TargetMode="External"/><Relationship Id="rId29" Type="http://schemas.openxmlformats.org/officeDocument/2006/relationships/hyperlink" Target="mailto:Emmi.Vuorensyrja@IBM.com" TargetMode="External"/><Relationship Id="rId24" Type="http://schemas.openxmlformats.org/officeDocument/2006/relationships/hyperlink" Target="mailto:Mason.Wong@ibm.com" TargetMode="External"/><Relationship Id="rId40" Type="http://schemas.openxmlformats.org/officeDocument/2006/relationships/hyperlink" Target="mailto:Rodrigo.Lousada1@ibm.com" TargetMode="External"/><Relationship Id="rId45" Type="http://schemas.openxmlformats.org/officeDocument/2006/relationships/hyperlink" Target="mailto:Jousuf.Mohamed@ibm.com" TargetMode="External"/><Relationship Id="rId66" Type="http://schemas.openxmlformats.org/officeDocument/2006/relationships/hyperlink" Target="mailto:Aglentina.Hasani@de.ibm.com" TargetMode="External"/><Relationship Id="rId87" Type="http://schemas.openxmlformats.org/officeDocument/2006/relationships/hyperlink" Target="mailto:Nele.Griesshaber@de.ibm.com" TargetMode="External"/><Relationship Id="rId61" Type="http://schemas.openxmlformats.org/officeDocument/2006/relationships/hyperlink" Target="mailto:Ana.Rita.Marques@ibm.com" TargetMode="External"/><Relationship Id="rId82" Type="http://schemas.openxmlformats.org/officeDocument/2006/relationships/hyperlink" Target="mailto:pol.auladell@ibm.com" TargetMode="External"/><Relationship Id="rId19" Type="http://schemas.openxmlformats.org/officeDocument/2006/relationships/hyperlink" Target="mailto:Charlie.Turner@ibm.com" TargetMode="External"/><Relationship Id="rId14" Type="http://schemas.openxmlformats.org/officeDocument/2006/relationships/hyperlink" Target="mailto:Ilaria.Servadio@ibm.com" TargetMode="External"/><Relationship Id="rId30" Type="http://schemas.openxmlformats.org/officeDocument/2006/relationships/hyperlink" Target="mailto:Bailey.Thane@ibm.com" TargetMode="External"/><Relationship Id="rId35" Type="http://schemas.openxmlformats.org/officeDocument/2006/relationships/hyperlink" Target="mailto:Angus.Kantolinna@ibm.com" TargetMode="External"/><Relationship Id="rId56" Type="http://schemas.openxmlformats.org/officeDocument/2006/relationships/hyperlink" Target="mailto:m.tenpas@ibm.com" TargetMode="External"/><Relationship Id="rId77" Type="http://schemas.openxmlformats.org/officeDocument/2006/relationships/hyperlink" Target="mailto:Armin.Kalantary@ibm.com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mailto:Natasha.Groome@ibm.com" TargetMode="External"/><Relationship Id="rId21" Type="http://schemas.openxmlformats.org/officeDocument/2006/relationships/hyperlink" Target="mailto:Johanna.Kaiser@ibm.com" TargetMode="External"/><Relationship Id="rId42" Type="http://schemas.openxmlformats.org/officeDocument/2006/relationships/hyperlink" Target="mailto:Charlotte.Gudger@ibm.com" TargetMode="External"/><Relationship Id="rId63" Type="http://schemas.openxmlformats.org/officeDocument/2006/relationships/hyperlink" Target="mailto:Norbert.Szabo1@ibm.com" TargetMode="External"/><Relationship Id="rId84" Type="http://schemas.openxmlformats.org/officeDocument/2006/relationships/hyperlink" Target="mailto:Harry.Breedon@ibm.com" TargetMode="External"/><Relationship Id="rId138" Type="http://schemas.openxmlformats.org/officeDocument/2006/relationships/hyperlink" Target="mailto:Emilie.Boreel@ibm.com" TargetMode="External"/><Relationship Id="rId159" Type="http://schemas.openxmlformats.org/officeDocument/2006/relationships/hyperlink" Target="mailto:Diogo.Moura@ibm.com" TargetMode="External"/><Relationship Id="rId170" Type="http://schemas.openxmlformats.org/officeDocument/2006/relationships/hyperlink" Target="mailto:daniel.eugenioaldana@ibm.com" TargetMode="External"/><Relationship Id="rId191" Type="http://schemas.openxmlformats.org/officeDocument/2006/relationships/hyperlink" Target="mailto:Anastasia.Grigou@ibm.com" TargetMode="External"/><Relationship Id="rId107" Type="http://schemas.openxmlformats.org/officeDocument/2006/relationships/hyperlink" Target="mailto:Sophie.Leonard@ibm.com" TargetMode="External"/><Relationship Id="rId11" Type="http://schemas.openxmlformats.org/officeDocument/2006/relationships/hyperlink" Target="mailto:Pauline.Mylle@ibm.com" TargetMode="External"/><Relationship Id="rId32" Type="http://schemas.openxmlformats.org/officeDocument/2006/relationships/hyperlink" Target="mailto:Matthew.DSouza@ibm.com" TargetMode="External"/><Relationship Id="rId53" Type="http://schemas.openxmlformats.org/officeDocument/2006/relationships/hyperlink" Target="mailto:Katrin.Hainzl@ibm.com" TargetMode="External"/><Relationship Id="rId74" Type="http://schemas.openxmlformats.org/officeDocument/2006/relationships/hyperlink" Target="mailto:Hafiza.Khatun@ibm.com" TargetMode="External"/><Relationship Id="rId128" Type="http://schemas.openxmlformats.org/officeDocument/2006/relationships/hyperlink" Target="mailto:Louis.Ray-Stevens@ibm.com" TargetMode="External"/><Relationship Id="rId149" Type="http://schemas.openxmlformats.org/officeDocument/2006/relationships/hyperlink" Target="mailto:Sandra.Karlsen.Stenbraten@ibm.com" TargetMode="External"/><Relationship Id="rId5" Type="http://schemas.openxmlformats.org/officeDocument/2006/relationships/hyperlink" Target="mailto:Catherine.Lehr.Campos@ibm.com" TargetMode="External"/><Relationship Id="rId95" Type="http://schemas.openxmlformats.org/officeDocument/2006/relationships/hyperlink" Target="mailto:Kamran.Shamsi@ibm.com" TargetMode="External"/><Relationship Id="rId160" Type="http://schemas.openxmlformats.org/officeDocument/2006/relationships/hyperlink" Target="mailto:Daniel.Yang@ibm.com" TargetMode="External"/><Relationship Id="rId181" Type="http://schemas.openxmlformats.org/officeDocument/2006/relationships/hyperlink" Target="mailto:Manuel.Reichel@ibm.com" TargetMode="External"/><Relationship Id="rId22" Type="http://schemas.openxmlformats.org/officeDocument/2006/relationships/hyperlink" Target="mailto:Ghislain.Nono@ibm.com" TargetMode="External"/><Relationship Id="rId43" Type="http://schemas.openxmlformats.org/officeDocument/2006/relationships/hyperlink" Target="mailto:Annie.Brown@ibm.com" TargetMode="External"/><Relationship Id="rId64" Type="http://schemas.openxmlformats.org/officeDocument/2006/relationships/hyperlink" Target="mailto:felipe.gonzalez.carceller@ibm.com" TargetMode="External"/><Relationship Id="rId118" Type="http://schemas.openxmlformats.org/officeDocument/2006/relationships/hyperlink" Target="mailto:Viktoria.Petrova@ibm.com" TargetMode="External"/><Relationship Id="rId139" Type="http://schemas.openxmlformats.org/officeDocument/2006/relationships/hyperlink" Target="mailto:Eric.Bjers@ibm.com" TargetMode="External"/><Relationship Id="rId85" Type="http://schemas.openxmlformats.org/officeDocument/2006/relationships/hyperlink" Target="mailto:ollie@ibm.com" TargetMode="External"/><Relationship Id="rId150" Type="http://schemas.openxmlformats.org/officeDocument/2006/relationships/hyperlink" Target="mailto:Shweta.Joshi@ibm.com" TargetMode="External"/><Relationship Id="rId171" Type="http://schemas.openxmlformats.org/officeDocument/2006/relationships/hyperlink" Target="mailto:Jaro.Koch@ibm.com" TargetMode="External"/><Relationship Id="rId192" Type="http://schemas.openxmlformats.org/officeDocument/2006/relationships/hyperlink" Target="mailto:Angela.Biggen@ibm.com" TargetMode="External"/><Relationship Id="rId12" Type="http://schemas.openxmlformats.org/officeDocument/2006/relationships/hyperlink" Target="mailto:Ulla.Cole@ibm.com" TargetMode="External"/><Relationship Id="rId33" Type="http://schemas.openxmlformats.org/officeDocument/2006/relationships/hyperlink" Target="mailto:Cameron.Foskett@ibm.com" TargetMode="External"/><Relationship Id="rId108" Type="http://schemas.openxmlformats.org/officeDocument/2006/relationships/hyperlink" Target="mailto:Amy.Staniland@ibm.com" TargetMode="External"/><Relationship Id="rId129" Type="http://schemas.openxmlformats.org/officeDocument/2006/relationships/hyperlink" Target="mailto:joni.maki@ibm.com" TargetMode="External"/><Relationship Id="rId54" Type="http://schemas.openxmlformats.org/officeDocument/2006/relationships/hyperlink" Target="mailto:Anke.Haas@ibm.com" TargetMode="External"/><Relationship Id="rId75" Type="http://schemas.openxmlformats.org/officeDocument/2006/relationships/hyperlink" Target="mailto:Gurpal.Makan@ibm.com" TargetMode="External"/><Relationship Id="rId96" Type="http://schemas.openxmlformats.org/officeDocument/2006/relationships/hyperlink" Target="mailto:Jack.Sambrook@ibm.com" TargetMode="External"/><Relationship Id="rId140" Type="http://schemas.openxmlformats.org/officeDocument/2006/relationships/hyperlink" Target="mailto:Erica.Hjorth@ibm.com" TargetMode="External"/><Relationship Id="rId161" Type="http://schemas.openxmlformats.org/officeDocument/2006/relationships/hyperlink" Target="mailto:Isabell.Heider@ibm.com" TargetMode="External"/><Relationship Id="rId182" Type="http://schemas.openxmlformats.org/officeDocument/2006/relationships/hyperlink" Target="mailto:Farah.Amer1@ibm.com" TargetMode="External"/><Relationship Id="rId6" Type="http://schemas.openxmlformats.org/officeDocument/2006/relationships/hyperlink" Target="mailto:Sara.Pashah@ibm.com" TargetMode="External"/><Relationship Id="rId23" Type="http://schemas.openxmlformats.org/officeDocument/2006/relationships/hyperlink" Target="mailto:Brandon.Fortems@be.ibm.com" TargetMode="External"/><Relationship Id="rId119" Type="http://schemas.openxmlformats.org/officeDocument/2006/relationships/hyperlink" Target="mailto:Ellise.Mathieson@ibm.com" TargetMode="External"/><Relationship Id="rId44" Type="http://schemas.openxmlformats.org/officeDocument/2006/relationships/hyperlink" Target="mailto:Charlie.Bushell@ibm.com" TargetMode="External"/><Relationship Id="rId65" Type="http://schemas.openxmlformats.org/officeDocument/2006/relationships/hyperlink" Target="mailto:Francesca.Esposito@ibm.com" TargetMode="External"/><Relationship Id="rId86" Type="http://schemas.openxmlformats.org/officeDocument/2006/relationships/hyperlink" Target="mailto:Simona.Todorova@ibm.com" TargetMode="External"/><Relationship Id="rId130" Type="http://schemas.openxmlformats.org/officeDocument/2006/relationships/hyperlink" Target="mailto:marius.kempf@ibm.com" TargetMode="External"/><Relationship Id="rId151" Type="http://schemas.openxmlformats.org/officeDocument/2006/relationships/hyperlink" Target="mailto:Thomas.Berg@ibm.com" TargetMode="External"/><Relationship Id="rId172" Type="http://schemas.openxmlformats.org/officeDocument/2006/relationships/hyperlink" Target="mailto:Franziska.Henn@ibm.com" TargetMode="External"/><Relationship Id="rId193" Type="http://schemas.openxmlformats.org/officeDocument/2006/relationships/hyperlink" Target="mailto:luis.domingo@ibm.com" TargetMode="External"/><Relationship Id="rId13" Type="http://schemas.openxmlformats.org/officeDocument/2006/relationships/hyperlink" Target="mailto:Alessio.Monsignori@ibm.com" TargetMode="External"/><Relationship Id="rId109" Type="http://schemas.openxmlformats.org/officeDocument/2006/relationships/hyperlink" Target="mailto:Marina.Baranova@ibm.com" TargetMode="External"/><Relationship Id="rId34" Type="http://schemas.openxmlformats.org/officeDocument/2006/relationships/hyperlink" Target="mailto:Girts.Bolevics@ibm.com" TargetMode="External"/><Relationship Id="rId50" Type="http://schemas.openxmlformats.org/officeDocument/2006/relationships/hyperlink" Target="mailto:Andre.Williams@ibm.com" TargetMode="External"/><Relationship Id="rId55" Type="http://schemas.openxmlformats.org/officeDocument/2006/relationships/hyperlink" Target="mailto:Drin.Avdylaj@ibm.com" TargetMode="External"/><Relationship Id="rId76" Type="http://schemas.openxmlformats.org/officeDocument/2006/relationships/hyperlink" Target="mailto:Caitlin.Chapman@ibm.com" TargetMode="External"/><Relationship Id="rId97" Type="http://schemas.openxmlformats.org/officeDocument/2006/relationships/hyperlink" Target="mailto:Cian.McGaughey@ibm.com" TargetMode="External"/><Relationship Id="rId104" Type="http://schemas.openxmlformats.org/officeDocument/2006/relationships/hyperlink" Target="mailto:Lucy.Tew@ibm.com" TargetMode="External"/><Relationship Id="rId120" Type="http://schemas.openxmlformats.org/officeDocument/2006/relationships/hyperlink" Target="mailto:Anna.Kelly@ibm.com" TargetMode="External"/><Relationship Id="rId125" Type="http://schemas.openxmlformats.org/officeDocument/2006/relationships/hyperlink" Target="mailto:Irene.Calleja.Iriondo@ibm.com" TargetMode="External"/><Relationship Id="rId141" Type="http://schemas.openxmlformats.org/officeDocument/2006/relationships/hyperlink" Target="mailto:Jakob.Otterheim@ibm.com" TargetMode="External"/><Relationship Id="rId146" Type="http://schemas.openxmlformats.org/officeDocument/2006/relationships/hyperlink" Target="mailto:Niklas.Hasse@ibm.com" TargetMode="External"/><Relationship Id="rId167" Type="http://schemas.openxmlformats.org/officeDocument/2006/relationships/hyperlink" Target="mailto:Dimitris.Krestos@ibm.com" TargetMode="External"/><Relationship Id="rId188" Type="http://schemas.openxmlformats.org/officeDocument/2006/relationships/hyperlink" Target="mailto:Nicolas.Krieg@ibm.com" TargetMode="External"/><Relationship Id="rId7" Type="http://schemas.openxmlformats.org/officeDocument/2006/relationships/hyperlink" Target="mailto:Maria.Moula@ibm.com" TargetMode="External"/><Relationship Id="rId71" Type="http://schemas.openxmlformats.org/officeDocument/2006/relationships/hyperlink" Target="mailto:Rachel.Rajakariar@ibm.com" TargetMode="External"/><Relationship Id="rId92" Type="http://schemas.openxmlformats.org/officeDocument/2006/relationships/hyperlink" Target="mailto:Jascha.Ningelgen@ibm.com" TargetMode="External"/><Relationship Id="rId162" Type="http://schemas.openxmlformats.org/officeDocument/2006/relationships/hyperlink" Target="mailto:Caren.Reusch@ibm.com" TargetMode="External"/><Relationship Id="rId183" Type="http://schemas.openxmlformats.org/officeDocument/2006/relationships/hyperlink" Target="mailto:Johannes.Haslwanter@ibm.com" TargetMode="External"/><Relationship Id="rId2" Type="http://schemas.openxmlformats.org/officeDocument/2006/relationships/hyperlink" Target="mailto:Isabell.Schmidt1@ibm.com" TargetMode="External"/><Relationship Id="rId29" Type="http://schemas.openxmlformats.org/officeDocument/2006/relationships/hyperlink" Target="mailto:Tiziana.Lasala@ibm.com" TargetMode="External"/><Relationship Id="rId24" Type="http://schemas.openxmlformats.org/officeDocument/2006/relationships/hyperlink" Target="mailto:Francesca.Iaboni@ibm.com" TargetMode="External"/><Relationship Id="rId40" Type="http://schemas.openxmlformats.org/officeDocument/2006/relationships/hyperlink" Target="mailto:Kushanu.Kirthi@ibm.com" TargetMode="External"/><Relationship Id="rId45" Type="http://schemas.openxmlformats.org/officeDocument/2006/relationships/hyperlink" Target="mailto:Carl.Slatter@ibm.com" TargetMode="External"/><Relationship Id="rId66" Type="http://schemas.openxmlformats.org/officeDocument/2006/relationships/hyperlink" Target="mailto:Simone.Marchesi@ibm.com" TargetMode="External"/><Relationship Id="rId87" Type="http://schemas.openxmlformats.org/officeDocument/2006/relationships/hyperlink" Target="mailto:Hind.Arekat@ibm.com" TargetMode="External"/><Relationship Id="rId110" Type="http://schemas.openxmlformats.org/officeDocument/2006/relationships/hyperlink" Target="mailto:Rebecca.Porteous@ibm.com" TargetMode="External"/><Relationship Id="rId115" Type="http://schemas.openxmlformats.org/officeDocument/2006/relationships/hyperlink" Target="mailto:Isabela.Serpentino@ibm.com" TargetMode="External"/><Relationship Id="rId131" Type="http://schemas.openxmlformats.org/officeDocument/2006/relationships/hyperlink" Target="mailto:ardi.lambinen@ibm.com" TargetMode="External"/><Relationship Id="rId136" Type="http://schemas.openxmlformats.org/officeDocument/2006/relationships/hyperlink" Target="mailto:Alba.Ortega.Fernandez@ibm.com" TargetMode="External"/><Relationship Id="rId157" Type="http://schemas.openxmlformats.org/officeDocument/2006/relationships/hyperlink" Target="mailto:Florian.Knoechel@ibm.com" TargetMode="External"/><Relationship Id="rId178" Type="http://schemas.openxmlformats.org/officeDocument/2006/relationships/hyperlink" Target="mailto:xi-yang@ibm.com" TargetMode="External"/><Relationship Id="rId61" Type="http://schemas.openxmlformats.org/officeDocument/2006/relationships/hyperlink" Target="mailto:Victoria.Timoshkina@ibm.com" TargetMode="External"/><Relationship Id="rId82" Type="http://schemas.openxmlformats.org/officeDocument/2006/relationships/hyperlink" Target="mailto:Viktor.Naydenov@ibm.com" TargetMode="External"/><Relationship Id="rId152" Type="http://schemas.openxmlformats.org/officeDocument/2006/relationships/hyperlink" Target="mailto:Vitus.Schirmer@ibm.com" TargetMode="External"/><Relationship Id="rId173" Type="http://schemas.openxmlformats.org/officeDocument/2006/relationships/hyperlink" Target="mailto:Isabelle.Weber@ibm.com" TargetMode="External"/><Relationship Id="rId194" Type="http://schemas.openxmlformats.org/officeDocument/2006/relationships/vmlDrawing" Target="../drawings/vmlDrawing3.vml"/><Relationship Id="rId19" Type="http://schemas.openxmlformats.org/officeDocument/2006/relationships/hyperlink" Target="mailto:Bastian.Haji.Sheykhi@ibm.com" TargetMode="External"/><Relationship Id="rId14" Type="http://schemas.openxmlformats.org/officeDocument/2006/relationships/hyperlink" Target="mailto:josi.purhonen@ibm.com" TargetMode="External"/><Relationship Id="rId30" Type="http://schemas.openxmlformats.org/officeDocument/2006/relationships/hyperlink" Target="mailto:Giacomo.Di.Fuccia@ibm.com" TargetMode="External"/><Relationship Id="rId35" Type="http://schemas.openxmlformats.org/officeDocument/2006/relationships/hyperlink" Target="mailto:Michael.Flanagan@ibm.com" TargetMode="External"/><Relationship Id="rId56" Type="http://schemas.openxmlformats.org/officeDocument/2006/relationships/hyperlink" Target="mailto:Kevin.Schreiber@ibm.com" TargetMode="External"/><Relationship Id="rId77" Type="http://schemas.openxmlformats.org/officeDocument/2006/relationships/hyperlink" Target="mailto:Rafael.Pimenta@ibm.com" TargetMode="External"/><Relationship Id="rId100" Type="http://schemas.openxmlformats.org/officeDocument/2006/relationships/hyperlink" Target="mailto:Patrick.McGillivray@ibm.com" TargetMode="External"/><Relationship Id="rId105" Type="http://schemas.openxmlformats.org/officeDocument/2006/relationships/hyperlink" Target="mailto:Rory.Jackson@ibm.com" TargetMode="External"/><Relationship Id="rId126" Type="http://schemas.openxmlformats.org/officeDocument/2006/relationships/hyperlink" Target="mailto:Kieran.Slade@ibm.com" TargetMode="External"/><Relationship Id="rId147" Type="http://schemas.openxmlformats.org/officeDocument/2006/relationships/hyperlink" Target="mailto:Selin.Sahin@ibm.com" TargetMode="External"/><Relationship Id="rId168" Type="http://schemas.openxmlformats.org/officeDocument/2006/relationships/hyperlink" Target="mailto:Celina.AlvarezCedron.Benavente@ibm.com" TargetMode="External"/><Relationship Id="rId8" Type="http://schemas.openxmlformats.org/officeDocument/2006/relationships/hyperlink" Target="mailto:nora.gedo@ibm.com" TargetMode="External"/><Relationship Id="rId51" Type="http://schemas.openxmlformats.org/officeDocument/2006/relationships/hyperlink" Target="mailto:Ali.Hassan1@ibm.com" TargetMode="External"/><Relationship Id="rId72" Type="http://schemas.openxmlformats.org/officeDocument/2006/relationships/hyperlink" Target="mailto:Sara.Simon@ibm.com" TargetMode="External"/><Relationship Id="rId93" Type="http://schemas.openxmlformats.org/officeDocument/2006/relationships/hyperlink" Target="mailto:George.Rodrigues@ibm.com" TargetMode="External"/><Relationship Id="rId98" Type="http://schemas.openxmlformats.org/officeDocument/2006/relationships/hyperlink" Target="mailto:Toby.Bates@ibm.com" TargetMode="External"/><Relationship Id="rId121" Type="http://schemas.openxmlformats.org/officeDocument/2006/relationships/hyperlink" Target="mailto:Niamh.Coakley@ibm.com" TargetMode="External"/><Relationship Id="rId142" Type="http://schemas.openxmlformats.org/officeDocument/2006/relationships/hyperlink" Target="mailto:Jens.Daehlie.Rosenberg@ibm.com" TargetMode="External"/><Relationship Id="rId163" Type="http://schemas.openxmlformats.org/officeDocument/2006/relationships/hyperlink" Target="mailto:David.Hoetten@ibm.com" TargetMode="External"/><Relationship Id="rId184" Type="http://schemas.openxmlformats.org/officeDocument/2006/relationships/hyperlink" Target="mailto:charles.elson1@ibm.com" TargetMode="External"/><Relationship Id="rId189" Type="http://schemas.openxmlformats.org/officeDocument/2006/relationships/hyperlink" Target="mailto:juan.demiguel@ibm.com" TargetMode="External"/><Relationship Id="rId3" Type="http://schemas.openxmlformats.org/officeDocument/2006/relationships/hyperlink" Target="mailto:Emily.Scholle@ibm.com" TargetMode="External"/><Relationship Id="rId25" Type="http://schemas.openxmlformats.org/officeDocument/2006/relationships/hyperlink" Target="mailto:Hobie.Gorissen@ibm.com" TargetMode="External"/><Relationship Id="rId46" Type="http://schemas.openxmlformats.org/officeDocument/2006/relationships/hyperlink" Target="mailto:Zee.Thompson@ibm.com" TargetMode="External"/><Relationship Id="rId67" Type="http://schemas.openxmlformats.org/officeDocument/2006/relationships/hyperlink" Target="mailto:Annamaria.Calviati@ibm.com" TargetMode="External"/><Relationship Id="rId116" Type="http://schemas.openxmlformats.org/officeDocument/2006/relationships/hyperlink" Target="mailto:Blanca.Olavarria@ibm.com" TargetMode="External"/><Relationship Id="rId137" Type="http://schemas.openxmlformats.org/officeDocument/2006/relationships/hyperlink" Target="mailto:Christian.Campello.Engren@ibm.com" TargetMode="External"/><Relationship Id="rId158" Type="http://schemas.openxmlformats.org/officeDocument/2006/relationships/hyperlink" Target="mailto:Filip.Delic@ibm.com" TargetMode="External"/><Relationship Id="rId20" Type="http://schemas.openxmlformats.org/officeDocument/2006/relationships/hyperlink" Target="mailto:Semra.Kaya@ibm.com" TargetMode="External"/><Relationship Id="rId41" Type="http://schemas.openxmlformats.org/officeDocument/2006/relationships/hyperlink" Target="mailto:Carys.Tennant@ibm.com" TargetMode="External"/><Relationship Id="rId62" Type="http://schemas.openxmlformats.org/officeDocument/2006/relationships/hyperlink" Target="mailto:Zohayrkhan@ibm.com" TargetMode="External"/><Relationship Id="rId83" Type="http://schemas.openxmlformats.org/officeDocument/2006/relationships/hyperlink" Target="mailto:Lauren.Brigden@ibm.com" TargetMode="External"/><Relationship Id="rId88" Type="http://schemas.openxmlformats.org/officeDocument/2006/relationships/hyperlink" Target="mailto:Katie.Fielding@ibm.com" TargetMode="External"/><Relationship Id="rId111" Type="http://schemas.openxmlformats.org/officeDocument/2006/relationships/hyperlink" Target="mailto:Robert.Klutse@ibm.com" TargetMode="External"/><Relationship Id="rId132" Type="http://schemas.openxmlformats.org/officeDocument/2006/relationships/hyperlink" Target="mailto:markus.makinen1@ibm.com" TargetMode="External"/><Relationship Id="rId153" Type="http://schemas.openxmlformats.org/officeDocument/2006/relationships/hyperlink" Target="mailto:Malte.Boesch@ibm.com" TargetMode="External"/><Relationship Id="rId174" Type="http://schemas.openxmlformats.org/officeDocument/2006/relationships/hyperlink" Target="mailto:Christine.Scheffer@ibm.com" TargetMode="External"/><Relationship Id="rId179" Type="http://schemas.openxmlformats.org/officeDocument/2006/relationships/hyperlink" Target="mailto:Vurgun.Demirtuerk@ibm.com" TargetMode="External"/><Relationship Id="rId195" Type="http://schemas.openxmlformats.org/officeDocument/2006/relationships/comments" Target="../comments2.xml"/><Relationship Id="rId190" Type="http://schemas.openxmlformats.org/officeDocument/2006/relationships/hyperlink" Target="mailto:Marios.Chartsias@ibm.com" TargetMode="External"/><Relationship Id="rId15" Type="http://schemas.openxmlformats.org/officeDocument/2006/relationships/hyperlink" Target="mailto:lauri.koivisto@ibm.com" TargetMode="External"/><Relationship Id="rId36" Type="http://schemas.openxmlformats.org/officeDocument/2006/relationships/hyperlink" Target="mailto:Lisa.Nylund@ibm.com" TargetMode="External"/><Relationship Id="rId57" Type="http://schemas.openxmlformats.org/officeDocument/2006/relationships/hyperlink" Target="mailto:janerik.seelbach@ibm.com" TargetMode="External"/><Relationship Id="rId106" Type="http://schemas.openxmlformats.org/officeDocument/2006/relationships/hyperlink" Target="mailto:Elizabeth.Kidd@ibm.com" TargetMode="External"/><Relationship Id="rId127" Type="http://schemas.openxmlformats.org/officeDocument/2006/relationships/hyperlink" Target="mailto:Omer.Samuel@ibm.com" TargetMode="External"/><Relationship Id="rId10" Type="http://schemas.openxmlformats.org/officeDocument/2006/relationships/hyperlink" Target="mailto:Dilovan.Karabulut@ibm.com" TargetMode="External"/><Relationship Id="rId31" Type="http://schemas.openxmlformats.org/officeDocument/2006/relationships/hyperlink" Target="mailto:George.Rowe@ibm.com" TargetMode="External"/><Relationship Id="rId52" Type="http://schemas.openxmlformats.org/officeDocument/2006/relationships/hyperlink" Target="mailto:andrew.warnock@ibm.com" TargetMode="External"/><Relationship Id="rId73" Type="http://schemas.openxmlformats.org/officeDocument/2006/relationships/hyperlink" Target="mailto:Gina.Britton@ibm.com" TargetMode="External"/><Relationship Id="rId78" Type="http://schemas.openxmlformats.org/officeDocument/2006/relationships/hyperlink" Target="mailto:Tiye.Ferguson-King@ibm.com" TargetMode="External"/><Relationship Id="rId94" Type="http://schemas.openxmlformats.org/officeDocument/2006/relationships/hyperlink" Target="mailto:Eleanor.Taylor@ibm.com" TargetMode="External"/><Relationship Id="rId99" Type="http://schemas.openxmlformats.org/officeDocument/2006/relationships/hyperlink" Target="mailto:Nathan.Bailey@ibm.com" TargetMode="External"/><Relationship Id="rId101" Type="http://schemas.openxmlformats.org/officeDocument/2006/relationships/hyperlink" Target="mailto:Aiyin.Chen10@ibm.com" TargetMode="External"/><Relationship Id="rId122" Type="http://schemas.openxmlformats.org/officeDocument/2006/relationships/hyperlink" Target="mailto:Michael.Newton@ibm.com" TargetMode="External"/><Relationship Id="rId143" Type="http://schemas.openxmlformats.org/officeDocument/2006/relationships/hyperlink" Target="mailto:Jonas.Sobygge@ibm.com" TargetMode="External"/><Relationship Id="rId148" Type="http://schemas.openxmlformats.org/officeDocument/2006/relationships/hyperlink" Target="mailto:Sandra.Ettestam.Gnista@ibm.com" TargetMode="External"/><Relationship Id="rId164" Type="http://schemas.openxmlformats.org/officeDocument/2006/relationships/hyperlink" Target="mailto:Dominik.Ott@ibm.com" TargetMode="External"/><Relationship Id="rId169" Type="http://schemas.openxmlformats.org/officeDocument/2006/relationships/hyperlink" Target="mailto:Clara.roman@ibm.com" TargetMode="External"/><Relationship Id="rId185" Type="http://schemas.openxmlformats.org/officeDocument/2006/relationships/hyperlink" Target="mailto:Przemek.Bednarski@ibm.com" TargetMode="External"/><Relationship Id="rId4" Type="http://schemas.openxmlformats.org/officeDocument/2006/relationships/hyperlink" Target="mailto:Alina.Vretinaris@ibm.com" TargetMode="External"/><Relationship Id="rId9" Type="http://schemas.openxmlformats.org/officeDocument/2006/relationships/hyperlink" Target="mailto:Carolina.Cardoso@ibm.com" TargetMode="External"/><Relationship Id="rId180" Type="http://schemas.openxmlformats.org/officeDocument/2006/relationships/hyperlink" Target="mailto:c.yazan@ibm.com" TargetMode="External"/><Relationship Id="rId26" Type="http://schemas.openxmlformats.org/officeDocument/2006/relationships/hyperlink" Target="mailto:Bianca.Buccheri@ibm.com" TargetMode="External"/><Relationship Id="rId47" Type="http://schemas.openxmlformats.org/officeDocument/2006/relationships/hyperlink" Target="mailto:simona.p@ibm.com" TargetMode="External"/><Relationship Id="rId68" Type="http://schemas.openxmlformats.org/officeDocument/2006/relationships/hyperlink" Target="mailto:Chiara.Pasquali@ibm.com" TargetMode="External"/><Relationship Id="rId89" Type="http://schemas.openxmlformats.org/officeDocument/2006/relationships/hyperlink" Target="mailto:Anna.Thompson@ibm.com" TargetMode="External"/><Relationship Id="rId112" Type="http://schemas.openxmlformats.org/officeDocument/2006/relationships/hyperlink" Target="mailto:Rob.Tyrer@ibm.com" TargetMode="External"/><Relationship Id="rId133" Type="http://schemas.openxmlformats.org/officeDocument/2006/relationships/hyperlink" Target="mailto:Noor.de.Jong@ibm.com" TargetMode="External"/><Relationship Id="rId154" Type="http://schemas.openxmlformats.org/officeDocument/2006/relationships/hyperlink" Target="mailto:Samuel.Pohl@ibm.com" TargetMode="External"/><Relationship Id="rId175" Type="http://schemas.openxmlformats.org/officeDocument/2006/relationships/hyperlink" Target="mailto:Florian.Kehl@ibm.com" TargetMode="External"/><Relationship Id="rId196" Type="http://schemas.microsoft.com/office/2017/10/relationships/threadedComment" Target="../threadedComments/threadedComment2.xml"/><Relationship Id="rId16" Type="http://schemas.openxmlformats.org/officeDocument/2006/relationships/hyperlink" Target="mailto:Emanuel.Reich@ibm.com" TargetMode="External"/><Relationship Id="rId37" Type="http://schemas.openxmlformats.org/officeDocument/2006/relationships/hyperlink" Target="mailto:Jack.Rapley@ibm.com" TargetMode="External"/><Relationship Id="rId58" Type="http://schemas.openxmlformats.org/officeDocument/2006/relationships/hyperlink" Target="mailto:Anna.Wolff@ibm.com" TargetMode="External"/><Relationship Id="rId79" Type="http://schemas.openxmlformats.org/officeDocument/2006/relationships/hyperlink" Target="mailto:Cristian.Ene@ibm.com" TargetMode="External"/><Relationship Id="rId102" Type="http://schemas.openxmlformats.org/officeDocument/2006/relationships/hyperlink" Target="mailto:Ryan.Connolly@ibm.com" TargetMode="External"/><Relationship Id="rId123" Type="http://schemas.openxmlformats.org/officeDocument/2006/relationships/hyperlink" Target="mailto:Anya.Burgess@ibm.com" TargetMode="External"/><Relationship Id="rId144" Type="http://schemas.openxmlformats.org/officeDocument/2006/relationships/hyperlink" Target="mailto:Lucas.Kasselia@ibm.com" TargetMode="External"/><Relationship Id="rId90" Type="http://schemas.openxmlformats.org/officeDocument/2006/relationships/hyperlink" Target="mailto:Somersby.Lock@ibm.com" TargetMode="External"/><Relationship Id="rId165" Type="http://schemas.openxmlformats.org/officeDocument/2006/relationships/hyperlink" Target="mailto:Christopher.McMahon@ibm.com" TargetMode="External"/><Relationship Id="rId186" Type="http://schemas.openxmlformats.org/officeDocument/2006/relationships/hyperlink" Target="mailto:sisakovas.arturas@ibm.com" TargetMode="External"/><Relationship Id="rId27" Type="http://schemas.openxmlformats.org/officeDocument/2006/relationships/hyperlink" Target="mailto:Andreea.Glavan@ibm.com" TargetMode="External"/><Relationship Id="rId48" Type="http://schemas.openxmlformats.org/officeDocument/2006/relationships/hyperlink" Target="mailto:Erin.Taylor@ibm.com" TargetMode="External"/><Relationship Id="rId69" Type="http://schemas.openxmlformats.org/officeDocument/2006/relationships/hyperlink" Target="mailto:Vanessa.Gonzalez@ibm.com" TargetMode="External"/><Relationship Id="rId113" Type="http://schemas.openxmlformats.org/officeDocument/2006/relationships/hyperlink" Target="mailto:Peace.Olusanya@ibm.com" TargetMode="External"/><Relationship Id="rId134" Type="http://schemas.openxmlformats.org/officeDocument/2006/relationships/hyperlink" Target="mailto:Clara.Nurnberg@ibm.com" TargetMode="External"/><Relationship Id="rId80" Type="http://schemas.openxmlformats.org/officeDocument/2006/relationships/hyperlink" Target="mailto:Luca.Durrant@ibm.com" TargetMode="External"/><Relationship Id="rId155" Type="http://schemas.openxmlformats.org/officeDocument/2006/relationships/hyperlink" Target="mailto:Yushu.Yang@ibm.com" TargetMode="External"/><Relationship Id="rId176" Type="http://schemas.openxmlformats.org/officeDocument/2006/relationships/hyperlink" Target="mailto:Sarina.Drexler@ibm.com" TargetMode="External"/><Relationship Id="rId17" Type="http://schemas.openxmlformats.org/officeDocument/2006/relationships/hyperlink" Target="mailto:Neli.Ovcharova@ibm.com" TargetMode="External"/><Relationship Id="rId38" Type="http://schemas.openxmlformats.org/officeDocument/2006/relationships/hyperlink" Target="mailto:Edward.Horton@ibm.com" TargetMode="External"/><Relationship Id="rId59" Type="http://schemas.openxmlformats.org/officeDocument/2006/relationships/hyperlink" Target="mailto:Fabian.Luedtke@ibm.com" TargetMode="External"/><Relationship Id="rId103" Type="http://schemas.openxmlformats.org/officeDocument/2006/relationships/hyperlink" Target="mailto:Joseph.Wilcox@ibm.com" TargetMode="External"/><Relationship Id="rId124" Type="http://schemas.openxmlformats.org/officeDocument/2006/relationships/hyperlink" Target="mailto:Zoe.Williams1@ibm.com" TargetMode="External"/><Relationship Id="rId70" Type="http://schemas.openxmlformats.org/officeDocument/2006/relationships/hyperlink" Target="mailto:Mohamed.Abdulkadir@ibm.com" TargetMode="External"/><Relationship Id="rId91" Type="http://schemas.openxmlformats.org/officeDocument/2006/relationships/hyperlink" Target="mailto:Rebecca.Fronius@ibm.com" TargetMode="External"/><Relationship Id="rId145" Type="http://schemas.openxmlformats.org/officeDocument/2006/relationships/hyperlink" Target="mailto:Niclas.Johansson.Brack@ibm.com" TargetMode="External"/><Relationship Id="rId166" Type="http://schemas.openxmlformats.org/officeDocument/2006/relationships/hyperlink" Target="mailto:Katerina.Tasidou@ibm.com" TargetMode="External"/><Relationship Id="rId187" Type="http://schemas.openxmlformats.org/officeDocument/2006/relationships/hyperlink" Target="mailto:Sarah.Frank@ibm.com" TargetMode="External"/><Relationship Id="rId1" Type="http://schemas.openxmlformats.org/officeDocument/2006/relationships/hyperlink" Target="mailto:Myron.Rotter@ibm.com" TargetMode="External"/><Relationship Id="rId28" Type="http://schemas.openxmlformats.org/officeDocument/2006/relationships/hyperlink" Target="mailto:Vasiliki.Zisopoulou@ibm.com" TargetMode="External"/><Relationship Id="rId49" Type="http://schemas.openxmlformats.org/officeDocument/2006/relationships/hyperlink" Target="mailto:Gabija.Mikulyte@ibm.com" TargetMode="External"/><Relationship Id="rId114" Type="http://schemas.openxmlformats.org/officeDocument/2006/relationships/hyperlink" Target="mailto:Charlie.Hannam@ibm.com" TargetMode="External"/><Relationship Id="rId60" Type="http://schemas.openxmlformats.org/officeDocument/2006/relationships/hyperlink" Target="mailto:Felix.Wuensche@ibm.com" TargetMode="External"/><Relationship Id="rId81" Type="http://schemas.openxmlformats.org/officeDocument/2006/relationships/hyperlink" Target="mailto:Toby.Oates@ibm.com" TargetMode="External"/><Relationship Id="rId135" Type="http://schemas.openxmlformats.org/officeDocument/2006/relationships/hyperlink" Target="mailto:Abdel.Rahman.Wahab@ibm.com" TargetMode="External"/><Relationship Id="rId156" Type="http://schemas.openxmlformats.org/officeDocument/2006/relationships/hyperlink" Target="mailto:Marek.Meinecke@ibm.com" TargetMode="External"/><Relationship Id="rId177" Type="http://schemas.openxmlformats.org/officeDocument/2006/relationships/hyperlink" Target="mailto:Monja.Pfenning@ibm.com" TargetMode="External"/><Relationship Id="rId18" Type="http://schemas.openxmlformats.org/officeDocument/2006/relationships/hyperlink" Target="mailto:Edward.Fenner@ibm.com" TargetMode="External"/><Relationship Id="rId39" Type="http://schemas.openxmlformats.org/officeDocument/2006/relationships/hyperlink" Target="mailto:Matt.Brown1@ibm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Adrian.Gaedecke@ibm.com" TargetMode="External"/><Relationship Id="rId2" Type="http://schemas.openxmlformats.org/officeDocument/2006/relationships/hyperlink" Target="mailto:felix.dietmann@ibm.com" TargetMode="External"/><Relationship Id="rId1" Type="http://schemas.openxmlformats.org/officeDocument/2006/relationships/hyperlink" Target="mailto:maria.arranz@ibm.com" TargetMode="External"/><Relationship Id="rId4" Type="http://schemas.openxmlformats.org/officeDocument/2006/relationships/hyperlink" Target="mailto:Tedi.Ikonomi@ibm.com" TargetMode="Externa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mailto:Kyle.Fredrick@ibm.com" TargetMode="External"/><Relationship Id="rId117" Type="http://schemas.openxmlformats.org/officeDocument/2006/relationships/hyperlink" Target="mailto:chinenye.omile@ibm.com" TargetMode="External"/><Relationship Id="rId21" Type="http://schemas.openxmlformats.org/officeDocument/2006/relationships/hyperlink" Target="mailto:Eimara.Mirza@ibm.com" TargetMode="External"/><Relationship Id="rId42" Type="http://schemas.openxmlformats.org/officeDocument/2006/relationships/hyperlink" Target="mailto:ibrahim@ibm.com" TargetMode="External"/><Relationship Id="rId47" Type="http://schemas.openxmlformats.org/officeDocument/2006/relationships/hyperlink" Target="mailto:Norman.Hong@ibm.com" TargetMode="External"/><Relationship Id="rId63" Type="http://schemas.openxmlformats.org/officeDocument/2006/relationships/hyperlink" Target="mailto:gorman.j@ibm.com" TargetMode="External"/><Relationship Id="rId68" Type="http://schemas.openxmlformats.org/officeDocument/2006/relationships/hyperlink" Target="mailto:Lamiya.Tasnuva@ibm.com" TargetMode="External"/><Relationship Id="rId84" Type="http://schemas.openxmlformats.org/officeDocument/2006/relationships/hyperlink" Target="mailto:Harry.Holcomb@ibm.com" TargetMode="External"/><Relationship Id="rId89" Type="http://schemas.openxmlformats.org/officeDocument/2006/relationships/hyperlink" Target="mailto:Vivian.Hong@ibm.com" TargetMode="External"/><Relationship Id="rId112" Type="http://schemas.openxmlformats.org/officeDocument/2006/relationships/hyperlink" Target="mailto:Jack.Massaro@ibm.com" TargetMode="External"/><Relationship Id="rId16" Type="http://schemas.openxmlformats.org/officeDocument/2006/relationships/hyperlink" Target="mailto:michael.a.alli@ibm.com" TargetMode="External"/><Relationship Id="rId107" Type="http://schemas.openxmlformats.org/officeDocument/2006/relationships/hyperlink" Target="mailto:Shannon.Cates@ibm.com" TargetMode="External"/><Relationship Id="rId11" Type="http://schemas.openxmlformats.org/officeDocument/2006/relationships/hyperlink" Target="mailto:James.A.Martin@ibm.com" TargetMode="External"/><Relationship Id="rId32" Type="http://schemas.openxmlformats.org/officeDocument/2006/relationships/hyperlink" Target="mailto:Raun@ibm.com" TargetMode="External"/><Relationship Id="rId37" Type="http://schemas.openxmlformats.org/officeDocument/2006/relationships/hyperlink" Target="mailto:Sarah.Elgendy@ibm.com" TargetMode="External"/><Relationship Id="rId53" Type="http://schemas.openxmlformats.org/officeDocument/2006/relationships/hyperlink" Target="mailto:Acabanas@ibm.com" TargetMode="External"/><Relationship Id="rId58" Type="http://schemas.openxmlformats.org/officeDocument/2006/relationships/hyperlink" Target="mailto:Derek.Lucas@ibm.com" TargetMode="External"/><Relationship Id="rId74" Type="http://schemas.openxmlformats.org/officeDocument/2006/relationships/hyperlink" Target="mailto:sath.prasad@ibm.com" TargetMode="External"/><Relationship Id="rId79" Type="http://schemas.openxmlformats.org/officeDocument/2006/relationships/hyperlink" Target="mailto:AJ.Marra@ibm.com" TargetMode="External"/><Relationship Id="rId102" Type="http://schemas.openxmlformats.org/officeDocument/2006/relationships/hyperlink" Target="mailto:ana.torubara@ibm.com" TargetMode="External"/><Relationship Id="rId5" Type="http://schemas.openxmlformats.org/officeDocument/2006/relationships/hyperlink" Target="mailto:ashley.e.foster@ibm.com" TargetMode="External"/><Relationship Id="rId90" Type="http://schemas.openxmlformats.org/officeDocument/2006/relationships/hyperlink" Target="mailto:Arjun.Sachar@ibm.com" TargetMode="External"/><Relationship Id="rId95" Type="http://schemas.openxmlformats.org/officeDocument/2006/relationships/hyperlink" Target="mailto:Amy.Zou@ibm.com" TargetMode="External"/><Relationship Id="rId22" Type="http://schemas.openxmlformats.org/officeDocument/2006/relationships/hyperlink" Target="mailto:Kyra.Bolling@ibm.com" TargetMode="External"/><Relationship Id="rId27" Type="http://schemas.openxmlformats.org/officeDocument/2006/relationships/hyperlink" Target="mailto:colby.gordon@ibm.com" TargetMode="External"/><Relationship Id="rId43" Type="http://schemas.openxmlformats.org/officeDocument/2006/relationships/hyperlink" Target="mailto:Sandilya.Madiraju@ibm.com" TargetMode="External"/><Relationship Id="rId48" Type="http://schemas.openxmlformats.org/officeDocument/2006/relationships/hyperlink" Target="mailto:BAIVAB.POKHREL@ibm.com" TargetMode="External"/><Relationship Id="rId64" Type="http://schemas.openxmlformats.org/officeDocument/2006/relationships/hyperlink" Target="mailto:Joshua.Rechtschaffen@ibm.com" TargetMode="External"/><Relationship Id="rId69" Type="http://schemas.openxmlformats.org/officeDocument/2006/relationships/hyperlink" Target="mailto:Courtney.Evenson@ibm.com" TargetMode="External"/><Relationship Id="rId113" Type="http://schemas.openxmlformats.org/officeDocument/2006/relationships/hyperlink" Target="mailto:Adrian.Brazell@ibm.com" TargetMode="External"/><Relationship Id="rId118" Type="http://schemas.openxmlformats.org/officeDocument/2006/relationships/hyperlink" Target="mailto:Tatiana.Douglas@ibm.com" TargetMode="External"/><Relationship Id="rId80" Type="http://schemas.openxmlformats.org/officeDocument/2006/relationships/hyperlink" Target="mailto:Sana.Gilani@ibm.com" TargetMode="External"/><Relationship Id="rId85" Type="http://schemas.openxmlformats.org/officeDocument/2006/relationships/hyperlink" Target="mailto:Abby.Klingensmith@ibm.com" TargetMode="External"/><Relationship Id="rId12" Type="http://schemas.openxmlformats.org/officeDocument/2006/relationships/hyperlink" Target="mailto:ben.palmer@ibm.com" TargetMode="External"/><Relationship Id="rId17" Type="http://schemas.openxmlformats.org/officeDocument/2006/relationships/hyperlink" Target="mailto:brian.kelley@ibm.com" TargetMode="External"/><Relationship Id="rId33" Type="http://schemas.openxmlformats.org/officeDocument/2006/relationships/hyperlink" Target="mailto:Matthew.Robinson@ibm.com" TargetMode="External"/><Relationship Id="rId38" Type="http://schemas.openxmlformats.org/officeDocument/2006/relationships/hyperlink" Target="mailto:Zinnia.Lin@ibm.com" TargetMode="External"/><Relationship Id="rId59" Type="http://schemas.openxmlformats.org/officeDocument/2006/relationships/hyperlink" Target="mailto:Matthew.Kelly@ibm.com" TargetMode="External"/><Relationship Id="rId103" Type="http://schemas.openxmlformats.org/officeDocument/2006/relationships/hyperlink" Target="mailto:emvang@ibm.com" TargetMode="External"/><Relationship Id="rId108" Type="http://schemas.openxmlformats.org/officeDocument/2006/relationships/hyperlink" Target="mailto:Thomas.ONeal@ibm.com" TargetMode="External"/><Relationship Id="rId54" Type="http://schemas.openxmlformats.org/officeDocument/2006/relationships/hyperlink" Target="mailto:Burak.Torman@ibm.com" TargetMode="External"/><Relationship Id="rId70" Type="http://schemas.openxmlformats.org/officeDocument/2006/relationships/hyperlink" Target="mailto:Raza@ibm.com" TargetMode="External"/><Relationship Id="rId75" Type="http://schemas.openxmlformats.org/officeDocument/2006/relationships/hyperlink" Target="mailto:Payton.Strubhar@ibm.com" TargetMode="External"/><Relationship Id="rId91" Type="http://schemas.openxmlformats.org/officeDocument/2006/relationships/hyperlink" Target="mailto:Ying.You@ibm.com" TargetMode="External"/><Relationship Id="rId96" Type="http://schemas.openxmlformats.org/officeDocument/2006/relationships/hyperlink" Target="mailto:Sarah.Tuthill@ibm.com" TargetMode="External"/><Relationship Id="rId1" Type="http://schemas.openxmlformats.org/officeDocument/2006/relationships/hyperlink" Target="mailto:Laura.Deininger@ibm.com" TargetMode="External"/><Relationship Id="rId6" Type="http://schemas.openxmlformats.org/officeDocument/2006/relationships/hyperlink" Target="mailto:nicholas.bonomo@ibm.com" TargetMode="External"/><Relationship Id="rId23" Type="http://schemas.openxmlformats.org/officeDocument/2006/relationships/hyperlink" Target="mailto:Ryan.Casey@ibm.com" TargetMode="External"/><Relationship Id="rId28" Type="http://schemas.openxmlformats.org/officeDocument/2006/relationships/hyperlink" Target="mailto:Maya.Haigis@ibm.com" TargetMode="External"/><Relationship Id="rId49" Type="http://schemas.openxmlformats.org/officeDocument/2006/relationships/hyperlink" Target="mailto:Patricia-Lee@ibm.com" TargetMode="External"/><Relationship Id="rId114" Type="http://schemas.openxmlformats.org/officeDocument/2006/relationships/hyperlink" Target="mailto:Anthony.Lea@ibm.com" TargetMode="External"/><Relationship Id="rId119" Type="http://schemas.openxmlformats.org/officeDocument/2006/relationships/hyperlink" Target="mailto:javier@ibm.com" TargetMode="External"/><Relationship Id="rId10" Type="http://schemas.openxmlformats.org/officeDocument/2006/relationships/hyperlink" Target="mailto:Joslyn.Jung@ibm.com" TargetMode="External"/><Relationship Id="rId31" Type="http://schemas.openxmlformats.org/officeDocument/2006/relationships/hyperlink" Target="mailto:Cpittman@ibm.com" TargetMode="External"/><Relationship Id="rId44" Type="http://schemas.openxmlformats.org/officeDocument/2006/relationships/hyperlink" Target="mailto:z.oyelami@ibm.com" TargetMode="External"/><Relationship Id="rId52" Type="http://schemas.openxmlformats.org/officeDocument/2006/relationships/hyperlink" Target="mailto:ulricye@ibm.com" TargetMode="External"/><Relationship Id="rId60" Type="http://schemas.openxmlformats.org/officeDocument/2006/relationships/hyperlink" Target="mailto:jadewu@ibm.com" TargetMode="External"/><Relationship Id="rId65" Type="http://schemas.openxmlformats.org/officeDocument/2006/relationships/hyperlink" Target="mailto:Adrian.Lee@ibm.com" TargetMode="External"/><Relationship Id="rId73" Type="http://schemas.openxmlformats.org/officeDocument/2006/relationships/hyperlink" Target="mailto:Alexander.Nunn@ibm.com" TargetMode="External"/><Relationship Id="rId78" Type="http://schemas.openxmlformats.org/officeDocument/2006/relationships/hyperlink" Target="mailto:April.Fangzhu.Guo@ibm.com" TargetMode="External"/><Relationship Id="rId81" Type="http://schemas.openxmlformats.org/officeDocument/2006/relationships/hyperlink" Target="mailto:Rachel.Wierzbowski@ibm.com" TargetMode="External"/><Relationship Id="rId86" Type="http://schemas.openxmlformats.org/officeDocument/2006/relationships/hyperlink" Target="mailto:Marissa.Baker@ibm.com" TargetMode="External"/><Relationship Id="rId94" Type="http://schemas.openxmlformats.org/officeDocument/2006/relationships/hyperlink" Target="mailto:Devan.Joshi@ibm.com" TargetMode="External"/><Relationship Id="rId99" Type="http://schemas.openxmlformats.org/officeDocument/2006/relationships/hyperlink" Target="mailto:Thomas.Clejan@ibm.com" TargetMode="External"/><Relationship Id="rId101" Type="http://schemas.openxmlformats.org/officeDocument/2006/relationships/hyperlink" Target="mailto:Francesca.Skedros@ibm.com" TargetMode="External"/><Relationship Id="rId4" Type="http://schemas.openxmlformats.org/officeDocument/2006/relationships/hyperlink" Target="mailto:alannguyen@ibm.com" TargetMode="External"/><Relationship Id="rId9" Type="http://schemas.openxmlformats.org/officeDocument/2006/relationships/hyperlink" Target="mailto:william.hendrix@ibm.com" TargetMode="External"/><Relationship Id="rId13" Type="http://schemas.openxmlformats.org/officeDocument/2006/relationships/hyperlink" Target="mailto:kpfeiffer@ibm.com" TargetMode="External"/><Relationship Id="rId18" Type="http://schemas.openxmlformats.org/officeDocument/2006/relationships/hyperlink" Target="mailto:myersje@ibm.com" TargetMode="External"/><Relationship Id="rId39" Type="http://schemas.openxmlformats.org/officeDocument/2006/relationships/hyperlink" Target="mailto:Stephen.Johnson@ibm.com" TargetMode="External"/><Relationship Id="rId109" Type="http://schemas.openxmlformats.org/officeDocument/2006/relationships/hyperlink" Target="mailto:Rachel.Johansson@ibm.com" TargetMode="External"/><Relationship Id="rId34" Type="http://schemas.openxmlformats.org/officeDocument/2006/relationships/hyperlink" Target="mailto:Noura.Beidas@ibm.com" TargetMode="External"/><Relationship Id="rId50" Type="http://schemas.openxmlformats.org/officeDocument/2006/relationships/hyperlink" Target="mailto:Aiswarya.Arul@ibm.com" TargetMode="External"/><Relationship Id="rId55" Type="http://schemas.openxmlformats.org/officeDocument/2006/relationships/hyperlink" Target="mailto:Kyle.Welsch@ibm.com" TargetMode="External"/><Relationship Id="rId76" Type="http://schemas.openxmlformats.org/officeDocument/2006/relationships/hyperlink" Target="mailto:Michelle.Tuite@ibm.com" TargetMode="External"/><Relationship Id="rId97" Type="http://schemas.openxmlformats.org/officeDocument/2006/relationships/hyperlink" Target="mailto:Abhijit.Ballal@ibm.com" TargetMode="External"/><Relationship Id="rId104" Type="http://schemas.openxmlformats.org/officeDocument/2006/relationships/hyperlink" Target="mailto:jwakeham@ibm.com" TargetMode="External"/><Relationship Id="rId7" Type="http://schemas.openxmlformats.org/officeDocument/2006/relationships/hyperlink" Target="mailto:mayowaomobo@ibm.com" TargetMode="External"/><Relationship Id="rId71" Type="http://schemas.openxmlformats.org/officeDocument/2006/relationships/hyperlink" Target="mailto:Jessica.Bagby@ibm.com" TargetMode="External"/><Relationship Id="rId92" Type="http://schemas.openxmlformats.org/officeDocument/2006/relationships/hyperlink" Target="mailto:Taylor.Vaden@ibm.com" TargetMode="External"/><Relationship Id="rId2" Type="http://schemas.openxmlformats.org/officeDocument/2006/relationships/hyperlink" Target="mailto:kelly.w@ibm.com" TargetMode="External"/><Relationship Id="rId29" Type="http://schemas.openxmlformats.org/officeDocument/2006/relationships/hyperlink" Target="mailto:Katheryn.Jennings@ibm.com" TargetMode="External"/><Relationship Id="rId24" Type="http://schemas.openxmlformats.org/officeDocument/2006/relationships/hyperlink" Target="mailto:Kcassidy@ibm.com" TargetMode="External"/><Relationship Id="rId40" Type="http://schemas.openxmlformats.org/officeDocument/2006/relationships/hyperlink" Target="mailto:Alexander.J.Schulz@ibm.com" TargetMode="External"/><Relationship Id="rId45" Type="http://schemas.openxmlformats.org/officeDocument/2006/relationships/hyperlink" Target="mailto:Xavier.Sexton@ibm.com" TargetMode="External"/><Relationship Id="rId66" Type="http://schemas.openxmlformats.org/officeDocument/2006/relationships/hyperlink" Target="mailto:Owen.England@ibm.com" TargetMode="External"/><Relationship Id="rId87" Type="http://schemas.openxmlformats.org/officeDocument/2006/relationships/hyperlink" Target="mailto:Joseph.Brennan@ibm.com" TargetMode="External"/><Relationship Id="rId110" Type="http://schemas.openxmlformats.org/officeDocument/2006/relationships/hyperlink" Target="mailto:Rachel.Rosenberg@ibm.com" TargetMode="External"/><Relationship Id="rId115" Type="http://schemas.openxmlformats.org/officeDocument/2006/relationships/hyperlink" Target="mailto:Ellison.Taylor@ibm.com" TargetMode="External"/><Relationship Id="rId61" Type="http://schemas.openxmlformats.org/officeDocument/2006/relationships/hyperlink" Target="mailto:David.Greenfield@ibm.com" TargetMode="External"/><Relationship Id="rId82" Type="http://schemas.openxmlformats.org/officeDocument/2006/relationships/hyperlink" Target="mailto:Austin.Brand@ibm.com" TargetMode="External"/><Relationship Id="rId19" Type="http://schemas.openxmlformats.org/officeDocument/2006/relationships/hyperlink" Target="mailto:eli.zlotowski@ibm.com" TargetMode="External"/><Relationship Id="rId14" Type="http://schemas.openxmlformats.org/officeDocument/2006/relationships/hyperlink" Target="mailto:Andrew.Restrepo@ibm.com" TargetMode="External"/><Relationship Id="rId30" Type="http://schemas.openxmlformats.org/officeDocument/2006/relationships/hyperlink" Target="mailto:RAUNAK.PASREEJA@ibm.com" TargetMode="External"/><Relationship Id="rId35" Type="http://schemas.openxmlformats.org/officeDocument/2006/relationships/hyperlink" Target="mailto:Meghan.Buonanno@ibm.com" TargetMode="External"/><Relationship Id="rId56" Type="http://schemas.openxmlformats.org/officeDocument/2006/relationships/hyperlink" Target="mailto:Sahilmishra@ibm.com" TargetMode="External"/><Relationship Id="rId77" Type="http://schemas.openxmlformats.org/officeDocument/2006/relationships/hyperlink" Target="mailto:mboccia@ibm.com" TargetMode="External"/><Relationship Id="rId100" Type="http://schemas.openxmlformats.org/officeDocument/2006/relationships/hyperlink" Target="mailto:Allison.Robinson@ibm.com" TargetMode="External"/><Relationship Id="rId105" Type="http://schemas.openxmlformats.org/officeDocument/2006/relationships/hyperlink" Target="mailto:Leo.Simon@ibm.com" TargetMode="External"/><Relationship Id="rId8" Type="http://schemas.openxmlformats.org/officeDocument/2006/relationships/hyperlink" Target="mailto:Nick.Gray@ibm.com" TargetMode="External"/><Relationship Id="rId51" Type="http://schemas.openxmlformats.org/officeDocument/2006/relationships/hyperlink" Target="mailto:johnleonardo@ibm.com" TargetMode="External"/><Relationship Id="rId72" Type="http://schemas.openxmlformats.org/officeDocument/2006/relationships/hyperlink" Target="mailto:Anthony.Nastasi@ibm.com" TargetMode="External"/><Relationship Id="rId93" Type="http://schemas.openxmlformats.org/officeDocument/2006/relationships/hyperlink" Target="mailto:facciardo@ibm.com" TargetMode="External"/><Relationship Id="rId98" Type="http://schemas.openxmlformats.org/officeDocument/2006/relationships/hyperlink" Target="mailto:seongjoon.yoo@ibm.com" TargetMode="External"/><Relationship Id="rId3" Type="http://schemas.openxmlformats.org/officeDocument/2006/relationships/hyperlink" Target="mailto:kwasi.darkwah@ibm.com" TargetMode="External"/><Relationship Id="rId25" Type="http://schemas.openxmlformats.org/officeDocument/2006/relationships/hyperlink" Target="mailto:william.donahue@ibm.com" TargetMode="External"/><Relationship Id="rId46" Type="http://schemas.openxmlformats.org/officeDocument/2006/relationships/hyperlink" Target="mailto:Makenna.Janower@ibm.com" TargetMode="External"/><Relationship Id="rId67" Type="http://schemas.openxmlformats.org/officeDocument/2006/relationships/hyperlink" Target="mailto:Samantha.Shuford@ibm.com" TargetMode="External"/><Relationship Id="rId116" Type="http://schemas.openxmlformats.org/officeDocument/2006/relationships/hyperlink" Target="mailto:ziqi.zhu@ibm.com" TargetMode="External"/><Relationship Id="rId20" Type="http://schemas.openxmlformats.org/officeDocument/2006/relationships/hyperlink" Target="mailto:Kyle.Kouroupis@ibm.com" TargetMode="External"/><Relationship Id="rId41" Type="http://schemas.openxmlformats.org/officeDocument/2006/relationships/hyperlink" Target="mailto:lilylou@ibm.com" TargetMode="External"/><Relationship Id="rId62" Type="http://schemas.openxmlformats.org/officeDocument/2006/relationships/hyperlink" Target="mailto:Camden.Hausberger@ibm.com" TargetMode="External"/><Relationship Id="rId83" Type="http://schemas.openxmlformats.org/officeDocument/2006/relationships/hyperlink" Target="mailto:Connor.Catallo@ibm.com" TargetMode="External"/><Relationship Id="rId88" Type="http://schemas.openxmlformats.org/officeDocument/2006/relationships/hyperlink" Target="mailto:sonalepatel@ibm.com" TargetMode="External"/><Relationship Id="rId111" Type="http://schemas.openxmlformats.org/officeDocument/2006/relationships/hyperlink" Target="mailto:Emily.Roche@ibm.com" TargetMode="External"/><Relationship Id="rId15" Type="http://schemas.openxmlformats.org/officeDocument/2006/relationships/hyperlink" Target="mailto:Isabella.Webster@ibm.com" TargetMode="External"/><Relationship Id="rId36" Type="http://schemas.openxmlformats.org/officeDocument/2006/relationships/hyperlink" Target="mailto:Surina.Chauhan@ibm.com" TargetMode="External"/><Relationship Id="rId57" Type="http://schemas.openxmlformats.org/officeDocument/2006/relationships/hyperlink" Target="mailto:Emmie.Galler@ibm.com" TargetMode="External"/><Relationship Id="rId106" Type="http://schemas.openxmlformats.org/officeDocument/2006/relationships/hyperlink" Target="mailto:Kelly.Hancox@ibm.com" TargetMode="Externa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mailto:S.Quinn@ibm.com" TargetMode="External"/><Relationship Id="rId21" Type="http://schemas.openxmlformats.org/officeDocument/2006/relationships/hyperlink" Target="mailto:James.Fleck@ibm.com" TargetMode="External"/><Relationship Id="rId42" Type="http://schemas.openxmlformats.org/officeDocument/2006/relationships/hyperlink" Target="mailto:Dominick.Campana@ibm.com" TargetMode="External"/><Relationship Id="rId47" Type="http://schemas.openxmlformats.org/officeDocument/2006/relationships/hyperlink" Target="mailto:Danika.Flemming@ibm.com" TargetMode="External"/><Relationship Id="rId63" Type="http://schemas.openxmlformats.org/officeDocument/2006/relationships/hyperlink" Target="mailto:Julia.Castillo@ibm.com" TargetMode="External"/><Relationship Id="rId68" Type="http://schemas.openxmlformats.org/officeDocument/2006/relationships/hyperlink" Target="mailto:Robert.Knudsen1@ibm.com" TargetMode="External"/><Relationship Id="rId84" Type="http://schemas.openxmlformats.org/officeDocument/2006/relationships/hyperlink" Target="mailto:Peter.Gonzalez@ibm.com" TargetMode="External"/><Relationship Id="rId89" Type="http://schemas.openxmlformats.org/officeDocument/2006/relationships/hyperlink" Target="mailto:Qaiser.Mahmood@ibm.com" TargetMode="External"/><Relationship Id="rId112" Type="http://schemas.openxmlformats.org/officeDocument/2006/relationships/hyperlink" Target="mailto:Meher.Ivatury@ibm.com" TargetMode="External"/><Relationship Id="rId16" Type="http://schemas.openxmlformats.org/officeDocument/2006/relationships/hyperlink" Target="mailto:mvaca@ibm.com" TargetMode="External"/><Relationship Id="rId107" Type="http://schemas.openxmlformats.org/officeDocument/2006/relationships/hyperlink" Target="mailto:Sarah.Brown@ibm.com" TargetMode="External"/><Relationship Id="rId11" Type="http://schemas.openxmlformats.org/officeDocument/2006/relationships/hyperlink" Target="mailto:Sabry.Mkamba@ibm.com" TargetMode="External"/><Relationship Id="rId32" Type="http://schemas.openxmlformats.org/officeDocument/2006/relationships/hyperlink" Target="mailto:Andrew.Perry@ibm.com" TargetMode="External"/><Relationship Id="rId37" Type="http://schemas.openxmlformats.org/officeDocument/2006/relationships/hyperlink" Target="mailto:carvell.akuffo@ibm.com" TargetMode="External"/><Relationship Id="rId53" Type="http://schemas.openxmlformats.org/officeDocument/2006/relationships/hyperlink" Target="mailto:Tahano.Pierre@ibm.com" TargetMode="External"/><Relationship Id="rId58" Type="http://schemas.openxmlformats.org/officeDocument/2006/relationships/hyperlink" Target="mailto:Angello.Lazar@ibm.com" TargetMode="External"/><Relationship Id="rId74" Type="http://schemas.openxmlformats.org/officeDocument/2006/relationships/hyperlink" Target="mailto:Tyrone.North@ibm.com" TargetMode="External"/><Relationship Id="rId79" Type="http://schemas.openxmlformats.org/officeDocument/2006/relationships/hyperlink" Target="mailto:gtanson@ibm.com" TargetMode="External"/><Relationship Id="rId102" Type="http://schemas.openxmlformats.org/officeDocument/2006/relationships/hyperlink" Target="mailto:Paulina.Parsons@ibm.com" TargetMode="External"/><Relationship Id="rId5" Type="http://schemas.openxmlformats.org/officeDocument/2006/relationships/hyperlink" Target="mailto:ranasharma1234@ibm.com" TargetMode="External"/><Relationship Id="rId90" Type="http://schemas.openxmlformats.org/officeDocument/2006/relationships/hyperlink" Target="mailto:Regan.Sabine@ibm.com" TargetMode="External"/><Relationship Id="rId95" Type="http://schemas.openxmlformats.org/officeDocument/2006/relationships/hyperlink" Target="mailto:jacksonmoser@ibm.com" TargetMode="External"/><Relationship Id="rId22" Type="http://schemas.openxmlformats.org/officeDocument/2006/relationships/hyperlink" Target="mailto:Kaitlyn.Williams@ibm.com" TargetMode="External"/><Relationship Id="rId27" Type="http://schemas.openxmlformats.org/officeDocument/2006/relationships/hyperlink" Target="mailto:celina.aljundi@ibm.com" TargetMode="External"/><Relationship Id="rId43" Type="http://schemas.openxmlformats.org/officeDocument/2006/relationships/hyperlink" Target="mailto:KBarragan@ibm.com" TargetMode="External"/><Relationship Id="rId48" Type="http://schemas.openxmlformats.org/officeDocument/2006/relationships/hyperlink" Target="mailto:Sophia.Izokun@ibm.com" TargetMode="External"/><Relationship Id="rId64" Type="http://schemas.openxmlformats.org/officeDocument/2006/relationships/hyperlink" Target="mailto:juliuswibisono@ibm.com" TargetMode="External"/><Relationship Id="rId69" Type="http://schemas.openxmlformats.org/officeDocument/2006/relationships/hyperlink" Target="mailto:Robert.Parker@ibm.com" TargetMode="External"/><Relationship Id="rId113" Type="http://schemas.openxmlformats.org/officeDocument/2006/relationships/hyperlink" Target="mailto:Sean.Shields@ibm.com" TargetMode="External"/><Relationship Id="rId80" Type="http://schemas.openxmlformats.org/officeDocument/2006/relationships/hyperlink" Target="mailto:June.Muthoni@ibm.com" TargetMode="External"/><Relationship Id="rId85" Type="http://schemas.openxmlformats.org/officeDocument/2006/relationships/hyperlink" Target="mailto:Stephanie.Epeagba@ibm.com" TargetMode="External"/><Relationship Id="rId12" Type="http://schemas.openxmlformats.org/officeDocument/2006/relationships/hyperlink" Target="mailto:apatino@ibm.com" TargetMode="External"/><Relationship Id="rId17" Type="http://schemas.openxmlformats.org/officeDocument/2006/relationships/hyperlink" Target="mailto:emmapom@ibm.com" TargetMode="External"/><Relationship Id="rId33" Type="http://schemas.openxmlformats.org/officeDocument/2006/relationships/hyperlink" Target="mailto:Alexcia.Proeve@ibm.com" TargetMode="External"/><Relationship Id="rId38" Type="http://schemas.openxmlformats.org/officeDocument/2006/relationships/hyperlink" Target="mailto:Harsh-Patel@ibm.com" TargetMode="External"/><Relationship Id="rId59" Type="http://schemas.openxmlformats.org/officeDocument/2006/relationships/hyperlink" Target="mailto:Beverly.Liu@ibm.com" TargetMode="External"/><Relationship Id="rId103" Type="http://schemas.openxmlformats.org/officeDocument/2006/relationships/hyperlink" Target="mailto:Sally.Thompson@ibm.com" TargetMode="External"/><Relationship Id="rId108" Type="http://schemas.openxmlformats.org/officeDocument/2006/relationships/hyperlink" Target="mailto:ppius@ibm.com" TargetMode="External"/><Relationship Id="rId54" Type="http://schemas.openxmlformats.org/officeDocument/2006/relationships/hyperlink" Target="mailto:Unique.Jones@ibm.com" TargetMode="External"/><Relationship Id="rId70" Type="http://schemas.openxmlformats.org/officeDocument/2006/relationships/hyperlink" Target="mailto:Sarah.Schmider@ibm.com" TargetMode="External"/><Relationship Id="rId75" Type="http://schemas.openxmlformats.org/officeDocument/2006/relationships/hyperlink" Target="mailto:Zaina.Dawood@ibm.com" TargetMode="External"/><Relationship Id="rId91" Type="http://schemas.openxmlformats.org/officeDocument/2006/relationships/hyperlink" Target="mailto:Kaylie.Crews@ibm.com" TargetMode="External"/><Relationship Id="rId96" Type="http://schemas.openxmlformats.org/officeDocument/2006/relationships/hyperlink" Target="mailto:raquel.sorto@ibm.com" TargetMode="External"/><Relationship Id="rId1" Type="http://schemas.openxmlformats.org/officeDocument/2006/relationships/hyperlink" Target="mailto:patricio.pazmino@ibm.com" TargetMode="External"/><Relationship Id="rId6" Type="http://schemas.openxmlformats.org/officeDocument/2006/relationships/hyperlink" Target="mailto:Luis.Gutierrez@ibm.com" TargetMode="External"/><Relationship Id="rId15" Type="http://schemas.openxmlformats.org/officeDocument/2006/relationships/hyperlink" Target="mailto:aelgaali@ibm.com" TargetMode="External"/><Relationship Id="rId23" Type="http://schemas.openxmlformats.org/officeDocument/2006/relationships/hyperlink" Target="mailto:akshitha.indoori@ibm.com" TargetMode="External"/><Relationship Id="rId28" Type="http://schemas.openxmlformats.org/officeDocument/2006/relationships/hyperlink" Target="mailto:jcullins@ibm.com" TargetMode="External"/><Relationship Id="rId36" Type="http://schemas.openxmlformats.org/officeDocument/2006/relationships/hyperlink" Target="mailto:Amaya.Causey@ibm.com" TargetMode="External"/><Relationship Id="rId49" Type="http://schemas.openxmlformats.org/officeDocument/2006/relationships/hyperlink" Target="mailto:Shreya.Ayyagari@ibm.com" TargetMode="External"/><Relationship Id="rId57" Type="http://schemas.openxmlformats.org/officeDocument/2006/relationships/hyperlink" Target="mailto:ananya.r@ibm.com" TargetMode="External"/><Relationship Id="rId106" Type="http://schemas.openxmlformats.org/officeDocument/2006/relationships/hyperlink" Target="mailto:lsoufny@ibm.com" TargetMode="External"/><Relationship Id="rId114" Type="http://schemas.openxmlformats.org/officeDocument/2006/relationships/hyperlink" Target="mailto:Taylor.Luce@ibm.com" TargetMode="External"/><Relationship Id="rId10" Type="http://schemas.openxmlformats.org/officeDocument/2006/relationships/hyperlink" Target="mailto:Patrice.Minimah@ibm.com" TargetMode="External"/><Relationship Id="rId31" Type="http://schemas.openxmlformats.org/officeDocument/2006/relationships/hyperlink" Target="mailto:Daria.Martin1@ibm.com" TargetMode="External"/><Relationship Id="rId44" Type="http://schemas.openxmlformats.org/officeDocument/2006/relationships/hyperlink" Target="mailto:Tarush.Maniktala@ibm.com" TargetMode="External"/><Relationship Id="rId52" Type="http://schemas.openxmlformats.org/officeDocument/2006/relationships/hyperlink" Target="mailto:Alex.Castano@ibm.com" TargetMode="External"/><Relationship Id="rId60" Type="http://schemas.openxmlformats.org/officeDocument/2006/relationships/hyperlink" Target="mailto:Ellen.Park@ibm.com" TargetMode="External"/><Relationship Id="rId65" Type="http://schemas.openxmlformats.org/officeDocument/2006/relationships/hyperlink" Target="mailto:Marie.Kouassi@ibm.com" TargetMode="External"/><Relationship Id="rId73" Type="http://schemas.openxmlformats.org/officeDocument/2006/relationships/hyperlink" Target="mailto:sruthi.machina@ibm.com" TargetMode="External"/><Relationship Id="rId78" Type="http://schemas.openxmlformats.org/officeDocument/2006/relationships/hyperlink" Target="mailto:Gioia@ibm.com" TargetMode="External"/><Relationship Id="rId81" Type="http://schemas.openxmlformats.org/officeDocument/2006/relationships/hyperlink" Target="mailto:Nick.Carmichael@ibm.com" TargetMode="External"/><Relationship Id="rId86" Type="http://schemas.openxmlformats.org/officeDocument/2006/relationships/hyperlink" Target="mailto:jstegman@ibm.com" TargetMode="External"/><Relationship Id="rId94" Type="http://schemas.openxmlformats.org/officeDocument/2006/relationships/hyperlink" Target="mailto:Ciara.Johnson@ibm.com" TargetMode="External"/><Relationship Id="rId99" Type="http://schemas.openxmlformats.org/officeDocument/2006/relationships/hyperlink" Target="mailto:aviola@ibm.com" TargetMode="External"/><Relationship Id="rId101" Type="http://schemas.openxmlformats.org/officeDocument/2006/relationships/hyperlink" Target="mailto:Felipe.Alban@ibm.com" TargetMode="External"/><Relationship Id="rId4" Type="http://schemas.openxmlformats.org/officeDocument/2006/relationships/hyperlink" Target="mailto:Claire.Drnek@ibm.com" TargetMode="External"/><Relationship Id="rId9" Type="http://schemas.openxmlformats.org/officeDocument/2006/relationships/hyperlink" Target="mailto:Michael.McClearn@ibm.com" TargetMode="External"/><Relationship Id="rId13" Type="http://schemas.openxmlformats.org/officeDocument/2006/relationships/hyperlink" Target="mailto:Jerry.Powell@ibm.com" TargetMode="External"/><Relationship Id="rId18" Type="http://schemas.openxmlformats.org/officeDocument/2006/relationships/hyperlink" Target="mailto:Eric.Orellana@ibm.com" TargetMode="External"/><Relationship Id="rId39" Type="http://schemas.openxmlformats.org/officeDocument/2006/relationships/hyperlink" Target="mailto:Nicolas.Rotzer@ibm.com" TargetMode="External"/><Relationship Id="rId109" Type="http://schemas.openxmlformats.org/officeDocument/2006/relationships/hyperlink" Target="mailto:robert10@ibm.com" TargetMode="External"/><Relationship Id="rId34" Type="http://schemas.openxmlformats.org/officeDocument/2006/relationships/hyperlink" Target="mailto:sabinakhan@ibm.com" TargetMode="External"/><Relationship Id="rId50" Type="http://schemas.openxmlformats.org/officeDocument/2006/relationships/hyperlink" Target="mailto:uokeke@ibm.com" TargetMode="External"/><Relationship Id="rId55" Type="http://schemas.openxmlformats.org/officeDocument/2006/relationships/hyperlink" Target="mailto:Evangeline.Shannon@ibm.com" TargetMode="External"/><Relationship Id="rId76" Type="http://schemas.openxmlformats.org/officeDocument/2006/relationships/hyperlink" Target="mailto:afayemi@ibm.com" TargetMode="External"/><Relationship Id="rId97" Type="http://schemas.openxmlformats.org/officeDocument/2006/relationships/hyperlink" Target="mailto:Elijah.Dangrow@ibm.com" TargetMode="External"/><Relationship Id="rId104" Type="http://schemas.openxmlformats.org/officeDocument/2006/relationships/hyperlink" Target="mailto:lauryn.shin@ibm.com" TargetMode="External"/><Relationship Id="rId7" Type="http://schemas.openxmlformats.org/officeDocument/2006/relationships/hyperlink" Target="mailto:E.Balasu@ibm.com" TargetMode="External"/><Relationship Id="rId71" Type="http://schemas.openxmlformats.org/officeDocument/2006/relationships/hyperlink" Target="mailto:skolli@ibm.com" TargetMode="External"/><Relationship Id="rId92" Type="http://schemas.openxmlformats.org/officeDocument/2006/relationships/hyperlink" Target="mailto:Annabelle.Fortin@ibm.com" TargetMode="External"/><Relationship Id="rId2" Type="http://schemas.openxmlformats.org/officeDocument/2006/relationships/hyperlink" Target="mailto:Grace.Fung@ibm.com" TargetMode="External"/><Relationship Id="rId29" Type="http://schemas.openxmlformats.org/officeDocument/2006/relationships/hyperlink" Target="mailto:Justin.Rodriguez@ibm.com" TargetMode="External"/><Relationship Id="rId24" Type="http://schemas.openxmlformats.org/officeDocument/2006/relationships/hyperlink" Target="mailto:Darnell.Leslie@ibm.com" TargetMode="External"/><Relationship Id="rId40" Type="http://schemas.openxmlformats.org/officeDocument/2006/relationships/hyperlink" Target="mailto:Joshua.Abrego@ibm.com" TargetMode="External"/><Relationship Id="rId45" Type="http://schemas.openxmlformats.org/officeDocument/2006/relationships/hyperlink" Target="mailto:Zakiya.Muvunangoma@ibm.com" TargetMode="External"/><Relationship Id="rId66" Type="http://schemas.openxmlformats.org/officeDocument/2006/relationships/hyperlink" Target="mailto:mylesadavis@ibm.com" TargetMode="External"/><Relationship Id="rId87" Type="http://schemas.openxmlformats.org/officeDocument/2006/relationships/hyperlink" Target="mailto:David.Dekle-Hills2@ibm.com" TargetMode="External"/><Relationship Id="rId110" Type="http://schemas.openxmlformats.org/officeDocument/2006/relationships/hyperlink" Target="mailto:Glory.Assam@ibm.com" TargetMode="External"/><Relationship Id="rId61" Type="http://schemas.openxmlformats.org/officeDocument/2006/relationships/hyperlink" Target="mailto:Disha.Bailoor@ibm.com" TargetMode="External"/><Relationship Id="rId82" Type="http://schemas.openxmlformats.org/officeDocument/2006/relationships/hyperlink" Target="mailto:Pallavi.Reddy@ibm.com" TargetMode="External"/><Relationship Id="rId19" Type="http://schemas.openxmlformats.org/officeDocument/2006/relationships/hyperlink" Target="mailto:Giovanni.Gutierrez@ibm.com" TargetMode="External"/><Relationship Id="rId14" Type="http://schemas.openxmlformats.org/officeDocument/2006/relationships/hyperlink" Target="mailto:Tessa.Wheeler@ibm.com" TargetMode="External"/><Relationship Id="rId30" Type="http://schemas.openxmlformats.org/officeDocument/2006/relationships/hyperlink" Target="mailto:Faiza.Jamani@ibm.com" TargetMode="External"/><Relationship Id="rId35" Type="http://schemas.openxmlformats.org/officeDocument/2006/relationships/hyperlink" Target="mailto:mmotaher@ibm.com" TargetMode="External"/><Relationship Id="rId56" Type="http://schemas.openxmlformats.org/officeDocument/2006/relationships/hyperlink" Target="mailto:Kyra.Sirimis@ibm.com" TargetMode="External"/><Relationship Id="rId77" Type="http://schemas.openxmlformats.org/officeDocument/2006/relationships/hyperlink" Target="mailto:charper@ibm.com" TargetMode="External"/><Relationship Id="rId100" Type="http://schemas.openxmlformats.org/officeDocument/2006/relationships/hyperlink" Target="mailto:Patrice.Power@ibm.com" TargetMode="External"/><Relationship Id="rId105" Type="http://schemas.openxmlformats.org/officeDocument/2006/relationships/hyperlink" Target="mailto:Tyler.Skow@ibm.com" TargetMode="External"/><Relationship Id="rId8" Type="http://schemas.openxmlformats.org/officeDocument/2006/relationships/hyperlink" Target="mailto:OwenIsley@ibm.com" TargetMode="External"/><Relationship Id="rId51" Type="http://schemas.openxmlformats.org/officeDocument/2006/relationships/hyperlink" Target="mailto:SAUL.ORTEGA@ibm.com" TargetMode="External"/><Relationship Id="rId72" Type="http://schemas.openxmlformats.org/officeDocument/2006/relationships/hyperlink" Target="mailto:sarahpubins@ibm.com" TargetMode="External"/><Relationship Id="rId93" Type="http://schemas.openxmlformats.org/officeDocument/2006/relationships/hyperlink" Target="mailto:dasson@ibm.com" TargetMode="External"/><Relationship Id="rId98" Type="http://schemas.openxmlformats.org/officeDocument/2006/relationships/hyperlink" Target="mailto:amarxuach@ibm.com" TargetMode="External"/><Relationship Id="rId3" Type="http://schemas.openxmlformats.org/officeDocument/2006/relationships/hyperlink" Target="mailto:sdelucia@ibm.com" TargetMode="External"/><Relationship Id="rId25" Type="http://schemas.openxmlformats.org/officeDocument/2006/relationships/hyperlink" Target="mailto:Luke.Beaver@ibm.com" TargetMode="External"/><Relationship Id="rId46" Type="http://schemas.openxmlformats.org/officeDocument/2006/relationships/hyperlink" Target="mailto:dallinhiggins@ibm.com" TargetMode="External"/><Relationship Id="rId67" Type="http://schemas.openxmlformats.org/officeDocument/2006/relationships/hyperlink" Target="mailto:Noah.Shlufman@ibm.com" TargetMode="External"/><Relationship Id="rId20" Type="http://schemas.openxmlformats.org/officeDocument/2006/relationships/hyperlink" Target="mailto:Megan.Hetzler@ibm.com" TargetMode="External"/><Relationship Id="rId41" Type="http://schemas.openxmlformats.org/officeDocument/2006/relationships/hyperlink" Target="mailto:Bobbi.Whitney@ibm.com" TargetMode="External"/><Relationship Id="rId62" Type="http://schemas.openxmlformats.org/officeDocument/2006/relationships/hyperlink" Target="mailto:Holly.Santero@ibm.com" TargetMode="External"/><Relationship Id="rId83" Type="http://schemas.openxmlformats.org/officeDocument/2006/relationships/hyperlink" Target="mailto:Ommar@ibm.com" TargetMode="External"/><Relationship Id="rId88" Type="http://schemas.openxmlformats.org/officeDocument/2006/relationships/hyperlink" Target="mailto:Meghan.Murphy@ibm.com" TargetMode="External"/><Relationship Id="rId111" Type="http://schemas.openxmlformats.org/officeDocument/2006/relationships/hyperlink" Target="mailto:India.Harris@ibm.com" TargetMode="Externa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hyperlink" Target="mailto:Katie.Tam@ibm.com" TargetMode="External"/><Relationship Id="rId21" Type="http://schemas.openxmlformats.org/officeDocument/2006/relationships/hyperlink" Target="mailto:martinmenard@ibm.com" TargetMode="External"/><Relationship Id="rId42" Type="http://schemas.openxmlformats.org/officeDocument/2006/relationships/hyperlink" Target="mailto:Sinziana.Dobos@ibm.com" TargetMode="External"/><Relationship Id="rId63" Type="http://schemas.openxmlformats.org/officeDocument/2006/relationships/hyperlink" Target="mailto:Parley.Jenkins@ibm.com" TargetMode="External"/><Relationship Id="rId84" Type="http://schemas.openxmlformats.org/officeDocument/2006/relationships/hyperlink" Target="mailto:Aaron.Archampong@ibm.com" TargetMode="External"/><Relationship Id="rId138" Type="http://schemas.openxmlformats.org/officeDocument/2006/relationships/hyperlink" Target="mailto:Marques.Francis@ibm.com" TargetMode="External"/><Relationship Id="rId107" Type="http://schemas.openxmlformats.org/officeDocument/2006/relationships/hyperlink" Target="mailto:Cedric.Ahouissoussi@ibm.com" TargetMode="External"/><Relationship Id="rId11" Type="http://schemas.openxmlformats.org/officeDocument/2006/relationships/hyperlink" Target="mailto:Sat.Champaneri@ibm.com" TargetMode="External"/><Relationship Id="rId32" Type="http://schemas.openxmlformats.org/officeDocument/2006/relationships/hyperlink" Target="mailto:ashmitatotada@ibm.com" TargetMode="External"/><Relationship Id="rId53" Type="http://schemas.openxmlformats.org/officeDocument/2006/relationships/hyperlink" Target="mailto:Sarah.Mostafa@ibm.com" TargetMode="External"/><Relationship Id="rId74" Type="http://schemas.openxmlformats.org/officeDocument/2006/relationships/hyperlink" Target="mailto:Craig.DeHanis@ibm.com" TargetMode="External"/><Relationship Id="rId128" Type="http://schemas.openxmlformats.org/officeDocument/2006/relationships/hyperlink" Target="mailto:Natalie.Rodas@ibm.com" TargetMode="External"/><Relationship Id="rId149" Type="http://schemas.openxmlformats.org/officeDocument/2006/relationships/hyperlink" Target="mailto:Isaiah.Sharpe@ibm.com" TargetMode="External"/><Relationship Id="rId5" Type="http://schemas.openxmlformats.org/officeDocument/2006/relationships/hyperlink" Target="mailto:Roberto.Pantoja@ibm.com" TargetMode="External"/><Relationship Id="rId95" Type="http://schemas.openxmlformats.org/officeDocument/2006/relationships/hyperlink" Target="mailto:edwinpurcell@ibm.com" TargetMode="External"/><Relationship Id="rId22" Type="http://schemas.openxmlformats.org/officeDocument/2006/relationships/hyperlink" Target="mailto:Jacob.Snelling@ibm.com" TargetMode="External"/><Relationship Id="rId27" Type="http://schemas.openxmlformats.org/officeDocument/2006/relationships/hyperlink" Target="mailto:Ayelen.Garcia-Rudnik@ibm.com" TargetMode="External"/><Relationship Id="rId43" Type="http://schemas.openxmlformats.org/officeDocument/2006/relationships/hyperlink" Target="mailto:cvillarreal@ibm.com" TargetMode="External"/><Relationship Id="rId48" Type="http://schemas.openxmlformats.org/officeDocument/2006/relationships/hyperlink" Target="mailto:Alexis.Macklin@ibm.com" TargetMode="External"/><Relationship Id="rId64" Type="http://schemas.openxmlformats.org/officeDocument/2006/relationships/hyperlink" Target="mailto:ArbaazKhan@ibm.com" TargetMode="External"/><Relationship Id="rId69" Type="http://schemas.openxmlformats.org/officeDocument/2006/relationships/hyperlink" Target="mailto:Boma.Tende@ibm.com" TargetMode="External"/><Relationship Id="rId113" Type="http://schemas.openxmlformats.org/officeDocument/2006/relationships/hyperlink" Target="mailto:Owen.Henry@ibm.com" TargetMode="External"/><Relationship Id="rId118" Type="http://schemas.openxmlformats.org/officeDocument/2006/relationships/hyperlink" Target="mailto:laurel.wain@ibm.com" TargetMode="External"/><Relationship Id="rId134" Type="http://schemas.openxmlformats.org/officeDocument/2006/relationships/hyperlink" Target="mailto:Shannon.Pierce@ibm.com" TargetMode="External"/><Relationship Id="rId139" Type="http://schemas.openxmlformats.org/officeDocument/2006/relationships/hyperlink" Target="mailto:Camille.Johnson@ibm.com" TargetMode="External"/><Relationship Id="rId80" Type="http://schemas.openxmlformats.org/officeDocument/2006/relationships/hyperlink" Target="mailto:Merrick@ibm.com" TargetMode="External"/><Relationship Id="rId85" Type="http://schemas.openxmlformats.org/officeDocument/2006/relationships/hyperlink" Target="mailto:maxbarshay@ibm.com" TargetMode="External"/><Relationship Id="rId150" Type="http://schemas.openxmlformats.org/officeDocument/2006/relationships/hyperlink" Target="mailto:hunter.phalen@ibm.com" TargetMode="External"/><Relationship Id="rId155" Type="http://schemas.openxmlformats.org/officeDocument/2006/relationships/hyperlink" Target="mailto:lani@ibm.com" TargetMode="External"/><Relationship Id="rId12" Type="http://schemas.openxmlformats.org/officeDocument/2006/relationships/hyperlink" Target="mailto:skandola@ibm.com" TargetMode="External"/><Relationship Id="rId17" Type="http://schemas.openxmlformats.org/officeDocument/2006/relationships/hyperlink" Target="mailto:Vanessa.Chan@ibm.com" TargetMode="External"/><Relationship Id="rId33" Type="http://schemas.openxmlformats.org/officeDocument/2006/relationships/hyperlink" Target="mailto:Allen.Estrada@ibm.com" TargetMode="External"/><Relationship Id="rId38" Type="http://schemas.openxmlformats.org/officeDocument/2006/relationships/hyperlink" Target="mailto:Richard.Bolden@ibm.com" TargetMode="External"/><Relationship Id="rId59" Type="http://schemas.openxmlformats.org/officeDocument/2006/relationships/hyperlink" Target="mailto:Vi.Diep@ibm.com" TargetMode="External"/><Relationship Id="rId103" Type="http://schemas.openxmlformats.org/officeDocument/2006/relationships/hyperlink" Target="mailto:Katy.Kelly@ibm.com" TargetMode="External"/><Relationship Id="rId108" Type="http://schemas.openxmlformats.org/officeDocument/2006/relationships/hyperlink" Target="mailto:Abigail.Bishop@ibm.com" TargetMode="External"/><Relationship Id="rId124" Type="http://schemas.openxmlformats.org/officeDocument/2006/relationships/hyperlink" Target="mailto:vb.gupta@ibm.com" TargetMode="External"/><Relationship Id="rId129" Type="http://schemas.openxmlformats.org/officeDocument/2006/relationships/hyperlink" Target="mailto:Manav.Sheth@ibm.com" TargetMode="External"/><Relationship Id="rId54" Type="http://schemas.openxmlformats.org/officeDocument/2006/relationships/hyperlink" Target="mailto:danielslodarz@ibm.com" TargetMode="External"/><Relationship Id="rId70" Type="http://schemas.openxmlformats.org/officeDocument/2006/relationships/hyperlink" Target="mailto:Alexis.Tucker@ibm.com" TargetMode="External"/><Relationship Id="rId75" Type="http://schemas.openxmlformats.org/officeDocument/2006/relationships/hyperlink" Target="mailto:Crystal.Lai-Ton-Nu@ibm.com" TargetMode="External"/><Relationship Id="rId91" Type="http://schemas.openxmlformats.org/officeDocument/2006/relationships/hyperlink" Target="mailto:Carly.Sandlin@ibm.com" TargetMode="External"/><Relationship Id="rId96" Type="http://schemas.openxmlformats.org/officeDocument/2006/relationships/hyperlink" Target="mailto:rhett.moseley@ibm.com" TargetMode="External"/><Relationship Id="rId140" Type="http://schemas.openxmlformats.org/officeDocument/2006/relationships/hyperlink" Target="mailto:Emily.Kennedy@ibm.com" TargetMode="External"/><Relationship Id="rId145" Type="http://schemas.openxmlformats.org/officeDocument/2006/relationships/hyperlink" Target="mailto:Abby.Abraham@ibm.com" TargetMode="External"/><Relationship Id="rId1" Type="http://schemas.openxmlformats.org/officeDocument/2006/relationships/hyperlink" Target="mailto:n.muluget@ibm.com" TargetMode="External"/><Relationship Id="rId6" Type="http://schemas.openxmlformats.org/officeDocument/2006/relationships/hyperlink" Target="mailto:K.dwamena@ibm.com" TargetMode="External"/><Relationship Id="rId23" Type="http://schemas.openxmlformats.org/officeDocument/2006/relationships/hyperlink" Target="mailto:Jose.Juarez@ibm.com" TargetMode="External"/><Relationship Id="rId28" Type="http://schemas.openxmlformats.org/officeDocument/2006/relationships/hyperlink" Target="mailto:rashi@ibm.com" TargetMode="External"/><Relationship Id="rId49" Type="http://schemas.openxmlformats.org/officeDocument/2006/relationships/hyperlink" Target="mailto:Luis.Marin@ibm.com" TargetMode="External"/><Relationship Id="rId114" Type="http://schemas.openxmlformats.org/officeDocument/2006/relationships/hyperlink" Target="mailto:Alexandra.Kakadiaris@ibm.com" TargetMode="External"/><Relationship Id="rId119" Type="http://schemas.openxmlformats.org/officeDocument/2006/relationships/hyperlink" Target="mailto:Taylor.M.Washington@ibm.com" TargetMode="External"/><Relationship Id="rId44" Type="http://schemas.openxmlformats.org/officeDocument/2006/relationships/hyperlink" Target="mailto:Manuela.Perez@ibm.com" TargetMode="External"/><Relationship Id="rId60" Type="http://schemas.openxmlformats.org/officeDocument/2006/relationships/hyperlink" Target="mailto:Max.Finkelpearl@ibm.com" TargetMode="External"/><Relationship Id="rId65" Type="http://schemas.openxmlformats.org/officeDocument/2006/relationships/hyperlink" Target="mailto:Daarian.Khan@ibm.com" TargetMode="External"/><Relationship Id="rId81" Type="http://schemas.openxmlformats.org/officeDocument/2006/relationships/hyperlink" Target="mailto:Tomiwa.Bankole@ibm.com" TargetMode="External"/><Relationship Id="rId86" Type="http://schemas.openxmlformats.org/officeDocument/2006/relationships/hyperlink" Target="mailto:Jasraj.Bassan@ibm.com" TargetMode="External"/><Relationship Id="rId130" Type="http://schemas.openxmlformats.org/officeDocument/2006/relationships/hyperlink" Target="mailto:Liam.Whitenack@ibm.com" TargetMode="External"/><Relationship Id="rId135" Type="http://schemas.openxmlformats.org/officeDocument/2006/relationships/hyperlink" Target="mailto:sofia.altamirano@ibm.com" TargetMode="External"/><Relationship Id="rId151" Type="http://schemas.openxmlformats.org/officeDocument/2006/relationships/hyperlink" Target="mailto:austin.sanchez@ibm.com" TargetMode="External"/><Relationship Id="rId156" Type="http://schemas.openxmlformats.org/officeDocument/2006/relationships/hyperlink" Target="mailto:tsair@ibm.com" TargetMode="External"/><Relationship Id="rId13" Type="http://schemas.openxmlformats.org/officeDocument/2006/relationships/hyperlink" Target="mailto:Arnab.Khan@ibm.com" TargetMode="External"/><Relationship Id="rId18" Type="http://schemas.openxmlformats.org/officeDocument/2006/relationships/hyperlink" Target="mailto:AB1@ibm.com" TargetMode="External"/><Relationship Id="rId39" Type="http://schemas.openxmlformats.org/officeDocument/2006/relationships/hyperlink" Target="mailto:M.Brewington.III@ibm.com" TargetMode="External"/><Relationship Id="rId109" Type="http://schemas.openxmlformats.org/officeDocument/2006/relationships/hyperlink" Target="mailto:sboukman@ibm.com" TargetMode="External"/><Relationship Id="rId34" Type="http://schemas.openxmlformats.org/officeDocument/2006/relationships/hyperlink" Target="mailto:Teniesha.Biagas@ibm.com" TargetMode="External"/><Relationship Id="rId50" Type="http://schemas.openxmlformats.org/officeDocument/2006/relationships/hyperlink" Target="mailto:Fiona.Wong@ibm.com" TargetMode="External"/><Relationship Id="rId55" Type="http://schemas.openxmlformats.org/officeDocument/2006/relationships/hyperlink" Target="mailto:Aaron.Acosta@ibm.com" TargetMode="External"/><Relationship Id="rId76" Type="http://schemas.openxmlformats.org/officeDocument/2006/relationships/hyperlink" Target="mailto:Emmanuel.Vargas-Zapata@ibm.com" TargetMode="External"/><Relationship Id="rId97" Type="http://schemas.openxmlformats.org/officeDocument/2006/relationships/hyperlink" Target="mailto:Kevin.Mersereau@ibm.com" TargetMode="External"/><Relationship Id="rId104" Type="http://schemas.openxmlformats.org/officeDocument/2006/relationships/hyperlink" Target="mailto:Darius.A.Robertson@ibm.com" TargetMode="External"/><Relationship Id="rId120" Type="http://schemas.openxmlformats.org/officeDocument/2006/relationships/hyperlink" Target="mailto:Sam.Zhu@ibm.com" TargetMode="External"/><Relationship Id="rId125" Type="http://schemas.openxmlformats.org/officeDocument/2006/relationships/hyperlink" Target="mailto:azwad@ibm.com" TargetMode="External"/><Relationship Id="rId141" Type="http://schemas.openxmlformats.org/officeDocument/2006/relationships/hyperlink" Target="mailto:Genevieve.Li@ibm.com" TargetMode="External"/><Relationship Id="rId146" Type="http://schemas.openxmlformats.org/officeDocument/2006/relationships/hyperlink" Target="mailto:Verina.Basily@ibm.com" TargetMode="External"/><Relationship Id="rId7" Type="http://schemas.openxmlformats.org/officeDocument/2006/relationships/hyperlink" Target="mailto:Nicholas.Carroll@ibm.com" TargetMode="External"/><Relationship Id="rId71" Type="http://schemas.openxmlformats.org/officeDocument/2006/relationships/hyperlink" Target="mailto:asyed@ibm.com" TargetMode="External"/><Relationship Id="rId92" Type="http://schemas.openxmlformats.org/officeDocument/2006/relationships/hyperlink" Target="mailto:Mckenna.Savoca@ibm.com" TargetMode="External"/><Relationship Id="rId2" Type="http://schemas.openxmlformats.org/officeDocument/2006/relationships/hyperlink" Target="mailto:RandolphAmaya@ibm.com" TargetMode="External"/><Relationship Id="rId29" Type="http://schemas.openxmlformats.org/officeDocument/2006/relationships/hyperlink" Target="mailto:Eduardo.Raygoza@ibm.com" TargetMode="External"/><Relationship Id="rId24" Type="http://schemas.openxmlformats.org/officeDocument/2006/relationships/hyperlink" Target="mailto:Evie.Loop@ibm.com" TargetMode="External"/><Relationship Id="rId40" Type="http://schemas.openxmlformats.org/officeDocument/2006/relationships/hyperlink" Target="mailto:hanna.kessler@ibm.com" TargetMode="External"/><Relationship Id="rId45" Type="http://schemas.openxmlformats.org/officeDocument/2006/relationships/hyperlink" Target="mailto:bennettkenia@ibm.com" TargetMode="External"/><Relationship Id="rId66" Type="http://schemas.openxmlformats.org/officeDocument/2006/relationships/hyperlink" Target="mailto:Christian.Mazariegos@ibm.com" TargetMode="External"/><Relationship Id="rId87" Type="http://schemas.openxmlformats.org/officeDocument/2006/relationships/hyperlink" Target="mailto:Shadae.Debraux@ibm.com" TargetMode="External"/><Relationship Id="rId110" Type="http://schemas.openxmlformats.org/officeDocument/2006/relationships/hyperlink" Target="mailto:Lauryn.Godfrey@ibm.com" TargetMode="External"/><Relationship Id="rId115" Type="http://schemas.openxmlformats.org/officeDocument/2006/relationships/hyperlink" Target="mailto:Vishnu.Santosh.Menon@ibm.com" TargetMode="External"/><Relationship Id="rId131" Type="http://schemas.openxmlformats.org/officeDocument/2006/relationships/hyperlink" Target="mailto:Jennifer.Yeung@ibm.com" TargetMode="External"/><Relationship Id="rId136" Type="http://schemas.openxmlformats.org/officeDocument/2006/relationships/hyperlink" Target="mailto:julia.barhoum@ibm.com" TargetMode="External"/><Relationship Id="rId61" Type="http://schemas.openxmlformats.org/officeDocument/2006/relationships/hyperlink" Target="mailto:FadiH@ibm.com" TargetMode="External"/><Relationship Id="rId82" Type="http://schemas.openxmlformats.org/officeDocument/2006/relationships/hyperlink" Target="mailto:preciousadeniyi@ibm.com" TargetMode="External"/><Relationship Id="rId152" Type="http://schemas.openxmlformats.org/officeDocument/2006/relationships/hyperlink" Target="mailto:janine.harper@ibm.com" TargetMode="External"/><Relationship Id="rId19" Type="http://schemas.openxmlformats.org/officeDocument/2006/relationships/hyperlink" Target="mailto:mel@ibm.com" TargetMode="External"/><Relationship Id="rId14" Type="http://schemas.openxmlformats.org/officeDocument/2006/relationships/hyperlink" Target="mailto:Sergio.Morales@ibm.com" TargetMode="External"/><Relationship Id="rId30" Type="http://schemas.openxmlformats.org/officeDocument/2006/relationships/hyperlink" Target="mailto:Tahner@ibm.com" TargetMode="External"/><Relationship Id="rId35" Type="http://schemas.openxmlformats.org/officeDocument/2006/relationships/hyperlink" Target="mailto:Dhwani.Shukla@ibm.com" TargetMode="External"/><Relationship Id="rId56" Type="http://schemas.openxmlformats.org/officeDocument/2006/relationships/hyperlink" Target="mailto:Daniel.Rosini@ibm.com" TargetMode="External"/><Relationship Id="rId77" Type="http://schemas.openxmlformats.org/officeDocument/2006/relationships/hyperlink" Target="mailto:Chuck.Esedebe@ibm.com" TargetMode="External"/><Relationship Id="rId100" Type="http://schemas.openxmlformats.org/officeDocument/2006/relationships/hyperlink" Target="mailto:Ashley.Collado@ibm.com" TargetMode="External"/><Relationship Id="rId105" Type="http://schemas.openxmlformats.org/officeDocument/2006/relationships/hyperlink" Target="mailto:Sommer.Rogg@ibm.com" TargetMode="External"/><Relationship Id="rId126" Type="http://schemas.openxmlformats.org/officeDocument/2006/relationships/hyperlink" Target="mailto:Bailee.Mills@ibm.com" TargetMode="External"/><Relationship Id="rId147" Type="http://schemas.openxmlformats.org/officeDocument/2006/relationships/hyperlink" Target="mailto:Thomas.Cosentino@ibm.com" TargetMode="External"/><Relationship Id="rId8" Type="http://schemas.openxmlformats.org/officeDocument/2006/relationships/hyperlink" Target="mailto:Zak.Korme@ibm.com" TargetMode="External"/><Relationship Id="rId51" Type="http://schemas.openxmlformats.org/officeDocument/2006/relationships/hyperlink" Target="mailto:austin.cary@ibm.com" TargetMode="External"/><Relationship Id="rId72" Type="http://schemas.openxmlformats.org/officeDocument/2006/relationships/hyperlink" Target="mailto:Aranzapena@ibm.com" TargetMode="External"/><Relationship Id="rId93" Type="http://schemas.openxmlformats.org/officeDocument/2006/relationships/hyperlink" Target="mailto:Yomi.Sowunmi@ibm.com" TargetMode="External"/><Relationship Id="rId98" Type="http://schemas.openxmlformats.org/officeDocument/2006/relationships/hyperlink" Target="mailto:Jake.Dolinger@ibm.com" TargetMode="External"/><Relationship Id="rId121" Type="http://schemas.openxmlformats.org/officeDocument/2006/relationships/hyperlink" Target="mailto:Ally.Ashcraft@ibm.com" TargetMode="External"/><Relationship Id="rId142" Type="http://schemas.openxmlformats.org/officeDocument/2006/relationships/hyperlink" Target="mailto:Emma.Loscalzo@ibm.com" TargetMode="External"/><Relationship Id="rId3" Type="http://schemas.openxmlformats.org/officeDocument/2006/relationships/hyperlink" Target="mailto:Emily.Stoner@ibm.com" TargetMode="External"/><Relationship Id="rId25" Type="http://schemas.openxmlformats.org/officeDocument/2006/relationships/hyperlink" Target="mailto:Mariam.Naseem@ibm.com" TargetMode="External"/><Relationship Id="rId46" Type="http://schemas.openxmlformats.org/officeDocument/2006/relationships/hyperlink" Target="mailto:mas@ibm.com" TargetMode="External"/><Relationship Id="rId67" Type="http://schemas.openxmlformats.org/officeDocument/2006/relationships/hyperlink" Target="mailto:DNEWSOME@ibm.com" TargetMode="External"/><Relationship Id="rId116" Type="http://schemas.openxmlformats.org/officeDocument/2006/relationships/hyperlink" Target="mailto:Zahra.Rangwala@ibm.com" TargetMode="External"/><Relationship Id="rId137" Type="http://schemas.openxmlformats.org/officeDocument/2006/relationships/hyperlink" Target="mailto:nicolejcasero@ibm.com" TargetMode="External"/><Relationship Id="rId20" Type="http://schemas.openxmlformats.org/officeDocument/2006/relationships/hyperlink" Target="mailto:Molly.Howell@ibm.com" TargetMode="External"/><Relationship Id="rId41" Type="http://schemas.openxmlformats.org/officeDocument/2006/relationships/hyperlink" Target="mailto:Adebola.Kayode@ibm.com" TargetMode="External"/><Relationship Id="rId62" Type="http://schemas.openxmlformats.org/officeDocument/2006/relationships/hyperlink" Target="mailto:Drew.Howell@ibm.com" TargetMode="External"/><Relationship Id="rId83" Type="http://schemas.openxmlformats.org/officeDocument/2006/relationships/hyperlink" Target="mailto:Uma.Subbu@ibm.com" TargetMode="External"/><Relationship Id="rId88" Type="http://schemas.openxmlformats.org/officeDocument/2006/relationships/hyperlink" Target="mailto:kylie.huffman@ibm.com" TargetMode="External"/><Relationship Id="rId111" Type="http://schemas.openxmlformats.org/officeDocument/2006/relationships/hyperlink" Target="mailto:Osiel.Gonzalez@ibm.com" TargetMode="External"/><Relationship Id="rId132" Type="http://schemas.openxmlformats.org/officeDocument/2006/relationships/hyperlink" Target="mailto:Russell.Reid@ibm.com" TargetMode="External"/><Relationship Id="rId153" Type="http://schemas.openxmlformats.org/officeDocument/2006/relationships/hyperlink" Target="mailto:miguelruiz@ibm.com" TargetMode="External"/><Relationship Id="rId15" Type="http://schemas.openxmlformats.org/officeDocument/2006/relationships/hyperlink" Target="mailto:Tammy.Cookey-Gam@ibm.com" TargetMode="External"/><Relationship Id="rId36" Type="http://schemas.openxmlformats.org/officeDocument/2006/relationships/hyperlink" Target="mailto:Yohannes.Afework@ibm.com" TargetMode="External"/><Relationship Id="rId57" Type="http://schemas.openxmlformats.org/officeDocument/2006/relationships/hyperlink" Target="mailto:Elana.Fine@ibm.com" TargetMode="External"/><Relationship Id="rId106" Type="http://schemas.openxmlformats.org/officeDocument/2006/relationships/hyperlink" Target="mailto:Zainab.Abbas@ibm.com" TargetMode="External"/><Relationship Id="rId127" Type="http://schemas.openxmlformats.org/officeDocument/2006/relationships/hyperlink" Target="mailto:Garrett.Rivas@ibm.com" TargetMode="External"/><Relationship Id="rId10" Type="http://schemas.openxmlformats.org/officeDocument/2006/relationships/hyperlink" Target="mailto:kevinfernandez@ibm.com" TargetMode="External"/><Relationship Id="rId31" Type="http://schemas.openxmlformats.org/officeDocument/2006/relationships/hyperlink" Target="mailto:Bethlehem.Adgo@ibm.com" TargetMode="External"/><Relationship Id="rId52" Type="http://schemas.openxmlformats.org/officeDocument/2006/relationships/hyperlink" Target="mailto:Christian.Sosa@ibm.com" TargetMode="External"/><Relationship Id="rId73" Type="http://schemas.openxmlformats.org/officeDocument/2006/relationships/hyperlink" Target="mailto:Ariel.acosta@ibm.com" TargetMode="External"/><Relationship Id="rId78" Type="http://schemas.openxmlformats.org/officeDocument/2006/relationships/hyperlink" Target="mailto:Rajkamal.Singh@ibm.com" TargetMode="External"/><Relationship Id="rId94" Type="http://schemas.openxmlformats.org/officeDocument/2006/relationships/hyperlink" Target="mailto:Ashley.Wu@ibm.com" TargetMode="External"/><Relationship Id="rId99" Type="http://schemas.openxmlformats.org/officeDocument/2006/relationships/hyperlink" Target="mailto:James.Hanna@ibm.com" TargetMode="External"/><Relationship Id="rId101" Type="http://schemas.openxmlformats.org/officeDocument/2006/relationships/hyperlink" Target="mailto:Loren.Hersh@ibm.com" TargetMode="External"/><Relationship Id="rId122" Type="http://schemas.openxmlformats.org/officeDocument/2006/relationships/hyperlink" Target="mailto:Brianna.Blagrove@ibm.com" TargetMode="External"/><Relationship Id="rId143" Type="http://schemas.openxmlformats.org/officeDocument/2006/relationships/hyperlink" Target="mailto:Annabel.Uhlman@ibm.com" TargetMode="External"/><Relationship Id="rId148" Type="http://schemas.openxmlformats.org/officeDocument/2006/relationships/hyperlink" Target="mailto:Martin.Pollack@ibm.com" TargetMode="External"/><Relationship Id="rId4" Type="http://schemas.openxmlformats.org/officeDocument/2006/relationships/hyperlink" Target="mailto:tarenchen@ibm.com" TargetMode="External"/><Relationship Id="rId9" Type="http://schemas.openxmlformats.org/officeDocument/2006/relationships/hyperlink" Target="mailto:Joseph.Glover@ibm.com" TargetMode="External"/><Relationship Id="rId26" Type="http://schemas.openxmlformats.org/officeDocument/2006/relationships/hyperlink" Target="mailto:Polymnia.Nicolaou@ibm.com" TargetMode="External"/><Relationship Id="rId47" Type="http://schemas.openxmlformats.org/officeDocument/2006/relationships/hyperlink" Target="mailto:Mingi.Jenkins@ibm.com" TargetMode="External"/><Relationship Id="rId68" Type="http://schemas.openxmlformats.org/officeDocument/2006/relationships/hyperlink" Target="mailto:mattpetithomme@ibm.com" TargetMode="External"/><Relationship Id="rId89" Type="http://schemas.openxmlformats.org/officeDocument/2006/relationships/hyperlink" Target="mailto:Ferzam.Mohammad@ibm.com" TargetMode="External"/><Relationship Id="rId112" Type="http://schemas.openxmlformats.org/officeDocument/2006/relationships/hyperlink" Target="mailto:Loida.Gutierrez@ibm.com" TargetMode="External"/><Relationship Id="rId133" Type="http://schemas.openxmlformats.org/officeDocument/2006/relationships/hyperlink" Target="mailto:Thaddeus.Hutchison@ibm.com" TargetMode="External"/><Relationship Id="rId154" Type="http://schemas.openxmlformats.org/officeDocument/2006/relationships/hyperlink" Target="mailto:rumman@ibm.com" TargetMode="External"/><Relationship Id="rId16" Type="http://schemas.openxmlformats.org/officeDocument/2006/relationships/hyperlink" Target="mailto:Zhenyi.Chen@ibm.com" TargetMode="External"/><Relationship Id="rId37" Type="http://schemas.openxmlformats.org/officeDocument/2006/relationships/hyperlink" Target="mailto:jaydec@ibm.com" TargetMode="External"/><Relationship Id="rId58" Type="http://schemas.openxmlformats.org/officeDocument/2006/relationships/hyperlink" Target="mailto:Angelinedelacruz@ibm.com" TargetMode="External"/><Relationship Id="rId79" Type="http://schemas.openxmlformats.org/officeDocument/2006/relationships/hyperlink" Target="mailto:Jessica.Zhang1@ibm.com" TargetMode="External"/><Relationship Id="rId102" Type="http://schemas.openxmlformats.org/officeDocument/2006/relationships/hyperlink" Target="mailto:Vasilios.Kazakos@ibm.com" TargetMode="External"/><Relationship Id="rId123" Type="http://schemas.openxmlformats.org/officeDocument/2006/relationships/hyperlink" Target="mailto:Mike.Dommel@ibm.com" TargetMode="External"/><Relationship Id="rId144" Type="http://schemas.openxmlformats.org/officeDocument/2006/relationships/hyperlink" Target="mailto:ben.volpe@ibm.com" TargetMode="External"/><Relationship Id="rId90" Type="http://schemas.openxmlformats.org/officeDocument/2006/relationships/hyperlink" Target="mailto:Samuel.Perry@ibm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mailto:Ashwin.Raja1@ibm.com" TargetMode="External"/><Relationship Id="rId13" Type="http://schemas.openxmlformats.org/officeDocument/2006/relationships/hyperlink" Target="mailto:barton.presgraves@ibm.com" TargetMode="External"/><Relationship Id="rId18" Type="http://schemas.openxmlformats.org/officeDocument/2006/relationships/hyperlink" Target="mailto:Amber.Jackson@ibm.com" TargetMode="External"/><Relationship Id="rId3" Type="http://schemas.openxmlformats.org/officeDocument/2006/relationships/hyperlink" Target="mailto:Jordan.Holmes@ibm.com" TargetMode="External"/><Relationship Id="rId21" Type="http://schemas.openxmlformats.org/officeDocument/2006/relationships/hyperlink" Target="mailto:Ayrton.Massamba@ibm.com" TargetMode="External"/><Relationship Id="rId7" Type="http://schemas.openxmlformats.org/officeDocument/2006/relationships/hyperlink" Target="mailto:Vanessa.Quinteros@ibm.com" TargetMode="External"/><Relationship Id="rId12" Type="http://schemas.openxmlformats.org/officeDocument/2006/relationships/hyperlink" Target="mailto:Adam.T.Jones@ibm.com" TargetMode="External"/><Relationship Id="rId17" Type="http://schemas.openxmlformats.org/officeDocument/2006/relationships/hyperlink" Target="mailto:Eileen.Coxe@ibm.com" TargetMode="External"/><Relationship Id="rId2" Type="http://schemas.openxmlformats.org/officeDocument/2006/relationships/hyperlink" Target="mailto:Zimbalist.Crawley@ibm.com" TargetMode="External"/><Relationship Id="rId16" Type="http://schemas.openxmlformats.org/officeDocument/2006/relationships/hyperlink" Target="mailto:John.Basham@ibm.com" TargetMode="External"/><Relationship Id="rId20" Type="http://schemas.openxmlformats.org/officeDocument/2006/relationships/hyperlink" Target="mailto:Tommy.Ecker@ibm.com" TargetMode="External"/><Relationship Id="rId1" Type="http://schemas.openxmlformats.org/officeDocument/2006/relationships/hyperlink" Target="mailto:ahmed.sara@ibm.com" TargetMode="External"/><Relationship Id="rId6" Type="http://schemas.openxmlformats.org/officeDocument/2006/relationships/hyperlink" Target="mailto:Lwembo.Mwenyi@ibm.com" TargetMode="External"/><Relationship Id="rId11" Type="http://schemas.openxmlformats.org/officeDocument/2006/relationships/hyperlink" Target="mailto:Emanuel.Zena@ibm.com" TargetMode="External"/><Relationship Id="rId24" Type="http://schemas.openxmlformats.org/officeDocument/2006/relationships/hyperlink" Target="mailto:Jasmine.Johnson3@ibm.com" TargetMode="External"/><Relationship Id="rId5" Type="http://schemas.openxmlformats.org/officeDocument/2006/relationships/hyperlink" Target="mailto:Akhil.Madhugiri@ibm.com" TargetMode="External"/><Relationship Id="rId15" Type="http://schemas.openxmlformats.org/officeDocument/2006/relationships/hyperlink" Target="mailto:Peyton.Forthuber@ibm.com" TargetMode="External"/><Relationship Id="rId23" Type="http://schemas.openxmlformats.org/officeDocument/2006/relationships/hyperlink" Target="mailto:Betty.Kouadio@ibm.com" TargetMode="External"/><Relationship Id="rId10" Type="http://schemas.openxmlformats.org/officeDocument/2006/relationships/hyperlink" Target="mailto:Damanpreet.Singh@ibm.com" TargetMode="External"/><Relationship Id="rId19" Type="http://schemas.openxmlformats.org/officeDocument/2006/relationships/hyperlink" Target="mailto:Jennifer.Ahn@ibm.com" TargetMode="External"/><Relationship Id="rId4" Type="http://schemas.openxmlformats.org/officeDocument/2006/relationships/hyperlink" Target="mailto:Steve.Kong@ibm.com" TargetMode="External"/><Relationship Id="rId9" Type="http://schemas.openxmlformats.org/officeDocument/2006/relationships/hyperlink" Target="mailto:Emily.cook@ibm.com" TargetMode="External"/><Relationship Id="rId14" Type="http://schemas.openxmlformats.org/officeDocument/2006/relationships/hyperlink" Target="mailto:Yugank.Shrestha@ibm.com" TargetMode="External"/><Relationship Id="rId22" Type="http://schemas.openxmlformats.org/officeDocument/2006/relationships/hyperlink" Target="mailto:James.Cervantes@ibm.com" TargetMode="Externa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hyperlink" Target="mailto:Wang.Bo.SH@ibm.com" TargetMode="External"/><Relationship Id="rId18" Type="http://schemas.openxmlformats.org/officeDocument/2006/relationships/hyperlink" Target="mailto:Qiu.Fan.Qian1@ibm.com" TargetMode="External"/><Relationship Id="rId26" Type="http://schemas.openxmlformats.org/officeDocument/2006/relationships/hyperlink" Target="mailto:jia.ni.ljnliu@ibm.com" TargetMode="External"/><Relationship Id="rId39" Type="http://schemas.openxmlformats.org/officeDocument/2006/relationships/hyperlink" Target="mailto:Yi.Ling.Huang@ibm.com" TargetMode="External"/><Relationship Id="rId21" Type="http://schemas.openxmlformats.org/officeDocument/2006/relationships/hyperlink" Target="mailto:Michelle.YC.Hsu@ibm.com" TargetMode="External"/><Relationship Id="rId34" Type="http://schemas.openxmlformats.org/officeDocument/2006/relationships/hyperlink" Target="mailto:Macingo.WAN@ibm.com" TargetMode="External"/><Relationship Id="rId42" Type="http://schemas.openxmlformats.org/officeDocument/2006/relationships/hyperlink" Target="mailto:Xiao.Yun.Yxy.Yang@ibm.com" TargetMode="External"/><Relationship Id="rId47" Type="http://schemas.openxmlformats.org/officeDocument/2006/relationships/hyperlink" Target="mailto:Xin.He.Zheng@ibm.com" TargetMode="External"/><Relationship Id="rId50" Type="http://schemas.openxmlformats.org/officeDocument/2006/relationships/hyperlink" Target="mailto:Meixi.Sun@ibm.com" TargetMode="External"/><Relationship Id="rId55" Type="http://schemas.openxmlformats.org/officeDocument/2006/relationships/hyperlink" Target="mailto:Jennifer.PY.Lee@ibm.com" TargetMode="External"/><Relationship Id="rId63" Type="http://schemas.openxmlformats.org/officeDocument/2006/relationships/hyperlink" Target="mailto:Jun.Duo.Zhu@ibm.com" TargetMode="External"/><Relationship Id="rId7" Type="http://schemas.openxmlformats.org/officeDocument/2006/relationships/hyperlink" Target="mailto:Jessica.CE.Chen@ibm.com" TargetMode="External"/><Relationship Id="rId2" Type="http://schemas.openxmlformats.org/officeDocument/2006/relationships/hyperlink" Target="mailto:Gloria.YH.GAO@ibm.com" TargetMode="External"/><Relationship Id="rId16" Type="http://schemas.openxmlformats.org/officeDocument/2006/relationships/hyperlink" Target="mailto:Wei.XwXiong@ibm.com" TargetMode="External"/><Relationship Id="rId29" Type="http://schemas.openxmlformats.org/officeDocument/2006/relationships/hyperlink" Target="mailto:zi.qing.zhou1@ibm.com" TargetMode="External"/><Relationship Id="rId11" Type="http://schemas.openxmlformats.org/officeDocument/2006/relationships/hyperlink" Target="mailto:Yu.Bin.Hu@ibm.com" TargetMode="External"/><Relationship Id="rId24" Type="http://schemas.openxmlformats.org/officeDocument/2006/relationships/hyperlink" Target="mailto:jia.hui.chen.dl@ibm.com" TargetMode="External"/><Relationship Id="rId32" Type="http://schemas.openxmlformats.org/officeDocument/2006/relationships/hyperlink" Target="mailto:Yan.LYLi@ibm.com" TargetMode="External"/><Relationship Id="rId37" Type="http://schemas.openxmlformats.org/officeDocument/2006/relationships/hyperlink" Target="mailto:zhuo.czchen@ibm.com" TargetMode="External"/><Relationship Id="rId40" Type="http://schemas.openxmlformats.org/officeDocument/2006/relationships/hyperlink" Target="mailto:Fan.ZF.Zhou@ibm.com" TargetMode="External"/><Relationship Id="rId45" Type="http://schemas.openxmlformats.org/officeDocument/2006/relationships/hyperlink" Target="mailto:Shan.Shan.Nie@ibm.com" TargetMode="External"/><Relationship Id="rId53" Type="http://schemas.openxmlformats.org/officeDocument/2006/relationships/hyperlink" Target="mailto:lina@ibm.com" TargetMode="External"/><Relationship Id="rId58" Type="http://schemas.openxmlformats.org/officeDocument/2006/relationships/hyperlink" Target="mailto:Yi.Han.WangDL@ibm.com" TargetMode="External"/><Relationship Id="rId5" Type="http://schemas.openxmlformats.org/officeDocument/2006/relationships/hyperlink" Target="mailto:Charlie.CHIU@ibm.com" TargetMode="External"/><Relationship Id="rId61" Type="http://schemas.openxmlformats.org/officeDocument/2006/relationships/hyperlink" Target="mailto:Jasmine.WH.Shen@ibm.com" TargetMode="External"/><Relationship Id="rId19" Type="http://schemas.openxmlformats.org/officeDocument/2006/relationships/hyperlink" Target="mailto:Zhen.Yu.Tan@ibm.com" TargetMode="External"/><Relationship Id="rId14" Type="http://schemas.openxmlformats.org/officeDocument/2006/relationships/hyperlink" Target="mailto:Jason.CN.CHAN@ibm.com" TargetMode="External"/><Relationship Id="rId22" Type="http://schemas.openxmlformats.org/officeDocument/2006/relationships/hyperlink" Target="mailto:leiyhth@cn.ibm.com" TargetMode="External"/><Relationship Id="rId27" Type="http://schemas.openxmlformats.org/officeDocument/2006/relationships/hyperlink" Target="mailto:yu.shi.tang@ibm.com" TargetMode="External"/><Relationship Id="rId30" Type="http://schemas.openxmlformats.org/officeDocument/2006/relationships/hyperlink" Target="mailto:yi.liu.sz@ibm.com" TargetMode="External"/><Relationship Id="rId35" Type="http://schemas.openxmlformats.org/officeDocument/2006/relationships/hyperlink" Target="mailto:Lu.Cao@ibm.com" TargetMode="External"/><Relationship Id="rId43" Type="http://schemas.openxmlformats.org/officeDocument/2006/relationships/hyperlink" Target="mailto:YuHao.Ye@ibm.com" TargetMode="External"/><Relationship Id="rId48" Type="http://schemas.openxmlformats.org/officeDocument/2006/relationships/hyperlink" Target="mailto:Zhi.Ying.Guo@ibm.com" TargetMode="External"/><Relationship Id="rId56" Type="http://schemas.openxmlformats.org/officeDocument/2006/relationships/hyperlink" Target="mailto:sunsymn@cn.ibm.com" TargetMode="External"/><Relationship Id="rId8" Type="http://schemas.openxmlformats.org/officeDocument/2006/relationships/hyperlink" Target="mailto:Miko.Wang@ibm.com" TargetMode="External"/><Relationship Id="rId51" Type="http://schemas.openxmlformats.org/officeDocument/2006/relationships/hyperlink" Target="mailto:Xiang.Yu.Mao@ibm.com" TargetMode="External"/><Relationship Id="rId3" Type="http://schemas.openxmlformats.org/officeDocument/2006/relationships/hyperlink" Target="mailto:James.TSOU@ibm.com" TargetMode="External"/><Relationship Id="rId12" Type="http://schemas.openxmlformats.org/officeDocument/2006/relationships/hyperlink" Target="mailto:Qing.Mei.Lin@ibm.com" TargetMode="External"/><Relationship Id="rId17" Type="http://schemas.openxmlformats.org/officeDocument/2006/relationships/hyperlink" Target="mailto:Roger.PY.Chu@ibm.com" TargetMode="External"/><Relationship Id="rId25" Type="http://schemas.openxmlformats.org/officeDocument/2006/relationships/hyperlink" Target="mailto:han.ying.piao@ibm.com" TargetMode="External"/><Relationship Id="rId33" Type="http://schemas.openxmlformats.org/officeDocument/2006/relationships/hyperlink" Target="mailto:Samson.CF.LEE@ibm.com" TargetMode="External"/><Relationship Id="rId38" Type="http://schemas.openxmlformats.org/officeDocument/2006/relationships/hyperlink" Target="mailto:jia.wei.du@ibm.com" TargetMode="External"/><Relationship Id="rId46" Type="http://schemas.openxmlformats.org/officeDocument/2006/relationships/hyperlink" Target="mailto:Jian.Cui@ibm.com" TargetMode="External"/><Relationship Id="rId59" Type="http://schemas.openxmlformats.org/officeDocument/2006/relationships/hyperlink" Target="mailto:Yi.Han.Wang.DL@ibm.com" TargetMode="External"/><Relationship Id="rId20" Type="http://schemas.openxmlformats.org/officeDocument/2006/relationships/hyperlink" Target="mailto:Jacob.Lee@ibm.com" TargetMode="External"/><Relationship Id="rId41" Type="http://schemas.openxmlformats.org/officeDocument/2006/relationships/hyperlink" Target="mailto:Dong.Xun.Sun@ibm.com" TargetMode="External"/><Relationship Id="rId54" Type="http://schemas.openxmlformats.org/officeDocument/2006/relationships/hyperlink" Target="mailto:Zi.Xi.Qi.DL@ibm.com" TargetMode="External"/><Relationship Id="rId62" Type="http://schemas.openxmlformats.org/officeDocument/2006/relationships/hyperlink" Target="mailto:Ling.Yu.Li@ibm.com" TargetMode="External"/><Relationship Id="rId1" Type="http://schemas.openxmlformats.org/officeDocument/2006/relationships/hyperlink" Target="mailto:alice.kuok@ibm.com" TargetMode="External"/><Relationship Id="rId6" Type="http://schemas.openxmlformats.org/officeDocument/2006/relationships/hyperlink" Target="mailto:Silvia.Yang@ibm.com" TargetMode="External"/><Relationship Id="rId15" Type="http://schemas.openxmlformats.org/officeDocument/2006/relationships/hyperlink" Target="mailto:Si.Rui.Zhang@ibm.com" TargetMode="External"/><Relationship Id="rId23" Type="http://schemas.openxmlformats.org/officeDocument/2006/relationships/hyperlink" Target="mailto:hai.tong.zhang@ibm.com" TargetMode="External"/><Relationship Id="rId28" Type="http://schemas.openxmlformats.org/officeDocument/2006/relationships/hyperlink" Target="mailto:bo.yang.peng@ibm.com" TargetMode="External"/><Relationship Id="rId36" Type="http://schemas.openxmlformats.org/officeDocument/2006/relationships/hyperlink" Target="mailto:Chen.Jing.SH@ibm.com" TargetMode="External"/><Relationship Id="rId49" Type="http://schemas.openxmlformats.org/officeDocument/2006/relationships/hyperlink" Target="mailto:Flora.Peng@ibm.com" TargetMode="External"/><Relationship Id="rId57" Type="http://schemas.openxmlformats.org/officeDocument/2006/relationships/hyperlink" Target="mailto:hewei@ibm.com" TargetMode="External"/><Relationship Id="rId10" Type="http://schemas.openxmlformats.org/officeDocument/2006/relationships/hyperlink" Target="mailto:Kan.Huiwen.SH@ibm.com" TargetMode="External"/><Relationship Id="rId31" Type="http://schemas.openxmlformats.org/officeDocument/2006/relationships/hyperlink" Target="mailto:yuanyeying@ibm.com" TargetMode="External"/><Relationship Id="rId44" Type="http://schemas.openxmlformats.org/officeDocument/2006/relationships/hyperlink" Target="mailto:Ming.Ymi.Yang@ibm.com" TargetMode="External"/><Relationship Id="rId52" Type="http://schemas.openxmlformats.org/officeDocument/2006/relationships/hyperlink" Target="mailto:Qian.Jiang@ibm.com" TargetMode="External"/><Relationship Id="rId60" Type="http://schemas.openxmlformats.org/officeDocument/2006/relationships/hyperlink" Target="mailto:Davin.Lin@ibm.com" TargetMode="External"/><Relationship Id="rId4" Type="http://schemas.openxmlformats.org/officeDocument/2006/relationships/hyperlink" Target="mailto:Justin.YH.WONG@ibm.com" TargetMode="External"/><Relationship Id="rId9" Type="http://schemas.openxmlformats.org/officeDocument/2006/relationships/hyperlink" Target="mailto:TszKin.Seto@ibm.com" TargetMode="Externa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mailto:Zi.Yao@ibm.com" TargetMode="External"/><Relationship Id="rId21" Type="http://schemas.openxmlformats.org/officeDocument/2006/relationships/hyperlink" Target="mailto:Ying.Hong.Ge@ibm.com" TargetMode="External"/><Relationship Id="rId42" Type="http://schemas.openxmlformats.org/officeDocument/2006/relationships/hyperlink" Target="mailto:Min.Yi.Qiu@ibm.com" TargetMode="External"/><Relationship Id="rId63" Type="http://schemas.openxmlformats.org/officeDocument/2006/relationships/hyperlink" Target="mailto:Dong.Yan.Wang@ibm.com" TargetMode="External"/><Relationship Id="rId84" Type="http://schemas.openxmlformats.org/officeDocument/2006/relationships/hyperlink" Target="mailto:Xin.Yang.Li.DL@ibm.com" TargetMode="External"/><Relationship Id="rId138" Type="http://schemas.openxmlformats.org/officeDocument/2006/relationships/hyperlink" Target="mailto:Li.Ting.Zheng@ibm.com" TargetMode="External"/><Relationship Id="rId159" Type="http://schemas.openxmlformats.org/officeDocument/2006/relationships/hyperlink" Target="mailto:wei.fan.dong@ibm.com" TargetMode="External"/><Relationship Id="rId170" Type="http://schemas.openxmlformats.org/officeDocument/2006/relationships/hyperlink" Target="mailto:viviette.cheng@ibm.com" TargetMode="External"/><Relationship Id="rId191" Type="http://schemas.openxmlformats.org/officeDocument/2006/relationships/hyperlink" Target="mailto:Feng.Cheng.Liu@ibm.com" TargetMode="External"/><Relationship Id="rId205" Type="http://schemas.openxmlformats.org/officeDocument/2006/relationships/vmlDrawing" Target="../drawings/vmlDrawing4.vml"/><Relationship Id="rId107" Type="http://schemas.openxmlformats.org/officeDocument/2006/relationships/hyperlink" Target="mailto:zhi.wen@ibm.com" TargetMode="External"/><Relationship Id="rId11" Type="http://schemas.openxmlformats.org/officeDocument/2006/relationships/hyperlink" Target="mailto:Xinyi.Fan@ibm.com" TargetMode="External"/><Relationship Id="rId32" Type="http://schemas.openxmlformats.org/officeDocument/2006/relationships/hyperlink" Target="mailto:Heng.Li@ibm.com" TargetMode="External"/><Relationship Id="rId53" Type="http://schemas.openxmlformats.org/officeDocument/2006/relationships/hyperlink" Target="mailto:Kun.Peng.Zou@ibm.com" TargetMode="External"/><Relationship Id="rId74" Type="http://schemas.openxmlformats.org/officeDocument/2006/relationships/hyperlink" Target="mailto:Jie.Pang@ibm.com" TargetMode="External"/><Relationship Id="rId128" Type="http://schemas.openxmlformats.org/officeDocument/2006/relationships/hyperlink" Target="mailto:Rui.Meng.SH@ibm.com" TargetMode="External"/><Relationship Id="rId149" Type="http://schemas.openxmlformats.org/officeDocument/2006/relationships/hyperlink" Target="mailto:Hui.Min.Quan@ibm.com" TargetMode="External"/><Relationship Id="rId5" Type="http://schemas.openxmlformats.org/officeDocument/2006/relationships/hyperlink" Target="mailto:Zhi.Liu@ibm.com" TargetMode="External"/><Relationship Id="rId95" Type="http://schemas.openxmlformats.org/officeDocument/2006/relationships/hyperlink" Target="mailto:Ping.Guo@ibm.com" TargetMode="External"/><Relationship Id="rId160" Type="http://schemas.openxmlformats.org/officeDocument/2006/relationships/hyperlink" Target="mailto:Jin.LJ.Liu@ibm.com" TargetMode="External"/><Relationship Id="rId181" Type="http://schemas.openxmlformats.org/officeDocument/2006/relationships/hyperlink" Target="mailto:ben.he.liu@ibm.com" TargetMode="External"/><Relationship Id="rId22" Type="http://schemas.openxmlformats.org/officeDocument/2006/relationships/hyperlink" Target="mailto:Xin.Yue.Wang.sz@ibm.com" TargetMode="External"/><Relationship Id="rId43" Type="http://schemas.openxmlformats.org/officeDocument/2006/relationships/hyperlink" Target="mailto:Wei.Cheng.SH@ibm.com" TargetMode="External"/><Relationship Id="rId64" Type="http://schemas.openxmlformats.org/officeDocument/2006/relationships/hyperlink" Target="mailto:Bo.lin.li@ibm.com" TargetMode="External"/><Relationship Id="rId118" Type="http://schemas.openxmlformats.org/officeDocument/2006/relationships/hyperlink" Target="mailto:Zhuo.Fan.Yu@ibm.com" TargetMode="External"/><Relationship Id="rId139" Type="http://schemas.openxmlformats.org/officeDocument/2006/relationships/hyperlink" Target="mailto:Wei.Wh.Wang@ibm.com" TargetMode="External"/><Relationship Id="rId85" Type="http://schemas.openxmlformats.org/officeDocument/2006/relationships/hyperlink" Target="mailto:Xu.Shao@ibm.com" TargetMode="External"/><Relationship Id="rId150" Type="http://schemas.openxmlformats.org/officeDocument/2006/relationships/hyperlink" Target="mailto:Yi.Fan.Pan@ibm.com" TargetMode="External"/><Relationship Id="rId171" Type="http://schemas.openxmlformats.org/officeDocument/2006/relationships/hyperlink" Target="mailto:Han.Jie.Liu@ibm.com" TargetMode="External"/><Relationship Id="rId192" Type="http://schemas.openxmlformats.org/officeDocument/2006/relationships/hyperlink" Target="mailto:yuhanz@ibm.com" TargetMode="External"/><Relationship Id="rId206" Type="http://schemas.openxmlformats.org/officeDocument/2006/relationships/comments" Target="../comments3.xml"/><Relationship Id="rId12" Type="http://schemas.openxmlformats.org/officeDocument/2006/relationships/hyperlink" Target="mailto:Zi.Lin.Chen@ibm.com" TargetMode="External"/><Relationship Id="rId33" Type="http://schemas.openxmlformats.org/officeDocument/2006/relationships/hyperlink" Target="mailto:Min.Cai.SH@ibm.com" TargetMode="External"/><Relationship Id="rId108" Type="http://schemas.openxmlformats.org/officeDocument/2006/relationships/hyperlink" Target="mailto:shu.hui.ding@ibm.com" TargetMode="External"/><Relationship Id="rId129" Type="http://schemas.openxmlformats.org/officeDocument/2006/relationships/hyperlink" Target="mailto:Bin.Wu@ibm.com" TargetMode="External"/><Relationship Id="rId54" Type="http://schemas.openxmlformats.org/officeDocument/2006/relationships/hyperlink" Target="mailto:Di.Wang@ibm.com" TargetMode="External"/><Relationship Id="rId75" Type="http://schemas.openxmlformats.org/officeDocument/2006/relationships/hyperlink" Target="mailto:Wei.Qiao.Xu.DL@ibm.com" TargetMode="External"/><Relationship Id="rId96" Type="http://schemas.openxmlformats.org/officeDocument/2006/relationships/hyperlink" Target="mailto:Shi.Jia.Cang.DL@ibm.com" TargetMode="External"/><Relationship Id="rId140" Type="http://schemas.openxmlformats.org/officeDocument/2006/relationships/hyperlink" Target="mailto:Huan.Meng@ibm.com" TargetMode="External"/><Relationship Id="rId161" Type="http://schemas.openxmlformats.org/officeDocument/2006/relationships/hyperlink" Target="mailto:Xin.Diao@ibm.com" TargetMode="External"/><Relationship Id="rId182" Type="http://schemas.openxmlformats.org/officeDocument/2006/relationships/hyperlink" Target="mailto:qi.xian.xie@ibm.com" TargetMode="External"/><Relationship Id="rId6" Type="http://schemas.openxmlformats.org/officeDocument/2006/relationships/hyperlink" Target="mailto:Xue.Qing.Lu@ibm.com" TargetMode="External"/><Relationship Id="rId23" Type="http://schemas.openxmlformats.org/officeDocument/2006/relationships/hyperlink" Target="mailto:Matthew.YW.Chang@ibm.com" TargetMode="External"/><Relationship Id="rId119" Type="http://schemas.openxmlformats.org/officeDocument/2006/relationships/hyperlink" Target="mailto:Shao.Min.Li@ibm.com" TargetMode="External"/><Relationship Id="rId44" Type="http://schemas.openxmlformats.org/officeDocument/2006/relationships/hyperlink" Target="mailto:Yu.Lin.Gao@ibm.com" TargetMode="External"/><Relationship Id="rId65" Type="http://schemas.openxmlformats.org/officeDocument/2006/relationships/hyperlink" Target="mailto:Cheng.Nan.XueDL@ibm.com" TargetMode="External"/><Relationship Id="rId86" Type="http://schemas.openxmlformats.org/officeDocument/2006/relationships/hyperlink" Target="mailto:Shan.Liang.DL@ibm.com" TargetMode="External"/><Relationship Id="rId130" Type="http://schemas.openxmlformats.org/officeDocument/2006/relationships/hyperlink" Target="mailto:Chen.Jie.Wang@ibm.com" TargetMode="External"/><Relationship Id="rId151" Type="http://schemas.openxmlformats.org/officeDocument/2006/relationships/hyperlink" Target="mailto:Yi.Fei.Yang@ibm.com" TargetMode="External"/><Relationship Id="rId172" Type="http://schemas.openxmlformats.org/officeDocument/2006/relationships/hyperlink" Target="mailto:Yu.Chen.Zhu@ibm.com" TargetMode="External"/><Relationship Id="rId193" Type="http://schemas.openxmlformats.org/officeDocument/2006/relationships/hyperlink" Target="mailto:lan.ni.zhou@ibm.com" TargetMode="External"/><Relationship Id="rId207" Type="http://schemas.microsoft.com/office/2017/10/relationships/threadedComment" Target="../threadedComments/threadedComment3.xml"/><Relationship Id="rId13" Type="http://schemas.openxmlformats.org/officeDocument/2006/relationships/hyperlink" Target="mailto:Jia.Huan.Ma@ibm.com" TargetMode="External"/><Relationship Id="rId109" Type="http://schemas.openxmlformats.org/officeDocument/2006/relationships/hyperlink" Target="mailto:Miao.YuDL@ibm.com" TargetMode="External"/><Relationship Id="rId34" Type="http://schemas.openxmlformats.org/officeDocument/2006/relationships/hyperlink" Target="mailto:Qi.Ming.QM.Li@ibm.com" TargetMode="External"/><Relationship Id="rId55" Type="http://schemas.openxmlformats.org/officeDocument/2006/relationships/hyperlink" Target="mailto:Yang.Yang.DL@ibm.com" TargetMode="External"/><Relationship Id="rId76" Type="http://schemas.openxmlformats.org/officeDocument/2006/relationships/hyperlink" Target="mailto:Ming.Zhao.DL@ibm.com" TargetMode="External"/><Relationship Id="rId97" Type="http://schemas.openxmlformats.org/officeDocument/2006/relationships/hyperlink" Target="mailto:Shu.Fu@ibm.com" TargetMode="External"/><Relationship Id="rId120" Type="http://schemas.openxmlformats.org/officeDocument/2006/relationships/hyperlink" Target="mailto:Jian.Nan.Xu@ibm.com" TargetMode="External"/><Relationship Id="rId141" Type="http://schemas.openxmlformats.org/officeDocument/2006/relationships/hyperlink" Target="mailto:Wen.Zhe.Xia@ibm.com" TargetMode="External"/><Relationship Id="rId7" Type="http://schemas.openxmlformats.org/officeDocument/2006/relationships/hyperlink" Target="mailto:Fan.Yang.SH@ibm.com" TargetMode="External"/><Relationship Id="rId162" Type="http://schemas.openxmlformats.org/officeDocument/2006/relationships/hyperlink" Target="mailto:dexter.wong@ibm.com" TargetMode="External"/><Relationship Id="rId183" Type="http://schemas.openxmlformats.org/officeDocument/2006/relationships/hyperlink" Target="mailto:Zhi.Ren@ibm.com" TargetMode="External"/><Relationship Id="rId24" Type="http://schemas.openxmlformats.org/officeDocument/2006/relationships/hyperlink" Target="mailto:Ji.He@ibm.com" TargetMode="External"/><Relationship Id="rId40" Type="http://schemas.openxmlformats.org/officeDocument/2006/relationships/hyperlink" Target="mailto:Yu.Qian.Zhao@ibm.com" TargetMode="External"/><Relationship Id="rId45" Type="http://schemas.openxmlformats.org/officeDocument/2006/relationships/hyperlink" Target="mailto:Yi.Qiao.Han@ibm.com" TargetMode="External"/><Relationship Id="rId66" Type="http://schemas.openxmlformats.org/officeDocument/2006/relationships/hyperlink" Target="mailto:Song.Yuan.Li.DL@ibm.com" TargetMode="External"/><Relationship Id="rId87" Type="http://schemas.openxmlformats.org/officeDocument/2006/relationships/hyperlink" Target="mailto:Yue.Ling.MengDL@ibm.com" TargetMode="External"/><Relationship Id="rId110" Type="http://schemas.openxmlformats.org/officeDocument/2006/relationships/hyperlink" Target="mailto:Jing.Sun.DL1@ibm.com" TargetMode="External"/><Relationship Id="rId115" Type="http://schemas.openxmlformats.org/officeDocument/2006/relationships/hyperlink" Target="mailto:Han.Wen.Na@ibm.com" TargetMode="External"/><Relationship Id="rId131" Type="http://schemas.openxmlformats.org/officeDocument/2006/relationships/hyperlink" Target="mailto:Ting.Ting.Chen@ibm.com" TargetMode="External"/><Relationship Id="rId136" Type="http://schemas.openxmlformats.org/officeDocument/2006/relationships/hyperlink" Target="mailto:cong.cong.shi@ibm.com" TargetMode="External"/><Relationship Id="rId157" Type="http://schemas.openxmlformats.org/officeDocument/2006/relationships/hyperlink" Target="mailto:dong.lin.tang@ibm.com" TargetMode="External"/><Relationship Id="rId178" Type="http://schemas.openxmlformats.org/officeDocument/2006/relationships/hyperlink" Target="mailto:Andy.Yeung@ibm.com" TargetMode="External"/><Relationship Id="rId61" Type="http://schemas.openxmlformats.org/officeDocument/2006/relationships/hyperlink" Target="mailto:Jie.Yang.Li.DL@ibm.com" TargetMode="External"/><Relationship Id="rId82" Type="http://schemas.openxmlformats.org/officeDocument/2006/relationships/hyperlink" Target="mailto:Yu.Wei.Zhang.DL@ibm.com" TargetMode="External"/><Relationship Id="rId152" Type="http://schemas.openxmlformats.org/officeDocument/2006/relationships/hyperlink" Target="mailto:Hao.Tian.Zhang@ibm.com" TargetMode="External"/><Relationship Id="rId173" Type="http://schemas.openxmlformats.org/officeDocument/2006/relationships/hyperlink" Target="mailto:Xiao.Meng.Cheng@ibm.com" TargetMode="External"/><Relationship Id="rId194" Type="http://schemas.openxmlformats.org/officeDocument/2006/relationships/hyperlink" Target="mailto:Xiang.Yu.Wei.DL@ibm.com" TargetMode="External"/><Relationship Id="rId199" Type="http://schemas.openxmlformats.org/officeDocument/2006/relationships/hyperlink" Target="mailto:Jia.Jun.Wang@ibm.com" TargetMode="External"/><Relationship Id="rId203" Type="http://schemas.openxmlformats.org/officeDocument/2006/relationships/hyperlink" Target="mailto:Jun.He.Shi@ibm.com" TargetMode="External"/><Relationship Id="rId19" Type="http://schemas.openxmlformats.org/officeDocument/2006/relationships/hyperlink" Target="mailto:Guan.Qiao.Qu@ibm.com" TargetMode="External"/><Relationship Id="rId14" Type="http://schemas.openxmlformats.org/officeDocument/2006/relationships/hyperlink" Target="mailto:Yan.Rong.Wang@ibm.com" TargetMode="External"/><Relationship Id="rId30" Type="http://schemas.openxmlformats.org/officeDocument/2006/relationships/hyperlink" Target="mailto:Tongyuzhi.Xu@ibm.com" TargetMode="External"/><Relationship Id="rId35" Type="http://schemas.openxmlformats.org/officeDocument/2006/relationships/hyperlink" Target="mailto:Xi.Lun.Han@ibm.com" TargetMode="External"/><Relationship Id="rId56" Type="http://schemas.openxmlformats.org/officeDocument/2006/relationships/hyperlink" Target="mailto:Zhen.Yu.Guo@ibm.com" TargetMode="External"/><Relationship Id="rId77" Type="http://schemas.openxmlformats.org/officeDocument/2006/relationships/hyperlink" Target="mailto:Qi.Qi.Fei@ibm.com" TargetMode="External"/><Relationship Id="rId100" Type="http://schemas.openxmlformats.org/officeDocument/2006/relationships/hyperlink" Target="mailto:De.Jian.Shen@ibm.com" TargetMode="External"/><Relationship Id="rId105" Type="http://schemas.openxmlformats.org/officeDocument/2006/relationships/hyperlink" Target="mailto:Yu.Sun.DL@ibm.com" TargetMode="External"/><Relationship Id="rId126" Type="http://schemas.openxmlformats.org/officeDocument/2006/relationships/hyperlink" Target="mailto:Cheng.Bin.Xie@ibm.com" TargetMode="External"/><Relationship Id="rId147" Type="http://schemas.openxmlformats.org/officeDocument/2006/relationships/hyperlink" Target="mailto:Qi.Wei.Xia@ibm.com" TargetMode="External"/><Relationship Id="rId168" Type="http://schemas.openxmlformats.org/officeDocument/2006/relationships/hyperlink" Target="mailto:Gary.Ho@ibm.com" TargetMode="External"/><Relationship Id="rId8" Type="http://schemas.openxmlformats.org/officeDocument/2006/relationships/hyperlink" Target="mailto:Jie.Cai@ibm.com" TargetMode="External"/><Relationship Id="rId51" Type="http://schemas.openxmlformats.org/officeDocument/2006/relationships/hyperlink" Target="mailto:Xiao.Yin.Feng@ibm.com" TargetMode="External"/><Relationship Id="rId72" Type="http://schemas.openxmlformats.org/officeDocument/2006/relationships/hyperlink" Target="mailto:Kai.Di.Lin@ibm.com" TargetMode="External"/><Relationship Id="rId93" Type="http://schemas.openxmlformats.org/officeDocument/2006/relationships/hyperlink" Target="mailto:Yue.Xin.Qiu@ibm.com" TargetMode="External"/><Relationship Id="rId98" Type="http://schemas.openxmlformats.org/officeDocument/2006/relationships/hyperlink" Target="mailto:Fu.Shan.Jin@ibm.com" TargetMode="External"/><Relationship Id="rId121" Type="http://schemas.openxmlformats.org/officeDocument/2006/relationships/hyperlink" Target="mailto:Lei.Cheng@ibm.com" TargetMode="External"/><Relationship Id="rId142" Type="http://schemas.openxmlformats.org/officeDocument/2006/relationships/hyperlink" Target="mailto:Rui.SR.Song@ibm.com" TargetMode="External"/><Relationship Id="rId163" Type="http://schemas.openxmlformats.org/officeDocument/2006/relationships/hyperlink" Target="mailto:alison.kwong@ibm.com" TargetMode="External"/><Relationship Id="rId184" Type="http://schemas.openxmlformats.org/officeDocument/2006/relationships/hyperlink" Target="mailto:Xin.Yu.Lu@ibm.com" TargetMode="External"/><Relationship Id="rId189" Type="http://schemas.openxmlformats.org/officeDocument/2006/relationships/hyperlink" Target="mailto:tai.wu.jiang@ibm.com" TargetMode="External"/><Relationship Id="rId3" Type="http://schemas.openxmlformats.org/officeDocument/2006/relationships/hyperlink" Target="mailto:Qin.ZhangDL@ibm.com" TargetMode="External"/><Relationship Id="rId25" Type="http://schemas.openxmlformats.org/officeDocument/2006/relationships/hyperlink" Target="mailto:Hao.Feng.Chen@ibm.com" TargetMode="External"/><Relationship Id="rId46" Type="http://schemas.openxmlformats.org/officeDocument/2006/relationships/hyperlink" Target="mailto:Yi.Xue.Yan@ibm.com" TargetMode="External"/><Relationship Id="rId67" Type="http://schemas.openxmlformats.org/officeDocument/2006/relationships/hyperlink" Target="mailto:Hang.Tian@ibm.com" TargetMode="External"/><Relationship Id="rId116" Type="http://schemas.openxmlformats.org/officeDocument/2006/relationships/hyperlink" Target="mailto:Wen.Jing.Zhang@ibm.com" TargetMode="External"/><Relationship Id="rId137" Type="http://schemas.openxmlformats.org/officeDocument/2006/relationships/hyperlink" Target="mailto:Yao.Jiang@ibm.com" TargetMode="External"/><Relationship Id="rId158" Type="http://schemas.openxmlformats.org/officeDocument/2006/relationships/hyperlink" Target="mailto:Xing.Fan@ibm.com" TargetMode="External"/><Relationship Id="rId20" Type="http://schemas.openxmlformats.org/officeDocument/2006/relationships/hyperlink" Target="mailto:Ya.Nan.ZhangDL@ibm.com" TargetMode="External"/><Relationship Id="rId41" Type="http://schemas.openxmlformats.org/officeDocument/2006/relationships/hyperlink" Target="mailto:Hua.Wei.Wang@ibm.com" TargetMode="External"/><Relationship Id="rId62" Type="http://schemas.openxmlformats.org/officeDocument/2006/relationships/hyperlink" Target="mailto:Xin.Gao.DL@ibm.com" TargetMode="External"/><Relationship Id="rId83" Type="http://schemas.openxmlformats.org/officeDocument/2006/relationships/hyperlink" Target="mailto:Xiao.Ling.He@ibm.com" TargetMode="External"/><Relationship Id="rId88" Type="http://schemas.openxmlformats.org/officeDocument/2006/relationships/hyperlink" Target="mailto:Yao.Lu.DL@ibm.com" TargetMode="External"/><Relationship Id="rId111" Type="http://schemas.openxmlformats.org/officeDocument/2006/relationships/hyperlink" Target="mailto:Ji.Rui.Ding@ibm.com" TargetMode="External"/><Relationship Id="rId132" Type="http://schemas.openxmlformats.org/officeDocument/2006/relationships/hyperlink" Target="mailto:Meng.Ren@ibm.com" TargetMode="External"/><Relationship Id="rId153" Type="http://schemas.openxmlformats.org/officeDocument/2006/relationships/hyperlink" Target="mailto:Chen.Chang@ibm.com" TargetMode="External"/><Relationship Id="rId174" Type="http://schemas.openxmlformats.org/officeDocument/2006/relationships/hyperlink" Target="mailto:Yuan.Jun.Cui@ibm.com" TargetMode="External"/><Relationship Id="rId179" Type="http://schemas.openxmlformats.org/officeDocument/2006/relationships/hyperlink" Target="mailto:Oscar.LING@ibm.com" TargetMode="External"/><Relationship Id="rId195" Type="http://schemas.openxmlformats.org/officeDocument/2006/relationships/hyperlink" Target="mailto:Bei.Ying.Liu@ibm.com" TargetMode="External"/><Relationship Id="rId190" Type="http://schemas.openxmlformats.org/officeDocument/2006/relationships/hyperlink" Target="mailto:tom.tsao@ibm.com" TargetMode="External"/><Relationship Id="rId204" Type="http://schemas.openxmlformats.org/officeDocument/2006/relationships/hyperlink" Target="mailto:Qin.Yang.Zhang.DL@ibm.com" TargetMode="External"/><Relationship Id="rId15" Type="http://schemas.openxmlformats.org/officeDocument/2006/relationships/hyperlink" Target="mailto:Sixiao.Sun@ibm.com" TargetMode="External"/><Relationship Id="rId36" Type="http://schemas.openxmlformats.org/officeDocument/2006/relationships/hyperlink" Target="mailto:Eric.Lin@ibm.com" TargetMode="External"/><Relationship Id="rId57" Type="http://schemas.openxmlformats.org/officeDocument/2006/relationships/hyperlink" Target="mailto:Hang.Chu@ibm.com" TargetMode="External"/><Relationship Id="rId106" Type="http://schemas.openxmlformats.org/officeDocument/2006/relationships/hyperlink" Target="mailto:Jia.Le.Tian@ibm.com" TargetMode="External"/><Relationship Id="rId127" Type="http://schemas.openxmlformats.org/officeDocument/2006/relationships/hyperlink" Target="mailto:Zhe.Yang.Xiang@ibm.com" TargetMode="External"/><Relationship Id="rId10" Type="http://schemas.openxmlformats.org/officeDocument/2006/relationships/hyperlink" Target="mailto:Jia.Qi.Tong@ibm.com" TargetMode="External"/><Relationship Id="rId31" Type="http://schemas.openxmlformats.org/officeDocument/2006/relationships/hyperlink" Target="mailto:Nian.Chao.Feng@ibm.com" TargetMode="External"/><Relationship Id="rId52" Type="http://schemas.openxmlformats.org/officeDocument/2006/relationships/hyperlink" Target="mailto:Yi.Yi.Wang@ibm.com" TargetMode="External"/><Relationship Id="rId73" Type="http://schemas.openxmlformats.org/officeDocument/2006/relationships/hyperlink" Target="mailto:Yu.Xiang.Wang@ibm.com" TargetMode="External"/><Relationship Id="rId78" Type="http://schemas.openxmlformats.org/officeDocument/2006/relationships/hyperlink" Target="mailto:Jin.Zhu.Liu@ibm.com" TargetMode="External"/><Relationship Id="rId94" Type="http://schemas.openxmlformats.org/officeDocument/2006/relationships/hyperlink" Target="mailto:Jia.Ru.YeDl@ibm.com" TargetMode="External"/><Relationship Id="rId99" Type="http://schemas.openxmlformats.org/officeDocument/2006/relationships/hyperlink" Target="mailto:Yi.Jie.Xu@ibm.com" TargetMode="External"/><Relationship Id="rId101" Type="http://schemas.openxmlformats.org/officeDocument/2006/relationships/hyperlink" Target="mailto:Meng.Wu.DL@ibm.com" TargetMode="External"/><Relationship Id="rId122" Type="http://schemas.openxmlformats.org/officeDocument/2006/relationships/hyperlink" Target="mailto:Yan.Xue.Chang@ibm.com" TargetMode="External"/><Relationship Id="rId143" Type="http://schemas.openxmlformats.org/officeDocument/2006/relationships/hyperlink" Target="mailto:Yan.Ru.Peng@ibm.com" TargetMode="External"/><Relationship Id="rId148" Type="http://schemas.openxmlformats.org/officeDocument/2006/relationships/hyperlink" Target="mailto:Huan.Yan@ibm.com" TargetMode="External"/><Relationship Id="rId164" Type="http://schemas.openxmlformats.org/officeDocument/2006/relationships/hyperlink" Target="mailto:billy.hh.chan@ibm.com" TargetMode="External"/><Relationship Id="rId169" Type="http://schemas.openxmlformats.org/officeDocument/2006/relationships/hyperlink" Target="mailto:Jessica.CHIN@ibm.com" TargetMode="External"/><Relationship Id="rId185" Type="http://schemas.openxmlformats.org/officeDocument/2006/relationships/hyperlink" Target="mailto:zhong.qi.zheng@ibm.com" TargetMode="External"/><Relationship Id="rId4" Type="http://schemas.openxmlformats.org/officeDocument/2006/relationships/hyperlink" Target="mailto:Li.Kan.Gong@ibm.com" TargetMode="External"/><Relationship Id="rId9" Type="http://schemas.openxmlformats.org/officeDocument/2006/relationships/hyperlink" Target="mailto:Zi.Yu.He@ibm.com" TargetMode="External"/><Relationship Id="rId180" Type="http://schemas.openxmlformats.org/officeDocument/2006/relationships/hyperlink" Target="mailto:Shu.Zhen.Liu@ibm.com" TargetMode="External"/><Relationship Id="rId26" Type="http://schemas.openxmlformats.org/officeDocument/2006/relationships/hyperlink" Target="mailto:Zhi.Shen.Deng@ibm.com" TargetMode="External"/><Relationship Id="rId47" Type="http://schemas.openxmlformats.org/officeDocument/2006/relationships/hyperlink" Target="mailto:Peng.Fei.Shen@ibm.com" TargetMode="External"/><Relationship Id="rId68" Type="http://schemas.openxmlformats.org/officeDocument/2006/relationships/hyperlink" Target="mailto:Zhen.Ying.Ma@ibm.com" TargetMode="External"/><Relationship Id="rId89" Type="http://schemas.openxmlformats.org/officeDocument/2006/relationships/hyperlink" Target="mailto:Yue.Wang.W@ibm.com" TargetMode="External"/><Relationship Id="rId112" Type="http://schemas.openxmlformats.org/officeDocument/2006/relationships/hyperlink" Target="mailto:Hai.Dong.Feng.DL@ibm.com" TargetMode="External"/><Relationship Id="rId133" Type="http://schemas.openxmlformats.org/officeDocument/2006/relationships/hyperlink" Target="mailto:Jun.Nan.Dai@ibm.com" TargetMode="External"/><Relationship Id="rId154" Type="http://schemas.openxmlformats.org/officeDocument/2006/relationships/hyperlink" Target="mailto:Su.Liang@ibm.com" TargetMode="External"/><Relationship Id="rId175" Type="http://schemas.openxmlformats.org/officeDocument/2006/relationships/hyperlink" Target="mailto:Wei.Xi.Fu@ibm.com" TargetMode="External"/><Relationship Id="rId196" Type="http://schemas.openxmlformats.org/officeDocument/2006/relationships/hyperlink" Target="mailto:Dan.Ni.Hu@ibm.com" TargetMode="External"/><Relationship Id="rId200" Type="http://schemas.openxmlformats.org/officeDocument/2006/relationships/hyperlink" Target="mailto:Hao.Yin@ibm.com" TargetMode="External"/><Relationship Id="rId16" Type="http://schemas.openxmlformats.org/officeDocument/2006/relationships/hyperlink" Target="mailto:Yi.Lin.Yang@ibm.com" TargetMode="External"/><Relationship Id="rId37" Type="http://schemas.openxmlformats.org/officeDocument/2006/relationships/hyperlink" Target="mailto:Evan.YF.Chen@ibm.com" TargetMode="External"/><Relationship Id="rId58" Type="http://schemas.openxmlformats.org/officeDocument/2006/relationships/hyperlink" Target="mailto:Dong.Liu@ibm.com" TargetMode="External"/><Relationship Id="rId79" Type="http://schemas.openxmlformats.org/officeDocument/2006/relationships/hyperlink" Target="mailto:Shan.Shan.Xiong@ibm.com" TargetMode="External"/><Relationship Id="rId102" Type="http://schemas.openxmlformats.org/officeDocument/2006/relationships/hyperlink" Target="mailto:Yue.Ying.Zhang@ibm.com" TargetMode="External"/><Relationship Id="rId123" Type="http://schemas.openxmlformats.org/officeDocument/2006/relationships/hyperlink" Target="mailto:Guang.Rui.Sun@ibm.com" TargetMode="External"/><Relationship Id="rId144" Type="http://schemas.openxmlformats.org/officeDocument/2006/relationships/hyperlink" Target="mailto:Sheng.Lin.Zhang@ibm.com" TargetMode="External"/><Relationship Id="rId90" Type="http://schemas.openxmlformats.org/officeDocument/2006/relationships/hyperlink" Target="mailto:Lin.Lin.YangDL@ibm.com" TargetMode="External"/><Relationship Id="rId165" Type="http://schemas.openxmlformats.org/officeDocument/2006/relationships/hyperlink" Target="mailto:cyrus.chan@ibm.com" TargetMode="External"/><Relationship Id="rId186" Type="http://schemas.openxmlformats.org/officeDocument/2006/relationships/hyperlink" Target="mailto:jin.tai.li@ibm.com" TargetMode="External"/><Relationship Id="rId27" Type="http://schemas.openxmlformats.org/officeDocument/2006/relationships/hyperlink" Target="mailto:Daphne.Liao@ibm.com" TargetMode="External"/><Relationship Id="rId48" Type="http://schemas.openxmlformats.org/officeDocument/2006/relationships/hyperlink" Target="mailto:Yi.Ge.Wang@ibm.com" TargetMode="External"/><Relationship Id="rId69" Type="http://schemas.openxmlformats.org/officeDocument/2006/relationships/hyperlink" Target="mailto:Kai.Ning.Wang@ibm.com" TargetMode="External"/><Relationship Id="rId113" Type="http://schemas.openxmlformats.org/officeDocument/2006/relationships/hyperlink" Target="mailto:Chong.LiuDL@ibm.com" TargetMode="External"/><Relationship Id="rId134" Type="http://schemas.openxmlformats.org/officeDocument/2006/relationships/hyperlink" Target="mailto:Yu.Kang.Wang@ibm.com" TargetMode="External"/><Relationship Id="rId80" Type="http://schemas.openxmlformats.org/officeDocument/2006/relationships/hyperlink" Target="mailto:Run.Chen.Mao@ibm.com" TargetMode="External"/><Relationship Id="rId155" Type="http://schemas.openxmlformats.org/officeDocument/2006/relationships/hyperlink" Target="mailto:Bo.Yan.Song@ibm.com" TargetMode="External"/><Relationship Id="rId176" Type="http://schemas.openxmlformats.org/officeDocument/2006/relationships/hyperlink" Target="mailto:Hao.Yan.Sun@ibm.com" TargetMode="External"/><Relationship Id="rId197" Type="http://schemas.openxmlformats.org/officeDocument/2006/relationships/hyperlink" Target="mailto:Xiao.Tian.Wei@ibm.com" TargetMode="External"/><Relationship Id="rId201" Type="http://schemas.openxmlformats.org/officeDocument/2006/relationships/hyperlink" Target="mailto:Xiao.Ya.Gao@ibm.com" TargetMode="External"/><Relationship Id="rId17" Type="http://schemas.openxmlformats.org/officeDocument/2006/relationships/hyperlink" Target="mailto:Yujie.Zhang@ibm.com" TargetMode="External"/><Relationship Id="rId38" Type="http://schemas.openxmlformats.org/officeDocument/2006/relationships/hyperlink" Target="mailto:wenus.tsui@ibm.com" TargetMode="External"/><Relationship Id="rId59" Type="http://schemas.openxmlformats.org/officeDocument/2006/relationships/hyperlink" Target="mailto:Jun.Ji.Ai@ibm.com" TargetMode="External"/><Relationship Id="rId103" Type="http://schemas.openxmlformats.org/officeDocument/2006/relationships/hyperlink" Target="mailto:Tong.Fei.Liu@ibm.com" TargetMode="External"/><Relationship Id="rId124" Type="http://schemas.openxmlformats.org/officeDocument/2006/relationships/hyperlink" Target="mailto:Xiao.Fei.Sun@ibm.com" TargetMode="External"/><Relationship Id="rId70" Type="http://schemas.openxmlformats.org/officeDocument/2006/relationships/hyperlink" Target="mailto:Lu.Jia.Liu@ibm.com" TargetMode="External"/><Relationship Id="rId91" Type="http://schemas.openxmlformats.org/officeDocument/2006/relationships/hyperlink" Target="mailto:Zheng.Lin.Li@ibm.com" TargetMode="External"/><Relationship Id="rId145" Type="http://schemas.openxmlformats.org/officeDocument/2006/relationships/hyperlink" Target="mailto:Ze.Wei@ibm.com" TargetMode="External"/><Relationship Id="rId166" Type="http://schemas.openxmlformats.org/officeDocument/2006/relationships/hyperlink" Target="mailto:Joey.CHEUNG@ibm.com" TargetMode="External"/><Relationship Id="rId187" Type="http://schemas.openxmlformats.org/officeDocument/2006/relationships/hyperlink" Target="mailto:yu.li.tang@ibm.com" TargetMode="External"/><Relationship Id="rId1" Type="http://schemas.openxmlformats.org/officeDocument/2006/relationships/hyperlink" Target="mailto:Zhi.Lz.Li@ibm.com" TargetMode="External"/><Relationship Id="rId28" Type="http://schemas.openxmlformats.org/officeDocument/2006/relationships/hyperlink" Target="mailto:Yu.Xi.Ye@ibm.com" TargetMode="External"/><Relationship Id="rId49" Type="http://schemas.openxmlformats.org/officeDocument/2006/relationships/hyperlink" Target="mailto:Ying.Sun.DL@ibm.com" TargetMode="External"/><Relationship Id="rId114" Type="http://schemas.openxmlformats.org/officeDocument/2006/relationships/hyperlink" Target="mailto:Bo.Yu.Feng@ibm.com" TargetMode="External"/><Relationship Id="rId60" Type="http://schemas.openxmlformats.org/officeDocument/2006/relationships/hyperlink" Target="mailto:Bo.Liu.DL@ibm.com" TargetMode="External"/><Relationship Id="rId81" Type="http://schemas.openxmlformats.org/officeDocument/2006/relationships/hyperlink" Target="mailto:Yu.Ting.Lei@ibm.com" TargetMode="External"/><Relationship Id="rId135" Type="http://schemas.openxmlformats.org/officeDocument/2006/relationships/hyperlink" Target="mailto:xin.pan@ibm.com" TargetMode="External"/><Relationship Id="rId156" Type="http://schemas.openxmlformats.org/officeDocument/2006/relationships/hyperlink" Target="mailto:Ming.Wei.Gao@ibm.com" TargetMode="External"/><Relationship Id="rId177" Type="http://schemas.openxmlformats.org/officeDocument/2006/relationships/hyperlink" Target="mailto:vincent.lam@ibm.com" TargetMode="External"/><Relationship Id="rId198" Type="http://schemas.openxmlformats.org/officeDocument/2006/relationships/hyperlink" Target="mailto:Zhong.Zheng.Zhan@ibm.com" TargetMode="External"/><Relationship Id="rId202" Type="http://schemas.openxmlformats.org/officeDocument/2006/relationships/hyperlink" Target="mailto:Zi.Rui.Liu@ibm.com" TargetMode="External"/><Relationship Id="rId18" Type="http://schemas.openxmlformats.org/officeDocument/2006/relationships/hyperlink" Target="mailto:Xiao.Xu.Han@ibm.com" TargetMode="External"/><Relationship Id="rId39" Type="http://schemas.openxmlformats.org/officeDocument/2006/relationships/hyperlink" Target="mailto:Yi.Zhen.Lin@ibm.com" TargetMode="External"/><Relationship Id="rId50" Type="http://schemas.openxmlformats.org/officeDocument/2006/relationships/hyperlink" Target="mailto:Shi.Jie.Jiang@ibm.com" TargetMode="External"/><Relationship Id="rId104" Type="http://schemas.openxmlformats.org/officeDocument/2006/relationships/hyperlink" Target="mailto:Qing.Yu.Cong@ibm.com" TargetMode="External"/><Relationship Id="rId125" Type="http://schemas.openxmlformats.org/officeDocument/2006/relationships/hyperlink" Target="mailto:Xinyue.Cao@ibm.com" TargetMode="External"/><Relationship Id="rId146" Type="http://schemas.openxmlformats.org/officeDocument/2006/relationships/hyperlink" Target="mailto:Junfeng.Liu@ibm.com" TargetMode="External"/><Relationship Id="rId167" Type="http://schemas.openxmlformats.org/officeDocument/2006/relationships/hyperlink" Target="mailto:Caesar.WONG@ibm.com" TargetMode="External"/><Relationship Id="rId188" Type="http://schemas.openxmlformats.org/officeDocument/2006/relationships/hyperlink" Target="mailto:Bo.Wen.Sun.DL@ibm.com" TargetMode="External"/><Relationship Id="rId71" Type="http://schemas.openxmlformats.org/officeDocument/2006/relationships/hyperlink" Target="mailto:Kuo.Liu@ibm.com" TargetMode="External"/><Relationship Id="rId92" Type="http://schemas.openxmlformats.org/officeDocument/2006/relationships/hyperlink" Target="mailto:Yi.Jie.Song@ibm.com" TargetMode="External"/><Relationship Id="rId2" Type="http://schemas.openxmlformats.org/officeDocument/2006/relationships/hyperlink" Target="mailto:Lei.Liu.DL@ibm.com" TargetMode="External"/><Relationship Id="rId29" Type="http://schemas.openxmlformats.org/officeDocument/2006/relationships/hyperlink" Target="mailto:Meng.Ym.Yuan@ibm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xuan.ru.lu@ibm.com" TargetMode="External"/><Relationship Id="rId21" Type="http://schemas.openxmlformats.org/officeDocument/2006/relationships/hyperlink" Target="mailto:Fan.Wu.SH@ibm.com" TargetMode="External"/><Relationship Id="rId42" Type="http://schemas.openxmlformats.org/officeDocument/2006/relationships/hyperlink" Target="mailto:Wayne.CH.Kao@ibm.com" TargetMode="External"/><Relationship Id="rId47" Type="http://schemas.openxmlformats.org/officeDocument/2006/relationships/hyperlink" Target="mailto:Xing.Jian.Zhang@ibm.com" TargetMode="External"/><Relationship Id="rId63" Type="http://schemas.openxmlformats.org/officeDocument/2006/relationships/hyperlink" Target="mailto:Lei.Lei.Yu1@ibm.com" TargetMode="External"/><Relationship Id="rId68" Type="http://schemas.openxmlformats.org/officeDocument/2006/relationships/hyperlink" Target="mailto:Wen.Hao.Chen@ibm.com" TargetMode="External"/><Relationship Id="rId84" Type="http://schemas.openxmlformats.org/officeDocument/2006/relationships/hyperlink" Target="mailto:yu.zheng1@ibm.com" TargetMode="External"/><Relationship Id="rId89" Type="http://schemas.openxmlformats.org/officeDocument/2006/relationships/hyperlink" Target="mailto:Chen.Meng2@ibm.com" TargetMode="External"/><Relationship Id="rId16" Type="http://schemas.openxmlformats.org/officeDocument/2006/relationships/hyperlink" Target="mailto:Tian.Cheng.Xu@ibm.com" TargetMode="External"/><Relationship Id="rId107" Type="http://schemas.openxmlformats.org/officeDocument/2006/relationships/hyperlink" Target="mailto:JoeTseng@ibm.com" TargetMode="External"/><Relationship Id="rId11" Type="http://schemas.openxmlformats.org/officeDocument/2006/relationships/hyperlink" Target="mailto:Yun.Hu.Zhang@ibm.com" TargetMode="External"/><Relationship Id="rId32" Type="http://schemas.openxmlformats.org/officeDocument/2006/relationships/hyperlink" Target="mailto:Rina.Lam@ibm.com" TargetMode="External"/><Relationship Id="rId37" Type="http://schemas.openxmlformats.org/officeDocument/2006/relationships/hyperlink" Target="mailto:jason.fc.hung@ibm.com" TargetMode="External"/><Relationship Id="rId53" Type="http://schemas.openxmlformats.org/officeDocument/2006/relationships/hyperlink" Target="mailto:Fei.Xie1@ibm.com" TargetMode="External"/><Relationship Id="rId58" Type="http://schemas.openxmlformats.org/officeDocument/2006/relationships/hyperlink" Target="mailto:Jiayi.Yan@ibm.com" TargetMode="External"/><Relationship Id="rId74" Type="http://schemas.openxmlformats.org/officeDocument/2006/relationships/hyperlink" Target="mailto:Wei.Hang.Cao@ibm.com" TargetMode="External"/><Relationship Id="rId79" Type="http://schemas.openxmlformats.org/officeDocument/2006/relationships/hyperlink" Target="mailto:zhu.meng.liu@ibm.com" TargetMode="External"/><Relationship Id="rId102" Type="http://schemas.openxmlformats.org/officeDocument/2006/relationships/hyperlink" Target="mailto:zhangyichun315@ibm.com" TargetMode="External"/><Relationship Id="rId5" Type="http://schemas.openxmlformats.org/officeDocument/2006/relationships/hyperlink" Target="mailto:Gui.Bo.Yu@ibm.com" TargetMode="External"/><Relationship Id="rId90" Type="http://schemas.openxmlformats.org/officeDocument/2006/relationships/hyperlink" Target="mailto:jincheng.hu.sh@ibm.com" TargetMode="External"/><Relationship Id="rId95" Type="http://schemas.openxmlformats.org/officeDocument/2006/relationships/hyperlink" Target="mailto:Jia.Yun.Zhao@ibm.com" TargetMode="External"/><Relationship Id="rId22" Type="http://schemas.openxmlformats.org/officeDocument/2006/relationships/hyperlink" Target="mailto:You.You.Jin@ibm.com" TargetMode="External"/><Relationship Id="rId27" Type="http://schemas.openxmlformats.org/officeDocument/2006/relationships/hyperlink" Target="mailto:Zhu.Xinyu@ibm.com" TargetMode="External"/><Relationship Id="rId43" Type="http://schemas.openxmlformats.org/officeDocument/2006/relationships/hyperlink" Target="mailto:Yu.Tong.Cai@ibm.com" TargetMode="External"/><Relationship Id="rId48" Type="http://schemas.openxmlformats.org/officeDocument/2006/relationships/hyperlink" Target="mailto:Xue.Feng.Wang1@ibm.com" TargetMode="External"/><Relationship Id="rId64" Type="http://schemas.openxmlformats.org/officeDocument/2006/relationships/hyperlink" Target="mailto:Elle.Liu@ibm.com" TargetMode="External"/><Relationship Id="rId69" Type="http://schemas.openxmlformats.org/officeDocument/2006/relationships/hyperlink" Target="mailto:Yong.Yi.Yuan@ibm.com" TargetMode="External"/><Relationship Id="rId80" Type="http://schemas.openxmlformats.org/officeDocument/2006/relationships/hyperlink" Target="mailto:Han.Qiao.Yu@ibm.com" TargetMode="External"/><Relationship Id="rId85" Type="http://schemas.openxmlformats.org/officeDocument/2006/relationships/hyperlink" Target="mailto:Mu.En.Xiao@ibm.com" TargetMode="External"/><Relationship Id="rId12" Type="http://schemas.openxmlformats.org/officeDocument/2006/relationships/hyperlink" Target="mailto:Miao.Miao.Jiang@ibm.com" TargetMode="External"/><Relationship Id="rId17" Type="http://schemas.openxmlformats.org/officeDocument/2006/relationships/hyperlink" Target="mailto:Quan.Shan.Chen@ibm.com" TargetMode="External"/><Relationship Id="rId33" Type="http://schemas.openxmlformats.org/officeDocument/2006/relationships/hyperlink" Target="mailto:Allen.YW.Chiang@ibm.com" TargetMode="External"/><Relationship Id="rId38" Type="http://schemas.openxmlformats.org/officeDocument/2006/relationships/hyperlink" Target="mailto:Xiao.Jin.Gao@ibm.com" TargetMode="External"/><Relationship Id="rId59" Type="http://schemas.openxmlformats.org/officeDocument/2006/relationships/hyperlink" Target="mailto:Qiong.Wang1@ibm.com" TargetMode="External"/><Relationship Id="rId103" Type="http://schemas.openxmlformats.org/officeDocument/2006/relationships/hyperlink" Target="mailto:tim.lin@ibm.com" TargetMode="External"/><Relationship Id="rId108" Type="http://schemas.openxmlformats.org/officeDocument/2006/relationships/hyperlink" Target="mailto:Irenelai@ibm.com" TargetMode="External"/><Relationship Id="rId54" Type="http://schemas.openxmlformats.org/officeDocument/2006/relationships/hyperlink" Target="mailto:Ya.Ying.Li@ibm.com" TargetMode="External"/><Relationship Id="rId70" Type="http://schemas.openxmlformats.org/officeDocument/2006/relationships/hyperlink" Target="mailto:Qing.Yi.Liu1@ibm.com" TargetMode="External"/><Relationship Id="rId75" Type="http://schemas.openxmlformats.org/officeDocument/2006/relationships/hyperlink" Target="mailto:lei.zhang4@ibm.com" TargetMode="External"/><Relationship Id="rId91" Type="http://schemas.openxmlformats.org/officeDocument/2006/relationships/hyperlink" Target="mailto:Bing.Han@ibm.com" TargetMode="External"/><Relationship Id="rId96" Type="http://schemas.openxmlformats.org/officeDocument/2006/relationships/hyperlink" Target="mailto:Chun.Cao.Wang@ibm.com" TargetMode="External"/><Relationship Id="rId1" Type="http://schemas.openxmlformats.org/officeDocument/2006/relationships/hyperlink" Target="mailto:Shao.Qi.Feng@ibm.com" TargetMode="External"/><Relationship Id="rId6" Type="http://schemas.openxmlformats.org/officeDocument/2006/relationships/hyperlink" Target="mailto:Xin.Xu@ibm.com" TargetMode="External"/><Relationship Id="rId15" Type="http://schemas.openxmlformats.org/officeDocument/2006/relationships/hyperlink" Target="mailto:Ceng.Lin.Bao@ibm.com" TargetMode="External"/><Relationship Id="rId23" Type="http://schemas.openxmlformats.org/officeDocument/2006/relationships/hyperlink" Target="mailto:Po.Yu.Tsai@ibm.com" TargetMode="External"/><Relationship Id="rId28" Type="http://schemas.openxmlformats.org/officeDocument/2006/relationships/hyperlink" Target="mailto:Ruo.Fan.Hu@ibm.com" TargetMode="External"/><Relationship Id="rId36" Type="http://schemas.openxmlformats.org/officeDocument/2006/relationships/hyperlink" Target="mailto:Ling.Xiao1@ibm.com" TargetMode="External"/><Relationship Id="rId49" Type="http://schemas.openxmlformats.org/officeDocument/2006/relationships/hyperlink" Target="mailto:Xin.Yu.Li.SH@ibm.com" TargetMode="External"/><Relationship Id="rId57" Type="http://schemas.openxmlformats.org/officeDocument/2006/relationships/hyperlink" Target="mailto:Fu.Liang.Sun@ibm.com" TargetMode="External"/><Relationship Id="rId106" Type="http://schemas.openxmlformats.org/officeDocument/2006/relationships/hyperlink" Target="mailto:Amy.HY.Liu@ibm.com" TargetMode="External"/><Relationship Id="rId10" Type="http://schemas.openxmlformats.org/officeDocument/2006/relationships/hyperlink" Target="mailto:Hao.Kun.Cheng@ibm.com" TargetMode="External"/><Relationship Id="rId31" Type="http://schemas.openxmlformats.org/officeDocument/2006/relationships/hyperlink" Target="mailto:Ethan.YH.Lee@ibm.com" TargetMode="External"/><Relationship Id="rId44" Type="http://schemas.openxmlformats.org/officeDocument/2006/relationships/hyperlink" Target="mailto:an.qi.liao@ibm.com" TargetMode="External"/><Relationship Id="rId52" Type="http://schemas.openxmlformats.org/officeDocument/2006/relationships/hyperlink" Target="mailto:Yu.Hang.Yan@ibm.com" TargetMode="External"/><Relationship Id="rId60" Type="http://schemas.openxmlformats.org/officeDocument/2006/relationships/hyperlink" Target="mailto:Yi.Man.He@ibm.com" TargetMode="External"/><Relationship Id="rId65" Type="http://schemas.openxmlformats.org/officeDocument/2006/relationships/hyperlink" Target="mailto:Liangyin.Na@ibm.com" TargetMode="External"/><Relationship Id="rId73" Type="http://schemas.openxmlformats.org/officeDocument/2006/relationships/hyperlink" Target="mailto:Yang.Lei1@ibm.com" TargetMode="External"/><Relationship Id="rId78" Type="http://schemas.openxmlformats.org/officeDocument/2006/relationships/hyperlink" Target="mailto:yijun.xie.sh@ibm.com" TargetMode="External"/><Relationship Id="rId81" Type="http://schemas.openxmlformats.org/officeDocument/2006/relationships/hyperlink" Target="mailto:Tingxuan.Liu@ibm.com" TargetMode="External"/><Relationship Id="rId86" Type="http://schemas.openxmlformats.org/officeDocument/2006/relationships/hyperlink" Target="mailto:Xiuqi.Liu@ibm.com" TargetMode="External"/><Relationship Id="rId94" Type="http://schemas.openxmlformats.org/officeDocument/2006/relationships/hyperlink" Target="mailto:Jinglian.Lu@ibm.com" TargetMode="External"/><Relationship Id="rId99" Type="http://schemas.openxmlformats.org/officeDocument/2006/relationships/hyperlink" Target="mailto:Nicholas.LIMARSHA@ibm.com" TargetMode="External"/><Relationship Id="rId101" Type="http://schemas.openxmlformats.org/officeDocument/2006/relationships/hyperlink" Target="mailto:seb.lau@ibm.com" TargetMode="External"/><Relationship Id="rId4" Type="http://schemas.openxmlformats.org/officeDocument/2006/relationships/hyperlink" Target="mailto:Ya.Juan.Zhou@ibm.com" TargetMode="External"/><Relationship Id="rId9" Type="http://schemas.openxmlformats.org/officeDocument/2006/relationships/hyperlink" Target="mailto:Liang.Meng@ibm.com" TargetMode="External"/><Relationship Id="rId13" Type="http://schemas.openxmlformats.org/officeDocument/2006/relationships/hyperlink" Target="mailto:Yu.Ning.Tan@ibm.com" TargetMode="External"/><Relationship Id="rId18" Type="http://schemas.openxmlformats.org/officeDocument/2006/relationships/hyperlink" Target="mailto:Zhe.Wei.Zhu@ibm.com" TargetMode="External"/><Relationship Id="rId39" Type="http://schemas.openxmlformats.org/officeDocument/2006/relationships/hyperlink" Target="mailto:Ashley.YX.Huang@ibm.com" TargetMode="External"/><Relationship Id="rId109" Type="http://schemas.openxmlformats.org/officeDocument/2006/relationships/vmlDrawing" Target="../drawings/vmlDrawing5.vml"/><Relationship Id="rId34" Type="http://schemas.openxmlformats.org/officeDocument/2006/relationships/hyperlink" Target="mailto:Willie.TH.Yang@ibm.com" TargetMode="External"/><Relationship Id="rId50" Type="http://schemas.openxmlformats.org/officeDocument/2006/relationships/hyperlink" Target="mailto:Wan.Yu.Hou@ibm.com" TargetMode="External"/><Relationship Id="rId55" Type="http://schemas.openxmlformats.org/officeDocument/2006/relationships/hyperlink" Target="mailto:Zi.Ling.Zhou@ibm.com" TargetMode="External"/><Relationship Id="rId76" Type="http://schemas.openxmlformats.org/officeDocument/2006/relationships/hyperlink" Target="mailto:Min.Jian.He@ibm.com" TargetMode="External"/><Relationship Id="rId97" Type="http://schemas.openxmlformats.org/officeDocument/2006/relationships/hyperlink" Target="mailto:THEO.AZRIEL@ibm.com" TargetMode="External"/><Relationship Id="rId104" Type="http://schemas.openxmlformats.org/officeDocument/2006/relationships/hyperlink" Target="mailto:Michael.YK.Chen@ibm.com" TargetMode="External"/><Relationship Id="rId7" Type="http://schemas.openxmlformats.org/officeDocument/2006/relationships/hyperlink" Target="mailto:Ya.Hui.Zhang@ibm.com" TargetMode="External"/><Relationship Id="rId71" Type="http://schemas.openxmlformats.org/officeDocument/2006/relationships/hyperlink" Target="mailto:amy.yang@ibm.com" TargetMode="External"/><Relationship Id="rId92" Type="http://schemas.openxmlformats.org/officeDocument/2006/relationships/hyperlink" Target="mailto:Guo.Jun.Fu@ibm.com" TargetMode="External"/><Relationship Id="rId2" Type="http://schemas.openxmlformats.org/officeDocument/2006/relationships/hyperlink" Target="mailto:Xiao.Kun.Ma@ibm.com" TargetMode="External"/><Relationship Id="rId29" Type="http://schemas.openxmlformats.org/officeDocument/2006/relationships/hyperlink" Target="mailto:Ellen.CC.Li@ibm.com" TargetMode="External"/><Relationship Id="rId24" Type="http://schemas.openxmlformats.org/officeDocument/2006/relationships/hyperlink" Target="mailto:Sean.CH.Wu@ibm.com" TargetMode="External"/><Relationship Id="rId40" Type="http://schemas.openxmlformats.org/officeDocument/2006/relationships/hyperlink" Target="mailto:Alan.JW.Lin@ibm.com" TargetMode="External"/><Relationship Id="rId45" Type="http://schemas.openxmlformats.org/officeDocument/2006/relationships/hyperlink" Target="mailto:wen.jie.qiao@ibm.com" TargetMode="External"/><Relationship Id="rId66" Type="http://schemas.openxmlformats.org/officeDocument/2006/relationships/hyperlink" Target="mailto:Manlin.Cao@ibm.com" TargetMode="External"/><Relationship Id="rId87" Type="http://schemas.openxmlformats.org/officeDocument/2006/relationships/hyperlink" Target="mailto:StephenLiang@ibm.com" TargetMode="External"/><Relationship Id="rId110" Type="http://schemas.openxmlformats.org/officeDocument/2006/relationships/comments" Target="../comments4.xml"/><Relationship Id="rId61" Type="http://schemas.openxmlformats.org/officeDocument/2006/relationships/hyperlink" Target="mailto:Yue.Xu@ibm.com" TargetMode="External"/><Relationship Id="rId82" Type="http://schemas.openxmlformats.org/officeDocument/2006/relationships/hyperlink" Target="mailto:Vicky.Wang@ibm.com" TargetMode="External"/><Relationship Id="rId19" Type="http://schemas.openxmlformats.org/officeDocument/2006/relationships/hyperlink" Target="mailto:Zhi.Ying.Huang@ibm.com" TargetMode="External"/><Relationship Id="rId14" Type="http://schemas.openxmlformats.org/officeDocument/2006/relationships/hyperlink" Target="mailto:Si.Lin.Li@ibm.com" TargetMode="External"/><Relationship Id="rId30" Type="http://schemas.openxmlformats.org/officeDocument/2006/relationships/hyperlink" Target="mailto:Jane.MC.Li@ibm.com" TargetMode="External"/><Relationship Id="rId35" Type="http://schemas.openxmlformats.org/officeDocument/2006/relationships/hyperlink" Target="mailto:Andrew.YH.Chen@ibm.com" TargetMode="External"/><Relationship Id="rId56" Type="http://schemas.openxmlformats.org/officeDocument/2006/relationships/hyperlink" Target="mailto:zhenran.li@ibm.com" TargetMode="External"/><Relationship Id="rId77" Type="http://schemas.openxmlformats.org/officeDocument/2006/relationships/hyperlink" Target="mailto:xinyue.zhang.sh@ibm.com" TargetMode="External"/><Relationship Id="rId100" Type="http://schemas.openxmlformats.org/officeDocument/2006/relationships/hyperlink" Target="mailto:Kevin.KENT@ibm.com" TargetMode="External"/><Relationship Id="rId105" Type="http://schemas.openxmlformats.org/officeDocument/2006/relationships/hyperlink" Target="mailto:sandra.tsai@ibm.com" TargetMode="External"/><Relationship Id="rId8" Type="http://schemas.openxmlformats.org/officeDocument/2006/relationships/hyperlink" Target="mailto:Wei.Jie.Lin@ibm.com" TargetMode="External"/><Relationship Id="rId51" Type="http://schemas.openxmlformats.org/officeDocument/2006/relationships/hyperlink" Target="mailto:Qing.Bo.Li1@ibm.com" TargetMode="External"/><Relationship Id="rId72" Type="http://schemas.openxmlformats.org/officeDocument/2006/relationships/hyperlink" Target="mailto:Lucinda.Liu@ibm.com" TargetMode="External"/><Relationship Id="rId93" Type="http://schemas.openxmlformats.org/officeDocument/2006/relationships/hyperlink" Target="mailto:Luke.Wang@ibm.com" TargetMode="External"/><Relationship Id="rId98" Type="http://schemas.openxmlformats.org/officeDocument/2006/relationships/hyperlink" Target="mailto:Celine.HUSADA@ibm.com" TargetMode="External"/><Relationship Id="rId3" Type="http://schemas.openxmlformats.org/officeDocument/2006/relationships/hyperlink" Target="mailto:Ya.Kun.Zhao@ibm.com" TargetMode="External"/><Relationship Id="rId25" Type="http://schemas.openxmlformats.org/officeDocument/2006/relationships/hyperlink" Target="mailto:Xiao.Nan.LXN.Liu@ibm.com" TargetMode="External"/><Relationship Id="rId46" Type="http://schemas.openxmlformats.org/officeDocument/2006/relationships/hyperlink" Target="mailto:Zi.Qi.Li1@ibm.com" TargetMode="External"/><Relationship Id="rId67" Type="http://schemas.openxmlformats.org/officeDocument/2006/relationships/hyperlink" Target="mailto:Chun.Yu.Yang@ibm.com" TargetMode="External"/><Relationship Id="rId20" Type="http://schemas.openxmlformats.org/officeDocument/2006/relationships/hyperlink" Target="mailto:Togzhan.TALGATKYZY@ibm.com" TargetMode="External"/><Relationship Id="rId41" Type="http://schemas.openxmlformats.org/officeDocument/2006/relationships/hyperlink" Target="mailto:Dongyue.Sun@ibm.com" TargetMode="External"/><Relationship Id="rId62" Type="http://schemas.openxmlformats.org/officeDocument/2006/relationships/hyperlink" Target="mailto:Xin.Ran.Xie@ibm.com" TargetMode="External"/><Relationship Id="rId83" Type="http://schemas.openxmlformats.org/officeDocument/2006/relationships/hyperlink" Target="mailto:Chinwai.Law@ibm.com" TargetMode="External"/><Relationship Id="rId88" Type="http://schemas.openxmlformats.org/officeDocument/2006/relationships/hyperlink" Target="mailto:Shao.Hua.Zhang2@ibm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zhang.lin@ibm.com" TargetMode="External"/><Relationship Id="rId13" Type="http://schemas.openxmlformats.org/officeDocument/2006/relationships/hyperlink" Target="mailto:Xiaoying.Ye@ibm.com" TargetMode="External"/><Relationship Id="rId18" Type="http://schemas.openxmlformats.org/officeDocument/2006/relationships/hyperlink" Target="mailto:Shuting.Cui@ibm.com" TargetMode="External"/><Relationship Id="rId26" Type="http://schemas.openxmlformats.org/officeDocument/2006/relationships/hyperlink" Target="mailto:Xi.Wang3@ibm.com" TargetMode="External"/><Relationship Id="rId3" Type="http://schemas.openxmlformats.org/officeDocument/2006/relationships/hyperlink" Target="mailto:Rachel.Ren@ibm.com" TargetMode="External"/><Relationship Id="rId21" Type="http://schemas.openxmlformats.org/officeDocument/2006/relationships/hyperlink" Target="mailto:qiaonong.li@ibm.com" TargetMode="External"/><Relationship Id="rId7" Type="http://schemas.openxmlformats.org/officeDocument/2006/relationships/hyperlink" Target="mailto:Jiayi.Liu@ibm.com" TargetMode="External"/><Relationship Id="rId12" Type="http://schemas.openxmlformats.org/officeDocument/2006/relationships/hyperlink" Target="mailto:luyixuan@ibm.com" TargetMode="External"/><Relationship Id="rId17" Type="http://schemas.openxmlformats.org/officeDocument/2006/relationships/hyperlink" Target="mailto:Guoning.Gao@ibm.com" TargetMode="External"/><Relationship Id="rId25" Type="http://schemas.openxmlformats.org/officeDocument/2006/relationships/hyperlink" Target="mailto:Yu.Fei.Liu@ibm.com" TargetMode="External"/><Relationship Id="rId2" Type="http://schemas.openxmlformats.org/officeDocument/2006/relationships/hyperlink" Target="mailto:Xiaorui.Zhang@ibm.com" TargetMode="External"/><Relationship Id="rId16" Type="http://schemas.openxmlformats.org/officeDocument/2006/relationships/hyperlink" Target="mailto:Guanlin.Cui1@ibm.com" TargetMode="External"/><Relationship Id="rId20" Type="http://schemas.openxmlformats.org/officeDocument/2006/relationships/hyperlink" Target="mailto:Xiaoling.Lin@ibm.com" TargetMode="External"/><Relationship Id="rId29" Type="http://schemas.openxmlformats.org/officeDocument/2006/relationships/comments" Target="../comments5.xml"/><Relationship Id="rId1" Type="http://schemas.openxmlformats.org/officeDocument/2006/relationships/hyperlink" Target="mailto:rhyme@ibm.com" TargetMode="External"/><Relationship Id="rId6" Type="http://schemas.openxmlformats.org/officeDocument/2006/relationships/hyperlink" Target="mailto:Yaqi.Zhou@ibm.com" TargetMode="External"/><Relationship Id="rId11" Type="http://schemas.openxmlformats.org/officeDocument/2006/relationships/hyperlink" Target="mailto:zenggongmian@ibm.com" TargetMode="External"/><Relationship Id="rId24" Type="http://schemas.openxmlformats.org/officeDocument/2006/relationships/hyperlink" Target="mailto:yu.qi.wang1@ibm.com" TargetMode="External"/><Relationship Id="rId5" Type="http://schemas.openxmlformats.org/officeDocument/2006/relationships/hyperlink" Target="mailto:YURU.QIU@ibm.com" TargetMode="External"/><Relationship Id="rId15" Type="http://schemas.openxmlformats.org/officeDocument/2006/relationships/hyperlink" Target="mailto:Yiyang.W.1901@ibm.com" TargetMode="External"/><Relationship Id="rId23" Type="http://schemas.openxmlformats.org/officeDocument/2006/relationships/hyperlink" Target="mailto:Yuan.GaoDL@ibm.com" TargetMode="External"/><Relationship Id="rId28" Type="http://schemas.openxmlformats.org/officeDocument/2006/relationships/vmlDrawing" Target="../drawings/vmlDrawing6.vml"/><Relationship Id="rId10" Type="http://schemas.openxmlformats.org/officeDocument/2006/relationships/hyperlink" Target="mailto:Runqiao.Hong@ibm.com" TargetMode="External"/><Relationship Id="rId19" Type="http://schemas.openxmlformats.org/officeDocument/2006/relationships/hyperlink" Target="mailto:Mingyang@ibm.com" TargetMode="External"/><Relationship Id="rId4" Type="http://schemas.openxmlformats.org/officeDocument/2006/relationships/hyperlink" Target="mailto:Wenxuan.Yang@ibm.com" TargetMode="External"/><Relationship Id="rId9" Type="http://schemas.openxmlformats.org/officeDocument/2006/relationships/hyperlink" Target="mailto:Yimei.Lu@ibm.com" TargetMode="External"/><Relationship Id="rId14" Type="http://schemas.openxmlformats.org/officeDocument/2006/relationships/hyperlink" Target="mailto:Yuhao.Cui@ibm.com" TargetMode="External"/><Relationship Id="rId22" Type="http://schemas.openxmlformats.org/officeDocument/2006/relationships/hyperlink" Target="mailto:Yixiao.Zhang@ibm.com" TargetMode="External"/><Relationship Id="rId27" Type="http://schemas.openxmlformats.org/officeDocument/2006/relationships/hyperlink" Target="mailto:Xi.Yue.Jin@ibm.com" TargetMode="Externa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hyperlink" Target="mailto:Joao.Victor.Fernandes@ibm.com" TargetMode="External"/><Relationship Id="rId21" Type="http://schemas.openxmlformats.org/officeDocument/2006/relationships/hyperlink" Target="mailto:danielcr@ibm.com" TargetMode="External"/><Relationship Id="rId42" Type="http://schemas.openxmlformats.org/officeDocument/2006/relationships/hyperlink" Target="mailto:carlahilst@ibm.com" TargetMode="External"/><Relationship Id="rId47" Type="http://schemas.openxmlformats.org/officeDocument/2006/relationships/hyperlink" Target="mailto:Fabricio.Ernesto.Santos@ibm.com" TargetMode="External"/><Relationship Id="rId63" Type="http://schemas.openxmlformats.org/officeDocument/2006/relationships/hyperlink" Target="mailto:alvaro.pereira@ibm.com" TargetMode="External"/><Relationship Id="rId68" Type="http://schemas.openxmlformats.org/officeDocument/2006/relationships/hyperlink" Target="mailto:Mariana.Nascimento@ibm.com" TargetMode="External"/><Relationship Id="rId84" Type="http://schemas.openxmlformats.org/officeDocument/2006/relationships/hyperlink" Target="mailto:Leonardo.Luca.Ribeiro1@ibm.com" TargetMode="External"/><Relationship Id="rId89" Type="http://schemas.openxmlformats.org/officeDocument/2006/relationships/hyperlink" Target="mailto:kaue.amaral@ibm.com" TargetMode="External"/><Relationship Id="rId16" Type="http://schemas.openxmlformats.org/officeDocument/2006/relationships/hyperlink" Target="mailto:n.ballester@ibm.com" TargetMode="External"/><Relationship Id="rId11" Type="http://schemas.openxmlformats.org/officeDocument/2006/relationships/hyperlink" Target="mailto:jenniferpas@ibm.com" TargetMode="External"/><Relationship Id="rId32" Type="http://schemas.openxmlformats.org/officeDocument/2006/relationships/hyperlink" Target="mailto:leisegoi@ibm.com" TargetMode="External"/><Relationship Id="rId37" Type="http://schemas.openxmlformats.org/officeDocument/2006/relationships/hyperlink" Target="mailto:camillagama@ibm.com" TargetMode="External"/><Relationship Id="rId53" Type="http://schemas.openxmlformats.org/officeDocument/2006/relationships/hyperlink" Target="mailto:Daniela.Michelle.Borja@ibm.com" TargetMode="External"/><Relationship Id="rId58" Type="http://schemas.openxmlformats.org/officeDocument/2006/relationships/hyperlink" Target="mailto:odilon@ibm.com" TargetMode="External"/><Relationship Id="rId74" Type="http://schemas.openxmlformats.org/officeDocument/2006/relationships/hyperlink" Target="mailto:gabriela.oshima@ibm.com" TargetMode="External"/><Relationship Id="rId79" Type="http://schemas.openxmlformats.org/officeDocument/2006/relationships/hyperlink" Target="mailto:laura.alencar1@ibm.com" TargetMode="External"/><Relationship Id="rId5" Type="http://schemas.openxmlformats.org/officeDocument/2006/relationships/hyperlink" Target="mailto:Kimberly.Desiree.Fabiao1@ibm.com" TargetMode="External"/><Relationship Id="rId90" Type="http://schemas.openxmlformats.org/officeDocument/2006/relationships/hyperlink" Target="mailto:helensilva@ibm.com" TargetMode="External"/><Relationship Id="rId95" Type="http://schemas.openxmlformats.org/officeDocument/2006/relationships/hyperlink" Target="mailto:geduardo@ibm.com" TargetMode="External"/><Relationship Id="rId22" Type="http://schemas.openxmlformats.org/officeDocument/2006/relationships/hyperlink" Target="mailto:gabriela.calmeida@ibm.com" TargetMode="External"/><Relationship Id="rId27" Type="http://schemas.openxmlformats.org/officeDocument/2006/relationships/hyperlink" Target="mailto:Thomas.Alves@ibm.com" TargetMode="External"/><Relationship Id="rId43" Type="http://schemas.openxmlformats.org/officeDocument/2006/relationships/hyperlink" Target="mailto:ste.santanna@ibm.com" TargetMode="External"/><Relationship Id="rId48" Type="http://schemas.openxmlformats.org/officeDocument/2006/relationships/hyperlink" Target="mailto:veronicagesteira@ibm.com" TargetMode="External"/><Relationship Id="rId64" Type="http://schemas.openxmlformats.org/officeDocument/2006/relationships/hyperlink" Target="mailto:Athays.Laiane.Cassiano@ibm.com" TargetMode="External"/><Relationship Id="rId69" Type="http://schemas.openxmlformats.org/officeDocument/2006/relationships/hyperlink" Target="mailto:jacqueline@ibm.com" TargetMode="External"/><Relationship Id="rId80" Type="http://schemas.openxmlformats.org/officeDocument/2006/relationships/hyperlink" Target="mailto:marlypassos@ibm.com" TargetMode="External"/><Relationship Id="rId85" Type="http://schemas.openxmlformats.org/officeDocument/2006/relationships/hyperlink" Target="mailto:Gabriela.Matsunaga@ibm.com" TargetMode="External"/><Relationship Id="rId3" Type="http://schemas.openxmlformats.org/officeDocument/2006/relationships/hyperlink" Target="mailto:Monica.Lizbeth.Ortiz@ibm.com" TargetMode="External"/><Relationship Id="rId12" Type="http://schemas.openxmlformats.org/officeDocument/2006/relationships/hyperlink" Target="mailto:lucabritto@ibm.com" TargetMode="External"/><Relationship Id="rId17" Type="http://schemas.openxmlformats.org/officeDocument/2006/relationships/hyperlink" Target="mailto:Ana.Paula.Silva@ibm.com" TargetMode="External"/><Relationship Id="rId25" Type="http://schemas.openxmlformats.org/officeDocument/2006/relationships/hyperlink" Target="mailto:Igor.Ortiz@ibm.com" TargetMode="External"/><Relationship Id="rId33" Type="http://schemas.openxmlformats.org/officeDocument/2006/relationships/hyperlink" Target="mailto:cgabriella@ibm.com" TargetMode="External"/><Relationship Id="rId38" Type="http://schemas.openxmlformats.org/officeDocument/2006/relationships/hyperlink" Target="mailto:thais.souza2@ibm.com" TargetMode="External"/><Relationship Id="rId46" Type="http://schemas.openxmlformats.org/officeDocument/2006/relationships/hyperlink" Target="mailto:LeticiaPinheiro@ibm.com" TargetMode="External"/><Relationship Id="rId59" Type="http://schemas.openxmlformats.org/officeDocument/2006/relationships/hyperlink" Target="mailto:erica.coelho@ibm.com" TargetMode="External"/><Relationship Id="rId67" Type="http://schemas.openxmlformats.org/officeDocument/2006/relationships/hyperlink" Target="mailto:alexia@ibm.com" TargetMode="External"/><Relationship Id="rId20" Type="http://schemas.openxmlformats.org/officeDocument/2006/relationships/hyperlink" Target="mailto:julianamoreno@ibm.com" TargetMode="External"/><Relationship Id="rId41" Type="http://schemas.openxmlformats.org/officeDocument/2006/relationships/hyperlink" Target="mailto:manuela.sbernadino@ibm.com" TargetMode="External"/><Relationship Id="rId54" Type="http://schemas.openxmlformats.org/officeDocument/2006/relationships/hyperlink" Target="mailto:karenabad@ibm.com" TargetMode="External"/><Relationship Id="rId62" Type="http://schemas.openxmlformats.org/officeDocument/2006/relationships/hyperlink" Target="mailto:lmartins@ibm.com" TargetMode="External"/><Relationship Id="rId70" Type="http://schemas.openxmlformats.org/officeDocument/2006/relationships/hyperlink" Target="mailto:Giovanna.Campos1@ibm.com" TargetMode="External"/><Relationship Id="rId75" Type="http://schemas.openxmlformats.org/officeDocument/2006/relationships/hyperlink" Target="mailto:henrique.amaral@ibm.com" TargetMode="External"/><Relationship Id="rId83" Type="http://schemas.openxmlformats.org/officeDocument/2006/relationships/hyperlink" Target="mailto:Roberto.Javier.Lagger@ibm.com" TargetMode="External"/><Relationship Id="rId88" Type="http://schemas.openxmlformats.org/officeDocument/2006/relationships/hyperlink" Target="mailto:Kleytoncesar.ti@ibm.com" TargetMode="External"/><Relationship Id="rId91" Type="http://schemas.openxmlformats.org/officeDocument/2006/relationships/hyperlink" Target="mailto:Michelly.Lima@ibm.com" TargetMode="External"/><Relationship Id="rId96" Type="http://schemas.openxmlformats.org/officeDocument/2006/relationships/hyperlink" Target="mailto:jean.marciano@ibm.com" TargetMode="External"/><Relationship Id="rId1" Type="http://schemas.openxmlformats.org/officeDocument/2006/relationships/hyperlink" Target="mailto:thiagobaltazar@ibm.com" TargetMode="External"/><Relationship Id="rId6" Type="http://schemas.openxmlformats.org/officeDocument/2006/relationships/hyperlink" Target="mailto:Guilherme.Fracchia1@ibm.com" TargetMode="External"/><Relationship Id="rId15" Type="http://schemas.openxmlformats.org/officeDocument/2006/relationships/hyperlink" Target="mailto:nataliagmattos@ibm.com" TargetMode="External"/><Relationship Id="rId23" Type="http://schemas.openxmlformats.org/officeDocument/2006/relationships/hyperlink" Target="mailto:Roberto.Trales@ibm.com" TargetMode="External"/><Relationship Id="rId28" Type="http://schemas.openxmlformats.org/officeDocument/2006/relationships/hyperlink" Target="mailto:alinetrimachado@ibm.com" TargetMode="External"/><Relationship Id="rId36" Type="http://schemas.openxmlformats.org/officeDocument/2006/relationships/hyperlink" Target="mailto:luanda.brito@ibm.com" TargetMode="External"/><Relationship Id="rId49" Type="http://schemas.openxmlformats.org/officeDocument/2006/relationships/hyperlink" Target="mailto:veronicaisobe@ibm.com" TargetMode="External"/><Relationship Id="rId57" Type="http://schemas.openxmlformats.org/officeDocument/2006/relationships/hyperlink" Target="mailto:amanda.herran@ibm.com" TargetMode="External"/><Relationship Id="rId10" Type="http://schemas.openxmlformats.org/officeDocument/2006/relationships/hyperlink" Target="mailto:bruno.luiz@ibm.com" TargetMode="External"/><Relationship Id="rId31" Type="http://schemas.openxmlformats.org/officeDocument/2006/relationships/hyperlink" Target="mailto:isabela.medeiros@ibm.com" TargetMode="External"/><Relationship Id="rId44" Type="http://schemas.openxmlformats.org/officeDocument/2006/relationships/hyperlink" Target="mailto:laraldb@ibm.com" TargetMode="External"/><Relationship Id="rId52" Type="http://schemas.openxmlformats.org/officeDocument/2006/relationships/hyperlink" Target="mailto:laurastortiv@ibm.com" TargetMode="External"/><Relationship Id="rId60" Type="http://schemas.openxmlformats.org/officeDocument/2006/relationships/hyperlink" Target="mailto:nancy.medina@ibm.com" TargetMode="External"/><Relationship Id="rId65" Type="http://schemas.openxmlformats.org/officeDocument/2006/relationships/hyperlink" Target="mailto:ialmeida@ibm.com" TargetMode="External"/><Relationship Id="rId73" Type="http://schemas.openxmlformats.org/officeDocument/2006/relationships/hyperlink" Target="mailto:barbara.ep@ibm.com" TargetMode="External"/><Relationship Id="rId78" Type="http://schemas.openxmlformats.org/officeDocument/2006/relationships/hyperlink" Target="mailto:lais.renata.oliveira1@ibm.com" TargetMode="External"/><Relationship Id="rId81" Type="http://schemas.openxmlformats.org/officeDocument/2006/relationships/hyperlink" Target="mailto:sabrina.silva1@ibm.com" TargetMode="External"/><Relationship Id="rId86" Type="http://schemas.openxmlformats.org/officeDocument/2006/relationships/hyperlink" Target="mailto:domingueslais@ibm.com" TargetMode="External"/><Relationship Id="rId94" Type="http://schemas.openxmlformats.org/officeDocument/2006/relationships/hyperlink" Target="mailto:a.lima@ibm.com" TargetMode="External"/><Relationship Id="rId99" Type="http://schemas.openxmlformats.org/officeDocument/2006/relationships/hyperlink" Target="mailto:gabrielas@ibm.com" TargetMode="External"/><Relationship Id="rId4" Type="http://schemas.openxmlformats.org/officeDocument/2006/relationships/hyperlink" Target="mailto:Carla.Borges1@ibm.com" TargetMode="External"/><Relationship Id="rId9" Type="http://schemas.openxmlformats.org/officeDocument/2006/relationships/hyperlink" Target="mailto:gpleite@ibm.com" TargetMode="External"/><Relationship Id="rId13" Type="http://schemas.openxmlformats.org/officeDocument/2006/relationships/hyperlink" Target="mailto:vitoria-reis@ibm.com" TargetMode="External"/><Relationship Id="rId18" Type="http://schemas.openxmlformats.org/officeDocument/2006/relationships/hyperlink" Target="mailto:BrunaMirela@ibm.com" TargetMode="External"/><Relationship Id="rId39" Type="http://schemas.openxmlformats.org/officeDocument/2006/relationships/hyperlink" Target="mailto:juliah@ibm.com" TargetMode="External"/><Relationship Id="rId34" Type="http://schemas.openxmlformats.org/officeDocument/2006/relationships/hyperlink" Target="mailto:maia@ibm.com" TargetMode="External"/><Relationship Id="rId50" Type="http://schemas.openxmlformats.org/officeDocument/2006/relationships/hyperlink" Target="mailto:cibele.carvalho1@ibm.com" TargetMode="External"/><Relationship Id="rId55" Type="http://schemas.openxmlformats.org/officeDocument/2006/relationships/hyperlink" Target="mailto:MaryGoncalves@ibm.com" TargetMode="External"/><Relationship Id="rId76" Type="http://schemas.openxmlformats.org/officeDocument/2006/relationships/hyperlink" Target="mailto:mariaelizaferrari@ibm.com" TargetMode="External"/><Relationship Id="rId97" Type="http://schemas.openxmlformats.org/officeDocument/2006/relationships/hyperlink" Target="mailto:camilalopezfranca@ibm.com" TargetMode="External"/><Relationship Id="rId7" Type="http://schemas.openxmlformats.org/officeDocument/2006/relationships/hyperlink" Target="mailto:landy.mucino@ibm.com" TargetMode="External"/><Relationship Id="rId71" Type="http://schemas.openxmlformats.org/officeDocument/2006/relationships/hyperlink" Target="mailto:Ananda.Fernandes@ibm.com" TargetMode="External"/><Relationship Id="rId92" Type="http://schemas.openxmlformats.org/officeDocument/2006/relationships/hyperlink" Target="mailto:Pablo.Vinicius.Moreira.Santos1@ibm.com" TargetMode="External"/><Relationship Id="rId2" Type="http://schemas.openxmlformats.org/officeDocument/2006/relationships/hyperlink" Target="mailto:gbetiol@ibm.com" TargetMode="External"/><Relationship Id="rId29" Type="http://schemas.openxmlformats.org/officeDocument/2006/relationships/hyperlink" Target="mailto:Yago.Costa1@ibm.com" TargetMode="External"/><Relationship Id="rId24" Type="http://schemas.openxmlformats.org/officeDocument/2006/relationships/hyperlink" Target="mailto:wsilva@ibm.com" TargetMode="External"/><Relationship Id="rId40" Type="http://schemas.openxmlformats.org/officeDocument/2006/relationships/hyperlink" Target="mailto:Ingrid.Lyra@ibm.com" TargetMode="External"/><Relationship Id="rId45" Type="http://schemas.openxmlformats.org/officeDocument/2006/relationships/hyperlink" Target="mailto:alexia.vasconcellos@ibm.com" TargetMode="External"/><Relationship Id="rId66" Type="http://schemas.openxmlformats.org/officeDocument/2006/relationships/hyperlink" Target="mailto:Lana.Eduarda.Schimitez@ibm.com" TargetMode="External"/><Relationship Id="rId87" Type="http://schemas.openxmlformats.org/officeDocument/2006/relationships/hyperlink" Target="mailto:juliane.monteiro@ibm.com" TargetMode="External"/><Relationship Id="rId61" Type="http://schemas.openxmlformats.org/officeDocument/2006/relationships/hyperlink" Target="mailto:dalbello@ibm.com" TargetMode="External"/><Relationship Id="rId82" Type="http://schemas.openxmlformats.org/officeDocument/2006/relationships/hyperlink" Target="mailto:thamires.santos1@ibm.com" TargetMode="External"/><Relationship Id="rId19" Type="http://schemas.openxmlformats.org/officeDocument/2006/relationships/hyperlink" Target="mailto:thiago-xavier@ibm.com" TargetMode="External"/><Relationship Id="rId14" Type="http://schemas.openxmlformats.org/officeDocument/2006/relationships/hyperlink" Target="mailto:arktosuro@ibm.com" TargetMode="External"/><Relationship Id="rId30" Type="http://schemas.openxmlformats.org/officeDocument/2006/relationships/hyperlink" Target="mailto:Yuri.Machado1@ibm.com" TargetMode="External"/><Relationship Id="rId35" Type="http://schemas.openxmlformats.org/officeDocument/2006/relationships/hyperlink" Target="mailto:Elson.de.Souza.Santos1@ibm.com" TargetMode="External"/><Relationship Id="rId56" Type="http://schemas.openxmlformats.org/officeDocument/2006/relationships/hyperlink" Target="mailto:inara@ibm.com" TargetMode="External"/><Relationship Id="rId77" Type="http://schemas.openxmlformats.org/officeDocument/2006/relationships/hyperlink" Target="mailto:Leticia.Mancini@ibm.com" TargetMode="External"/><Relationship Id="rId100" Type="http://schemas.openxmlformats.org/officeDocument/2006/relationships/hyperlink" Target="mailto:victdias.mayara@ibm.com" TargetMode="External"/><Relationship Id="rId8" Type="http://schemas.openxmlformats.org/officeDocument/2006/relationships/hyperlink" Target="mailto:maria.eduarda.nascimento@ibm.com" TargetMode="External"/><Relationship Id="rId51" Type="http://schemas.openxmlformats.org/officeDocument/2006/relationships/hyperlink" Target="mailto:vsombra@ibm.com" TargetMode="External"/><Relationship Id="rId72" Type="http://schemas.openxmlformats.org/officeDocument/2006/relationships/hyperlink" Target="mailto:AndressaTimoteo@ibm.com" TargetMode="External"/><Relationship Id="rId93" Type="http://schemas.openxmlformats.org/officeDocument/2006/relationships/hyperlink" Target="mailto:Veronica.QD@ibm.com" TargetMode="External"/><Relationship Id="rId98" Type="http://schemas.openxmlformats.org/officeDocument/2006/relationships/hyperlink" Target="mailto:Laisa.Gabrielle.Pinto@ibm.com" TargetMode="Externa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hyperlink" Target="mailto:Juliana.Pereira1@ibm.com" TargetMode="External"/><Relationship Id="rId671" Type="http://schemas.openxmlformats.org/officeDocument/2006/relationships/hyperlink" Target="mailto:lisseth.hernandez.florez@ibm.com" TargetMode="External"/><Relationship Id="rId21" Type="http://schemas.openxmlformats.org/officeDocument/2006/relationships/hyperlink" Target="mailto:karen.limacdo@ibm.com" TargetMode="External"/><Relationship Id="rId324" Type="http://schemas.openxmlformats.org/officeDocument/2006/relationships/hyperlink" Target="mailto:Saul.Sanchez.Velazquez@ibm.com" TargetMode="External"/><Relationship Id="rId531" Type="http://schemas.openxmlformats.org/officeDocument/2006/relationships/hyperlink" Target="mailto:llperuci@ibm.com" TargetMode="External"/><Relationship Id="rId629" Type="http://schemas.openxmlformats.org/officeDocument/2006/relationships/hyperlink" Target="mailto:juan.sebastian.montana1@ibm.com" TargetMode="External"/><Relationship Id="rId170" Type="http://schemas.openxmlformats.org/officeDocument/2006/relationships/hyperlink" Target="mailto:murilo.saura2@ibm.com" TargetMode="External"/><Relationship Id="rId268" Type="http://schemas.openxmlformats.org/officeDocument/2006/relationships/hyperlink" Target="mailto:gabriellebsf@ibm.com" TargetMode="External"/><Relationship Id="rId475" Type="http://schemas.openxmlformats.org/officeDocument/2006/relationships/hyperlink" Target="mailto:Valdemiro.RODRIGUES.Gomes@ibm.com" TargetMode="External"/><Relationship Id="rId682" Type="http://schemas.openxmlformats.org/officeDocument/2006/relationships/hyperlink" Target="mailto:Gabrielle.Marximo1@ibm.com" TargetMode="External"/><Relationship Id="rId32" Type="http://schemas.openxmlformats.org/officeDocument/2006/relationships/hyperlink" Target="mailto:bruna.carvalho@ibm.com" TargetMode="External"/><Relationship Id="rId128" Type="http://schemas.openxmlformats.org/officeDocument/2006/relationships/hyperlink" Target="mailto:trevizan@ibm.com" TargetMode="External"/><Relationship Id="rId335" Type="http://schemas.openxmlformats.org/officeDocument/2006/relationships/hyperlink" Target="mailto:Larissa.Galao@ibm.com" TargetMode="External"/><Relationship Id="rId542" Type="http://schemas.openxmlformats.org/officeDocument/2006/relationships/hyperlink" Target="mailto:eduardo.santana1@ibm.com" TargetMode="External"/><Relationship Id="rId181" Type="http://schemas.openxmlformats.org/officeDocument/2006/relationships/hyperlink" Target="mailto:guilherme.boreggio@ibm.com" TargetMode="External"/><Relationship Id="rId402" Type="http://schemas.openxmlformats.org/officeDocument/2006/relationships/hyperlink" Target="mailto:raphael.miranda@ibm.com" TargetMode="External"/><Relationship Id="rId279" Type="http://schemas.openxmlformats.org/officeDocument/2006/relationships/hyperlink" Target="mailto:Joana.Godoy@ibm.com" TargetMode="External"/><Relationship Id="rId486" Type="http://schemas.openxmlformats.org/officeDocument/2006/relationships/hyperlink" Target="mailto:Gi.Nunes@ibm.com" TargetMode="External"/><Relationship Id="rId43" Type="http://schemas.openxmlformats.org/officeDocument/2006/relationships/hyperlink" Target="mailto:wagner.petry1@ibm.com" TargetMode="External"/><Relationship Id="rId139" Type="http://schemas.openxmlformats.org/officeDocument/2006/relationships/hyperlink" Target="mailto:Andressa.Jackeline.Silva@ibm.com" TargetMode="External"/><Relationship Id="rId346" Type="http://schemas.openxmlformats.org/officeDocument/2006/relationships/hyperlink" Target="mailto:analuiza.mota@ibm.com" TargetMode="External"/><Relationship Id="rId553" Type="http://schemas.openxmlformats.org/officeDocument/2006/relationships/hyperlink" Target="mailto:julia.souza@ibm.com" TargetMode="External"/><Relationship Id="rId192" Type="http://schemas.openxmlformats.org/officeDocument/2006/relationships/hyperlink" Target="mailto:otsuka.luana@ibm.com" TargetMode="External"/><Relationship Id="rId206" Type="http://schemas.openxmlformats.org/officeDocument/2006/relationships/hyperlink" Target="mailto:julio.cesar.martins@ibm.com" TargetMode="External"/><Relationship Id="rId413" Type="http://schemas.openxmlformats.org/officeDocument/2006/relationships/hyperlink" Target="mailto:cynthiamc@ibm.com" TargetMode="External"/><Relationship Id="rId497" Type="http://schemas.openxmlformats.org/officeDocument/2006/relationships/hyperlink" Target="mailto:alejandra.centeno.alcaraz@ibm.com" TargetMode="External"/><Relationship Id="rId620" Type="http://schemas.openxmlformats.org/officeDocument/2006/relationships/hyperlink" Target="mailto:andrea.villamizar1@ibm.com" TargetMode="External"/><Relationship Id="rId357" Type="http://schemas.openxmlformats.org/officeDocument/2006/relationships/hyperlink" Target="mailto:B.Alexander.Lagos@ibm.com" TargetMode="External"/><Relationship Id="rId54" Type="http://schemas.openxmlformats.org/officeDocument/2006/relationships/hyperlink" Target="mailto:Andrea.Flores.Parra1@ibm.com" TargetMode="External"/><Relationship Id="rId217" Type="http://schemas.openxmlformats.org/officeDocument/2006/relationships/hyperlink" Target="mailto:Fabrizio.Gabriel.Bellotto1@ibm.com" TargetMode="External"/><Relationship Id="rId564" Type="http://schemas.openxmlformats.org/officeDocument/2006/relationships/hyperlink" Target="mailto:gabriela.verza1@ibm.com" TargetMode="External"/><Relationship Id="rId424" Type="http://schemas.openxmlformats.org/officeDocument/2006/relationships/hyperlink" Target="mailto:nataliapantaleoni@ibm.com" TargetMode="External"/><Relationship Id="rId631" Type="http://schemas.openxmlformats.org/officeDocument/2006/relationships/hyperlink" Target="mailto:maria.quitian@ibm.com" TargetMode="External"/><Relationship Id="rId270" Type="http://schemas.openxmlformats.org/officeDocument/2006/relationships/hyperlink" Target="mailto:kaleo@ibm.com" TargetMode="External"/><Relationship Id="rId65" Type="http://schemas.openxmlformats.org/officeDocument/2006/relationships/hyperlink" Target="mailto:Eudes.Silva@ibm.com" TargetMode="External"/><Relationship Id="rId130" Type="http://schemas.openxmlformats.org/officeDocument/2006/relationships/hyperlink" Target="mailto:Leticia.Borges1@ibm.com" TargetMode="External"/><Relationship Id="rId368" Type="http://schemas.openxmlformats.org/officeDocument/2006/relationships/hyperlink" Target="mailto:Nicolas.Zapatini1@ibm.com" TargetMode="External"/><Relationship Id="rId575" Type="http://schemas.openxmlformats.org/officeDocument/2006/relationships/hyperlink" Target="mailto:carlacampos@ibm.com" TargetMode="External"/><Relationship Id="rId228" Type="http://schemas.openxmlformats.org/officeDocument/2006/relationships/hyperlink" Target="mailto:rayane.pimentel@ibm.com" TargetMode="External"/><Relationship Id="rId435" Type="http://schemas.openxmlformats.org/officeDocument/2006/relationships/hyperlink" Target="mailto:bernardo.oliveira@ibm.com" TargetMode="External"/><Relationship Id="rId642" Type="http://schemas.openxmlformats.org/officeDocument/2006/relationships/hyperlink" Target="mailto:natalia.trivino1@ibm.com" TargetMode="External"/><Relationship Id="rId281" Type="http://schemas.openxmlformats.org/officeDocument/2006/relationships/hyperlink" Target="mailto:Joaquin.Rezzo2@ibm.com" TargetMode="External"/><Relationship Id="rId502" Type="http://schemas.openxmlformats.org/officeDocument/2006/relationships/hyperlink" Target="mailto:Leonardo.Ramalho@ibm.com" TargetMode="External"/><Relationship Id="rId76" Type="http://schemas.openxmlformats.org/officeDocument/2006/relationships/hyperlink" Target="mailto:Gabriel.Gustavo.Medeiros@ibm.com" TargetMode="External"/><Relationship Id="rId141" Type="http://schemas.openxmlformats.org/officeDocument/2006/relationships/hyperlink" Target="mailto:Ebrandao@ibm.com" TargetMode="External"/><Relationship Id="rId379" Type="http://schemas.openxmlformats.org/officeDocument/2006/relationships/hyperlink" Target="mailto:Gabriel.Ribeiro@ibm.com" TargetMode="External"/><Relationship Id="rId586" Type="http://schemas.openxmlformats.org/officeDocument/2006/relationships/hyperlink" Target="mailto:igrynereategui@ibm.com" TargetMode="External"/><Relationship Id="rId7" Type="http://schemas.openxmlformats.org/officeDocument/2006/relationships/hyperlink" Target="mailto:souzaclucas@ibm.com" TargetMode="External"/><Relationship Id="rId239" Type="http://schemas.openxmlformats.org/officeDocument/2006/relationships/hyperlink" Target="mailto:Javier.Zamudio.Gonzalez1@ibm.com" TargetMode="External"/><Relationship Id="rId446" Type="http://schemas.openxmlformats.org/officeDocument/2006/relationships/hyperlink" Target="mailto:FlorenciaLeggio@ibm.com" TargetMode="External"/><Relationship Id="rId653" Type="http://schemas.openxmlformats.org/officeDocument/2006/relationships/hyperlink" Target="mailto:helenaroag@ibm.com" TargetMode="External"/><Relationship Id="rId292" Type="http://schemas.openxmlformats.org/officeDocument/2006/relationships/hyperlink" Target="mailto:gabrielnaistat@ibm.com" TargetMode="External"/><Relationship Id="rId306" Type="http://schemas.openxmlformats.org/officeDocument/2006/relationships/hyperlink" Target="mailto:bruno.ianoni@ibm.com" TargetMode="External"/><Relationship Id="rId87" Type="http://schemas.openxmlformats.org/officeDocument/2006/relationships/hyperlink" Target="mailto:vinicius.pc@ibm.com" TargetMode="External"/><Relationship Id="rId513" Type="http://schemas.openxmlformats.org/officeDocument/2006/relationships/hyperlink" Target="mailto:m.s.nicotdi@ibm.com" TargetMode="External"/><Relationship Id="rId597" Type="http://schemas.openxmlformats.org/officeDocument/2006/relationships/hyperlink" Target="mailto:dmaya@ibm.com" TargetMode="External"/><Relationship Id="rId152" Type="http://schemas.openxmlformats.org/officeDocument/2006/relationships/hyperlink" Target="mailto:Brenda.Danielle.Maldonado@ibm.com" TargetMode="External"/><Relationship Id="rId457" Type="http://schemas.openxmlformats.org/officeDocument/2006/relationships/hyperlink" Target="mailto:thelma.azeredo@ibm.com" TargetMode="External"/><Relationship Id="rId664" Type="http://schemas.openxmlformats.org/officeDocument/2006/relationships/hyperlink" Target="mailto:daniellaarteagam@ibm.com" TargetMode="External"/><Relationship Id="rId14" Type="http://schemas.openxmlformats.org/officeDocument/2006/relationships/hyperlink" Target="mailto:Jamilli.Gioielli@ibm.com" TargetMode="External"/><Relationship Id="rId317" Type="http://schemas.openxmlformats.org/officeDocument/2006/relationships/hyperlink" Target="mailto:diazmin@ibm.com" TargetMode="External"/><Relationship Id="rId524" Type="http://schemas.openxmlformats.org/officeDocument/2006/relationships/hyperlink" Target="mailto:italocarvalho@ibm.com" TargetMode="External"/><Relationship Id="rId98" Type="http://schemas.openxmlformats.org/officeDocument/2006/relationships/hyperlink" Target="mailto:Fred.Alex.Martins@ibm.com" TargetMode="External"/><Relationship Id="rId163" Type="http://schemas.openxmlformats.org/officeDocument/2006/relationships/hyperlink" Target="mailto:jorge.baltazar@ibm.com" TargetMode="External"/><Relationship Id="rId370" Type="http://schemas.openxmlformats.org/officeDocument/2006/relationships/hyperlink" Target="mailto:Yesael.Pena1@ibm.com" TargetMode="External"/><Relationship Id="rId230" Type="http://schemas.openxmlformats.org/officeDocument/2006/relationships/hyperlink" Target="mailto:matheushas@ibm.com" TargetMode="External"/><Relationship Id="rId468" Type="http://schemas.openxmlformats.org/officeDocument/2006/relationships/hyperlink" Target="mailto:Gabriel.Meneghello1@ibm.com" TargetMode="External"/><Relationship Id="rId675" Type="http://schemas.openxmlformats.org/officeDocument/2006/relationships/hyperlink" Target="mailto:victoria.perez1@ibm.com" TargetMode="External"/><Relationship Id="rId25" Type="http://schemas.openxmlformats.org/officeDocument/2006/relationships/hyperlink" Target="mailto:livier-camarena@ibm.com" TargetMode="External"/><Relationship Id="rId328" Type="http://schemas.openxmlformats.org/officeDocument/2006/relationships/hyperlink" Target="mailto:elisa-martins@ibm.com" TargetMode="External"/><Relationship Id="rId535" Type="http://schemas.openxmlformats.org/officeDocument/2006/relationships/hyperlink" Target="mailto:igor.paes@ibm.com" TargetMode="External"/><Relationship Id="rId174" Type="http://schemas.openxmlformats.org/officeDocument/2006/relationships/hyperlink" Target="mailto:barbara.amaral1@ibm.com" TargetMode="External"/><Relationship Id="rId381" Type="http://schemas.openxmlformats.org/officeDocument/2006/relationships/hyperlink" Target="mailto:juliasperandio@ibm.com" TargetMode="External"/><Relationship Id="rId602" Type="http://schemas.openxmlformats.org/officeDocument/2006/relationships/hyperlink" Target="mailto:nicolas.seoane1@ibm.com" TargetMode="External"/><Relationship Id="rId241" Type="http://schemas.openxmlformats.org/officeDocument/2006/relationships/hyperlink" Target="mailto:R-Akzayakatl-Colin-Hernandez@ibm.com" TargetMode="External"/><Relationship Id="rId479" Type="http://schemas.openxmlformats.org/officeDocument/2006/relationships/hyperlink" Target="mailto:miura.tales@ibm.com" TargetMode="External"/><Relationship Id="rId686" Type="http://schemas.openxmlformats.org/officeDocument/2006/relationships/hyperlink" Target="mailto:Estefanie.Coleone@ibm.com" TargetMode="External"/><Relationship Id="rId36" Type="http://schemas.openxmlformats.org/officeDocument/2006/relationships/hyperlink" Target="mailto:ana.livia.gomes@ibm.com" TargetMode="External"/><Relationship Id="rId339" Type="http://schemas.openxmlformats.org/officeDocument/2006/relationships/hyperlink" Target="mailto:Grazielle.Alves@ibm.com" TargetMode="External"/><Relationship Id="rId546" Type="http://schemas.openxmlformats.org/officeDocument/2006/relationships/hyperlink" Target="mailto:gabrielladomiciano@ibm.com" TargetMode="External"/><Relationship Id="rId101" Type="http://schemas.openxmlformats.org/officeDocument/2006/relationships/hyperlink" Target="mailto:renier@ibm.com" TargetMode="External"/><Relationship Id="rId185" Type="http://schemas.openxmlformats.org/officeDocument/2006/relationships/hyperlink" Target="mailto:janeth.ms@ibm.com" TargetMode="External"/><Relationship Id="rId406" Type="http://schemas.openxmlformats.org/officeDocument/2006/relationships/hyperlink" Target="mailto:Samantha.Huerta@ibm.com" TargetMode="External"/><Relationship Id="rId392" Type="http://schemas.openxmlformats.org/officeDocument/2006/relationships/hyperlink" Target="mailto:alexgama@ibm.com" TargetMode="External"/><Relationship Id="rId613" Type="http://schemas.openxmlformats.org/officeDocument/2006/relationships/hyperlink" Target="mailto:ro.hantsch@ibm.com" TargetMode="External"/><Relationship Id="rId252" Type="http://schemas.openxmlformats.org/officeDocument/2006/relationships/hyperlink" Target="mailto:Leandro.Cardoso1@ibm.com" TargetMode="External"/><Relationship Id="rId47" Type="http://schemas.openxmlformats.org/officeDocument/2006/relationships/hyperlink" Target="mailto:Lorran.Souza@ibm.com" TargetMode="External"/><Relationship Id="rId112" Type="http://schemas.openxmlformats.org/officeDocument/2006/relationships/hyperlink" Target="mailto:Robert.Granja1@ibm.com" TargetMode="External"/><Relationship Id="rId557" Type="http://schemas.openxmlformats.org/officeDocument/2006/relationships/hyperlink" Target="mailto:karineplandim@ibm.com" TargetMode="External"/><Relationship Id="rId196" Type="http://schemas.openxmlformats.org/officeDocument/2006/relationships/hyperlink" Target="mailto:Valeria.Carranza@ibm.com" TargetMode="External"/><Relationship Id="rId417" Type="http://schemas.openxmlformats.org/officeDocument/2006/relationships/hyperlink" Target="mailto:Alan.Toulouse@ibm.com" TargetMode="External"/><Relationship Id="rId624" Type="http://schemas.openxmlformats.org/officeDocument/2006/relationships/hyperlink" Target="mailto:sandra.carolina.gomez@ibm.com" TargetMode="External"/><Relationship Id="rId263" Type="http://schemas.openxmlformats.org/officeDocument/2006/relationships/hyperlink" Target="mailto:willian.aparecido@ibm.com" TargetMode="External"/><Relationship Id="rId470" Type="http://schemas.openxmlformats.org/officeDocument/2006/relationships/hyperlink" Target="mailto:alysson.avena@ibm.com" TargetMode="External"/><Relationship Id="rId58" Type="http://schemas.openxmlformats.org/officeDocument/2006/relationships/hyperlink" Target="mailto:Carolina.Silva.Sancho@ibm.com" TargetMode="External"/><Relationship Id="rId123" Type="http://schemas.openxmlformats.org/officeDocument/2006/relationships/hyperlink" Target="mailto:deyaniralefort@ibm.com" TargetMode="External"/><Relationship Id="rId330" Type="http://schemas.openxmlformats.org/officeDocument/2006/relationships/hyperlink" Target="mailto:gfreire@ibm.com" TargetMode="External"/><Relationship Id="rId568" Type="http://schemas.openxmlformats.org/officeDocument/2006/relationships/hyperlink" Target="mailto:izabela.dias@ibm.com" TargetMode="External"/><Relationship Id="rId428" Type="http://schemas.openxmlformats.org/officeDocument/2006/relationships/hyperlink" Target="mailto:gabriela.chavez@ibm.com" TargetMode="External"/><Relationship Id="rId635" Type="http://schemas.openxmlformats.org/officeDocument/2006/relationships/hyperlink" Target="mailto:melissa.alvarezp@ibm.com" TargetMode="External"/><Relationship Id="rId274" Type="http://schemas.openxmlformats.org/officeDocument/2006/relationships/hyperlink" Target="mailto:portella@ibm.com" TargetMode="External"/><Relationship Id="rId481" Type="http://schemas.openxmlformats.org/officeDocument/2006/relationships/hyperlink" Target="mailto:ccocuzzo@ibm.com" TargetMode="External"/><Relationship Id="rId69" Type="http://schemas.openxmlformats.org/officeDocument/2006/relationships/hyperlink" Target="mailto:ferlima@ibm.com" TargetMode="External"/><Relationship Id="rId134" Type="http://schemas.openxmlformats.org/officeDocument/2006/relationships/hyperlink" Target="mailto:Flaviana.Pina1@ibm.com" TargetMode="External"/><Relationship Id="rId579" Type="http://schemas.openxmlformats.org/officeDocument/2006/relationships/hyperlink" Target="mailto:mrossi@ibm.com" TargetMode="External"/><Relationship Id="rId341" Type="http://schemas.openxmlformats.org/officeDocument/2006/relationships/hyperlink" Target="mailto:vinicius.mpacheco@ibm.com" TargetMode="External"/><Relationship Id="rId439" Type="http://schemas.openxmlformats.org/officeDocument/2006/relationships/hyperlink" Target="mailto:Wilfredo.Lujano@ibm.com" TargetMode="External"/><Relationship Id="rId646" Type="http://schemas.openxmlformats.org/officeDocument/2006/relationships/hyperlink" Target="mailto:pierina.fierro-c@ibm.com" TargetMode="External"/><Relationship Id="rId201" Type="http://schemas.openxmlformats.org/officeDocument/2006/relationships/hyperlink" Target="mailto:Jose.Miguel.Reyes1@ibm.com" TargetMode="External"/><Relationship Id="rId285" Type="http://schemas.openxmlformats.org/officeDocument/2006/relationships/hyperlink" Target="mailto:henriquecardoso@ibm.com" TargetMode="External"/><Relationship Id="rId506" Type="http://schemas.openxmlformats.org/officeDocument/2006/relationships/hyperlink" Target="mailto:marcelo.barbugli@ibm.com" TargetMode="External"/><Relationship Id="rId492" Type="http://schemas.openxmlformats.org/officeDocument/2006/relationships/hyperlink" Target="mailto:fabiomoreno@ibm.com" TargetMode="External"/><Relationship Id="rId145" Type="http://schemas.openxmlformats.org/officeDocument/2006/relationships/hyperlink" Target="mailto:heyoan.garcia@ibm.com" TargetMode="External"/><Relationship Id="rId352" Type="http://schemas.openxmlformats.org/officeDocument/2006/relationships/hyperlink" Target="mailto:MercedesMadsen@ibm.com" TargetMode="External"/><Relationship Id="rId212" Type="http://schemas.openxmlformats.org/officeDocument/2006/relationships/hyperlink" Target="mailto:hyagolopes@ibm.com" TargetMode="External"/><Relationship Id="rId657" Type="http://schemas.openxmlformats.org/officeDocument/2006/relationships/hyperlink" Target="mailto:andres.motta1@ibm.com" TargetMode="External"/><Relationship Id="rId49" Type="http://schemas.openxmlformats.org/officeDocument/2006/relationships/hyperlink" Target="mailto:bruna.rcastilho@ibm.com" TargetMode="External"/><Relationship Id="rId114" Type="http://schemas.openxmlformats.org/officeDocument/2006/relationships/hyperlink" Target="mailto:nataliaferrazzo@ibm.com" TargetMode="External"/><Relationship Id="rId296" Type="http://schemas.openxmlformats.org/officeDocument/2006/relationships/hyperlink" Target="mailto:mpupo.oliveira@ibm.com" TargetMode="External"/><Relationship Id="rId461" Type="http://schemas.openxmlformats.org/officeDocument/2006/relationships/hyperlink" Target="mailto:Fernando.Vieira1@ibm.com" TargetMode="External"/><Relationship Id="rId517" Type="http://schemas.openxmlformats.org/officeDocument/2006/relationships/hyperlink" Target="mailto:diego.souza@ibm.com" TargetMode="External"/><Relationship Id="rId559" Type="http://schemas.openxmlformats.org/officeDocument/2006/relationships/hyperlink" Target="mailto:gabrielmotroni@ibm.com" TargetMode="External"/><Relationship Id="rId60" Type="http://schemas.openxmlformats.org/officeDocument/2006/relationships/hyperlink" Target="mailto:thalitakaren@ibm.com" TargetMode="External"/><Relationship Id="rId156" Type="http://schemas.openxmlformats.org/officeDocument/2006/relationships/hyperlink" Target="mailto:melissapuerto@ibm.com" TargetMode="External"/><Relationship Id="rId198" Type="http://schemas.openxmlformats.org/officeDocument/2006/relationships/hyperlink" Target="mailto:fahl@ibm.com" TargetMode="External"/><Relationship Id="rId321" Type="http://schemas.openxmlformats.org/officeDocument/2006/relationships/hyperlink" Target="mailto:gonzalochimento@ibm.com" TargetMode="External"/><Relationship Id="rId363" Type="http://schemas.openxmlformats.org/officeDocument/2006/relationships/hyperlink" Target="mailto:Davi.Silva1@ibm.com" TargetMode="External"/><Relationship Id="rId419" Type="http://schemas.openxmlformats.org/officeDocument/2006/relationships/hyperlink" Target="mailto:tauaneduque@ibm.com" TargetMode="External"/><Relationship Id="rId570" Type="http://schemas.openxmlformats.org/officeDocument/2006/relationships/hyperlink" Target="mailto:samarasiqueira@ibm.com" TargetMode="External"/><Relationship Id="rId626" Type="http://schemas.openxmlformats.org/officeDocument/2006/relationships/hyperlink" Target="mailto:harold-mora@ibm.com" TargetMode="External"/><Relationship Id="rId223" Type="http://schemas.openxmlformats.org/officeDocument/2006/relationships/hyperlink" Target="mailto:dyego.rony.gomes@ibm.com" TargetMode="External"/><Relationship Id="rId430" Type="http://schemas.openxmlformats.org/officeDocument/2006/relationships/hyperlink" Target="mailto:Gustavo.Jordao.S@ibm.com" TargetMode="External"/><Relationship Id="rId668" Type="http://schemas.openxmlformats.org/officeDocument/2006/relationships/hyperlink" Target="mailto:melisa.salgado@ibm.com" TargetMode="External"/><Relationship Id="rId18" Type="http://schemas.openxmlformats.org/officeDocument/2006/relationships/hyperlink" Target="mailto:Laura.Guedes@ibm.com" TargetMode="External"/><Relationship Id="rId265" Type="http://schemas.openxmlformats.org/officeDocument/2006/relationships/hyperlink" Target="mailto:Vanessa.Faria1@ibm.com" TargetMode="External"/><Relationship Id="rId472" Type="http://schemas.openxmlformats.org/officeDocument/2006/relationships/hyperlink" Target="mailto:giovana.alves@ibm.com" TargetMode="External"/><Relationship Id="rId528" Type="http://schemas.openxmlformats.org/officeDocument/2006/relationships/hyperlink" Target="mailto:filipe.triboli@ibm.com" TargetMode="External"/><Relationship Id="rId125" Type="http://schemas.openxmlformats.org/officeDocument/2006/relationships/hyperlink" Target="mailto:Matheus.Carmo@ibm.com" TargetMode="External"/><Relationship Id="rId167" Type="http://schemas.openxmlformats.org/officeDocument/2006/relationships/hyperlink" Target="mailto:cfalves@ibm.com" TargetMode="External"/><Relationship Id="rId332" Type="http://schemas.openxmlformats.org/officeDocument/2006/relationships/hyperlink" Target="mailto:Jeferson.Vieira@ibm.com" TargetMode="External"/><Relationship Id="rId374" Type="http://schemas.openxmlformats.org/officeDocument/2006/relationships/hyperlink" Target="mailto:leticia.lumi.nagao@ibm.com" TargetMode="External"/><Relationship Id="rId581" Type="http://schemas.openxmlformats.org/officeDocument/2006/relationships/hyperlink" Target="mailto:Enrique.Pioquinto@ibm.com" TargetMode="External"/><Relationship Id="rId71" Type="http://schemas.openxmlformats.org/officeDocument/2006/relationships/hyperlink" Target="mailto:Guilherme.Santos1@ibm.com" TargetMode="External"/><Relationship Id="rId234" Type="http://schemas.openxmlformats.org/officeDocument/2006/relationships/hyperlink" Target="mailto:carlos.otavio.aurelio.junior@ibm.com" TargetMode="External"/><Relationship Id="rId637" Type="http://schemas.openxmlformats.org/officeDocument/2006/relationships/hyperlink" Target="mailto:karol.arciniegas@ibm.com" TargetMode="External"/><Relationship Id="rId679" Type="http://schemas.openxmlformats.org/officeDocument/2006/relationships/hyperlink" Target="mailto:mbravosoto@ibm.com" TargetMode="External"/><Relationship Id="rId2" Type="http://schemas.openxmlformats.org/officeDocument/2006/relationships/hyperlink" Target="mailto:jasp00@ibm.com" TargetMode="External"/><Relationship Id="rId29" Type="http://schemas.openxmlformats.org/officeDocument/2006/relationships/hyperlink" Target="mailto:acarolinareis@ibm.com" TargetMode="External"/><Relationship Id="rId276" Type="http://schemas.openxmlformats.org/officeDocument/2006/relationships/hyperlink" Target="mailto:Bruno.Andrade2@ibm.com" TargetMode="External"/><Relationship Id="rId441" Type="http://schemas.openxmlformats.org/officeDocument/2006/relationships/hyperlink" Target="mailto:Juan.Navone@ibm.com" TargetMode="External"/><Relationship Id="rId483" Type="http://schemas.openxmlformats.org/officeDocument/2006/relationships/hyperlink" Target="mailto:lorenalourenzato@ibm.com" TargetMode="External"/><Relationship Id="rId539" Type="http://schemas.openxmlformats.org/officeDocument/2006/relationships/hyperlink" Target="mailto:Bruna.Silva@ibm.com" TargetMode="External"/><Relationship Id="rId690" Type="http://schemas.openxmlformats.org/officeDocument/2006/relationships/hyperlink" Target="https://smarter-gbs.yourlearning.ibm.com/" TargetMode="External"/><Relationship Id="rId40" Type="http://schemas.openxmlformats.org/officeDocument/2006/relationships/hyperlink" Target="mailto:wellington.ferreira1@ibm.com" TargetMode="External"/><Relationship Id="rId136" Type="http://schemas.openxmlformats.org/officeDocument/2006/relationships/hyperlink" Target="mailto:michel.motta@ibm.com" TargetMode="External"/><Relationship Id="rId178" Type="http://schemas.openxmlformats.org/officeDocument/2006/relationships/hyperlink" Target="mailto:gabriela.souza@ibm.com" TargetMode="External"/><Relationship Id="rId301" Type="http://schemas.openxmlformats.org/officeDocument/2006/relationships/hyperlink" Target="mailto:lapereira@ibm.com" TargetMode="External"/><Relationship Id="rId343" Type="http://schemas.openxmlformats.org/officeDocument/2006/relationships/hyperlink" Target="mailto:Amanda.Betti1@ibm.com" TargetMode="External"/><Relationship Id="rId550" Type="http://schemas.openxmlformats.org/officeDocument/2006/relationships/hyperlink" Target="mailto:karen.barbosilva@ibm.com" TargetMode="External"/><Relationship Id="rId82" Type="http://schemas.openxmlformats.org/officeDocument/2006/relationships/hyperlink" Target="mailto:nataliasakai@ibm.com" TargetMode="External"/><Relationship Id="rId203" Type="http://schemas.openxmlformats.org/officeDocument/2006/relationships/hyperlink" Target="mailto:fabio.silva@ibm.com" TargetMode="External"/><Relationship Id="rId385" Type="http://schemas.openxmlformats.org/officeDocument/2006/relationships/hyperlink" Target="mailto:higor.xavier@ibm.com" TargetMode="External"/><Relationship Id="rId592" Type="http://schemas.openxmlformats.org/officeDocument/2006/relationships/hyperlink" Target="mailto:leticiatavaresds@ibm.com" TargetMode="External"/><Relationship Id="rId606" Type="http://schemas.openxmlformats.org/officeDocument/2006/relationships/hyperlink" Target="mailto:Daniela.Michelle.Borja@ibm.com" TargetMode="External"/><Relationship Id="rId648" Type="http://schemas.openxmlformats.org/officeDocument/2006/relationships/hyperlink" Target="mailto:miguel.rivera@ibm.com" TargetMode="External"/><Relationship Id="rId245" Type="http://schemas.openxmlformats.org/officeDocument/2006/relationships/hyperlink" Target="mailto:LUCAS.BORBA@ibm.com" TargetMode="External"/><Relationship Id="rId287" Type="http://schemas.openxmlformats.org/officeDocument/2006/relationships/hyperlink" Target="mailto:c.goncalves@ibm.com" TargetMode="External"/><Relationship Id="rId410" Type="http://schemas.openxmlformats.org/officeDocument/2006/relationships/hyperlink" Target="mailto:dpaulelli@ibm.com" TargetMode="External"/><Relationship Id="rId452" Type="http://schemas.openxmlformats.org/officeDocument/2006/relationships/hyperlink" Target="mailto:thiagoklemg@ibm.com" TargetMode="External"/><Relationship Id="rId494" Type="http://schemas.openxmlformats.org/officeDocument/2006/relationships/hyperlink" Target="mailto:valeria.dominguez@ibm.com" TargetMode="External"/><Relationship Id="rId508" Type="http://schemas.openxmlformats.org/officeDocument/2006/relationships/hyperlink" Target="mailto:jaqueline.cortes@ibm.com" TargetMode="External"/><Relationship Id="rId105" Type="http://schemas.openxmlformats.org/officeDocument/2006/relationships/hyperlink" Target="mailto:berti.grazielli@ibm.com" TargetMode="External"/><Relationship Id="rId147" Type="http://schemas.openxmlformats.org/officeDocument/2006/relationships/hyperlink" Target="mailto:edgarsaul.laraperez@ibm.com" TargetMode="External"/><Relationship Id="rId312" Type="http://schemas.openxmlformats.org/officeDocument/2006/relationships/hyperlink" Target="mailto:Eduardo.Antonio.Hernandez@ibm.com" TargetMode="External"/><Relationship Id="rId354" Type="http://schemas.openxmlformats.org/officeDocument/2006/relationships/hyperlink" Target="mailto:Valentina.Decall1@ibm.com" TargetMode="External"/><Relationship Id="rId51" Type="http://schemas.openxmlformats.org/officeDocument/2006/relationships/hyperlink" Target="mailto:Nathan.Teixeira.Sussaio@ibm.com" TargetMode="External"/><Relationship Id="rId93" Type="http://schemas.openxmlformats.org/officeDocument/2006/relationships/hyperlink" Target="mailto:Giovana.Correa@ibm.com" TargetMode="External"/><Relationship Id="rId189" Type="http://schemas.openxmlformats.org/officeDocument/2006/relationships/hyperlink" Target="mailto:Agustin.Chirinos@ibm.com" TargetMode="External"/><Relationship Id="rId396" Type="http://schemas.openxmlformats.org/officeDocument/2006/relationships/hyperlink" Target="mailto:henrique.martins@ibm.com" TargetMode="External"/><Relationship Id="rId561" Type="http://schemas.openxmlformats.org/officeDocument/2006/relationships/hyperlink" Target="mailto:xavieryas@ibm.com" TargetMode="External"/><Relationship Id="rId617" Type="http://schemas.openxmlformats.org/officeDocument/2006/relationships/hyperlink" Target="mailto:estefania.vargas1@ibm.com" TargetMode="External"/><Relationship Id="rId659" Type="http://schemas.openxmlformats.org/officeDocument/2006/relationships/hyperlink" Target="mailto:jose.anguila@ibm.com" TargetMode="External"/><Relationship Id="rId214" Type="http://schemas.openxmlformats.org/officeDocument/2006/relationships/hyperlink" Target="mailto:gui.yoshida@ibm.com" TargetMode="External"/><Relationship Id="rId256" Type="http://schemas.openxmlformats.org/officeDocument/2006/relationships/hyperlink" Target="mailto:Matheus.Souza1@ibm.com" TargetMode="External"/><Relationship Id="rId298" Type="http://schemas.openxmlformats.org/officeDocument/2006/relationships/hyperlink" Target="mailto:jimenalucena@ibm.com" TargetMode="External"/><Relationship Id="rId421" Type="http://schemas.openxmlformats.org/officeDocument/2006/relationships/hyperlink" Target="mailto:madoli@ibm.com" TargetMode="External"/><Relationship Id="rId463" Type="http://schemas.openxmlformats.org/officeDocument/2006/relationships/hyperlink" Target="mailto:ariel.kov@ibm.com" TargetMode="External"/><Relationship Id="rId519" Type="http://schemas.openxmlformats.org/officeDocument/2006/relationships/hyperlink" Target="mailto:gustavo.borges.freire1@ibm.com" TargetMode="External"/><Relationship Id="rId670" Type="http://schemas.openxmlformats.org/officeDocument/2006/relationships/hyperlink" Target="mailto:laurav.garzong@ibm.com" TargetMode="External"/><Relationship Id="rId116" Type="http://schemas.openxmlformats.org/officeDocument/2006/relationships/hyperlink" Target="mailto:Angelica.Gomes@ibm.com" TargetMode="External"/><Relationship Id="rId158" Type="http://schemas.openxmlformats.org/officeDocument/2006/relationships/hyperlink" Target="mailto:atzimba.alejandra.gonzalez@ibm.com" TargetMode="External"/><Relationship Id="rId323" Type="http://schemas.openxmlformats.org/officeDocument/2006/relationships/hyperlink" Target="mailto:Ipenza@ibm.com" TargetMode="External"/><Relationship Id="rId530" Type="http://schemas.openxmlformats.org/officeDocument/2006/relationships/hyperlink" Target="mailto:rafaelcosta@ibm.com" TargetMode="External"/><Relationship Id="rId20" Type="http://schemas.openxmlformats.org/officeDocument/2006/relationships/hyperlink" Target="mailto:Douglas.Cortez@ibm.com" TargetMode="External"/><Relationship Id="rId62" Type="http://schemas.openxmlformats.org/officeDocument/2006/relationships/hyperlink" Target="mailto:igorcatunda@ibm.com" TargetMode="External"/><Relationship Id="rId365" Type="http://schemas.openxmlformats.org/officeDocument/2006/relationships/hyperlink" Target="mailto:Gustavo.Dabague1@ibm.com" TargetMode="External"/><Relationship Id="rId572" Type="http://schemas.openxmlformats.org/officeDocument/2006/relationships/hyperlink" Target="mailto:Eloa.Goncalves@ibm.com" TargetMode="External"/><Relationship Id="rId628" Type="http://schemas.openxmlformats.org/officeDocument/2006/relationships/hyperlink" Target="mailto:isabella.mendoza.cortes@ibm.com" TargetMode="External"/><Relationship Id="rId225" Type="http://schemas.openxmlformats.org/officeDocument/2006/relationships/hyperlink" Target="mailto:henriquepaiva@ibm.com" TargetMode="External"/><Relationship Id="rId267" Type="http://schemas.openxmlformats.org/officeDocument/2006/relationships/hyperlink" Target="mailto:Natalia.Galvao1@ibm.com" TargetMode="External"/><Relationship Id="rId432" Type="http://schemas.openxmlformats.org/officeDocument/2006/relationships/hyperlink" Target="mailto:kamila.tieppo@ibm.com" TargetMode="External"/><Relationship Id="rId474" Type="http://schemas.openxmlformats.org/officeDocument/2006/relationships/hyperlink" Target="mailto:matheus.colen@ibm.com" TargetMode="External"/><Relationship Id="rId127" Type="http://schemas.openxmlformats.org/officeDocument/2006/relationships/hyperlink" Target="mailto:Matias.Sanchez.Negrette1@ibm.com" TargetMode="External"/><Relationship Id="rId681" Type="http://schemas.openxmlformats.org/officeDocument/2006/relationships/hyperlink" Target="mailto:alan.sfreitas@ibm.com" TargetMode="External"/><Relationship Id="rId31" Type="http://schemas.openxmlformats.org/officeDocument/2006/relationships/hyperlink" Target="mailto:lucas.de.jesus.santos@ibm.com" TargetMode="External"/><Relationship Id="rId73" Type="http://schemas.openxmlformats.org/officeDocument/2006/relationships/hyperlink" Target="mailto:Werther.Lucas.Matos@ibm.com" TargetMode="External"/><Relationship Id="rId169" Type="http://schemas.openxmlformats.org/officeDocument/2006/relationships/hyperlink" Target="mailto:elias.kamel1@ibm.com" TargetMode="External"/><Relationship Id="rId334" Type="http://schemas.openxmlformats.org/officeDocument/2006/relationships/hyperlink" Target="mailto:Renan.Guilherme.Camargo1@ibm.com" TargetMode="External"/><Relationship Id="rId376" Type="http://schemas.openxmlformats.org/officeDocument/2006/relationships/hyperlink" Target="mailto:lissa.oliveira@ibm.com" TargetMode="External"/><Relationship Id="rId541" Type="http://schemas.openxmlformats.org/officeDocument/2006/relationships/hyperlink" Target="mailto:barbara.santos1@ibm.com" TargetMode="External"/><Relationship Id="rId583" Type="http://schemas.openxmlformats.org/officeDocument/2006/relationships/hyperlink" Target="mailto:pedro.rm@ibm.com" TargetMode="External"/><Relationship Id="rId639" Type="http://schemas.openxmlformats.org/officeDocument/2006/relationships/hyperlink" Target="mailto:isabel.perez3@ibm.com" TargetMode="External"/><Relationship Id="rId4" Type="http://schemas.openxmlformats.org/officeDocument/2006/relationships/hyperlink" Target="mailto:diego.carranza@ibm.com" TargetMode="External"/><Relationship Id="rId180" Type="http://schemas.openxmlformats.org/officeDocument/2006/relationships/hyperlink" Target="mailto:sabrina.neves@ibm.com" TargetMode="External"/><Relationship Id="rId236" Type="http://schemas.openxmlformats.org/officeDocument/2006/relationships/hyperlink" Target="mailto:ivansilvarosa@ibm.com" TargetMode="External"/><Relationship Id="rId278" Type="http://schemas.openxmlformats.org/officeDocument/2006/relationships/hyperlink" Target="mailto:Mauricio.Ramirez.Salazar@ibm.com" TargetMode="External"/><Relationship Id="rId401" Type="http://schemas.openxmlformats.org/officeDocument/2006/relationships/hyperlink" Target="mailto:mateus.andrade1@ibm.com" TargetMode="External"/><Relationship Id="rId443" Type="http://schemas.openxmlformats.org/officeDocument/2006/relationships/hyperlink" Target="mailto:Maira.Marinelli@ibm.com" TargetMode="External"/><Relationship Id="rId650" Type="http://schemas.openxmlformats.org/officeDocument/2006/relationships/hyperlink" Target="mailto:daniela.torres1@ibm.com" TargetMode="External"/><Relationship Id="rId303" Type="http://schemas.openxmlformats.org/officeDocument/2006/relationships/hyperlink" Target="mailto:Estelzer.Ramello1@ibm.com" TargetMode="External"/><Relationship Id="rId485" Type="http://schemas.openxmlformats.org/officeDocument/2006/relationships/hyperlink" Target="mailto:Carina.Oliveira@ibm.com" TargetMode="External"/><Relationship Id="rId42" Type="http://schemas.openxmlformats.org/officeDocument/2006/relationships/hyperlink" Target="mailto:beatrizsgomes@ibm.com" TargetMode="External"/><Relationship Id="rId84" Type="http://schemas.openxmlformats.org/officeDocument/2006/relationships/hyperlink" Target="mailto:Amanda.Mendes.Santos1@ibm.com" TargetMode="External"/><Relationship Id="rId138" Type="http://schemas.openxmlformats.org/officeDocument/2006/relationships/hyperlink" Target="mailto:Christopher.Noronha1@ibm.com" TargetMode="External"/><Relationship Id="rId345" Type="http://schemas.openxmlformats.org/officeDocument/2006/relationships/hyperlink" Target="mailto:larissaj@ibm.com" TargetMode="External"/><Relationship Id="rId387" Type="http://schemas.openxmlformats.org/officeDocument/2006/relationships/hyperlink" Target="mailto:fdanilo@ibm.com" TargetMode="External"/><Relationship Id="rId510" Type="http://schemas.openxmlformats.org/officeDocument/2006/relationships/hyperlink" Target="mailto:joao.henrique@ibm.com" TargetMode="External"/><Relationship Id="rId552" Type="http://schemas.openxmlformats.org/officeDocument/2006/relationships/hyperlink" Target="mailto:fabia.gomes1@ibm.com" TargetMode="External"/><Relationship Id="rId594" Type="http://schemas.openxmlformats.org/officeDocument/2006/relationships/hyperlink" Target="mailto:ryan.nlopes@ibm.com" TargetMode="External"/><Relationship Id="rId608" Type="http://schemas.openxmlformats.org/officeDocument/2006/relationships/hyperlink" Target="mailto:barbara.martinez2@ibm.com" TargetMode="External"/><Relationship Id="rId191" Type="http://schemas.openxmlformats.org/officeDocument/2006/relationships/hyperlink" Target="mailto:Lorena.Estela1@ibm.com" TargetMode="External"/><Relationship Id="rId205" Type="http://schemas.openxmlformats.org/officeDocument/2006/relationships/hyperlink" Target="mailto:huberthvladimir@ibm.com" TargetMode="External"/><Relationship Id="rId247" Type="http://schemas.openxmlformats.org/officeDocument/2006/relationships/hyperlink" Target="mailto:lizamagalhaes@ibm.com" TargetMode="External"/><Relationship Id="rId412" Type="http://schemas.openxmlformats.org/officeDocument/2006/relationships/hyperlink" Target="mailto:lauraqfernandes@ibm.com" TargetMode="External"/><Relationship Id="rId107" Type="http://schemas.openxmlformats.org/officeDocument/2006/relationships/hyperlink" Target="mailto:eliane-silva@ibm.com" TargetMode="External"/><Relationship Id="rId289" Type="http://schemas.openxmlformats.org/officeDocument/2006/relationships/hyperlink" Target="mailto:jasive.navarro@ibm.com" TargetMode="External"/><Relationship Id="rId454" Type="http://schemas.openxmlformats.org/officeDocument/2006/relationships/hyperlink" Target="mailto:brunos@ibm.com" TargetMode="External"/><Relationship Id="rId496" Type="http://schemas.openxmlformats.org/officeDocument/2006/relationships/hyperlink" Target="mailto:kmargarita.rp@ibm.com" TargetMode="External"/><Relationship Id="rId661" Type="http://schemas.openxmlformats.org/officeDocument/2006/relationships/hyperlink" Target="mailto:juaceroc@ibm.com" TargetMode="External"/><Relationship Id="rId11" Type="http://schemas.openxmlformats.org/officeDocument/2006/relationships/hyperlink" Target="mailto:chris.ignacio@ibm.com" TargetMode="External"/><Relationship Id="rId53" Type="http://schemas.openxmlformats.org/officeDocument/2006/relationships/hyperlink" Target="mailto:Ademir.Francisco.Junior@ibm.com" TargetMode="External"/><Relationship Id="rId149" Type="http://schemas.openxmlformats.org/officeDocument/2006/relationships/hyperlink" Target="mailto:Monica.Paulina.Reynaga@ibm.com" TargetMode="External"/><Relationship Id="rId314" Type="http://schemas.openxmlformats.org/officeDocument/2006/relationships/hyperlink" Target="mailto:AnaPaula.MendozaRegalado@ibm.com" TargetMode="External"/><Relationship Id="rId356" Type="http://schemas.openxmlformats.org/officeDocument/2006/relationships/hyperlink" Target="mailto:Maximiliano.Daniel.Peralta@ibm.com" TargetMode="External"/><Relationship Id="rId398" Type="http://schemas.openxmlformats.org/officeDocument/2006/relationships/hyperlink" Target="mailto:Pedro.Pieragnoli.Marin@ibm.com" TargetMode="External"/><Relationship Id="rId521" Type="http://schemas.openxmlformats.org/officeDocument/2006/relationships/hyperlink" Target="mailto:razevedoandrade@ibm.com" TargetMode="External"/><Relationship Id="rId563" Type="http://schemas.openxmlformats.org/officeDocument/2006/relationships/hyperlink" Target="mailto:victorfaim@ibm.com" TargetMode="External"/><Relationship Id="rId619" Type="http://schemas.openxmlformats.org/officeDocument/2006/relationships/hyperlink" Target="mailto:stephaniejolianis@ibm.com" TargetMode="External"/><Relationship Id="rId95" Type="http://schemas.openxmlformats.org/officeDocument/2006/relationships/hyperlink" Target="mailto:Gabriela.Dantas@ibm.com" TargetMode="External"/><Relationship Id="rId160" Type="http://schemas.openxmlformats.org/officeDocument/2006/relationships/hyperlink" Target="mailto:josan.castillo@ibm.com" TargetMode="External"/><Relationship Id="rId216" Type="http://schemas.openxmlformats.org/officeDocument/2006/relationships/hyperlink" Target="mailto:mcdirenzo@ibm.com" TargetMode="External"/><Relationship Id="rId423" Type="http://schemas.openxmlformats.org/officeDocument/2006/relationships/hyperlink" Target="mailto:cmaranhao@ibm.com" TargetMode="External"/><Relationship Id="rId258" Type="http://schemas.openxmlformats.org/officeDocument/2006/relationships/hyperlink" Target="mailto:michelle.marques@ibm.com" TargetMode="External"/><Relationship Id="rId465" Type="http://schemas.openxmlformats.org/officeDocument/2006/relationships/hyperlink" Target="mailto:gustavocamargo@ibm.com" TargetMode="External"/><Relationship Id="rId630" Type="http://schemas.openxmlformats.org/officeDocument/2006/relationships/hyperlink" Target="mailto:marcela.coronel@ibm.com" TargetMode="External"/><Relationship Id="rId672" Type="http://schemas.openxmlformats.org/officeDocument/2006/relationships/hyperlink" Target="mailto:sara.acevedoa@ibm.com" TargetMode="External"/><Relationship Id="rId22" Type="http://schemas.openxmlformats.org/officeDocument/2006/relationships/hyperlink" Target="mailto:Claudia.Almeida@ibm.com" TargetMode="External"/><Relationship Id="rId64" Type="http://schemas.openxmlformats.org/officeDocument/2006/relationships/hyperlink" Target="mailto:Caroline.Santos.Boas@ibm.com" TargetMode="External"/><Relationship Id="rId118" Type="http://schemas.openxmlformats.org/officeDocument/2006/relationships/hyperlink" Target="mailto:Mayumi.Santos@ibm.com" TargetMode="External"/><Relationship Id="rId325" Type="http://schemas.openxmlformats.org/officeDocument/2006/relationships/hyperlink" Target="mailto:sergioeriverarios@ibm.com" TargetMode="External"/><Relationship Id="rId367" Type="http://schemas.openxmlformats.org/officeDocument/2006/relationships/hyperlink" Target="mailto:Yasmina.M.Guardia@ibm.com" TargetMode="External"/><Relationship Id="rId532" Type="http://schemas.openxmlformats.org/officeDocument/2006/relationships/hyperlink" Target="mailto:jhonatan.vago@ibm.com" TargetMode="External"/><Relationship Id="rId574" Type="http://schemas.openxmlformats.org/officeDocument/2006/relationships/hyperlink" Target="mailto:vaniamesquita@ibm.com" TargetMode="External"/><Relationship Id="rId171" Type="http://schemas.openxmlformats.org/officeDocument/2006/relationships/hyperlink" Target="mailto:gabrielh.melo@ibm.com" TargetMode="External"/><Relationship Id="rId227" Type="http://schemas.openxmlformats.org/officeDocument/2006/relationships/hyperlink" Target="mailto:astridbemporad@ibm.com" TargetMode="External"/><Relationship Id="rId269" Type="http://schemas.openxmlformats.org/officeDocument/2006/relationships/hyperlink" Target="mailto:Joao.Brum@ibm.com" TargetMode="External"/><Relationship Id="rId434" Type="http://schemas.openxmlformats.org/officeDocument/2006/relationships/hyperlink" Target="mailto:guilherme.henrique@ibm.com" TargetMode="External"/><Relationship Id="rId476" Type="http://schemas.openxmlformats.org/officeDocument/2006/relationships/hyperlink" Target="mailto:izabelagutierrez@ibm.com" TargetMode="External"/><Relationship Id="rId641" Type="http://schemas.openxmlformats.org/officeDocument/2006/relationships/hyperlink" Target="mailto:astrid.burgos1@ibm.com" TargetMode="External"/><Relationship Id="rId683" Type="http://schemas.openxmlformats.org/officeDocument/2006/relationships/hyperlink" Target="mailto:Damy.Luis@ibm.com" TargetMode="External"/><Relationship Id="rId33" Type="http://schemas.openxmlformats.org/officeDocument/2006/relationships/hyperlink" Target="mailto:taisa.felix.souza@ibm.com" TargetMode="External"/><Relationship Id="rId129" Type="http://schemas.openxmlformats.org/officeDocument/2006/relationships/hyperlink" Target="mailto:jenniferm@ibm.com" TargetMode="External"/><Relationship Id="rId280" Type="http://schemas.openxmlformats.org/officeDocument/2006/relationships/hyperlink" Target="mailto:Matheus.Rodrigues@ibm.com" TargetMode="External"/><Relationship Id="rId336" Type="http://schemas.openxmlformats.org/officeDocument/2006/relationships/hyperlink" Target="mailto:Mateus.Pinheiro@ibm.com" TargetMode="External"/><Relationship Id="rId501" Type="http://schemas.openxmlformats.org/officeDocument/2006/relationships/hyperlink" Target="mailto:yana.soares@ibm.com" TargetMode="External"/><Relationship Id="rId543" Type="http://schemas.openxmlformats.org/officeDocument/2006/relationships/hyperlink" Target="mailto:felippe.souza1@ibm.com" TargetMode="External"/><Relationship Id="rId75" Type="http://schemas.openxmlformats.org/officeDocument/2006/relationships/hyperlink" Target="mailto:Cecilia.Roberta.Nascimento@ibm.com" TargetMode="External"/><Relationship Id="rId140" Type="http://schemas.openxmlformats.org/officeDocument/2006/relationships/hyperlink" Target="mailto:gabrielle.cardozo1@ibm.com" TargetMode="External"/><Relationship Id="rId182" Type="http://schemas.openxmlformats.org/officeDocument/2006/relationships/hyperlink" Target="mailto:gabriela.maria.reis@ibm.com" TargetMode="External"/><Relationship Id="rId378" Type="http://schemas.openxmlformats.org/officeDocument/2006/relationships/hyperlink" Target="mailto:edmilson.emmanuel.andrade1@ibm.com" TargetMode="External"/><Relationship Id="rId403" Type="http://schemas.openxmlformats.org/officeDocument/2006/relationships/hyperlink" Target="mailto:leticia.carolina@ibm.com" TargetMode="External"/><Relationship Id="rId585" Type="http://schemas.openxmlformats.org/officeDocument/2006/relationships/hyperlink" Target="mailto:gabriela.fontes@ibm.com" TargetMode="External"/><Relationship Id="rId6" Type="http://schemas.openxmlformats.org/officeDocument/2006/relationships/hyperlink" Target="mailto:acruzadorosas@ibm.com" TargetMode="External"/><Relationship Id="rId238" Type="http://schemas.openxmlformats.org/officeDocument/2006/relationships/hyperlink" Target="mailto:Paola.Brigitte.Espinosa@ibm.com" TargetMode="External"/><Relationship Id="rId445" Type="http://schemas.openxmlformats.org/officeDocument/2006/relationships/hyperlink" Target="mailto:MDanielaMereles@ibm.com" TargetMode="External"/><Relationship Id="rId487" Type="http://schemas.openxmlformats.org/officeDocument/2006/relationships/hyperlink" Target="mailto:Arianne.Araujo@ibm.com" TargetMode="External"/><Relationship Id="rId610" Type="http://schemas.openxmlformats.org/officeDocument/2006/relationships/hyperlink" Target="mailto:sbaeza@ibm.com" TargetMode="External"/><Relationship Id="rId652" Type="http://schemas.openxmlformats.org/officeDocument/2006/relationships/hyperlink" Target="mailto:maria.valenzuela@ibm.com" TargetMode="External"/><Relationship Id="rId291" Type="http://schemas.openxmlformats.org/officeDocument/2006/relationships/hyperlink" Target="mailto:Luciana.Ochiai@ibm.com" TargetMode="External"/><Relationship Id="rId305" Type="http://schemas.openxmlformats.org/officeDocument/2006/relationships/hyperlink" Target="mailto:cr7@ibm.com" TargetMode="External"/><Relationship Id="rId347" Type="http://schemas.openxmlformats.org/officeDocument/2006/relationships/hyperlink" Target="mailto:hillary.sayuri@ibm.com" TargetMode="External"/><Relationship Id="rId512" Type="http://schemas.openxmlformats.org/officeDocument/2006/relationships/hyperlink" Target="mailto:vander.toso@ibm.com" TargetMode="External"/><Relationship Id="rId44" Type="http://schemas.openxmlformats.org/officeDocument/2006/relationships/hyperlink" Target="mailto:j.aquino@ibm.com" TargetMode="External"/><Relationship Id="rId86" Type="http://schemas.openxmlformats.org/officeDocument/2006/relationships/hyperlink" Target="mailto:viviane@ibm.com" TargetMode="External"/><Relationship Id="rId151" Type="http://schemas.openxmlformats.org/officeDocument/2006/relationships/hyperlink" Target="mailto:victor.villa1@ibm.com" TargetMode="External"/><Relationship Id="rId389" Type="http://schemas.openxmlformats.org/officeDocument/2006/relationships/hyperlink" Target="mailto:leosetten@ibm.com" TargetMode="External"/><Relationship Id="rId554" Type="http://schemas.openxmlformats.org/officeDocument/2006/relationships/hyperlink" Target="mailto:biancamelo@ibm.com" TargetMode="External"/><Relationship Id="rId596" Type="http://schemas.openxmlformats.org/officeDocument/2006/relationships/hyperlink" Target="mailto:anthonyrafael.nu@ibm.com" TargetMode="External"/><Relationship Id="rId193" Type="http://schemas.openxmlformats.org/officeDocument/2006/relationships/hyperlink" Target="mailto:livia-oliveira@ibm.com" TargetMode="External"/><Relationship Id="rId207" Type="http://schemas.openxmlformats.org/officeDocument/2006/relationships/hyperlink" Target="mailto:rafaelltm@ibm.com" TargetMode="External"/><Relationship Id="rId249" Type="http://schemas.openxmlformats.org/officeDocument/2006/relationships/hyperlink" Target="mailto:lfnascimento@ibm.com" TargetMode="External"/><Relationship Id="rId414" Type="http://schemas.openxmlformats.org/officeDocument/2006/relationships/hyperlink" Target="mailto:brunoprandi@ibm.com" TargetMode="External"/><Relationship Id="rId456" Type="http://schemas.openxmlformats.org/officeDocument/2006/relationships/hyperlink" Target="mailto:Amanda.Arruda.Arruda@ibm.com" TargetMode="External"/><Relationship Id="rId498" Type="http://schemas.openxmlformats.org/officeDocument/2006/relationships/hyperlink" Target="mailto:em.betancourt1@ibm.com" TargetMode="External"/><Relationship Id="rId621" Type="http://schemas.openxmlformats.org/officeDocument/2006/relationships/hyperlink" Target="mailto:cristian.cruz@ibm.com" TargetMode="External"/><Relationship Id="rId663" Type="http://schemas.openxmlformats.org/officeDocument/2006/relationships/hyperlink" Target="mailto:az-cristiand@ibm.com" TargetMode="External"/><Relationship Id="rId13" Type="http://schemas.openxmlformats.org/officeDocument/2006/relationships/hyperlink" Target="mailto:Isaac.Lima@ibm.com" TargetMode="External"/><Relationship Id="rId109" Type="http://schemas.openxmlformats.org/officeDocument/2006/relationships/hyperlink" Target="mailto:a.mendes@ibm.com" TargetMode="External"/><Relationship Id="rId260" Type="http://schemas.openxmlformats.org/officeDocument/2006/relationships/hyperlink" Target="mailto:pietrothelly@ibm.com" TargetMode="External"/><Relationship Id="rId316" Type="http://schemas.openxmlformats.org/officeDocument/2006/relationships/hyperlink" Target="mailto:Ximena.Cortes@ibm.com" TargetMode="External"/><Relationship Id="rId523" Type="http://schemas.openxmlformats.org/officeDocument/2006/relationships/hyperlink" Target="mailto:frederico.moura@ibm.com" TargetMode="External"/><Relationship Id="rId55" Type="http://schemas.openxmlformats.org/officeDocument/2006/relationships/hyperlink" Target="mailto:rociorissola@ibm.com" TargetMode="External"/><Relationship Id="rId97" Type="http://schemas.openxmlformats.org/officeDocument/2006/relationships/hyperlink" Target="mailto:felipebarrocas@ibm.com" TargetMode="External"/><Relationship Id="rId120" Type="http://schemas.openxmlformats.org/officeDocument/2006/relationships/hyperlink" Target="mailto:cristianarcs@ibm.com" TargetMode="External"/><Relationship Id="rId358" Type="http://schemas.openxmlformats.org/officeDocument/2006/relationships/hyperlink" Target="mailto:getsemani.villegas@ibm.com" TargetMode="External"/><Relationship Id="rId565" Type="http://schemas.openxmlformats.org/officeDocument/2006/relationships/hyperlink" Target="mailto:janaina@ibm.com" TargetMode="External"/><Relationship Id="rId162" Type="http://schemas.openxmlformats.org/officeDocument/2006/relationships/hyperlink" Target="mailto:cristian.bravo@ibm.com" TargetMode="External"/><Relationship Id="rId218" Type="http://schemas.openxmlformats.org/officeDocument/2006/relationships/hyperlink" Target="mailto:rocha.leandro@ibm.com" TargetMode="External"/><Relationship Id="rId425" Type="http://schemas.openxmlformats.org/officeDocument/2006/relationships/hyperlink" Target="mailto:leleonel@ibm.com" TargetMode="External"/><Relationship Id="rId467" Type="http://schemas.openxmlformats.org/officeDocument/2006/relationships/hyperlink" Target="mailto:gabriela-colombo@ibm.com" TargetMode="External"/><Relationship Id="rId632" Type="http://schemas.openxmlformats.org/officeDocument/2006/relationships/hyperlink" Target="mailto:mariana.rodriguez@ibm.com" TargetMode="External"/><Relationship Id="rId271" Type="http://schemas.openxmlformats.org/officeDocument/2006/relationships/hyperlink" Target="mailto:barbara.silva@ibm.com" TargetMode="External"/><Relationship Id="rId674" Type="http://schemas.openxmlformats.org/officeDocument/2006/relationships/hyperlink" Target="mailto:nathaliasaray@ibm.com" TargetMode="External"/><Relationship Id="rId24" Type="http://schemas.openxmlformats.org/officeDocument/2006/relationships/hyperlink" Target="mailto:Susana.Avila@ibm.com" TargetMode="External"/><Relationship Id="rId66" Type="http://schemas.openxmlformats.org/officeDocument/2006/relationships/hyperlink" Target="mailto:ibaguiar@ibm.com" TargetMode="External"/><Relationship Id="rId131" Type="http://schemas.openxmlformats.org/officeDocument/2006/relationships/hyperlink" Target="mailto:Felipe.Conti@ibm.com" TargetMode="External"/><Relationship Id="rId327" Type="http://schemas.openxmlformats.org/officeDocument/2006/relationships/hyperlink" Target="mailto:Manuel.Alejandro.Salazar.Ramos@ibm.com" TargetMode="External"/><Relationship Id="rId369" Type="http://schemas.openxmlformats.org/officeDocument/2006/relationships/hyperlink" Target="mailto:Javier.Alberto.Mateos1@ibm.com" TargetMode="External"/><Relationship Id="rId534" Type="http://schemas.openxmlformats.org/officeDocument/2006/relationships/hyperlink" Target="mailto:brendo.jose.santiago@ibm.com" TargetMode="External"/><Relationship Id="rId576" Type="http://schemas.openxmlformats.org/officeDocument/2006/relationships/hyperlink" Target="mailto:julia.almeida2@ibm.com" TargetMode="External"/><Relationship Id="rId173" Type="http://schemas.openxmlformats.org/officeDocument/2006/relationships/hyperlink" Target="mailto:eduarda.guterres@ibm.com" TargetMode="External"/><Relationship Id="rId229" Type="http://schemas.openxmlformats.org/officeDocument/2006/relationships/hyperlink" Target="mailto:washington.mendes@ibm.com" TargetMode="External"/><Relationship Id="rId380" Type="http://schemas.openxmlformats.org/officeDocument/2006/relationships/hyperlink" Target="mailto:Isabelle.Freitas1@ibm.com" TargetMode="External"/><Relationship Id="rId436" Type="http://schemas.openxmlformats.org/officeDocument/2006/relationships/hyperlink" Target="mailto:Tais.Kernkraut1@ibm.com" TargetMode="External"/><Relationship Id="rId601" Type="http://schemas.openxmlformats.org/officeDocument/2006/relationships/hyperlink" Target="mailto:porteiromarcos@ibm.com" TargetMode="External"/><Relationship Id="rId643" Type="http://schemas.openxmlformats.org/officeDocument/2006/relationships/hyperlink" Target="mailto:gabriela.rincon@ibm.com" TargetMode="External"/><Relationship Id="rId240" Type="http://schemas.openxmlformats.org/officeDocument/2006/relationships/hyperlink" Target="mailto:Erick.Javier.Hernandez@ibm.com" TargetMode="External"/><Relationship Id="rId478" Type="http://schemas.openxmlformats.org/officeDocument/2006/relationships/hyperlink" Target="mailto:fernanda.chinen@ibm.com" TargetMode="External"/><Relationship Id="rId685" Type="http://schemas.openxmlformats.org/officeDocument/2006/relationships/hyperlink" Target="mailto:joaomendonca@ibm.com" TargetMode="External"/><Relationship Id="rId35" Type="http://schemas.openxmlformats.org/officeDocument/2006/relationships/hyperlink" Target="mailto:jair.filho@ibm.com" TargetMode="External"/><Relationship Id="rId77" Type="http://schemas.openxmlformats.org/officeDocument/2006/relationships/hyperlink" Target="mailto:Gabriel.Rocha1@ibm.com" TargetMode="External"/><Relationship Id="rId100" Type="http://schemas.openxmlformats.org/officeDocument/2006/relationships/hyperlink" Target="mailto:gtoledo@ibm.com" TargetMode="External"/><Relationship Id="rId282" Type="http://schemas.openxmlformats.org/officeDocument/2006/relationships/hyperlink" Target="mailto:Amanda.Silva@ibm.com" TargetMode="External"/><Relationship Id="rId338" Type="http://schemas.openxmlformats.org/officeDocument/2006/relationships/hyperlink" Target="mailto:Dimas.Oliveira@ibm.com" TargetMode="External"/><Relationship Id="rId503" Type="http://schemas.openxmlformats.org/officeDocument/2006/relationships/hyperlink" Target="mailto:Juan.Manuel.Avila@ibm.com" TargetMode="External"/><Relationship Id="rId545" Type="http://schemas.openxmlformats.org/officeDocument/2006/relationships/hyperlink" Target="mailto:gabrielamedeiros@ibm.com" TargetMode="External"/><Relationship Id="rId587" Type="http://schemas.openxmlformats.org/officeDocument/2006/relationships/hyperlink" Target="mailto:jcborges@ibm.com" TargetMode="External"/><Relationship Id="rId8" Type="http://schemas.openxmlformats.org/officeDocument/2006/relationships/hyperlink" Target="mailto:Georgina.Alejandra.Gamez.Melgar@ibm.com" TargetMode="External"/><Relationship Id="rId142" Type="http://schemas.openxmlformats.org/officeDocument/2006/relationships/hyperlink" Target="mailto:Sara.Maria.Elena.Duran@ibm.com" TargetMode="External"/><Relationship Id="rId184" Type="http://schemas.openxmlformats.org/officeDocument/2006/relationships/hyperlink" Target="mailto:leticia.borges@ibm.com" TargetMode="External"/><Relationship Id="rId391" Type="http://schemas.openxmlformats.org/officeDocument/2006/relationships/hyperlink" Target="mailto:anabeatrizsantos@ibm.com" TargetMode="External"/><Relationship Id="rId405" Type="http://schemas.openxmlformats.org/officeDocument/2006/relationships/hyperlink" Target="mailto:hgsilv@ibm.com" TargetMode="External"/><Relationship Id="rId447" Type="http://schemas.openxmlformats.org/officeDocument/2006/relationships/hyperlink" Target="mailto:Tomas.Ariel.Vega.Gonzalez@ibm.com" TargetMode="External"/><Relationship Id="rId612" Type="http://schemas.openxmlformats.org/officeDocument/2006/relationships/hyperlink" Target="mailto:paula.pinto@ibm.com" TargetMode="External"/><Relationship Id="rId251" Type="http://schemas.openxmlformats.org/officeDocument/2006/relationships/hyperlink" Target="mailto:Pedro.Miranda1@ibm.com" TargetMode="External"/><Relationship Id="rId489" Type="http://schemas.openxmlformats.org/officeDocument/2006/relationships/hyperlink" Target="mailto:Giovannariello@ibm.com" TargetMode="External"/><Relationship Id="rId654" Type="http://schemas.openxmlformats.org/officeDocument/2006/relationships/hyperlink" Target="mailto:lauragonzalez@ibm.com" TargetMode="External"/><Relationship Id="rId46" Type="http://schemas.openxmlformats.org/officeDocument/2006/relationships/hyperlink" Target="mailto:Guilherme.Medeiros1@ibm.com" TargetMode="External"/><Relationship Id="rId293" Type="http://schemas.openxmlformats.org/officeDocument/2006/relationships/hyperlink" Target="mailto:brendanoronha@ibm.com" TargetMode="External"/><Relationship Id="rId307" Type="http://schemas.openxmlformats.org/officeDocument/2006/relationships/hyperlink" Target="mailto:bernardo.ximbre@ibm.com" TargetMode="External"/><Relationship Id="rId349" Type="http://schemas.openxmlformats.org/officeDocument/2006/relationships/hyperlink" Target="mailto:m.issamura@ibm.com" TargetMode="External"/><Relationship Id="rId514" Type="http://schemas.openxmlformats.org/officeDocument/2006/relationships/hyperlink" Target="mailto:guilherme.castro@ibm.com" TargetMode="External"/><Relationship Id="rId556" Type="http://schemas.openxmlformats.org/officeDocument/2006/relationships/hyperlink" Target="mailto:dayansanchez@ibm.com" TargetMode="External"/><Relationship Id="rId88" Type="http://schemas.openxmlformats.org/officeDocument/2006/relationships/hyperlink" Target="mailto:leonardorodrigues@ibm.com" TargetMode="External"/><Relationship Id="rId111" Type="http://schemas.openxmlformats.org/officeDocument/2006/relationships/hyperlink" Target="mailto:Kethely.Almeida1@ibm.com" TargetMode="External"/><Relationship Id="rId153" Type="http://schemas.openxmlformats.org/officeDocument/2006/relationships/hyperlink" Target="mailto:angel.tolentino@ibm.com" TargetMode="External"/><Relationship Id="rId195" Type="http://schemas.openxmlformats.org/officeDocument/2006/relationships/hyperlink" Target="mailto:LauraDuranF@ibm.com" TargetMode="External"/><Relationship Id="rId209" Type="http://schemas.openxmlformats.org/officeDocument/2006/relationships/hyperlink" Target="mailto:gustavo.vilela@ibm.com" TargetMode="External"/><Relationship Id="rId360" Type="http://schemas.openxmlformats.org/officeDocument/2006/relationships/hyperlink" Target="mailto:Cesar.Gabriel.Jimenez.Madera@ibm.com" TargetMode="External"/><Relationship Id="rId416" Type="http://schemas.openxmlformats.org/officeDocument/2006/relationships/hyperlink" Target="mailto:Priscila.Silva2@ibm.com" TargetMode="External"/><Relationship Id="rId598" Type="http://schemas.openxmlformats.org/officeDocument/2006/relationships/hyperlink" Target="mailto:federicabc1@ibm.com" TargetMode="External"/><Relationship Id="rId220" Type="http://schemas.openxmlformats.org/officeDocument/2006/relationships/hyperlink" Target="mailto:marcosgois@ibm.com" TargetMode="External"/><Relationship Id="rId458" Type="http://schemas.openxmlformats.org/officeDocument/2006/relationships/hyperlink" Target="mailto:lauragallao@ibm.com" TargetMode="External"/><Relationship Id="rId623" Type="http://schemas.openxmlformats.org/officeDocument/2006/relationships/hyperlink" Target="mailto:djgarciab@ibm.com" TargetMode="External"/><Relationship Id="rId665" Type="http://schemas.openxmlformats.org/officeDocument/2006/relationships/hyperlink" Target="mailto:daniela.pena1@ibm.com" TargetMode="External"/><Relationship Id="rId15" Type="http://schemas.openxmlformats.org/officeDocument/2006/relationships/hyperlink" Target="mailto:jzanatta@ibm.com" TargetMode="External"/><Relationship Id="rId57" Type="http://schemas.openxmlformats.org/officeDocument/2006/relationships/hyperlink" Target="mailto:Julia.Oliveira1@ibm.com" TargetMode="External"/><Relationship Id="rId262" Type="http://schemas.openxmlformats.org/officeDocument/2006/relationships/hyperlink" Target="mailto:LilianLima@ibm.com" TargetMode="External"/><Relationship Id="rId318" Type="http://schemas.openxmlformats.org/officeDocument/2006/relationships/hyperlink" Target="mailto:alejandro.galindoc@ibm.com" TargetMode="External"/><Relationship Id="rId525" Type="http://schemas.openxmlformats.org/officeDocument/2006/relationships/hyperlink" Target="mailto:felipebergamini@ibm.com" TargetMode="External"/><Relationship Id="rId567" Type="http://schemas.openxmlformats.org/officeDocument/2006/relationships/hyperlink" Target="mailto:stephany.caroline@ibm.com" TargetMode="External"/><Relationship Id="rId99" Type="http://schemas.openxmlformats.org/officeDocument/2006/relationships/hyperlink" Target="mailto:Fernando.Borba@ibm.com" TargetMode="External"/><Relationship Id="rId122" Type="http://schemas.openxmlformats.org/officeDocument/2006/relationships/hyperlink" Target="mailto:guilhermetenorio@ibm.com" TargetMode="External"/><Relationship Id="rId164" Type="http://schemas.openxmlformats.org/officeDocument/2006/relationships/hyperlink" Target="mailto:dulce.gabriela.marin@ibm.com" TargetMode="External"/><Relationship Id="rId371" Type="http://schemas.openxmlformats.org/officeDocument/2006/relationships/hyperlink" Target="mailto:Nadia.Lopez@ibm.com" TargetMode="External"/><Relationship Id="rId427" Type="http://schemas.openxmlformats.org/officeDocument/2006/relationships/hyperlink" Target="mailto:ldederichs@ibm.com" TargetMode="External"/><Relationship Id="rId469" Type="http://schemas.openxmlformats.org/officeDocument/2006/relationships/hyperlink" Target="mailto:Juliano.Sousa1@ibm.com" TargetMode="External"/><Relationship Id="rId634" Type="http://schemas.openxmlformats.org/officeDocument/2006/relationships/hyperlink" Target="mailto:leidy.vargas1@ibm.com" TargetMode="External"/><Relationship Id="rId676" Type="http://schemas.openxmlformats.org/officeDocument/2006/relationships/hyperlink" Target="mailto:geraldine.gomez1@ibm.com" TargetMode="External"/><Relationship Id="rId26" Type="http://schemas.openxmlformats.org/officeDocument/2006/relationships/hyperlink" Target="mailto:jesus.alejandro@ibm.com" TargetMode="External"/><Relationship Id="rId231" Type="http://schemas.openxmlformats.org/officeDocument/2006/relationships/hyperlink" Target="mailto:joao.bispo@ibm.com" TargetMode="External"/><Relationship Id="rId273" Type="http://schemas.openxmlformats.org/officeDocument/2006/relationships/hyperlink" Target="mailto:vtrb@ibm.com" TargetMode="External"/><Relationship Id="rId329" Type="http://schemas.openxmlformats.org/officeDocument/2006/relationships/hyperlink" Target="mailto:thiagocf42@ibm.com" TargetMode="External"/><Relationship Id="rId480" Type="http://schemas.openxmlformats.org/officeDocument/2006/relationships/hyperlink" Target="mailto:Camila.Vitorio@ibm.com" TargetMode="External"/><Relationship Id="rId536" Type="http://schemas.openxmlformats.org/officeDocument/2006/relationships/hyperlink" Target="mailto:Francielly.carvalho@ibm.com" TargetMode="External"/><Relationship Id="rId68" Type="http://schemas.openxmlformats.org/officeDocument/2006/relationships/hyperlink" Target="mailto:fernanda.neri@ibm.com" TargetMode="External"/><Relationship Id="rId133" Type="http://schemas.openxmlformats.org/officeDocument/2006/relationships/hyperlink" Target="mailto:Karina.Pereira.De.Lemos@ibm.com" TargetMode="External"/><Relationship Id="rId175" Type="http://schemas.openxmlformats.org/officeDocument/2006/relationships/hyperlink" Target="mailto:matheus.messias1@ibm.com" TargetMode="External"/><Relationship Id="rId340" Type="http://schemas.openxmlformats.org/officeDocument/2006/relationships/hyperlink" Target="mailto:ivaldo.fenocchiaro@ibm.com" TargetMode="External"/><Relationship Id="rId578" Type="http://schemas.openxmlformats.org/officeDocument/2006/relationships/hyperlink" Target="mailto:Vinicius.Silva3@ibm.com" TargetMode="External"/><Relationship Id="rId200" Type="http://schemas.openxmlformats.org/officeDocument/2006/relationships/hyperlink" Target="mailto:isaac.persan07@ibm.com" TargetMode="External"/><Relationship Id="rId382" Type="http://schemas.openxmlformats.org/officeDocument/2006/relationships/hyperlink" Target="mailto:luana.silva1@ibm.com" TargetMode="External"/><Relationship Id="rId438" Type="http://schemas.openxmlformats.org/officeDocument/2006/relationships/hyperlink" Target="mailto:julia.hormuth@ibm.com" TargetMode="External"/><Relationship Id="rId603" Type="http://schemas.openxmlformats.org/officeDocument/2006/relationships/hyperlink" Target="mailto:rossina.valles@ibm.com" TargetMode="External"/><Relationship Id="rId645" Type="http://schemas.openxmlformats.org/officeDocument/2006/relationships/hyperlink" Target="mailto:lorena.forero@ibm.com" TargetMode="External"/><Relationship Id="rId687" Type="http://schemas.openxmlformats.org/officeDocument/2006/relationships/hyperlink" Target="mailto:daniel.r.ramalho@ibm.com" TargetMode="External"/><Relationship Id="rId242" Type="http://schemas.openxmlformats.org/officeDocument/2006/relationships/hyperlink" Target="mailto:midori-mro@ibm.com" TargetMode="External"/><Relationship Id="rId284" Type="http://schemas.openxmlformats.org/officeDocument/2006/relationships/hyperlink" Target="mailto:Vanessadenny@ibm.com" TargetMode="External"/><Relationship Id="rId491" Type="http://schemas.openxmlformats.org/officeDocument/2006/relationships/hyperlink" Target="mailto:yinaemfrocha@ibm.com" TargetMode="External"/><Relationship Id="rId505" Type="http://schemas.openxmlformats.org/officeDocument/2006/relationships/hyperlink" Target="mailto:vinicius.carvalho74@ibm.com" TargetMode="External"/><Relationship Id="rId37" Type="http://schemas.openxmlformats.org/officeDocument/2006/relationships/hyperlink" Target="mailto:amandamayrinck@ibm.com" TargetMode="External"/><Relationship Id="rId79" Type="http://schemas.openxmlformats.org/officeDocument/2006/relationships/hyperlink" Target="mailto:Thais.Ferreira.Paiva1@ibm.com" TargetMode="External"/><Relationship Id="rId102" Type="http://schemas.openxmlformats.org/officeDocument/2006/relationships/hyperlink" Target="mailto:Bruno.Eid@ibm.com" TargetMode="External"/><Relationship Id="rId144" Type="http://schemas.openxmlformats.org/officeDocument/2006/relationships/hyperlink" Target="mailto:gabriela.teresita.de.jesus.juarez@ibm.com" TargetMode="External"/><Relationship Id="rId547" Type="http://schemas.openxmlformats.org/officeDocument/2006/relationships/hyperlink" Target="mailto:fernando.ricardo@ibm.com" TargetMode="External"/><Relationship Id="rId589" Type="http://schemas.openxmlformats.org/officeDocument/2006/relationships/hyperlink" Target="mailto:jeanne.barbosa1@ibm.com" TargetMode="External"/><Relationship Id="rId90" Type="http://schemas.openxmlformats.org/officeDocument/2006/relationships/hyperlink" Target="mailto:ca.ushirobira@ibm.com" TargetMode="External"/><Relationship Id="rId186" Type="http://schemas.openxmlformats.org/officeDocument/2006/relationships/hyperlink" Target="mailto:paola.serafin@ibm.com" TargetMode="External"/><Relationship Id="rId351" Type="http://schemas.openxmlformats.org/officeDocument/2006/relationships/hyperlink" Target="mailto:camilagomezblay@ibm.com" TargetMode="External"/><Relationship Id="rId393" Type="http://schemas.openxmlformats.org/officeDocument/2006/relationships/hyperlink" Target="mailto:victoraasantos1@ibm.com" TargetMode="External"/><Relationship Id="rId407" Type="http://schemas.openxmlformats.org/officeDocument/2006/relationships/hyperlink" Target="mailto:Jessica.XiaoyingHe@ibm.com" TargetMode="External"/><Relationship Id="rId449" Type="http://schemas.openxmlformats.org/officeDocument/2006/relationships/hyperlink" Target="mailto:arey@ibm.com" TargetMode="External"/><Relationship Id="rId614" Type="http://schemas.openxmlformats.org/officeDocument/2006/relationships/hyperlink" Target="mailto:jbarreras@ibm.com" TargetMode="External"/><Relationship Id="rId656" Type="http://schemas.openxmlformats.org/officeDocument/2006/relationships/hyperlink" Target="mailto:josegutierrez@ibm.com" TargetMode="External"/><Relationship Id="rId211" Type="http://schemas.openxmlformats.org/officeDocument/2006/relationships/hyperlink" Target="mailto:nathan.rocha@ibm.com" TargetMode="External"/><Relationship Id="rId253" Type="http://schemas.openxmlformats.org/officeDocument/2006/relationships/hyperlink" Target="mailto:carolinariccomi@ibm.com" TargetMode="External"/><Relationship Id="rId295" Type="http://schemas.openxmlformats.org/officeDocument/2006/relationships/hyperlink" Target="mailto:klaus.michael@ibm.com" TargetMode="External"/><Relationship Id="rId309" Type="http://schemas.openxmlformats.org/officeDocument/2006/relationships/hyperlink" Target="mailto:Camila.B.da.Costa@ibm.com" TargetMode="External"/><Relationship Id="rId460" Type="http://schemas.openxmlformats.org/officeDocument/2006/relationships/hyperlink" Target="mailto:Katlin.Chaves@ibm.com" TargetMode="External"/><Relationship Id="rId516" Type="http://schemas.openxmlformats.org/officeDocument/2006/relationships/hyperlink" Target="mailto:lucaspsr@ibm.com" TargetMode="External"/><Relationship Id="rId48" Type="http://schemas.openxmlformats.org/officeDocument/2006/relationships/hyperlink" Target="mailto:Joel.Ribeiro@ibm.com" TargetMode="External"/><Relationship Id="rId113" Type="http://schemas.openxmlformats.org/officeDocument/2006/relationships/hyperlink" Target="mailto:nathaliamonalisaf@ibm.com" TargetMode="External"/><Relationship Id="rId320" Type="http://schemas.openxmlformats.org/officeDocument/2006/relationships/hyperlink" Target="mailto:Laura.De.Araujo.Tamari1@ibm.com" TargetMode="External"/><Relationship Id="rId558" Type="http://schemas.openxmlformats.org/officeDocument/2006/relationships/hyperlink" Target="mailto:ana.ferreira2@ibm.com" TargetMode="External"/><Relationship Id="rId155" Type="http://schemas.openxmlformats.org/officeDocument/2006/relationships/hyperlink" Target="mailto:rodrigo.reyes.chias1@ibm.com" TargetMode="External"/><Relationship Id="rId197" Type="http://schemas.openxmlformats.org/officeDocument/2006/relationships/hyperlink" Target="mailto:Sabrina.Espino@ibm.com" TargetMode="External"/><Relationship Id="rId362" Type="http://schemas.openxmlformats.org/officeDocument/2006/relationships/hyperlink" Target="mailto:shpaisman@ibm.com" TargetMode="External"/><Relationship Id="rId418" Type="http://schemas.openxmlformats.org/officeDocument/2006/relationships/hyperlink" Target="mailto:j.renato@ibm.com" TargetMode="External"/><Relationship Id="rId625" Type="http://schemas.openxmlformats.org/officeDocument/2006/relationships/hyperlink" Target="mailto:seror29@ibm.com" TargetMode="External"/><Relationship Id="rId222" Type="http://schemas.openxmlformats.org/officeDocument/2006/relationships/hyperlink" Target="mailto:vitor-hugo.arroyo@ibm.com" TargetMode="External"/><Relationship Id="rId264" Type="http://schemas.openxmlformats.org/officeDocument/2006/relationships/hyperlink" Target="mailto:Tassiane.Silva1@ibm.com" TargetMode="External"/><Relationship Id="rId471" Type="http://schemas.openxmlformats.org/officeDocument/2006/relationships/hyperlink" Target="mailto:Lucas.Araujo.Lourenco@ibm.com" TargetMode="External"/><Relationship Id="rId667" Type="http://schemas.openxmlformats.org/officeDocument/2006/relationships/hyperlink" Target="mailto:juliana.goyeneche.g@ibm.com" TargetMode="External"/><Relationship Id="rId17" Type="http://schemas.openxmlformats.org/officeDocument/2006/relationships/hyperlink" Target="mailto:adrianeharumip@ibm.com" TargetMode="External"/><Relationship Id="rId59" Type="http://schemas.openxmlformats.org/officeDocument/2006/relationships/hyperlink" Target="mailto:Natalia.Castillo1@ibm.com" TargetMode="External"/><Relationship Id="rId124" Type="http://schemas.openxmlformats.org/officeDocument/2006/relationships/hyperlink" Target="mailto:elizabeth.panduro.partida@ibm.com" TargetMode="External"/><Relationship Id="rId527" Type="http://schemas.openxmlformats.org/officeDocument/2006/relationships/hyperlink" Target="mailto:rafael.vitor@ibm.com" TargetMode="External"/><Relationship Id="rId569" Type="http://schemas.openxmlformats.org/officeDocument/2006/relationships/hyperlink" Target="mailto:mboleli@ibm.com" TargetMode="External"/><Relationship Id="rId70" Type="http://schemas.openxmlformats.org/officeDocument/2006/relationships/hyperlink" Target="mailto:Helena.Wady@ibm.com" TargetMode="External"/><Relationship Id="rId166" Type="http://schemas.openxmlformats.org/officeDocument/2006/relationships/hyperlink" Target="mailto:mrivap@ibm.com" TargetMode="External"/><Relationship Id="rId331" Type="http://schemas.openxmlformats.org/officeDocument/2006/relationships/hyperlink" Target="mailto:gabriel.schifer@ibm.com" TargetMode="External"/><Relationship Id="rId373" Type="http://schemas.openxmlformats.org/officeDocument/2006/relationships/hyperlink" Target="mailto:rociobveloso@ibm.com" TargetMode="External"/><Relationship Id="rId429" Type="http://schemas.openxmlformats.org/officeDocument/2006/relationships/hyperlink" Target="mailto:andries.cecilia@ibm.com" TargetMode="External"/><Relationship Id="rId580" Type="http://schemas.openxmlformats.org/officeDocument/2006/relationships/hyperlink" Target="mailto:AnaKaren.Gonzalez@ibm.com" TargetMode="External"/><Relationship Id="rId636" Type="http://schemas.openxmlformats.org/officeDocument/2006/relationships/hyperlink" Target="mailto:cibanez@ibm.com" TargetMode="External"/><Relationship Id="rId1" Type="http://schemas.openxmlformats.org/officeDocument/2006/relationships/hyperlink" Target="mailto:RaulOrtiz.Mateos@ibm.com" TargetMode="External"/><Relationship Id="rId233" Type="http://schemas.openxmlformats.org/officeDocument/2006/relationships/hyperlink" Target="mailto:marcos.marques@ibm.com" TargetMode="External"/><Relationship Id="rId440" Type="http://schemas.openxmlformats.org/officeDocument/2006/relationships/hyperlink" Target="mailto:gdiazmulligan@ibm.com" TargetMode="External"/><Relationship Id="rId678" Type="http://schemas.openxmlformats.org/officeDocument/2006/relationships/hyperlink" Target="mailto:maria.paula.mora1@ibm.com" TargetMode="External"/><Relationship Id="rId28" Type="http://schemas.openxmlformats.org/officeDocument/2006/relationships/hyperlink" Target="mailto:Angelica.Paulina.Laureano@ibm.com" TargetMode="External"/><Relationship Id="rId275" Type="http://schemas.openxmlformats.org/officeDocument/2006/relationships/hyperlink" Target="mailto:rfnascimento@ibm.com" TargetMode="External"/><Relationship Id="rId300" Type="http://schemas.openxmlformats.org/officeDocument/2006/relationships/hyperlink" Target="mailto:amandaoliveira@ibm.com" TargetMode="External"/><Relationship Id="rId482" Type="http://schemas.openxmlformats.org/officeDocument/2006/relationships/hyperlink" Target="mailto:dayeneoliveirafr@ibm.com" TargetMode="External"/><Relationship Id="rId538" Type="http://schemas.openxmlformats.org/officeDocument/2006/relationships/hyperlink" Target="mailto:Suzana.Santos@ibm.com" TargetMode="External"/><Relationship Id="rId81" Type="http://schemas.openxmlformats.org/officeDocument/2006/relationships/hyperlink" Target="mailto:Bruno.Azevedo@ibm.com" TargetMode="External"/><Relationship Id="rId135" Type="http://schemas.openxmlformats.org/officeDocument/2006/relationships/hyperlink" Target="mailto:Moon.Kang1@ibm.com" TargetMode="External"/><Relationship Id="rId177" Type="http://schemas.openxmlformats.org/officeDocument/2006/relationships/hyperlink" Target="mailto:rodolfobp@ibm.com" TargetMode="External"/><Relationship Id="rId342" Type="http://schemas.openxmlformats.org/officeDocument/2006/relationships/hyperlink" Target="mailto:murilo-garcias@ibm.com" TargetMode="External"/><Relationship Id="rId384" Type="http://schemas.openxmlformats.org/officeDocument/2006/relationships/hyperlink" Target="mailto:Bruna.Ansaneli.Fuentes@ibm.com" TargetMode="External"/><Relationship Id="rId591" Type="http://schemas.openxmlformats.org/officeDocument/2006/relationships/hyperlink" Target="mailto:larissa.gomes.lessa.de.souza.cosme1@ibm.com" TargetMode="External"/><Relationship Id="rId605" Type="http://schemas.openxmlformats.org/officeDocument/2006/relationships/hyperlink" Target="mailto:yursimercy.pineda.valdes@ibm.com" TargetMode="External"/><Relationship Id="rId202" Type="http://schemas.openxmlformats.org/officeDocument/2006/relationships/hyperlink" Target="mailto:guillermo.lopezv@ibm.com" TargetMode="External"/><Relationship Id="rId244" Type="http://schemas.openxmlformats.org/officeDocument/2006/relationships/hyperlink" Target="mailto:Eduardo.Garcia4@ibm.com" TargetMode="External"/><Relationship Id="rId647" Type="http://schemas.openxmlformats.org/officeDocument/2006/relationships/hyperlink" Target="mailto:andres.romero2@ibm.com" TargetMode="External"/><Relationship Id="rId689" Type="http://schemas.openxmlformats.org/officeDocument/2006/relationships/hyperlink" Target="mailto:javier.alejandro.calixto.cano1@ibm.com" TargetMode="External"/><Relationship Id="rId39" Type="http://schemas.openxmlformats.org/officeDocument/2006/relationships/hyperlink" Target="mailto:rubiacf.scutari@ibm.com" TargetMode="External"/><Relationship Id="rId286" Type="http://schemas.openxmlformats.org/officeDocument/2006/relationships/hyperlink" Target="mailto:Breno.Filgueiras@ibm.com" TargetMode="External"/><Relationship Id="rId451" Type="http://schemas.openxmlformats.org/officeDocument/2006/relationships/hyperlink" Target="mailto:daniel.rdz@ibm.com" TargetMode="External"/><Relationship Id="rId493" Type="http://schemas.openxmlformats.org/officeDocument/2006/relationships/hyperlink" Target="mailto:Ahtziry.Estrada@ibm.com" TargetMode="External"/><Relationship Id="rId507" Type="http://schemas.openxmlformats.org/officeDocument/2006/relationships/hyperlink" Target="mailto:kerenmoreno@ibm.com" TargetMode="External"/><Relationship Id="rId549" Type="http://schemas.openxmlformats.org/officeDocument/2006/relationships/hyperlink" Target="mailto:diego.caruba.carmo@ibm.com" TargetMode="External"/><Relationship Id="rId50" Type="http://schemas.openxmlformats.org/officeDocument/2006/relationships/hyperlink" Target="mailto:joaocoimbra@ibm.com" TargetMode="External"/><Relationship Id="rId104" Type="http://schemas.openxmlformats.org/officeDocument/2006/relationships/hyperlink" Target="mailto:David.de.Oliveira@ibm.com" TargetMode="External"/><Relationship Id="rId146" Type="http://schemas.openxmlformats.org/officeDocument/2006/relationships/hyperlink" Target="mailto:jose.luis.hernandez.angeles1@ibm.com" TargetMode="External"/><Relationship Id="rId188" Type="http://schemas.openxmlformats.org/officeDocument/2006/relationships/hyperlink" Target="mailto:lucio.brandoli1@ibm.com" TargetMode="External"/><Relationship Id="rId311" Type="http://schemas.openxmlformats.org/officeDocument/2006/relationships/hyperlink" Target="mailto:thiago.bertachini@ibm.com" TargetMode="External"/><Relationship Id="rId353" Type="http://schemas.openxmlformats.org/officeDocument/2006/relationships/hyperlink" Target="mailto:claras@ibm.com" TargetMode="External"/><Relationship Id="rId395" Type="http://schemas.openxmlformats.org/officeDocument/2006/relationships/hyperlink" Target="mailto:karinappassos@ibm.com" TargetMode="External"/><Relationship Id="rId409" Type="http://schemas.openxmlformats.org/officeDocument/2006/relationships/hyperlink" Target="mailto:aguinaldo.santana@ibm.com" TargetMode="External"/><Relationship Id="rId560" Type="http://schemas.openxmlformats.org/officeDocument/2006/relationships/hyperlink" Target="mailto:danidomingues@ibm.com" TargetMode="External"/><Relationship Id="rId92" Type="http://schemas.openxmlformats.org/officeDocument/2006/relationships/hyperlink" Target="mailto:carmen.sm@ibm.com" TargetMode="External"/><Relationship Id="rId213" Type="http://schemas.openxmlformats.org/officeDocument/2006/relationships/hyperlink" Target="mailto:weverson.santos@ibm.com" TargetMode="External"/><Relationship Id="rId420" Type="http://schemas.openxmlformats.org/officeDocument/2006/relationships/hyperlink" Target="mailto:m.nunes@ibm.com" TargetMode="External"/><Relationship Id="rId616" Type="http://schemas.openxmlformats.org/officeDocument/2006/relationships/hyperlink" Target="mailto:ntorresc@ibm.com" TargetMode="External"/><Relationship Id="rId658" Type="http://schemas.openxmlformats.org/officeDocument/2006/relationships/hyperlink" Target="mailto:daniela.ramirez1@ibm.com" TargetMode="External"/><Relationship Id="rId255" Type="http://schemas.openxmlformats.org/officeDocument/2006/relationships/hyperlink" Target="mailto:elisa@ibm.com" TargetMode="External"/><Relationship Id="rId297" Type="http://schemas.openxmlformats.org/officeDocument/2006/relationships/hyperlink" Target="mailto:vivianembastos@ibm.com" TargetMode="External"/><Relationship Id="rId462" Type="http://schemas.openxmlformats.org/officeDocument/2006/relationships/hyperlink" Target="mailto:machado@ibm.com" TargetMode="External"/><Relationship Id="rId518" Type="http://schemas.openxmlformats.org/officeDocument/2006/relationships/hyperlink" Target="mailto:victor.heleno@ibm.com" TargetMode="External"/><Relationship Id="rId115" Type="http://schemas.openxmlformats.org/officeDocument/2006/relationships/hyperlink" Target="mailto:Silvana.Alves1@ibm.com" TargetMode="External"/><Relationship Id="rId157" Type="http://schemas.openxmlformats.org/officeDocument/2006/relationships/hyperlink" Target="mailto:agustin.hernandez.t@ibm.com" TargetMode="External"/><Relationship Id="rId322" Type="http://schemas.openxmlformats.org/officeDocument/2006/relationships/hyperlink" Target="mailto:Andrea.duarte@ibm.com" TargetMode="External"/><Relationship Id="rId364" Type="http://schemas.openxmlformats.org/officeDocument/2006/relationships/hyperlink" Target="mailto:Edson.Rego1@ibm.com" TargetMode="External"/><Relationship Id="rId61" Type="http://schemas.openxmlformats.org/officeDocument/2006/relationships/hyperlink" Target="mailto:Caroline.mangile1@ibm.com" TargetMode="External"/><Relationship Id="rId199" Type="http://schemas.openxmlformats.org/officeDocument/2006/relationships/hyperlink" Target="mailto:cesar.alberto.pe@ibm.com" TargetMode="External"/><Relationship Id="rId571" Type="http://schemas.openxmlformats.org/officeDocument/2006/relationships/hyperlink" Target="mailto:bruna.vaz1@ibm.com" TargetMode="External"/><Relationship Id="rId627" Type="http://schemas.openxmlformats.org/officeDocument/2006/relationships/hyperlink" Target="mailto:yilber.salazar@ibm.com" TargetMode="External"/><Relationship Id="rId669" Type="http://schemas.openxmlformats.org/officeDocument/2006/relationships/hyperlink" Target="mailto:josue.pena@ibm.com" TargetMode="External"/><Relationship Id="rId19" Type="http://schemas.openxmlformats.org/officeDocument/2006/relationships/hyperlink" Target="mailto:gabriel.rneves@ibm.com" TargetMode="External"/><Relationship Id="rId224" Type="http://schemas.openxmlformats.org/officeDocument/2006/relationships/hyperlink" Target="mailto:bianca.dionizio@ibm.com" TargetMode="External"/><Relationship Id="rId266" Type="http://schemas.openxmlformats.org/officeDocument/2006/relationships/hyperlink" Target="mailto:olinda@ibm.com" TargetMode="External"/><Relationship Id="rId431" Type="http://schemas.openxmlformats.org/officeDocument/2006/relationships/hyperlink" Target="mailto:alosacco@ibm.com" TargetMode="External"/><Relationship Id="rId473" Type="http://schemas.openxmlformats.org/officeDocument/2006/relationships/hyperlink" Target="mailto:pedrovb.portella@ibm.com" TargetMode="External"/><Relationship Id="rId529" Type="http://schemas.openxmlformats.org/officeDocument/2006/relationships/hyperlink" Target="mailto:arfure21@ibm.com" TargetMode="External"/><Relationship Id="rId680" Type="http://schemas.openxmlformats.org/officeDocument/2006/relationships/hyperlink" Target="mailto:Beatriz.Bertan1@ibm.com" TargetMode="External"/><Relationship Id="rId30" Type="http://schemas.openxmlformats.org/officeDocument/2006/relationships/hyperlink" Target="mailto:teixeira.gustavo@ibm.com" TargetMode="External"/><Relationship Id="rId126" Type="http://schemas.openxmlformats.org/officeDocument/2006/relationships/hyperlink" Target="mailto:Victoria.Novais@ibm.com" TargetMode="External"/><Relationship Id="rId168" Type="http://schemas.openxmlformats.org/officeDocument/2006/relationships/hyperlink" Target="mailto:aline.dias1@ibm.com" TargetMode="External"/><Relationship Id="rId333" Type="http://schemas.openxmlformats.org/officeDocument/2006/relationships/hyperlink" Target="mailto:Glaiton.Santos@ibm.com" TargetMode="External"/><Relationship Id="rId540" Type="http://schemas.openxmlformats.org/officeDocument/2006/relationships/hyperlink" Target="mailto:noriyuki@ibm.com" TargetMode="External"/><Relationship Id="rId72" Type="http://schemas.openxmlformats.org/officeDocument/2006/relationships/hyperlink" Target="mailto:Larissa.Gabriella.Garcia1@ibm.com" TargetMode="External"/><Relationship Id="rId375" Type="http://schemas.openxmlformats.org/officeDocument/2006/relationships/hyperlink" Target="mailto:lira.beatriz.fukumoto@ibm.com" TargetMode="External"/><Relationship Id="rId582" Type="http://schemas.openxmlformats.org/officeDocument/2006/relationships/hyperlink" Target="mailto:ricardo.monterrubio@ibm.com" TargetMode="External"/><Relationship Id="rId638" Type="http://schemas.openxmlformats.org/officeDocument/2006/relationships/hyperlink" Target="mailto:diana.marcela.quintero@ibm.com" TargetMode="External"/><Relationship Id="rId3" Type="http://schemas.openxmlformats.org/officeDocument/2006/relationships/hyperlink" Target="mailto:LASR-24@ibm.com" TargetMode="External"/><Relationship Id="rId235" Type="http://schemas.openxmlformats.org/officeDocument/2006/relationships/hyperlink" Target="mailto:joyce.ingles1@ibm.com" TargetMode="External"/><Relationship Id="rId277" Type="http://schemas.openxmlformats.org/officeDocument/2006/relationships/hyperlink" Target="mailto:maumaxlr@ibm.com" TargetMode="External"/><Relationship Id="rId400" Type="http://schemas.openxmlformats.org/officeDocument/2006/relationships/hyperlink" Target="mailto:Vitor.Eduardo.Marchioli1@ibm.com" TargetMode="External"/><Relationship Id="rId442" Type="http://schemas.openxmlformats.org/officeDocument/2006/relationships/hyperlink" Target="mailto:cristian.kim@ibm.com" TargetMode="External"/><Relationship Id="rId484" Type="http://schemas.openxmlformats.org/officeDocument/2006/relationships/hyperlink" Target="mailto:daysacsilva@ibm.com" TargetMode="External"/><Relationship Id="rId137" Type="http://schemas.openxmlformats.org/officeDocument/2006/relationships/hyperlink" Target="mailto:almagalhaes@ibm.com" TargetMode="External"/><Relationship Id="rId302" Type="http://schemas.openxmlformats.org/officeDocument/2006/relationships/hyperlink" Target="mailto:duh.berg@ibm.com" TargetMode="External"/><Relationship Id="rId344" Type="http://schemas.openxmlformats.org/officeDocument/2006/relationships/hyperlink" Target="mailto:iaquinee@ibm.com" TargetMode="External"/><Relationship Id="rId41" Type="http://schemas.openxmlformats.org/officeDocument/2006/relationships/hyperlink" Target="mailto:ana.laura.dias@ibm.com" TargetMode="External"/><Relationship Id="rId83" Type="http://schemas.openxmlformats.org/officeDocument/2006/relationships/hyperlink" Target="mailto:gabriela.cleims@ibm.com" TargetMode="External"/><Relationship Id="rId179" Type="http://schemas.openxmlformats.org/officeDocument/2006/relationships/hyperlink" Target="mailto:victor.sordi@ibm.com" TargetMode="External"/><Relationship Id="rId386" Type="http://schemas.openxmlformats.org/officeDocument/2006/relationships/hyperlink" Target="mailto:gustavodomingues@ibm.com" TargetMode="External"/><Relationship Id="rId551" Type="http://schemas.openxmlformats.org/officeDocument/2006/relationships/hyperlink" Target="mailto:victoria.santos1@ibm.com" TargetMode="External"/><Relationship Id="rId593" Type="http://schemas.openxmlformats.org/officeDocument/2006/relationships/hyperlink" Target="mailto:luana.souza.braga@ibm.com" TargetMode="External"/><Relationship Id="rId607" Type="http://schemas.openxmlformats.org/officeDocument/2006/relationships/hyperlink" Target="mailto:nicolas.giusto@ibm.com" TargetMode="External"/><Relationship Id="rId649" Type="http://schemas.openxmlformats.org/officeDocument/2006/relationships/hyperlink" Target="mailto:brayan.stiven.vargas@ibm.com" TargetMode="External"/><Relationship Id="rId190" Type="http://schemas.openxmlformats.org/officeDocument/2006/relationships/hyperlink" Target="mailto:carolina.pico1@ibm.com" TargetMode="External"/><Relationship Id="rId204" Type="http://schemas.openxmlformats.org/officeDocument/2006/relationships/hyperlink" Target="mailto:jonyelson.lopes@ibm.com" TargetMode="External"/><Relationship Id="rId246" Type="http://schemas.openxmlformats.org/officeDocument/2006/relationships/hyperlink" Target="mailto:Ana.Clara.Granato1@ibm.com" TargetMode="External"/><Relationship Id="rId288" Type="http://schemas.openxmlformats.org/officeDocument/2006/relationships/hyperlink" Target="mailto:MICHEL.KHERLAKIAN1@ibm.com" TargetMode="External"/><Relationship Id="rId411" Type="http://schemas.openxmlformats.org/officeDocument/2006/relationships/hyperlink" Target="mailto:rhuan.queiroz@ibm.com" TargetMode="External"/><Relationship Id="rId453" Type="http://schemas.openxmlformats.org/officeDocument/2006/relationships/hyperlink" Target="mailto:Jc.Carvalho@ibm.com" TargetMode="External"/><Relationship Id="rId509" Type="http://schemas.openxmlformats.org/officeDocument/2006/relationships/hyperlink" Target="mailto:pedro.lima@ibm.com" TargetMode="External"/><Relationship Id="rId660" Type="http://schemas.openxmlformats.org/officeDocument/2006/relationships/hyperlink" Target="mailto:iddiazc@ibm.com" TargetMode="External"/><Relationship Id="rId106" Type="http://schemas.openxmlformats.org/officeDocument/2006/relationships/hyperlink" Target="mailto:samuel.araujo@ibm.com" TargetMode="External"/><Relationship Id="rId313" Type="http://schemas.openxmlformats.org/officeDocument/2006/relationships/hyperlink" Target="mailto:Lorena.Guadalupe.Robles@ibm.com" TargetMode="External"/><Relationship Id="rId495" Type="http://schemas.openxmlformats.org/officeDocument/2006/relationships/hyperlink" Target="mailto:Yerania.Rivera.Maria@ibm.com" TargetMode="External"/><Relationship Id="rId10" Type="http://schemas.openxmlformats.org/officeDocument/2006/relationships/hyperlink" Target="mailto:Denise.Valencia.Salazar1@ibm.com" TargetMode="External"/><Relationship Id="rId52" Type="http://schemas.openxmlformats.org/officeDocument/2006/relationships/hyperlink" Target="mailto:rodrigosennasantos@ibm.com" TargetMode="External"/><Relationship Id="rId94" Type="http://schemas.openxmlformats.org/officeDocument/2006/relationships/hyperlink" Target="mailto:eduardampmiranda@ibm.com" TargetMode="External"/><Relationship Id="rId148" Type="http://schemas.openxmlformats.org/officeDocument/2006/relationships/hyperlink" Target="mailto:gibran.sedano@ibm.com" TargetMode="External"/><Relationship Id="rId355" Type="http://schemas.openxmlformats.org/officeDocument/2006/relationships/hyperlink" Target="mailto:Maria.Victoria.Pelazza1@ibm.com" TargetMode="External"/><Relationship Id="rId397" Type="http://schemas.openxmlformats.org/officeDocument/2006/relationships/hyperlink" Target="mailto:Lucas-Pastori@ibm.com" TargetMode="External"/><Relationship Id="rId520" Type="http://schemas.openxmlformats.org/officeDocument/2006/relationships/hyperlink" Target="mailto:caroline.ferreira@ibm.com" TargetMode="External"/><Relationship Id="rId562" Type="http://schemas.openxmlformats.org/officeDocument/2006/relationships/hyperlink" Target="mailto:ana-fioravante@ibm.com" TargetMode="External"/><Relationship Id="rId618" Type="http://schemas.openxmlformats.org/officeDocument/2006/relationships/hyperlink" Target="mailto:fabian2021@ibm.com" TargetMode="External"/><Relationship Id="rId215" Type="http://schemas.openxmlformats.org/officeDocument/2006/relationships/hyperlink" Target="mailto:milagros.carrascal@ibm.com" TargetMode="External"/><Relationship Id="rId257" Type="http://schemas.openxmlformats.org/officeDocument/2006/relationships/hyperlink" Target="mailto:lauranunes@ibm.com" TargetMode="External"/><Relationship Id="rId422" Type="http://schemas.openxmlformats.org/officeDocument/2006/relationships/hyperlink" Target="mailto:jean@ibm.com" TargetMode="External"/><Relationship Id="rId464" Type="http://schemas.openxmlformats.org/officeDocument/2006/relationships/hyperlink" Target="mailto:andressabocz@ibm.com" TargetMode="External"/><Relationship Id="rId299" Type="http://schemas.openxmlformats.org/officeDocument/2006/relationships/hyperlink" Target="mailto:gabrielmoro@ibm.com" TargetMode="External"/><Relationship Id="rId63" Type="http://schemas.openxmlformats.org/officeDocument/2006/relationships/hyperlink" Target="mailto:Larissa.Oliveira1@ibm.com" TargetMode="External"/><Relationship Id="rId159" Type="http://schemas.openxmlformats.org/officeDocument/2006/relationships/hyperlink" Target="mailto:andrea.garcia@ibm.com" TargetMode="External"/><Relationship Id="rId366" Type="http://schemas.openxmlformats.org/officeDocument/2006/relationships/hyperlink" Target="mailto:isabellaramos@ibm.com" TargetMode="External"/><Relationship Id="rId573" Type="http://schemas.openxmlformats.org/officeDocument/2006/relationships/hyperlink" Target="mailto:isabella.silva1@ibm.com" TargetMode="External"/><Relationship Id="rId226" Type="http://schemas.openxmlformats.org/officeDocument/2006/relationships/hyperlink" Target="mailto:dalila.lazzaro@ibm.com" TargetMode="External"/><Relationship Id="rId433" Type="http://schemas.openxmlformats.org/officeDocument/2006/relationships/hyperlink" Target="mailto:riquelmy.arcanjo@ibm.com" TargetMode="External"/><Relationship Id="rId640" Type="http://schemas.openxmlformats.org/officeDocument/2006/relationships/hyperlink" Target="mailto:karina.sequeda.castillo@ibm.com" TargetMode="External"/><Relationship Id="rId74" Type="http://schemas.openxmlformats.org/officeDocument/2006/relationships/hyperlink" Target="mailto:juliavelico@ibm.com" TargetMode="External"/><Relationship Id="rId377" Type="http://schemas.openxmlformats.org/officeDocument/2006/relationships/hyperlink" Target="mailto:jailson.dionisio@ibm.com" TargetMode="External"/><Relationship Id="rId500" Type="http://schemas.openxmlformats.org/officeDocument/2006/relationships/hyperlink" Target="mailto:GustavoMontenegro01@ibm.com" TargetMode="External"/><Relationship Id="rId584" Type="http://schemas.openxmlformats.org/officeDocument/2006/relationships/hyperlink" Target="mailto:felipe.giusti1@ibm.com" TargetMode="External"/><Relationship Id="rId5" Type="http://schemas.openxmlformats.org/officeDocument/2006/relationships/hyperlink" Target="mailto:Marcos.Victor.Claver.Silva@ibm.com" TargetMode="External"/><Relationship Id="rId237" Type="http://schemas.openxmlformats.org/officeDocument/2006/relationships/hyperlink" Target="mailto:Lizeth.Maldonado@ibm.com" TargetMode="External"/><Relationship Id="rId444" Type="http://schemas.openxmlformats.org/officeDocument/2006/relationships/hyperlink" Target="mailto:Patricio.Vermal1@ibm.com" TargetMode="External"/><Relationship Id="rId651" Type="http://schemas.openxmlformats.org/officeDocument/2006/relationships/hyperlink" Target="mailto:maria.elisa.castro1@ibm.com" TargetMode="External"/><Relationship Id="rId290" Type="http://schemas.openxmlformats.org/officeDocument/2006/relationships/hyperlink" Target="mailto:danilo.calhes@ibm.com" TargetMode="External"/><Relationship Id="rId304" Type="http://schemas.openxmlformats.org/officeDocument/2006/relationships/hyperlink" Target="mailto:maicongsa@ibm.com" TargetMode="External"/><Relationship Id="rId388" Type="http://schemas.openxmlformats.org/officeDocument/2006/relationships/hyperlink" Target="mailto:Michele.Cristina.Vieira@ibm.com" TargetMode="External"/><Relationship Id="rId511" Type="http://schemas.openxmlformats.org/officeDocument/2006/relationships/hyperlink" Target="mailto:gustavo.mesquita@ibm.com" TargetMode="External"/><Relationship Id="rId609" Type="http://schemas.openxmlformats.org/officeDocument/2006/relationships/hyperlink" Target="mailto:camila.molina@ibm.com" TargetMode="External"/><Relationship Id="rId85" Type="http://schemas.openxmlformats.org/officeDocument/2006/relationships/hyperlink" Target="mailto:lucas.juansomm@ibm.com" TargetMode="External"/><Relationship Id="rId150" Type="http://schemas.openxmlformats.org/officeDocument/2006/relationships/hyperlink" Target="mailto:Erick.Castaneda.Martinez1@ibm.com" TargetMode="External"/><Relationship Id="rId595" Type="http://schemas.openxmlformats.org/officeDocument/2006/relationships/hyperlink" Target="mailto:samantha.navarro.janine@ibm.com" TargetMode="External"/><Relationship Id="rId248" Type="http://schemas.openxmlformats.org/officeDocument/2006/relationships/hyperlink" Target="mailto:Larissa.Mara.Silva@ibm.com" TargetMode="External"/><Relationship Id="rId455" Type="http://schemas.openxmlformats.org/officeDocument/2006/relationships/hyperlink" Target="mailto:Fernando.Caetano.de.Souza1@ibm.com" TargetMode="External"/><Relationship Id="rId662" Type="http://schemas.openxmlformats.org/officeDocument/2006/relationships/hyperlink" Target="mailto:lauraxavendano@ibm.com" TargetMode="External"/><Relationship Id="rId12" Type="http://schemas.openxmlformats.org/officeDocument/2006/relationships/hyperlink" Target="mailto:lyssa.santos@ibm.com" TargetMode="External"/><Relationship Id="rId108" Type="http://schemas.openxmlformats.org/officeDocument/2006/relationships/hyperlink" Target="mailto:Gabriel.Augusto.Rocha@ibm.com" TargetMode="External"/><Relationship Id="rId315" Type="http://schemas.openxmlformats.org/officeDocument/2006/relationships/hyperlink" Target="mailto:AlexisPA@ibm.com" TargetMode="External"/><Relationship Id="rId522" Type="http://schemas.openxmlformats.org/officeDocument/2006/relationships/hyperlink" Target="mailto:jonathan.kallil.araujo.freire1@ibm.com" TargetMode="External"/><Relationship Id="rId96" Type="http://schemas.openxmlformats.org/officeDocument/2006/relationships/hyperlink" Target="mailto:alessandra.fsilva@ibm.com" TargetMode="External"/><Relationship Id="rId161" Type="http://schemas.openxmlformats.org/officeDocument/2006/relationships/hyperlink" Target="mailto:yolanda.delacruz.pineda@ibm.com" TargetMode="External"/><Relationship Id="rId399" Type="http://schemas.openxmlformats.org/officeDocument/2006/relationships/hyperlink" Target="mailto:fredericoferreira@ibm.com" TargetMode="External"/><Relationship Id="rId259" Type="http://schemas.openxmlformats.org/officeDocument/2006/relationships/hyperlink" Target="mailto:dianasgs@ibm.com" TargetMode="External"/><Relationship Id="rId466" Type="http://schemas.openxmlformats.org/officeDocument/2006/relationships/hyperlink" Target="mailto:Guilherme.Brisighello1@ibm.com" TargetMode="External"/><Relationship Id="rId673" Type="http://schemas.openxmlformats.org/officeDocument/2006/relationships/hyperlink" Target="mailto:vnustez@ibm.com" TargetMode="External"/><Relationship Id="rId23" Type="http://schemas.openxmlformats.org/officeDocument/2006/relationships/hyperlink" Target="mailto:thiagogmf@ibm.com" TargetMode="External"/><Relationship Id="rId119" Type="http://schemas.openxmlformats.org/officeDocument/2006/relationships/hyperlink" Target="mailto:Giovana.Fonseca1@ibm.com" TargetMode="External"/><Relationship Id="rId326" Type="http://schemas.openxmlformats.org/officeDocument/2006/relationships/hyperlink" Target="mailto:katia.martinez@ibm.com" TargetMode="External"/><Relationship Id="rId533" Type="http://schemas.openxmlformats.org/officeDocument/2006/relationships/hyperlink" Target="mailto:tulio.nogueira@ibm.com" TargetMode="External"/><Relationship Id="rId172" Type="http://schemas.openxmlformats.org/officeDocument/2006/relationships/hyperlink" Target="mailto:silvanasilva@ibm.com" TargetMode="External"/><Relationship Id="rId477" Type="http://schemas.openxmlformats.org/officeDocument/2006/relationships/hyperlink" Target="mailto:Henzo.Barbosa@ibm.com" TargetMode="External"/><Relationship Id="rId600" Type="http://schemas.openxmlformats.org/officeDocument/2006/relationships/hyperlink" Target="mailto:juanmedina@ibm.com" TargetMode="External"/><Relationship Id="rId684" Type="http://schemas.openxmlformats.org/officeDocument/2006/relationships/hyperlink" Target="mailto:Vinicius.Fioreto@ibm.com" TargetMode="External"/><Relationship Id="rId337" Type="http://schemas.openxmlformats.org/officeDocument/2006/relationships/hyperlink" Target="mailto:Eduardo.Moromi@ibm.com" TargetMode="External"/><Relationship Id="rId34" Type="http://schemas.openxmlformats.org/officeDocument/2006/relationships/hyperlink" Target="mailto:robertarocha@ibm.com" TargetMode="External"/><Relationship Id="rId544" Type="http://schemas.openxmlformats.org/officeDocument/2006/relationships/hyperlink" Target="mailto:gustavos@ibm.com" TargetMode="External"/><Relationship Id="rId183" Type="http://schemas.openxmlformats.org/officeDocument/2006/relationships/hyperlink" Target="mailto:alicia.ferreira@ibm.com" TargetMode="External"/><Relationship Id="rId390" Type="http://schemas.openxmlformats.org/officeDocument/2006/relationships/hyperlink" Target="mailto:samara@ibm.com" TargetMode="External"/><Relationship Id="rId404" Type="http://schemas.openxmlformats.org/officeDocument/2006/relationships/hyperlink" Target="mailto:maricruz.rubio@ibm.com" TargetMode="External"/><Relationship Id="rId611" Type="http://schemas.openxmlformats.org/officeDocument/2006/relationships/hyperlink" Target="mailto:mgaete@ibm.com" TargetMode="External"/><Relationship Id="rId250" Type="http://schemas.openxmlformats.org/officeDocument/2006/relationships/hyperlink" Target="mailto:J.Simao1@ibm.com" TargetMode="External"/><Relationship Id="rId488" Type="http://schemas.openxmlformats.org/officeDocument/2006/relationships/hyperlink" Target="mailto:ana.gardeazabal@ibm.com" TargetMode="External"/><Relationship Id="rId45" Type="http://schemas.openxmlformats.org/officeDocument/2006/relationships/hyperlink" Target="mailto:Maria.Coto@ibm.com" TargetMode="External"/><Relationship Id="rId110" Type="http://schemas.openxmlformats.org/officeDocument/2006/relationships/hyperlink" Target="mailto:Pamela.Pereira1@ibm.com" TargetMode="External"/><Relationship Id="rId348" Type="http://schemas.openxmlformats.org/officeDocument/2006/relationships/hyperlink" Target="mailto:Dayane.Batista1@ibm.com" TargetMode="External"/><Relationship Id="rId555" Type="http://schemas.openxmlformats.org/officeDocument/2006/relationships/hyperlink" Target="mailto:sabsdvf@ibm.com" TargetMode="External"/><Relationship Id="rId194" Type="http://schemas.openxmlformats.org/officeDocument/2006/relationships/hyperlink" Target="mailto:monica.ehlerman@ibm.com" TargetMode="External"/><Relationship Id="rId208" Type="http://schemas.openxmlformats.org/officeDocument/2006/relationships/hyperlink" Target="mailto:jhsqueiroz@ibm.com" TargetMode="External"/><Relationship Id="rId415" Type="http://schemas.openxmlformats.org/officeDocument/2006/relationships/hyperlink" Target="mailto:PedroVerissimo@ibm.com" TargetMode="External"/><Relationship Id="rId622" Type="http://schemas.openxmlformats.org/officeDocument/2006/relationships/hyperlink" Target="mailto:deisy.acosta@ibm.com" TargetMode="External"/><Relationship Id="rId261" Type="http://schemas.openxmlformats.org/officeDocument/2006/relationships/hyperlink" Target="mailto:mario.brito@ibm.com" TargetMode="External"/><Relationship Id="rId499" Type="http://schemas.openxmlformats.org/officeDocument/2006/relationships/hyperlink" Target="mailto:Lilibeth.Reyes@ibm.com" TargetMode="External"/><Relationship Id="rId56" Type="http://schemas.openxmlformats.org/officeDocument/2006/relationships/hyperlink" Target="mailto:mdegyldenfeldt@ibm.com" TargetMode="External"/><Relationship Id="rId359" Type="http://schemas.openxmlformats.org/officeDocument/2006/relationships/hyperlink" Target="mailto:raul.castillejos@ibm.com" TargetMode="External"/><Relationship Id="rId566" Type="http://schemas.openxmlformats.org/officeDocument/2006/relationships/hyperlink" Target="mailto:may.alves@ibm.com" TargetMode="External"/><Relationship Id="rId121" Type="http://schemas.openxmlformats.org/officeDocument/2006/relationships/hyperlink" Target="mailto:amanda-amereno@ibm.com" TargetMode="External"/><Relationship Id="rId219" Type="http://schemas.openxmlformats.org/officeDocument/2006/relationships/hyperlink" Target="mailto:andre.pedruzzi@ibm.com" TargetMode="External"/><Relationship Id="rId426" Type="http://schemas.openxmlformats.org/officeDocument/2006/relationships/hyperlink" Target="mailto:Annamr@ibm.com" TargetMode="External"/><Relationship Id="rId633" Type="http://schemas.openxmlformats.org/officeDocument/2006/relationships/hyperlink" Target="mailto:johanna.alfonso1@ibm.com" TargetMode="External"/><Relationship Id="rId67" Type="http://schemas.openxmlformats.org/officeDocument/2006/relationships/hyperlink" Target="mailto:isabelamaria@ibm.com" TargetMode="External"/><Relationship Id="rId272" Type="http://schemas.openxmlformats.org/officeDocument/2006/relationships/hyperlink" Target="mailto:Antonio.Joao.Pereira@ibm.com" TargetMode="External"/><Relationship Id="rId577" Type="http://schemas.openxmlformats.org/officeDocument/2006/relationships/hyperlink" Target="mailto:leobacellar@ibm.com" TargetMode="External"/><Relationship Id="rId132" Type="http://schemas.openxmlformats.org/officeDocument/2006/relationships/hyperlink" Target="mailto:Camila.Lopes1@ibm.com" TargetMode="External"/><Relationship Id="rId437" Type="http://schemas.openxmlformats.org/officeDocument/2006/relationships/hyperlink" Target="mailto:paulo.pizelli@ibm.com" TargetMode="External"/><Relationship Id="rId644" Type="http://schemas.openxmlformats.org/officeDocument/2006/relationships/hyperlink" Target="mailto:carlos.largo@ibm.com" TargetMode="External"/><Relationship Id="rId283" Type="http://schemas.openxmlformats.org/officeDocument/2006/relationships/hyperlink" Target="mailto:nlacquaniti@ibm.com" TargetMode="External"/><Relationship Id="rId490" Type="http://schemas.openxmlformats.org/officeDocument/2006/relationships/hyperlink" Target="mailto:rwendy@ibm.com" TargetMode="External"/><Relationship Id="rId504" Type="http://schemas.openxmlformats.org/officeDocument/2006/relationships/hyperlink" Target="mailto:jeanbreno@ibm.com" TargetMode="External"/><Relationship Id="rId78" Type="http://schemas.openxmlformats.org/officeDocument/2006/relationships/hyperlink" Target="mailto:Andressa.Santos@ibm.com" TargetMode="External"/><Relationship Id="rId143" Type="http://schemas.openxmlformats.org/officeDocument/2006/relationships/hyperlink" Target="mailto:eleazaralday@ibm.com" TargetMode="External"/><Relationship Id="rId350" Type="http://schemas.openxmlformats.org/officeDocument/2006/relationships/hyperlink" Target="mailto:buschiazzo.tomas@ibm.com" TargetMode="External"/><Relationship Id="rId588" Type="http://schemas.openxmlformats.org/officeDocument/2006/relationships/hyperlink" Target="mailto:barbara.vichi1@ibm.com" TargetMode="External"/><Relationship Id="rId9" Type="http://schemas.openxmlformats.org/officeDocument/2006/relationships/hyperlink" Target="mailto:Ricardo.Abdiel.Santana@ibm.com" TargetMode="External"/><Relationship Id="rId210" Type="http://schemas.openxmlformats.org/officeDocument/2006/relationships/hyperlink" Target="mailto:ericklppinho@ibm.com" TargetMode="External"/><Relationship Id="rId448" Type="http://schemas.openxmlformats.org/officeDocument/2006/relationships/hyperlink" Target="mailto:jimenaamorena@ibm.com" TargetMode="External"/><Relationship Id="rId655" Type="http://schemas.openxmlformats.org/officeDocument/2006/relationships/hyperlink" Target="mailto:lina.cardozo@ibm.com" TargetMode="External"/><Relationship Id="rId294" Type="http://schemas.openxmlformats.org/officeDocument/2006/relationships/hyperlink" Target="mailto:Rodrigo.R.Inonhe@ibm.com" TargetMode="External"/><Relationship Id="rId308" Type="http://schemas.openxmlformats.org/officeDocument/2006/relationships/hyperlink" Target="mailto:mauriciol.pinatti@ibm.com" TargetMode="External"/><Relationship Id="rId515" Type="http://schemas.openxmlformats.org/officeDocument/2006/relationships/hyperlink" Target="mailto:willians.primo@ibm.com" TargetMode="External"/><Relationship Id="rId89" Type="http://schemas.openxmlformats.org/officeDocument/2006/relationships/hyperlink" Target="mailto:emanuellemoco@ibm.com" TargetMode="External"/><Relationship Id="rId154" Type="http://schemas.openxmlformats.org/officeDocument/2006/relationships/hyperlink" Target="mailto:mario.rodriguez.trejoluna1@ibm.com" TargetMode="External"/><Relationship Id="rId361" Type="http://schemas.openxmlformats.org/officeDocument/2006/relationships/hyperlink" Target="mailto:Amanda.Marques@ibm.com" TargetMode="External"/><Relationship Id="rId599" Type="http://schemas.openxmlformats.org/officeDocument/2006/relationships/hyperlink" Target="mailto:jfigueroa@ibm.com" TargetMode="External"/><Relationship Id="rId459" Type="http://schemas.openxmlformats.org/officeDocument/2006/relationships/hyperlink" Target="mailto:amanda.m.xavier@ibm.com" TargetMode="External"/><Relationship Id="rId666" Type="http://schemas.openxmlformats.org/officeDocument/2006/relationships/hyperlink" Target="mailto:nat.cortespastran@ibm.com" TargetMode="External"/><Relationship Id="rId16" Type="http://schemas.openxmlformats.org/officeDocument/2006/relationships/hyperlink" Target="mailto:Nicolas.Rafael@ibm.com" TargetMode="External"/><Relationship Id="rId221" Type="http://schemas.openxmlformats.org/officeDocument/2006/relationships/hyperlink" Target="mailto:brunoluiz@ibm.com" TargetMode="External"/><Relationship Id="rId319" Type="http://schemas.openxmlformats.org/officeDocument/2006/relationships/hyperlink" Target="mailto:Gabriel.Castillo@ibm.com" TargetMode="External"/><Relationship Id="rId526" Type="http://schemas.openxmlformats.org/officeDocument/2006/relationships/hyperlink" Target="mailto:victor.jhepherson@ibm.com" TargetMode="External"/><Relationship Id="rId165" Type="http://schemas.openxmlformats.org/officeDocument/2006/relationships/hyperlink" Target="mailto:Leonardo.Mendonca@ibm.com" TargetMode="External"/><Relationship Id="rId372" Type="http://schemas.openxmlformats.org/officeDocument/2006/relationships/hyperlink" Target="mailto:Marianabriceno@ibm.com" TargetMode="External"/><Relationship Id="rId677" Type="http://schemas.openxmlformats.org/officeDocument/2006/relationships/hyperlink" Target="mailto:maria.camila.gomez.erazo@ibm.com" TargetMode="External"/><Relationship Id="rId232" Type="http://schemas.openxmlformats.org/officeDocument/2006/relationships/hyperlink" Target="mailto:robson.enrique.fischer@ibm.com" TargetMode="External"/><Relationship Id="rId27" Type="http://schemas.openxmlformats.org/officeDocument/2006/relationships/hyperlink" Target="mailto:Javier.Mondragon@ibm.com" TargetMode="External"/><Relationship Id="rId537" Type="http://schemas.openxmlformats.org/officeDocument/2006/relationships/hyperlink" Target="mailto:talita-s@ibm.com" TargetMode="External"/><Relationship Id="rId80" Type="http://schemas.openxmlformats.org/officeDocument/2006/relationships/hyperlink" Target="mailto:Carolaine.Oliveira1@ibm.com" TargetMode="External"/><Relationship Id="rId176" Type="http://schemas.openxmlformats.org/officeDocument/2006/relationships/hyperlink" Target="mailto:Bianca.Gabriel@ibm.com" TargetMode="External"/><Relationship Id="rId383" Type="http://schemas.openxmlformats.org/officeDocument/2006/relationships/hyperlink" Target="mailto:tahiana.passos1@ibm.com" TargetMode="External"/><Relationship Id="rId590" Type="http://schemas.openxmlformats.org/officeDocument/2006/relationships/hyperlink" Target="mailto:juliano.paiva.dos.santos1@ibm.com" TargetMode="External"/><Relationship Id="rId604" Type="http://schemas.openxmlformats.org/officeDocument/2006/relationships/hyperlink" Target="mailto:sebastian.romelli1@ibm.com" TargetMode="External"/><Relationship Id="rId243" Type="http://schemas.openxmlformats.org/officeDocument/2006/relationships/hyperlink" Target="mailto:luismanuelambrocio@ibm.com" TargetMode="External"/><Relationship Id="rId450" Type="http://schemas.openxmlformats.org/officeDocument/2006/relationships/hyperlink" Target="mailto:pastuch@ibm.com" TargetMode="External"/><Relationship Id="rId688" Type="http://schemas.openxmlformats.org/officeDocument/2006/relationships/hyperlink" Target="mailto:luan.espine@ibm.com" TargetMode="External"/><Relationship Id="rId38" Type="http://schemas.openxmlformats.org/officeDocument/2006/relationships/hyperlink" Target="mailto:LinaMontroni@ibm.com" TargetMode="External"/><Relationship Id="rId103" Type="http://schemas.openxmlformats.org/officeDocument/2006/relationships/hyperlink" Target="mailto:thiago.takizawa@ibm.com" TargetMode="External"/><Relationship Id="rId310" Type="http://schemas.openxmlformats.org/officeDocument/2006/relationships/hyperlink" Target="mailto:igor.ujiie@ibm.com" TargetMode="External"/><Relationship Id="rId548" Type="http://schemas.openxmlformats.org/officeDocument/2006/relationships/hyperlink" Target="mailto:larissa.melo1@ibm.com" TargetMode="External"/><Relationship Id="rId91" Type="http://schemas.openxmlformats.org/officeDocument/2006/relationships/hyperlink" Target="mailto:floherrera@ibm.com" TargetMode="External"/><Relationship Id="rId187" Type="http://schemas.openxmlformats.org/officeDocument/2006/relationships/hyperlink" Target="mailto:Camila.Fernandez@ibm.com" TargetMode="External"/><Relationship Id="rId394" Type="http://schemas.openxmlformats.org/officeDocument/2006/relationships/hyperlink" Target="mailto:Joao.Peixoto.Gama@ibm.com" TargetMode="External"/><Relationship Id="rId408" Type="http://schemas.openxmlformats.org/officeDocument/2006/relationships/hyperlink" Target="mailto:j.barone@ibm.com" TargetMode="External"/><Relationship Id="rId615" Type="http://schemas.openxmlformats.org/officeDocument/2006/relationships/hyperlink" Target="mailto:valerialeon@ibm.com" TargetMode="External"/><Relationship Id="rId254" Type="http://schemas.openxmlformats.org/officeDocument/2006/relationships/hyperlink" Target="mailto:larocha@ibm.com" TargetMode="Externa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hyperlink" Target="mailto:abevilacqua@ibm.com" TargetMode="External"/><Relationship Id="rId671" Type="http://schemas.openxmlformats.org/officeDocument/2006/relationships/hyperlink" Target="mailto:hmantovani@ibm.com" TargetMode="External"/><Relationship Id="rId769" Type="http://schemas.openxmlformats.org/officeDocument/2006/relationships/hyperlink" Target="mailto:david.rodriguez5@ibm.com" TargetMode="External"/><Relationship Id="rId21" Type="http://schemas.openxmlformats.org/officeDocument/2006/relationships/hyperlink" Target="mailto:maira.jhdz@ibm.com" TargetMode="External"/><Relationship Id="rId324" Type="http://schemas.openxmlformats.org/officeDocument/2006/relationships/hyperlink" Target="mailto:RogerioAlexandreBraga@ibm.com" TargetMode="External"/><Relationship Id="rId531" Type="http://schemas.openxmlformats.org/officeDocument/2006/relationships/hyperlink" Target="mailto:ronaldinholuis.souza@ibm.com" TargetMode="External"/><Relationship Id="rId629" Type="http://schemas.openxmlformats.org/officeDocument/2006/relationships/hyperlink" Target="mailto:Simone.Barbosa@ibm.com" TargetMode="External"/><Relationship Id="rId170" Type="http://schemas.openxmlformats.org/officeDocument/2006/relationships/hyperlink" Target="mailto:gabrielle.oliveira@ibm.com" TargetMode="External"/><Relationship Id="rId836" Type="http://schemas.openxmlformats.org/officeDocument/2006/relationships/hyperlink" Target="mailto:Marcos.Vinicius.Domingos@ibm.com" TargetMode="External"/><Relationship Id="rId268" Type="http://schemas.openxmlformats.org/officeDocument/2006/relationships/hyperlink" Target="mailto:Giselle.Barbosa@ibm.com" TargetMode="External"/><Relationship Id="rId475" Type="http://schemas.openxmlformats.org/officeDocument/2006/relationships/hyperlink" Target="mailto:gabrielle.morais@ibm.com" TargetMode="External"/><Relationship Id="rId682" Type="http://schemas.openxmlformats.org/officeDocument/2006/relationships/hyperlink" Target="mailto:Milena.Arruda.Leite.da.Silva@ibm.com" TargetMode="External"/><Relationship Id="rId32" Type="http://schemas.openxmlformats.org/officeDocument/2006/relationships/hyperlink" Target="mailto:cristhianebc@ibm.com" TargetMode="External"/><Relationship Id="rId128" Type="http://schemas.openxmlformats.org/officeDocument/2006/relationships/hyperlink" Target="mailto:nicoli.g.zitelli@ibm.com" TargetMode="External"/><Relationship Id="rId335" Type="http://schemas.openxmlformats.org/officeDocument/2006/relationships/hyperlink" Target="mailto:Susana.Suastegui@ibm.com" TargetMode="External"/><Relationship Id="rId542" Type="http://schemas.openxmlformats.org/officeDocument/2006/relationships/hyperlink" Target="mailto:michellesantos@ibm.com" TargetMode="External"/><Relationship Id="rId181" Type="http://schemas.openxmlformats.org/officeDocument/2006/relationships/hyperlink" Target="mailto:Alisson.Rosa@ibm.com" TargetMode="External"/><Relationship Id="rId402" Type="http://schemas.openxmlformats.org/officeDocument/2006/relationships/hyperlink" Target="mailto:ga.martins@ibm.com" TargetMode="External"/><Relationship Id="rId847" Type="http://schemas.openxmlformats.org/officeDocument/2006/relationships/hyperlink" Target="mailto:Paulo.Vieira2@ibm.com" TargetMode="External"/><Relationship Id="rId279" Type="http://schemas.openxmlformats.org/officeDocument/2006/relationships/hyperlink" Target="mailto:giulia.gyule@ibm.com" TargetMode="External"/><Relationship Id="rId486" Type="http://schemas.openxmlformats.org/officeDocument/2006/relationships/hyperlink" Target="mailto:joao.victor.pires@ibm.com" TargetMode="External"/><Relationship Id="rId693" Type="http://schemas.openxmlformats.org/officeDocument/2006/relationships/hyperlink" Target="mailto:kiki@ibm.com" TargetMode="External"/><Relationship Id="rId707" Type="http://schemas.openxmlformats.org/officeDocument/2006/relationships/hyperlink" Target="mailto:laryssa.silva@ibm.com" TargetMode="External"/><Relationship Id="rId43" Type="http://schemas.openxmlformats.org/officeDocument/2006/relationships/hyperlink" Target="mailto:esjose09@ibm.com" TargetMode="External"/><Relationship Id="rId139" Type="http://schemas.openxmlformats.org/officeDocument/2006/relationships/hyperlink" Target="mailto:Fabiola.Yahel.Martinez@ibm.com" TargetMode="External"/><Relationship Id="rId346" Type="http://schemas.openxmlformats.org/officeDocument/2006/relationships/hyperlink" Target="mailto:shamiranieves@ibm.com" TargetMode="External"/><Relationship Id="rId553" Type="http://schemas.openxmlformats.org/officeDocument/2006/relationships/hyperlink" Target="mailto:gabrielaalves@ibm.com" TargetMode="External"/><Relationship Id="rId760" Type="http://schemas.openxmlformats.org/officeDocument/2006/relationships/hyperlink" Target="mailto:Victoriaguzzi@ibm.com" TargetMode="External"/><Relationship Id="rId192" Type="http://schemas.openxmlformats.org/officeDocument/2006/relationships/hyperlink" Target="mailto:luis.rique@ibm.com" TargetMode="External"/><Relationship Id="rId206" Type="http://schemas.openxmlformats.org/officeDocument/2006/relationships/hyperlink" Target="mailto:josefranciscogv@ibm.com" TargetMode="External"/><Relationship Id="rId413" Type="http://schemas.openxmlformats.org/officeDocument/2006/relationships/hyperlink" Target="mailto:mayarapinheiro@ibm.com" TargetMode="External"/><Relationship Id="rId858" Type="http://schemas.openxmlformats.org/officeDocument/2006/relationships/hyperlink" Target="mailto:camila.murcia.laiton@ibm.com" TargetMode="External"/><Relationship Id="rId497" Type="http://schemas.openxmlformats.org/officeDocument/2006/relationships/hyperlink" Target="mailto:joel.suh@ibm.com" TargetMode="External"/><Relationship Id="rId620" Type="http://schemas.openxmlformats.org/officeDocument/2006/relationships/hyperlink" Target="mailto:Giovanna.Cambiaghi@ibm.com" TargetMode="External"/><Relationship Id="rId718" Type="http://schemas.openxmlformats.org/officeDocument/2006/relationships/hyperlink" Target="mailto:pedro.caique.barbosa@ibm.com" TargetMode="External"/><Relationship Id="rId357" Type="http://schemas.openxmlformats.org/officeDocument/2006/relationships/hyperlink" Target="mailto:kawan.ximendes@ibm.com" TargetMode="External"/><Relationship Id="rId54" Type="http://schemas.openxmlformats.org/officeDocument/2006/relationships/hyperlink" Target="mailto:Alfredo.Sanchez.Izquierdo@ibm.com" TargetMode="External"/><Relationship Id="rId217" Type="http://schemas.openxmlformats.org/officeDocument/2006/relationships/hyperlink" Target="mailto:Laiza.Costa@ibm.com" TargetMode="External"/><Relationship Id="rId564" Type="http://schemas.openxmlformats.org/officeDocument/2006/relationships/hyperlink" Target="mailto:yasmim.cavalieri@ibm.com" TargetMode="External"/><Relationship Id="rId771" Type="http://schemas.openxmlformats.org/officeDocument/2006/relationships/hyperlink" Target="mailto:ivan.diaz1@ibm.com" TargetMode="External"/><Relationship Id="rId424" Type="http://schemas.openxmlformats.org/officeDocument/2006/relationships/hyperlink" Target="mailto:anafernandagv@ibm.com" TargetMode="External"/><Relationship Id="rId631" Type="http://schemas.openxmlformats.org/officeDocument/2006/relationships/hyperlink" Target="mailto:gabrielmdk@ibm.com" TargetMode="External"/><Relationship Id="rId729" Type="http://schemas.openxmlformats.org/officeDocument/2006/relationships/hyperlink" Target="mailto:alonso.acosta@ibm.com" TargetMode="External"/><Relationship Id="rId270" Type="http://schemas.openxmlformats.org/officeDocument/2006/relationships/hyperlink" Target="mailto:Nayra.Alencar@ibm.com" TargetMode="External"/><Relationship Id="rId65" Type="http://schemas.openxmlformats.org/officeDocument/2006/relationships/hyperlink" Target="mailto:Jokebede.Coimbra@ibm.com" TargetMode="External"/><Relationship Id="rId130" Type="http://schemas.openxmlformats.org/officeDocument/2006/relationships/hyperlink" Target="mailto:Rafael.Cruz2@ibm.com" TargetMode="External"/><Relationship Id="rId368" Type="http://schemas.openxmlformats.org/officeDocument/2006/relationships/hyperlink" Target="mailto:ajsc@ibm.com" TargetMode="External"/><Relationship Id="rId575" Type="http://schemas.openxmlformats.org/officeDocument/2006/relationships/hyperlink" Target="mailto:guilherme.teotonio@ibm.com" TargetMode="External"/><Relationship Id="rId782" Type="http://schemas.openxmlformats.org/officeDocument/2006/relationships/hyperlink" Target="mailto:david.ijaji1@ibm.com" TargetMode="External"/><Relationship Id="rId228" Type="http://schemas.openxmlformats.org/officeDocument/2006/relationships/hyperlink" Target="mailto:valentincolella@ibm.com" TargetMode="External"/><Relationship Id="rId435" Type="http://schemas.openxmlformats.org/officeDocument/2006/relationships/hyperlink" Target="mailto:Maria.Eduarda.Costa@ibm.com" TargetMode="External"/><Relationship Id="rId642" Type="http://schemas.openxmlformats.org/officeDocument/2006/relationships/hyperlink" Target="mailto:Ana.Goes@ibm.com" TargetMode="External"/><Relationship Id="rId281" Type="http://schemas.openxmlformats.org/officeDocument/2006/relationships/hyperlink" Target="mailto:Gerson.Navarro@ibm.com" TargetMode="External"/><Relationship Id="rId502" Type="http://schemas.openxmlformats.org/officeDocument/2006/relationships/hyperlink" Target="mailto:Roberto.Salinas@ibm.com" TargetMode="External"/><Relationship Id="rId76" Type="http://schemas.openxmlformats.org/officeDocument/2006/relationships/hyperlink" Target="mailto:f.guelere@ibm.com" TargetMode="External"/><Relationship Id="rId141" Type="http://schemas.openxmlformats.org/officeDocument/2006/relationships/hyperlink" Target="mailto:rcl@ibm.com" TargetMode="External"/><Relationship Id="rId379" Type="http://schemas.openxmlformats.org/officeDocument/2006/relationships/hyperlink" Target="mailto:Guilherme.Fidelis@ibm.com" TargetMode="External"/><Relationship Id="rId586" Type="http://schemas.openxmlformats.org/officeDocument/2006/relationships/hyperlink" Target="mailto:Lucas.Nery@ibm.com" TargetMode="External"/><Relationship Id="rId793" Type="http://schemas.openxmlformats.org/officeDocument/2006/relationships/hyperlink" Target="mailto:william.martinez2@ibm.com" TargetMode="External"/><Relationship Id="rId807" Type="http://schemas.openxmlformats.org/officeDocument/2006/relationships/hyperlink" Target="mailto:angela.gonzalez1@ibm.com" TargetMode="External"/><Relationship Id="rId7" Type="http://schemas.openxmlformats.org/officeDocument/2006/relationships/hyperlink" Target="mailto:ana-resendiz@ibm.com" TargetMode="External"/><Relationship Id="rId239" Type="http://schemas.openxmlformats.org/officeDocument/2006/relationships/hyperlink" Target="mailto:Amanda.Muniz1@ibm.com" TargetMode="External"/><Relationship Id="rId446" Type="http://schemas.openxmlformats.org/officeDocument/2006/relationships/hyperlink" Target="mailto:Ariadna.Cabrera@ibm.com" TargetMode="External"/><Relationship Id="rId653" Type="http://schemas.openxmlformats.org/officeDocument/2006/relationships/hyperlink" Target="mailto:pedro.hagomes@ibm.com" TargetMode="External"/><Relationship Id="rId292" Type="http://schemas.openxmlformats.org/officeDocument/2006/relationships/hyperlink" Target="mailto:Rafael.Milani.Marangoni@ibm.com" TargetMode="External"/><Relationship Id="rId306" Type="http://schemas.openxmlformats.org/officeDocument/2006/relationships/hyperlink" Target="mailto:eduardodias@ibm.com" TargetMode="External"/><Relationship Id="rId860" Type="http://schemas.openxmlformats.org/officeDocument/2006/relationships/hyperlink" Target="mailto:leonel.bitencourt@ibm.com" TargetMode="External"/><Relationship Id="rId87" Type="http://schemas.openxmlformats.org/officeDocument/2006/relationships/hyperlink" Target="mailto:luca.agosta1@ibm.com" TargetMode="External"/><Relationship Id="rId513" Type="http://schemas.openxmlformats.org/officeDocument/2006/relationships/hyperlink" Target="mailto:nicolaspinto@ibm.com" TargetMode="External"/><Relationship Id="rId597" Type="http://schemas.openxmlformats.org/officeDocument/2006/relationships/hyperlink" Target="mailto:Ana.Luiza.Cunha@ibm.com" TargetMode="External"/><Relationship Id="rId720" Type="http://schemas.openxmlformats.org/officeDocument/2006/relationships/hyperlink" Target="mailto:scdavid@ibm.com" TargetMode="External"/><Relationship Id="rId818" Type="http://schemas.openxmlformats.org/officeDocument/2006/relationships/hyperlink" Target="mailto:sergio.dominguez1@ibm.com" TargetMode="External"/><Relationship Id="rId152" Type="http://schemas.openxmlformats.org/officeDocument/2006/relationships/hyperlink" Target="mailto:thaisgsc@ibm.com" TargetMode="External"/><Relationship Id="rId457" Type="http://schemas.openxmlformats.org/officeDocument/2006/relationships/hyperlink" Target="mailto:Candela.Vidal@ibm.com" TargetMode="External"/><Relationship Id="rId664" Type="http://schemas.openxmlformats.org/officeDocument/2006/relationships/hyperlink" Target="mailto:moises.santos@ibm.com" TargetMode="External"/><Relationship Id="rId14" Type="http://schemas.openxmlformats.org/officeDocument/2006/relationships/hyperlink" Target="mailto:Huilianni.Goncalves@ibm.com" TargetMode="External"/><Relationship Id="rId317" Type="http://schemas.openxmlformats.org/officeDocument/2006/relationships/hyperlink" Target="mailto:natanael.batista@ibm.com" TargetMode="External"/><Relationship Id="rId524" Type="http://schemas.openxmlformats.org/officeDocument/2006/relationships/hyperlink" Target="mailto:Camila.General@ibm.com" TargetMode="External"/><Relationship Id="rId731" Type="http://schemas.openxmlformats.org/officeDocument/2006/relationships/hyperlink" Target="mailto:daniel.morillo@ibm.com" TargetMode="External"/><Relationship Id="rId98" Type="http://schemas.openxmlformats.org/officeDocument/2006/relationships/hyperlink" Target="mailto:filipe.ferreira@ibm.com" TargetMode="External"/><Relationship Id="rId163" Type="http://schemas.openxmlformats.org/officeDocument/2006/relationships/hyperlink" Target="mailto:vinicius.rodrigues@ibm.com" TargetMode="External"/><Relationship Id="rId370" Type="http://schemas.openxmlformats.org/officeDocument/2006/relationships/hyperlink" Target="mailto:Lucas.Candido.Santos@ibm.com" TargetMode="External"/><Relationship Id="rId829" Type="http://schemas.openxmlformats.org/officeDocument/2006/relationships/hyperlink" Target="mailto:Amanda.luisy@ibm.com" TargetMode="External"/><Relationship Id="rId230" Type="http://schemas.openxmlformats.org/officeDocument/2006/relationships/hyperlink" Target="mailto:Fernando.Colque@ibm.com" TargetMode="External"/><Relationship Id="rId468" Type="http://schemas.openxmlformats.org/officeDocument/2006/relationships/hyperlink" Target="mailto:lia.fernandes@ibm.com" TargetMode="External"/><Relationship Id="rId675" Type="http://schemas.openxmlformats.org/officeDocument/2006/relationships/hyperlink" Target="mailto:Vitor.Torres@ibm.com" TargetMode="External"/><Relationship Id="rId25" Type="http://schemas.openxmlformats.org/officeDocument/2006/relationships/hyperlink" Target="mailto:laryssa.pecanha@ibm.com" TargetMode="External"/><Relationship Id="rId328" Type="http://schemas.openxmlformats.org/officeDocument/2006/relationships/hyperlink" Target="mailto:samuel.coelho@ibm.com" TargetMode="External"/><Relationship Id="rId535" Type="http://schemas.openxmlformats.org/officeDocument/2006/relationships/hyperlink" Target="mailto:oliveira.vinicius@ibm.com" TargetMode="External"/><Relationship Id="rId742" Type="http://schemas.openxmlformats.org/officeDocument/2006/relationships/hyperlink" Target="mailto:edgar.fernandez@ibm.com" TargetMode="External"/><Relationship Id="rId174" Type="http://schemas.openxmlformats.org/officeDocument/2006/relationships/hyperlink" Target="mailto:diazpaulina@ibm.com" TargetMode="External"/><Relationship Id="rId381" Type="http://schemas.openxmlformats.org/officeDocument/2006/relationships/hyperlink" Target="mailto:Suellen.Teixeira@ibm.com" TargetMode="External"/><Relationship Id="rId602" Type="http://schemas.openxmlformats.org/officeDocument/2006/relationships/hyperlink" Target="mailto:vnpsalamanca@ibm.com" TargetMode="External"/><Relationship Id="rId241" Type="http://schemas.openxmlformats.org/officeDocument/2006/relationships/hyperlink" Target="mailto:Juliana.Brito1@ibm.com" TargetMode="External"/><Relationship Id="rId479" Type="http://schemas.openxmlformats.org/officeDocument/2006/relationships/hyperlink" Target="mailto:lucas.newlands@ibm.com" TargetMode="External"/><Relationship Id="rId686" Type="http://schemas.openxmlformats.org/officeDocument/2006/relationships/hyperlink" Target="mailto:irenacosta@ibm.com" TargetMode="External"/><Relationship Id="rId36" Type="http://schemas.openxmlformats.org/officeDocument/2006/relationships/hyperlink" Target="mailto:Manuel.Fernando.Encinas@ibm.com" TargetMode="External"/><Relationship Id="rId339" Type="http://schemas.openxmlformats.org/officeDocument/2006/relationships/hyperlink" Target="mailto:kelvin.marcondes@ibm.com" TargetMode="External"/><Relationship Id="rId546" Type="http://schemas.openxmlformats.org/officeDocument/2006/relationships/hyperlink" Target="mailto:valentina.fuzaro@ibm.com" TargetMode="External"/><Relationship Id="rId753" Type="http://schemas.openxmlformats.org/officeDocument/2006/relationships/hyperlink" Target="mailto:paola.silva1@ibm.com" TargetMode="External"/><Relationship Id="rId101" Type="http://schemas.openxmlformats.org/officeDocument/2006/relationships/hyperlink" Target="mailto:juan.oliveira@ibm.com" TargetMode="External"/><Relationship Id="rId185" Type="http://schemas.openxmlformats.org/officeDocument/2006/relationships/hyperlink" Target="mailto:Harao.Tavares@ibm.com" TargetMode="External"/><Relationship Id="rId406" Type="http://schemas.openxmlformats.org/officeDocument/2006/relationships/hyperlink" Target="mailto:m.darweesh@ibm.com" TargetMode="External"/><Relationship Id="rId392" Type="http://schemas.openxmlformats.org/officeDocument/2006/relationships/hyperlink" Target="mailto:Narciso.Teixeira@ibm.com" TargetMode="External"/><Relationship Id="rId613" Type="http://schemas.openxmlformats.org/officeDocument/2006/relationships/hyperlink" Target="mailto:ana.acostap@ibm.com" TargetMode="External"/><Relationship Id="rId697" Type="http://schemas.openxmlformats.org/officeDocument/2006/relationships/hyperlink" Target="mailto:evaldo@ibm.com" TargetMode="External"/><Relationship Id="rId820" Type="http://schemas.openxmlformats.org/officeDocument/2006/relationships/hyperlink" Target="mailto:vmanuel-arias@ibm.com" TargetMode="External"/><Relationship Id="rId252" Type="http://schemas.openxmlformats.org/officeDocument/2006/relationships/hyperlink" Target="mailto:larissa.harumi@ibm.com" TargetMode="External"/><Relationship Id="rId47" Type="http://schemas.openxmlformats.org/officeDocument/2006/relationships/hyperlink" Target="mailto:benjamin.acuna1@ibm.com" TargetMode="External"/><Relationship Id="rId112" Type="http://schemas.openxmlformats.org/officeDocument/2006/relationships/hyperlink" Target="mailto:marilynbravo@ibm.com" TargetMode="External"/><Relationship Id="rId557" Type="http://schemas.openxmlformats.org/officeDocument/2006/relationships/hyperlink" Target="mailto:vanessa.velasco@ibm.com" TargetMode="External"/><Relationship Id="rId764" Type="http://schemas.openxmlformats.org/officeDocument/2006/relationships/hyperlink" Target="mailto:apcardenasv@ibm.com" TargetMode="External"/><Relationship Id="rId196" Type="http://schemas.openxmlformats.org/officeDocument/2006/relationships/hyperlink" Target="mailto:carolcorreia@ibm.com" TargetMode="External"/><Relationship Id="rId417" Type="http://schemas.openxmlformats.org/officeDocument/2006/relationships/hyperlink" Target="mailto:Akemi.Nakayama@ibm.com" TargetMode="External"/><Relationship Id="rId624" Type="http://schemas.openxmlformats.org/officeDocument/2006/relationships/hyperlink" Target="mailto:silva.almeida@ibm.com" TargetMode="External"/><Relationship Id="rId831" Type="http://schemas.openxmlformats.org/officeDocument/2006/relationships/hyperlink" Target="mailto:Jose.Ricardo.Pereira.Junior@ibm.com" TargetMode="External"/><Relationship Id="rId263" Type="http://schemas.openxmlformats.org/officeDocument/2006/relationships/hyperlink" Target="mailto:eduardomaia@ibm.com" TargetMode="External"/><Relationship Id="rId470" Type="http://schemas.openxmlformats.org/officeDocument/2006/relationships/hyperlink" Target="mailto:nicolas.sant@ibm.com" TargetMode="External"/><Relationship Id="rId58" Type="http://schemas.openxmlformats.org/officeDocument/2006/relationships/hyperlink" Target="mailto:Julia.Backx@ibm.com" TargetMode="External"/><Relationship Id="rId123" Type="http://schemas.openxmlformats.org/officeDocument/2006/relationships/hyperlink" Target="mailto:sofiapuga@ibm.com" TargetMode="External"/><Relationship Id="rId330" Type="http://schemas.openxmlformats.org/officeDocument/2006/relationships/hyperlink" Target="mailto:renato.oliveira@ibm.com" TargetMode="External"/><Relationship Id="rId568" Type="http://schemas.openxmlformats.org/officeDocument/2006/relationships/hyperlink" Target="mailto:gabriel.casadonte@ibm.com" TargetMode="External"/><Relationship Id="rId775" Type="http://schemas.openxmlformats.org/officeDocument/2006/relationships/hyperlink" Target="mailto:leonardo.mejia.nino@ibm.com" TargetMode="External"/><Relationship Id="rId428" Type="http://schemas.openxmlformats.org/officeDocument/2006/relationships/hyperlink" Target="mailto:Alessandro.Rocha@ibm.com" TargetMode="External"/><Relationship Id="rId635" Type="http://schemas.openxmlformats.org/officeDocument/2006/relationships/hyperlink" Target="mailto:gabrieljnc@ibm.com" TargetMode="External"/><Relationship Id="rId842" Type="http://schemas.openxmlformats.org/officeDocument/2006/relationships/hyperlink" Target="mailto:Ana.Lessa1@ibm.com" TargetMode="External"/><Relationship Id="rId274" Type="http://schemas.openxmlformats.org/officeDocument/2006/relationships/hyperlink" Target="mailto:nathaliapinheiro@ibm.com" TargetMode="External"/><Relationship Id="rId481" Type="http://schemas.openxmlformats.org/officeDocument/2006/relationships/hyperlink" Target="mailto:felipecpassos@ibm.com" TargetMode="External"/><Relationship Id="rId702" Type="http://schemas.openxmlformats.org/officeDocument/2006/relationships/hyperlink" Target="mailto:guilherme.vsousa@ibm.com" TargetMode="External"/><Relationship Id="rId69" Type="http://schemas.openxmlformats.org/officeDocument/2006/relationships/hyperlink" Target="mailto:Euritales.Silva@ibm.com" TargetMode="External"/><Relationship Id="rId134" Type="http://schemas.openxmlformats.org/officeDocument/2006/relationships/hyperlink" Target="mailto:Eliud.Alejandro.Munoz.Estupinan@ibm.com" TargetMode="External"/><Relationship Id="rId579" Type="http://schemas.openxmlformats.org/officeDocument/2006/relationships/hyperlink" Target="mailto:Julia.Serafini@ibm.com" TargetMode="External"/><Relationship Id="rId786" Type="http://schemas.openxmlformats.org/officeDocument/2006/relationships/hyperlink" Target="mailto:julio.cesar.andrade@ibm.com" TargetMode="External"/><Relationship Id="rId341" Type="http://schemas.openxmlformats.org/officeDocument/2006/relationships/hyperlink" Target="mailto:Samuel.Rodriguez.Gonzalez@ibm.com" TargetMode="External"/><Relationship Id="rId439" Type="http://schemas.openxmlformats.org/officeDocument/2006/relationships/hyperlink" Target="mailto:carolinebeatriz@ibm.com" TargetMode="External"/><Relationship Id="rId646" Type="http://schemas.openxmlformats.org/officeDocument/2006/relationships/hyperlink" Target="mailto:marina.toledo@ibm.com" TargetMode="External"/><Relationship Id="rId201" Type="http://schemas.openxmlformats.org/officeDocument/2006/relationships/hyperlink" Target="mailto:jahzeelmj@ibm.com" TargetMode="External"/><Relationship Id="rId285" Type="http://schemas.openxmlformats.org/officeDocument/2006/relationships/hyperlink" Target="mailto:Jose.Nahum@ibm.com" TargetMode="External"/><Relationship Id="rId506" Type="http://schemas.openxmlformats.org/officeDocument/2006/relationships/hyperlink" Target="mailto:alanclausel@ibm.com" TargetMode="External"/><Relationship Id="rId853" Type="http://schemas.openxmlformats.org/officeDocument/2006/relationships/hyperlink" Target="mailto:Valentina.Nicora1@ibm.com" TargetMode="External"/><Relationship Id="rId492" Type="http://schemas.openxmlformats.org/officeDocument/2006/relationships/hyperlink" Target="mailto:fernando.falcone@ibm.com" TargetMode="External"/><Relationship Id="rId713" Type="http://schemas.openxmlformats.org/officeDocument/2006/relationships/hyperlink" Target="mailto:Marcos.Monteiro@ibm.com" TargetMode="External"/><Relationship Id="rId797" Type="http://schemas.openxmlformats.org/officeDocument/2006/relationships/hyperlink" Target="mailto:alejandro.mesa@ibm.com" TargetMode="External"/><Relationship Id="rId145" Type="http://schemas.openxmlformats.org/officeDocument/2006/relationships/hyperlink" Target="mailto:mafer.villegas@ibm.com" TargetMode="External"/><Relationship Id="rId352" Type="http://schemas.openxmlformats.org/officeDocument/2006/relationships/hyperlink" Target="mailto:nabbruzzese@ibm.com" TargetMode="External"/><Relationship Id="rId212" Type="http://schemas.openxmlformats.org/officeDocument/2006/relationships/hyperlink" Target="mailto:juliocesardsilva@ibm.com" TargetMode="External"/><Relationship Id="rId657" Type="http://schemas.openxmlformats.org/officeDocument/2006/relationships/hyperlink" Target="mailto:Rambo@ibm.com" TargetMode="External"/><Relationship Id="rId296" Type="http://schemas.openxmlformats.org/officeDocument/2006/relationships/hyperlink" Target="mailto:maritza.hdzc@ibm.com" TargetMode="External"/><Relationship Id="rId517" Type="http://schemas.openxmlformats.org/officeDocument/2006/relationships/hyperlink" Target="mailto:Francisco.Deseo@ibm.com" TargetMode="External"/><Relationship Id="rId724" Type="http://schemas.openxmlformats.org/officeDocument/2006/relationships/hyperlink" Target="mailto:matheus.fillipe@ibm.com" TargetMode="External"/><Relationship Id="rId60" Type="http://schemas.openxmlformats.org/officeDocument/2006/relationships/hyperlink" Target="mailto:uallace.gomes.silva@ibm.com" TargetMode="External"/><Relationship Id="rId156" Type="http://schemas.openxmlformats.org/officeDocument/2006/relationships/hyperlink" Target="mailto:Ana.Paula.Ferreira1@ibm.com" TargetMode="External"/><Relationship Id="rId363" Type="http://schemas.openxmlformats.org/officeDocument/2006/relationships/hyperlink" Target="mailto:Cibele.Martins@ibm.com" TargetMode="External"/><Relationship Id="rId570" Type="http://schemas.openxmlformats.org/officeDocument/2006/relationships/hyperlink" Target="mailto:Vivianehw@ibm.com" TargetMode="External"/><Relationship Id="rId223" Type="http://schemas.openxmlformats.org/officeDocument/2006/relationships/hyperlink" Target="mailto:ricardo.gava1@ibm.com" TargetMode="External"/><Relationship Id="rId430" Type="http://schemas.openxmlformats.org/officeDocument/2006/relationships/hyperlink" Target="mailto:anna.trindade@ibm.com" TargetMode="External"/><Relationship Id="rId668" Type="http://schemas.openxmlformats.org/officeDocument/2006/relationships/hyperlink" Target="mailto:Van.Oliveira@ibm.com" TargetMode="External"/><Relationship Id="rId18" Type="http://schemas.openxmlformats.org/officeDocument/2006/relationships/hyperlink" Target="mailto:Gabriel.RSouza@ibm.com" TargetMode="External"/><Relationship Id="rId528" Type="http://schemas.openxmlformats.org/officeDocument/2006/relationships/hyperlink" Target="mailto:fernando.colosio@ibm.com" TargetMode="External"/><Relationship Id="rId735" Type="http://schemas.openxmlformats.org/officeDocument/2006/relationships/hyperlink" Target="mailto:Marco.Cueva@ibm.com" TargetMode="External"/><Relationship Id="rId167" Type="http://schemas.openxmlformats.org/officeDocument/2006/relationships/hyperlink" Target="mailto:lwmolin@ibm.com" TargetMode="External"/><Relationship Id="rId374" Type="http://schemas.openxmlformats.org/officeDocument/2006/relationships/hyperlink" Target="mailto:Thailane.Dutra@ibm.com" TargetMode="External"/><Relationship Id="rId581" Type="http://schemas.openxmlformats.org/officeDocument/2006/relationships/hyperlink" Target="mailto:vernalhav@ibm.com" TargetMode="External"/><Relationship Id="rId71" Type="http://schemas.openxmlformats.org/officeDocument/2006/relationships/hyperlink" Target="mailto:Renner.Ribeiro@ibm.com" TargetMode="External"/><Relationship Id="rId234" Type="http://schemas.openxmlformats.org/officeDocument/2006/relationships/hyperlink" Target="mailto:Mauricio.Oliveira@ibm.com" TargetMode="External"/><Relationship Id="rId679" Type="http://schemas.openxmlformats.org/officeDocument/2006/relationships/hyperlink" Target="mailto:Amanda.Raquel.Silva@ibm.com" TargetMode="External"/><Relationship Id="rId802" Type="http://schemas.openxmlformats.org/officeDocument/2006/relationships/hyperlink" Target="mailto:anderson.estela@ibm.com" TargetMode="External"/><Relationship Id="rId2" Type="http://schemas.openxmlformats.org/officeDocument/2006/relationships/hyperlink" Target="mailto:alexandre.ferreira1123@ibm.com" TargetMode="External"/><Relationship Id="rId29" Type="http://schemas.openxmlformats.org/officeDocument/2006/relationships/hyperlink" Target="mailto:Katryn.Ribeiro@ibm.com" TargetMode="External"/><Relationship Id="rId441" Type="http://schemas.openxmlformats.org/officeDocument/2006/relationships/hyperlink" Target="mailto:brenda.sigobia@ibm.com" TargetMode="External"/><Relationship Id="rId539" Type="http://schemas.openxmlformats.org/officeDocument/2006/relationships/hyperlink" Target="mailto:bruna.morais.menezes@ibm.com" TargetMode="External"/><Relationship Id="rId746" Type="http://schemas.openxmlformats.org/officeDocument/2006/relationships/hyperlink" Target="mailto:juler.hermitano@ibm.com" TargetMode="External"/><Relationship Id="rId178" Type="http://schemas.openxmlformats.org/officeDocument/2006/relationships/hyperlink" Target="mailto:zaher.osman@ibm.com" TargetMode="External"/><Relationship Id="rId301" Type="http://schemas.openxmlformats.org/officeDocument/2006/relationships/hyperlink" Target="mailto:Vinicius.Catenaccio.Fabricio@ibm.com" TargetMode="External"/><Relationship Id="rId82" Type="http://schemas.openxmlformats.org/officeDocument/2006/relationships/hyperlink" Target="mailto:Marcos.Albano1@ibm.com" TargetMode="External"/><Relationship Id="rId385" Type="http://schemas.openxmlformats.org/officeDocument/2006/relationships/hyperlink" Target="mailto:felipejardim@ibm.com" TargetMode="External"/><Relationship Id="rId592" Type="http://schemas.openxmlformats.org/officeDocument/2006/relationships/hyperlink" Target="mailto:Viviane.Vieira@ibm.com" TargetMode="External"/><Relationship Id="rId606" Type="http://schemas.openxmlformats.org/officeDocument/2006/relationships/hyperlink" Target="mailto:Chincoya.Gilberto@ibm.com" TargetMode="External"/><Relationship Id="rId813" Type="http://schemas.openxmlformats.org/officeDocument/2006/relationships/hyperlink" Target="mailto:javier.pineda1@ibm.com" TargetMode="External"/><Relationship Id="rId245" Type="http://schemas.openxmlformats.org/officeDocument/2006/relationships/hyperlink" Target="mailto:IgorH@ibm.com" TargetMode="External"/><Relationship Id="rId452" Type="http://schemas.openxmlformats.org/officeDocument/2006/relationships/hyperlink" Target="mailto:mchesio@ibm.com" TargetMode="External"/><Relationship Id="rId105" Type="http://schemas.openxmlformats.org/officeDocument/2006/relationships/hyperlink" Target="mailto:gabriel.ferreira.sousa@ibm.com" TargetMode="External"/><Relationship Id="rId312" Type="http://schemas.openxmlformats.org/officeDocument/2006/relationships/hyperlink" Target="mailto:gabrielaharano@ibm.com" TargetMode="External"/><Relationship Id="rId757" Type="http://schemas.openxmlformats.org/officeDocument/2006/relationships/hyperlink" Target="mailto:joao.pistorio@ibm.com" TargetMode="External"/><Relationship Id="rId93" Type="http://schemas.openxmlformats.org/officeDocument/2006/relationships/hyperlink" Target="mailto:enzodarre@ibm.com" TargetMode="External"/><Relationship Id="rId189" Type="http://schemas.openxmlformats.org/officeDocument/2006/relationships/hyperlink" Target="mailto:Vinicius.Mineiro@ibm.com" TargetMode="External"/><Relationship Id="rId396" Type="http://schemas.openxmlformats.org/officeDocument/2006/relationships/hyperlink" Target="mailto:Tainara.Santos@ibm.com" TargetMode="External"/><Relationship Id="rId617" Type="http://schemas.openxmlformats.org/officeDocument/2006/relationships/hyperlink" Target="mailto:Brenda.Yepiz@ibm.com" TargetMode="External"/><Relationship Id="rId824" Type="http://schemas.openxmlformats.org/officeDocument/2006/relationships/hyperlink" Target="mailto:miguel.gutierrez@ibm.com" TargetMode="External"/><Relationship Id="rId256" Type="http://schemas.openxmlformats.org/officeDocument/2006/relationships/hyperlink" Target="mailto:gabrielerocha@ibm.com" TargetMode="External"/><Relationship Id="rId463" Type="http://schemas.openxmlformats.org/officeDocument/2006/relationships/hyperlink" Target="mailto:antonioaldisio@ibm.com" TargetMode="External"/><Relationship Id="rId670" Type="http://schemas.openxmlformats.org/officeDocument/2006/relationships/hyperlink" Target="mailto:Nicoli.Gomes@ibm.com" TargetMode="External"/><Relationship Id="rId116" Type="http://schemas.openxmlformats.org/officeDocument/2006/relationships/hyperlink" Target="mailto:alan.junior@ibm.com" TargetMode="External"/><Relationship Id="rId323" Type="http://schemas.openxmlformats.org/officeDocument/2006/relationships/hyperlink" Target="mailto:artur.santana96@ibm.com" TargetMode="External"/><Relationship Id="rId530" Type="http://schemas.openxmlformats.org/officeDocument/2006/relationships/hyperlink" Target="mailto:Jeozadaque.macedo@ibm.com" TargetMode="External"/><Relationship Id="rId768" Type="http://schemas.openxmlformats.org/officeDocument/2006/relationships/hyperlink" Target="mailto:david.p.valencia@ibm.com" TargetMode="External"/><Relationship Id="rId20" Type="http://schemas.openxmlformats.org/officeDocument/2006/relationships/hyperlink" Target="mailto:mablanco@ibm.com" TargetMode="External"/><Relationship Id="rId628" Type="http://schemas.openxmlformats.org/officeDocument/2006/relationships/hyperlink" Target="mailto:Jeniffer.Monteiro@ibm.com" TargetMode="External"/><Relationship Id="rId835" Type="http://schemas.openxmlformats.org/officeDocument/2006/relationships/hyperlink" Target="mailto:edu.santos@ibm.com" TargetMode="External"/><Relationship Id="rId267" Type="http://schemas.openxmlformats.org/officeDocument/2006/relationships/hyperlink" Target="mailto:grazielytukozaki@ibm.com" TargetMode="External"/><Relationship Id="rId474" Type="http://schemas.openxmlformats.org/officeDocument/2006/relationships/hyperlink" Target="mailto:gabrielf.santos@ibm.com" TargetMode="External"/><Relationship Id="rId127" Type="http://schemas.openxmlformats.org/officeDocument/2006/relationships/hyperlink" Target="mailto:jennifer.flores@ibm.com" TargetMode="External"/><Relationship Id="rId681" Type="http://schemas.openxmlformats.org/officeDocument/2006/relationships/hyperlink" Target="mailto:michieletomarcus@ibm.com" TargetMode="External"/><Relationship Id="rId779" Type="http://schemas.openxmlformats.org/officeDocument/2006/relationships/hyperlink" Target="mailto:karina.leiva.m@ibm.com" TargetMode="External"/><Relationship Id="rId31" Type="http://schemas.openxmlformats.org/officeDocument/2006/relationships/hyperlink" Target="mailto:evaldofs@ibm.com" TargetMode="External"/><Relationship Id="rId334" Type="http://schemas.openxmlformats.org/officeDocument/2006/relationships/hyperlink" Target="mailto:Miros.Najera@ibm.com" TargetMode="External"/><Relationship Id="rId541" Type="http://schemas.openxmlformats.org/officeDocument/2006/relationships/hyperlink" Target="mailto:Rayssa.Ayres@ibm.com" TargetMode="External"/><Relationship Id="rId639" Type="http://schemas.openxmlformats.org/officeDocument/2006/relationships/hyperlink" Target="mailto:ana.barbosa@ibm.com" TargetMode="External"/><Relationship Id="rId180" Type="http://schemas.openxmlformats.org/officeDocument/2006/relationships/hyperlink" Target="mailto:karine.fernandes@ibm.com" TargetMode="External"/><Relationship Id="rId278" Type="http://schemas.openxmlformats.org/officeDocument/2006/relationships/hyperlink" Target="mailto:isabellesscruz@ibm.com" TargetMode="External"/><Relationship Id="rId401" Type="http://schemas.openxmlformats.org/officeDocument/2006/relationships/hyperlink" Target="mailto:g.arana@ibm.com" TargetMode="External"/><Relationship Id="rId846" Type="http://schemas.openxmlformats.org/officeDocument/2006/relationships/hyperlink" Target="mailto:Maria.Clara.Vieira1@ibm.com" TargetMode="External"/><Relationship Id="rId485" Type="http://schemas.openxmlformats.org/officeDocument/2006/relationships/hyperlink" Target="mailto:lucas.fernandes.magalhaes@ibm.com" TargetMode="External"/><Relationship Id="rId692" Type="http://schemas.openxmlformats.org/officeDocument/2006/relationships/hyperlink" Target="mailto:vitor.laurentino@ibm.com" TargetMode="External"/><Relationship Id="rId706" Type="http://schemas.openxmlformats.org/officeDocument/2006/relationships/hyperlink" Target="mailto:julia.felipe@ibm.com" TargetMode="External"/><Relationship Id="rId42" Type="http://schemas.openxmlformats.org/officeDocument/2006/relationships/hyperlink" Target="mailto:ezequiel.vilardo1@ibm.com" TargetMode="External"/><Relationship Id="rId138" Type="http://schemas.openxmlformats.org/officeDocument/2006/relationships/hyperlink" Target="mailto:Grecia.Orozco@ibm.com" TargetMode="External"/><Relationship Id="rId345" Type="http://schemas.openxmlformats.org/officeDocument/2006/relationships/hyperlink" Target="mailto:Odemara.Hernandez@ibm.com" TargetMode="External"/><Relationship Id="rId552" Type="http://schemas.openxmlformats.org/officeDocument/2006/relationships/hyperlink" Target="mailto:mendes.annapaula@ibm.com" TargetMode="External"/><Relationship Id="rId191" Type="http://schemas.openxmlformats.org/officeDocument/2006/relationships/hyperlink" Target="mailto:orisluciano@ibm.com" TargetMode="External"/><Relationship Id="rId205" Type="http://schemas.openxmlformats.org/officeDocument/2006/relationships/hyperlink" Target="mailto:Jorge.Eliu.Gonzalez.Fierro@ibm.com" TargetMode="External"/><Relationship Id="rId412" Type="http://schemas.openxmlformats.org/officeDocument/2006/relationships/hyperlink" Target="mailto:Robbie.Alves@ibm.com" TargetMode="External"/><Relationship Id="rId857" Type="http://schemas.openxmlformats.org/officeDocument/2006/relationships/hyperlink" Target="mailto:valentino.salvi@ibm.com" TargetMode="External"/><Relationship Id="rId289" Type="http://schemas.openxmlformats.org/officeDocument/2006/relationships/hyperlink" Target="mailto:mariliacarvalho@ibm.com" TargetMode="External"/><Relationship Id="rId496" Type="http://schemas.openxmlformats.org/officeDocument/2006/relationships/hyperlink" Target="mailto:Silvina.GomezCheda@ibm.com" TargetMode="External"/><Relationship Id="rId717" Type="http://schemas.openxmlformats.org/officeDocument/2006/relationships/hyperlink" Target="mailto:patriciafonseca@ibm.com" TargetMode="External"/><Relationship Id="rId53" Type="http://schemas.openxmlformats.org/officeDocument/2006/relationships/hyperlink" Target="mailto:raphaelkim1@ibm.com" TargetMode="External"/><Relationship Id="rId149" Type="http://schemas.openxmlformats.org/officeDocument/2006/relationships/hyperlink" Target="mailto:mffleck@ibm.com" TargetMode="External"/><Relationship Id="rId356" Type="http://schemas.openxmlformats.org/officeDocument/2006/relationships/hyperlink" Target="mailto:Adriele.Deus@ibm.com" TargetMode="External"/><Relationship Id="rId563" Type="http://schemas.openxmlformats.org/officeDocument/2006/relationships/hyperlink" Target="mailto:pedro.mayrinck@ibm.com" TargetMode="External"/><Relationship Id="rId770" Type="http://schemas.openxmlformats.org/officeDocument/2006/relationships/hyperlink" Target="mailto:diego.sabogal@ibm.com" TargetMode="External"/><Relationship Id="rId216" Type="http://schemas.openxmlformats.org/officeDocument/2006/relationships/hyperlink" Target="mailto:Carlos.Alves1@ibm.com" TargetMode="External"/><Relationship Id="rId423" Type="http://schemas.openxmlformats.org/officeDocument/2006/relationships/hyperlink" Target="mailto:David.Lucio.Gonzalez@ibm.com" TargetMode="External"/><Relationship Id="rId630" Type="http://schemas.openxmlformats.org/officeDocument/2006/relationships/hyperlink" Target="mailto:peterson.cordeiro@ibm.com" TargetMode="External"/><Relationship Id="rId728" Type="http://schemas.openxmlformats.org/officeDocument/2006/relationships/hyperlink" Target="mailto:JoseRoberto.Tellez1@ibm.com" TargetMode="External"/><Relationship Id="rId64" Type="http://schemas.openxmlformats.org/officeDocument/2006/relationships/hyperlink" Target="mailto:Paulo.Brito@ibm.com" TargetMode="External"/><Relationship Id="rId367" Type="http://schemas.openxmlformats.org/officeDocument/2006/relationships/hyperlink" Target="mailto:OTHON.BOTELHO@IBM.COM" TargetMode="External"/><Relationship Id="rId574" Type="http://schemas.openxmlformats.org/officeDocument/2006/relationships/hyperlink" Target="mailto:Rosiane.Goncalves@ibm.com" TargetMode="External"/><Relationship Id="rId227" Type="http://schemas.openxmlformats.org/officeDocument/2006/relationships/hyperlink" Target="mailto:Karoliny.Silva1@ibm.com" TargetMode="External"/><Relationship Id="rId781" Type="http://schemas.openxmlformats.org/officeDocument/2006/relationships/hyperlink" Target="mailto:andres.rodriguez5@ibm.com" TargetMode="External"/><Relationship Id="rId434" Type="http://schemas.openxmlformats.org/officeDocument/2006/relationships/hyperlink" Target="mailto:Marinara.Teixeira@ibm.com" TargetMode="External"/><Relationship Id="rId641" Type="http://schemas.openxmlformats.org/officeDocument/2006/relationships/hyperlink" Target="mailto:joelmaregina@ibm.com" TargetMode="External"/><Relationship Id="rId739" Type="http://schemas.openxmlformats.org/officeDocument/2006/relationships/hyperlink" Target="mailto:annie.policio@ibm.com" TargetMode="External"/><Relationship Id="rId280" Type="http://schemas.openxmlformats.org/officeDocument/2006/relationships/hyperlink" Target="mailto:gabrielaserrano@ibm.com" TargetMode="External"/><Relationship Id="rId501" Type="http://schemas.openxmlformats.org/officeDocument/2006/relationships/hyperlink" Target="mailto:Matias.Caldarola@ibm.com" TargetMode="External"/><Relationship Id="rId75" Type="http://schemas.openxmlformats.org/officeDocument/2006/relationships/hyperlink" Target="mailto:thbnobre@ibm.com" TargetMode="External"/><Relationship Id="rId140" Type="http://schemas.openxmlformats.org/officeDocument/2006/relationships/hyperlink" Target="mailto:hsanchez@ibm.com" TargetMode="External"/><Relationship Id="rId378" Type="http://schemas.openxmlformats.org/officeDocument/2006/relationships/hyperlink" Target="mailto:Katherine.Martins@ibm.com" TargetMode="External"/><Relationship Id="rId585" Type="http://schemas.openxmlformats.org/officeDocument/2006/relationships/hyperlink" Target="mailto:pedro.monteiro.silva@ibm.com" TargetMode="External"/><Relationship Id="rId792" Type="http://schemas.openxmlformats.org/officeDocument/2006/relationships/hyperlink" Target="mailto:brayan.roncancio@ibm.com" TargetMode="External"/><Relationship Id="rId806" Type="http://schemas.openxmlformats.org/officeDocument/2006/relationships/hyperlink" Target="mailto:laura.esenarro@ibm.com" TargetMode="External"/><Relationship Id="rId6" Type="http://schemas.openxmlformats.org/officeDocument/2006/relationships/hyperlink" Target="mailto:giovanna.c.cordeiro@ibm.com" TargetMode="External"/><Relationship Id="rId238" Type="http://schemas.openxmlformats.org/officeDocument/2006/relationships/hyperlink" Target="mailto:Emerson.Neves@ibm.com" TargetMode="External"/><Relationship Id="rId445" Type="http://schemas.openxmlformats.org/officeDocument/2006/relationships/hyperlink" Target="mailto:melaniemai@ibm.com" TargetMode="External"/><Relationship Id="rId652" Type="http://schemas.openxmlformats.org/officeDocument/2006/relationships/hyperlink" Target="mailto:stefany.silveira@ibm.com" TargetMode="External"/><Relationship Id="rId291" Type="http://schemas.openxmlformats.org/officeDocument/2006/relationships/hyperlink" Target="mailto:isabelle.brito@ibm.com" TargetMode="External"/><Relationship Id="rId305" Type="http://schemas.openxmlformats.org/officeDocument/2006/relationships/hyperlink" Target="mailto:Rayane.Cavalcante@ibm.com" TargetMode="External"/><Relationship Id="rId512" Type="http://schemas.openxmlformats.org/officeDocument/2006/relationships/hyperlink" Target="mailto:Jonathan.Bonilla@ibm.com" TargetMode="External"/><Relationship Id="rId86" Type="http://schemas.openxmlformats.org/officeDocument/2006/relationships/hyperlink" Target="mailto:rafaellima@ibm.com" TargetMode="External"/><Relationship Id="rId151" Type="http://schemas.openxmlformats.org/officeDocument/2006/relationships/hyperlink" Target="mailto:rayanegomes@ibm.com" TargetMode="External"/><Relationship Id="rId389" Type="http://schemas.openxmlformats.org/officeDocument/2006/relationships/hyperlink" Target="mailto:leila.contel@ibm.com" TargetMode="External"/><Relationship Id="rId596" Type="http://schemas.openxmlformats.org/officeDocument/2006/relationships/hyperlink" Target="mailto:amkleao@ibm.com" TargetMode="External"/><Relationship Id="rId817" Type="http://schemas.openxmlformats.org/officeDocument/2006/relationships/hyperlink" Target="mailto:maria.mantilla@ibm.com" TargetMode="External"/><Relationship Id="rId249" Type="http://schemas.openxmlformats.org/officeDocument/2006/relationships/hyperlink" Target="mailto:giovanna.leite@ibm.com" TargetMode="External"/><Relationship Id="rId456" Type="http://schemas.openxmlformats.org/officeDocument/2006/relationships/hyperlink" Target="mailto:Julieta.Sanchez@ibm.com" TargetMode="External"/><Relationship Id="rId663" Type="http://schemas.openxmlformats.org/officeDocument/2006/relationships/hyperlink" Target="mailto:Marcos.Murilo.Robles.Amorim@ibm.com" TargetMode="External"/><Relationship Id="rId13" Type="http://schemas.openxmlformats.org/officeDocument/2006/relationships/hyperlink" Target="mailto:diegoslmarques@ibm.com" TargetMode="External"/><Relationship Id="rId109" Type="http://schemas.openxmlformats.org/officeDocument/2006/relationships/hyperlink" Target="mailto:Sarahi.Pensado.Aburto@ibm.com" TargetMode="External"/><Relationship Id="rId316" Type="http://schemas.openxmlformats.org/officeDocument/2006/relationships/hyperlink" Target="mailto:jessica.cintra@ibm.com" TargetMode="External"/><Relationship Id="rId523" Type="http://schemas.openxmlformats.org/officeDocument/2006/relationships/hyperlink" Target="mailto:ailenolha@ibm.com" TargetMode="External"/><Relationship Id="rId97" Type="http://schemas.openxmlformats.org/officeDocument/2006/relationships/hyperlink" Target="mailto:gusta.trab2001@ibm.com" TargetMode="External"/><Relationship Id="rId730" Type="http://schemas.openxmlformats.org/officeDocument/2006/relationships/hyperlink" Target="mailto:Andre.Gonzales@ibm.com" TargetMode="External"/><Relationship Id="rId828" Type="http://schemas.openxmlformats.org/officeDocument/2006/relationships/hyperlink" Target="mailto:caiossilva@ibm.com" TargetMode="External"/><Relationship Id="rId162" Type="http://schemas.openxmlformats.org/officeDocument/2006/relationships/hyperlink" Target="mailto:beatrizmayat@ibm.com" TargetMode="External"/><Relationship Id="rId467" Type="http://schemas.openxmlformats.org/officeDocument/2006/relationships/hyperlink" Target="mailto:ricardo.romancini@ibm.com" TargetMode="External"/><Relationship Id="rId674" Type="http://schemas.openxmlformats.org/officeDocument/2006/relationships/hyperlink" Target="mailto:Jasmini.Santos@ibm.com" TargetMode="External"/><Relationship Id="rId24" Type="http://schemas.openxmlformats.org/officeDocument/2006/relationships/hyperlink" Target="mailto:matheus.cavalcante@ibm.com" TargetMode="External"/><Relationship Id="rId327" Type="http://schemas.openxmlformats.org/officeDocument/2006/relationships/hyperlink" Target="mailto:Davi.Marcos.Faria@ibm.com" TargetMode="External"/><Relationship Id="rId534" Type="http://schemas.openxmlformats.org/officeDocument/2006/relationships/hyperlink" Target="mailto:shirleyombrito@ibm.com" TargetMode="External"/><Relationship Id="rId741" Type="http://schemas.openxmlformats.org/officeDocument/2006/relationships/hyperlink" Target="mailto:dayana.alarcon@ibm.com" TargetMode="External"/><Relationship Id="rId839" Type="http://schemas.openxmlformats.org/officeDocument/2006/relationships/hyperlink" Target="mailto:Bruno.Dias.Araujo1@ibm.com" TargetMode="External"/><Relationship Id="rId173" Type="http://schemas.openxmlformats.org/officeDocument/2006/relationships/hyperlink" Target="mailto:mspinelli@ibm.com" TargetMode="External"/><Relationship Id="rId380" Type="http://schemas.openxmlformats.org/officeDocument/2006/relationships/hyperlink" Target="mailto:cristyane.tamioso@ibm.com" TargetMode="External"/><Relationship Id="rId601" Type="http://schemas.openxmlformats.org/officeDocument/2006/relationships/hyperlink" Target="mailto:ruthmenezes@ibm.com" TargetMode="External"/><Relationship Id="rId240" Type="http://schemas.openxmlformats.org/officeDocument/2006/relationships/hyperlink" Target="mailto:tania.moreira.pescarini@ibm.com" TargetMode="External"/><Relationship Id="rId478" Type="http://schemas.openxmlformats.org/officeDocument/2006/relationships/hyperlink" Target="mailto:milton.sermoud@ibm.com" TargetMode="External"/><Relationship Id="rId685" Type="http://schemas.openxmlformats.org/officeDocument/2006/relationships/hyperlink" Target="mailto:ruaney.mainarth@ibm.com" TargetMode="External"/><Relationship Id="rId35" Type="http://schemas.openxmlformats.org/officeDocument/2006/relationships/hyperlink" Target="mailto:maraitzi.alonso@ibm.com" TargetMode="External"/><Relationship Id="rId100" Type="http://schemas.openxmlformats.org/officeDocument/2006/relationships/hyperlink" Target="mailto:vedovatto@ibm.com" TargetMode="External"/><Relationship Id="rId338" Type="http://schemas.openxmlformats.org/officeDocument/2006/relationships/hyperlink" Target="mailto:Lucas.Goncalves1@ibm.com" TargetMode="External"/><Relationship Id="rId545" Type="http://schemas.openxmlformats.org/officeDocument/2006/relationships/hyperlink" Target="mailto:Karina.Macedo.de.Campos@ibm.com" TargetMode="External"/><Relationship Id="rId752" Type="http://schemas.openxmlformats.org/officeDocument/2006/relationships/hyperlink" Target="mailto:joaquinveirana@ibm.com" TargetMode="External"/><Relationship Id="rId8" Type="http://schemas.openxmlformats.org/officeDocument/2006/relationships/hyperlink" Target="mailto:Agustina.Cabral@ibm.com" TargetMode="External"/><Relationship Id="rId142" Type="http://schemas.openxmlformats.org/officeDocument/2006/relationships/hyperlink" Target="mailto:Cesar.Alejandro.Lujan@ibm.com" TargetMode="External"/><Relationship Id="rId184" Type="http://schemas.openxmlformats.org/officeDocument/2006/relationships/hyperlink" Target="mailto:Rhayza.Pinto@ibm.com" TargetMode="External"/><Relationship Id="rId391" Type="http://schemas.openxmlformats.org/officeDocument/2006/relationships/hyperlink" Target="mailto:arthurmateu@ibm.com" TargetMode="External"/><Relationship Id="rId405" Type="http://schemas.openxmlformats.org/officeDocument/2006/relationships/hyperlink" Target="mailto:Fernanda.Soares@ibm.com" TargetMode="External"/><Relationship Id="rId447" Type="http://schemas.openxmlformats.org/officeDocument/2006/relationships/hyperlink" Target="mailto:Mayerlyn.Coss@ibm.com" TargetMode="External"/><Relationship Id="rId612" Type="http://schemas.openxmlformats.org/officeDocument/2006/relationships/hyperlink" Target="mailto:daniela.colohua@ibm.com" TargetMode="External"/><Relationship Id="rId794" Type="http://schemas.openxmlformats.org/officeDocument/2006/relationships/hyperlink" Target="mailto:gianlucamurande@ibm.com" TargetMode="External"/><Relationship Id="rId251" Type="http://schemas.openxmlformats.org/officeDocument/2006/relationships/hyperlink" Target="mailto:tecs@ibm.com" TargetMode="External"/><Relationship Id="rId489" Type="http://schemas.openxmlformats.org/officeDocument/2006/relationships/hyperlink" Target="mailto:danielcosta@ibm.com" TargetMode="External"/><Relationship Id="rId654" Type="http://schemas.openxmlformats.org/officeDocument/2006/relationships/hyperlink" Target="mailto:isaquearaujo@ibm.com" TargetMode="External"/><Relationship Id="rId696" Type="http://schemas.openxmlformats.org/officeDocument/2006/relationships/hyperlink" Target="mailto:danielle.lobo1@ibm.com" TargetMode="External"/><Relationship Id="rId861" Type="http://schemas.openxmlformats.org/officeDocument/2006/relationships/hyperlink" Target="mailto:isabela.saraiva@ibm.com" TargetMode="External"/><Relationship Id="rId46" Type="http://schemas.openxmlformats.org/officeDocument/2006/relationships/hyperlink" Target="mailto:branko.vrcon1@ibm.com" TargetMode="External"/><Relationship Id="rId293" Type="http://schemas.openxmlformats.org/officeDocument/2006/relationships/hyperlink" Target="mailto:c.barenca@ibm.com" TargetMode="External"/><Relationship Id="rId307" Type="http://schemas.openxmlformats.org/officeDocument/2006/relationships/hyperlink" Target="mailto:pedro.marcondes@ibm.com" TargetMode="External"/><Relationship Id="rId349" Type="http://schemas.openxmlformats.org/officeDocument/2006/relationships/hyperlink" Target="mailto:Kevin.Bauza@ibm.com" TargetMode="External"/><Relationship Id="rId514" Type="http://schemas.openxmlformats.org/officeDocument/2006/relationships/hyperlink" Target="mailto:facundo.verge@ibm.com" TargetMode="External"/><Relationship Id="rId556" Type="http://schemas.openxmlformats.org/officeDocument/2006/relationships/hyperlink" Target="mailto:nicolesantos@ibm.com" TargetMode="External"/><Relationship Id="rId721" Type="http://schemas.openxmlformats.org/officeDocument/2006/relationships/hyperlink" Target="mailto:vanessa.milhomem1@ibm.com" TargetMode="External"/><Relationship Id="rId763" Type="http://schemas.openxmlformats.org/officeDocument/2006/relationships/hyperlink" Target="mailto:daniel.torres@ibm.com" TargetMode="External"/><Relationship Id="rId88" Type="http://schemas.openxmlformats.org/officeDocument/2006/relationships/hyperlink" Target="mailto:leonardobrasil@ibm.com" TargetMode="External"/><Relationship Id="rId111" Type="http://schemas.openxmlformats.org/officeDocument/2006/relationships/hyperlink" Target="mailto:elizabethflores@ibm.com" TargetMode="External"/><Relationship Id="rId153" Type="http://schemas.openxmlformats.org/officeDocument/2006/relationships/hyperlink" Target="mailto:matheusiacomussi@ibm.com" TargetMode="External"/><Relationship Id="rId195" Type="http://schemas.openxmlformats.org/officeDocument/2006/relationships/hyperlink" Target="mailto:henrique.figueiredo@ibm.com" TargetMode="External"/><Relationship Id="rId209" Type="http://schemas.openxmlformats.org/officeDocument/2006/relationships/hyperlink" Target="mailto:mikaella.sobral@ibm.com" TargetMode="External"/><Relationship Id="rId360" Type="http://schemas.openxmlformats.org/officeDocument/2006/relationships/hyperlink" Target="mailto:Jose.Barbosa@ibm.com" TargetMode="External"/><Relationship Id="rId416" Type="http://schemas.openxmlformats.org/officeDocument/2006/relationships/hyperlink" Target="mailto:marianafalkemback@ibm.com" TargetMode="External"/><Relationship Id="rId598" Type="http://schemas.openxmlformats.org/officeDocument/2006/relationships/hyperlink" Target="mailto:Angelica.Farias@ibm.com" TargetMode="External"/><Relationship Id="rId819" Type="http://schemas.openxmlformats.org/officeDocument/2006/relationships/hyperlink" Target="mailto:maria.bejarano1@ibm.com" TargetMode="External"/><Relationship Id="rId220" Type="http://schemas.openxmlformats.org/officeDocument/2006/relationships/hyperlink" Target="mailto:amanda.vendrame@ibm.com" TargetMode="External"/><Relationship Id="rId458" Type="http://schemas.openxmlformats.org/officeDocument/2006/relationships/hyperlink" Target="mailto:Bautistabianco@ibm.com" TargetMode="External"/><Relationship Id="rId623" Type="http://schemas.openxmlformats.org/officeDocument/2006/relationships/hyperlink" Target="mailto:joao.vitor.souza.rezende@ibm.com" TargetMode="External"/><Relationship Id="rId665" Type="http://schemas.openxmlformats.org/officeDocument/2006/relationships/hyperlink" Target="mailto:pedrosaraiva@ibm.com" TargetMode="External"/><Relationship Id="rId830" Type="http://schemas.openxmlformats.org/officeDocument/2006/relationships/hyperlink" Target="mailto:Giovanna.Rigolei@ibm.com" TargetMode="External"/><Relationship Id="rId15" Type="http://schemas.openxmlformats.org/officeDocument/2006/relationships/hyperlink" Target="mailto:Marlene.Vanessa.Castillo@ibm.com" TargetMode="External"/><Relationship Id="rId57" Type="http://schemas.openxmlformats.org/officeDocument/2006/relationships/hyperlink" Target="mailto:eduardo.menezes1@ibm.com" TargetMode="External"/><Relationship Id="rId262" Type="http://schemas.openxmlformats.org/officeDocument/2006/relationships/hyperlink" Target="mailto:elisianemoura@ibm.com" TargetMode="External"/><Relationship Id="rId318" Type="http://schemas.openxmlformats.org/officeDocument/2006/relationships/hyperlink" Target="mailto:beatriz.gracia@ibm.com" TargetMode="External"/><Relationship Id="rId525" Type="http://schemas.openxmlformats.org/officeDocument/2006/relationships/hyperlink" Target="mailto:Luciano.Fabio.Capomolla@ibm.com" TargetMode="External"/><Relationship Id="rId567" Type="http://schemas.openxmlformats.org/officeDocument/2006/relationships/hyperlink" Target="mailto:amanda.gorni@ibm.com" TargetMode="External"/><Relationship Id="rId732" Type="http://schemas.openxmlformats.org/officeDocument/2006/relationships/hyperlink" Target="mailto:jdguerra@ibm.com" TargetMode="External"/><Relationship Id="rId99" Type="http://schemas.openxmlformats.org/officeDocument/2006/relationships/hyperlink" Target="mailto:rodrigo.marques.ribas@ibm.com" TargetMode="External"/><Relationship Id="rId122" Type="http://schemas.openxmlformats.org/officeDocument/2006/relationships/hyperlink" Target="mailto:camila.riggi@ibm.com" TargetMode="External"/><Relationship Id="rId164" Type="http://schemas.openxmlformats.org/officeDocument/2006/relationships/hyperlink" Target="mailto:victor.murta@ibm.com" TargetMode="External"/><Relationship Id="rId371" Type="http://schemas.openxmlformats.org/officeDocument/2006/relationships/hyperlink" Target="mailto:thalles.guimaraes@ibm.com" TargetMode="External"/><Relationship Id="rId774" Type="http://schemas.openxmlformats.org/officeDocument/2006/relationships/hyperlink" Target="mailto:julian.castellanos.fino@ibm.com" TargetMode="External"/><Relationship Id="rId427" Type="http://schemas.openxmlformats.org/officeDocument/2006/relationships/hyperlink" Target="mailto:Karina.Ruiz@ibm.com" TargetMode="External"/><Relationship Id="rId469" Type="http://schemas.openxmlformats.org/officeDocument/2006/relationships/hyperlink" Target="mailto:ayrton.cossuol@ibm.com" TargetMode="External"/><Relationship Id="rId634" Type="http://schemas.openxmlformats.org/officeDocument/2006/relationships/hyperlink" Target="mailto:guilherme.alvesp@ibm.com" TargetMode="External"/><Relationship Id="rId676" Type="http://schemas.openxmlformats.org/officeDocument/2006/relationships/hyperlink" Target="mailto:eduardamferreira@ibm.com" TargetMode="External"/><Relationship Id="rId841" Type="http://schemas.openxmlformats.org/officeDocument/2006/relationships/hyperlink" Target="mailto:joao.felix@ibm.com" TargetMode="External"/><Relationship Id="rId26" Type="http://schemas.openxmlformats.org/officeDocument/2006/relationships/hyperlink" Target="mailto:guilhermebarros@ibm.com" TargetMode="External"/><Relationship Id="rId231" Type="http://schemas.openxmlformats.org/officeDocument/2006/relationships/hyperlink" Target="mailto:facundoalvarez@ibm.com" TargetMode="External"/><Relationship Id="rId273" Type="http://schemas.openxmlformats.org/officeDocument/2006/relationships/hyperlink" Target="mailto:brunosantana@ibm.com" TargetMode="External"/><Relationship Id="rId329" Type="http://schemas.openxmlformats.org/officeDocument/2006/relationships/hyperlink" Target="mailto:DANDARA.MONIKE.OLIVEIRA@ibm.com" TargetMode="External"/><Relationship Id="rId480" Type="http://schemas.openxmlformats.org/officeDocument/2006/relationships/hyperlink" Target="mailto:vitor.santos1@ibm.com" TargetMode="External"/><Relationship Id="rId536" Type="http://schemas.openxmlformats.org/officeDocument/2006/relationships/hyperlink" Target="mailto:janaina.santos@ibm.com" TargetMode="External"/><Relationship Id="rId701" Type="http://schemas.openxmlformats.org/officeDocument/2006/relationships/hyperlink" Target="mailto:gpassini@ibm.com" TargetMode="External"/><Relationship Id="rId68" Type="http://schemas.openxmlformats.org/officeDocument/2006/relationships/hyperlink" Target="mailto:fabiovilela@ibm.com" TargetMode="External"/><Relationship Id="rId133" Type="http://schemas.openxmlformats.org/officeDocument/2006/relationships/hyperlink" Target="mailto:Ana.Fernanda.Guadarrama@ibm.com" TargetMode="External"/><Relationship Id="rId175" Type="http://schemas.openxmlformats.org/officeDocument/2006/relationships/hyperlink" Target="mailto:Brenda.Leticia.Garcia@ibm.com" TargetMode="External"/><Relationship Id="rId340" Type="http://schemas.openxmlformats.org/officeDocument/2006/relationships/hyperlink" Target="mailto:Erick.Gamez.Sanchez@ibm.com" TargetMode="External"/><Relationship Id="rId578" Type="http://schemas.openxmlformats.org/officeDocument/2006/relationships/hyperlink" Target="mailto:otavio.daflon@ibm.com" TargetMode="External"/><Relationship Id="rId743" Type="http://schemas.openxmlformats.org/officeDocument/2006/relationships/hyperlink" Target="mailto:fabiola.servan@ibm.com" TargetMode="External"/><Relationship Id="rId785" Type="http://schemas.openxmlformats.org/officeDocument/2006/relationships/hyperlink" Target="mailto:natalia.castillo@ibm.com" TargetMode="External"/><Relationship Id="rId200" Type="http://schemas.openxmlformats.org/officeDocument/2006/relationships/hyperlink" Target="mailto:omar.alvarez.flores@ibm.com" TargetMode="External"/><Relationship Id="rId382" Type="http://schemas.openxmlformats.org/officeDocument/2006/relationships/hyperlink" Target="mailto:carolina.yu@ibm.com" TargetMode="External"/><Relationship Id="rId438" Type="http://schemas.openxmlformats.org/officeDocument/2006/relationships/hyperlink" Target="mailto:erickpalazon@ibm.com" TargetMode="External"/><Relationship Id="rId603" Type="http://schemas.openxmlformats.org/officeDocument/2006/relationships/hyperlink" Target="mailto:raphaelalmd@ibm.com" TargetMode="External"/><Relationship Id="rId645" Type="http://schemas.openxmlformats.org/officeDocument/2006/relationships/hyperlink" Target="mailto:Flavio.Ribeiro1@ibm.com" TargetMode="External"/><Relationship Id="rId687" Type="http://schemas.openxmlformats.org/officeDocument/2006/relationships/hyperlink" Target="mailto:cmoraes@ibm.com" TargetMode="External"/><Relationship Id="rId810" Type="http://schemas.openxmlformats.org/officeDocument/2006/relationships/hyperlink" Target="mailto:alexander.garcia.castaneda@ibm.com" TargetMode="External"/><Relationship Id="rId852" Type="http://schemas.openxmlformats.org/officeDocument/2006/relationships/hyperlink" Target="mailto:gustavo.angel@ibm.com" TargetMode="External"/><Relationship Id="rId242" Type="http://schemas.openxmlformats.org/officeDocument/2006/relationships/hyperlink" Target="mailto:joao.elias@ibm.com" TargetMode="External"/><Relationship Id="rId284" Type="http://schemas.openxmlformats.org/officeDocument/2006/relationships/hyperlink" Target="mailto:beatrizabe@ibm.com" TargetMode="External"/><Relationship Id="rId491" Type="http://schemas.openxmlformats.org/officeDocument/2006/relationships/hyperlink" Target="mailto:gabriel.tauber@ibm.com" TargetMode="External"/><Relationship Id="rId505" Type="http://schemas.openxmlformats.org/officeDocument/2006/relationships/hyperlink" Target="mailto:Exequiel.Nicolas.Luna@ibm.com" TargetMode="External"/><Relationship Id="rId712" Type="http://schemas.openxmlformats.org/officeDocument/2006/relationships/hyperlink" Target="mailto:maisafernandes@ibm.com" TargetMode="External"/><Relationship Id="rId37" Type="http://schemas.openxmlformats.org/officeDocument/2006/relationships/hyperlink" Target="mailto:josefina.diz1@ibm.com" TargetMode="External"/><Relationship Id="rId79" Type="http://schemas.openxmlformats.org/officeDocument/2006/relationships/hyperlink" Target="mailto:rayssarodrigues@ibm.com" TargetMode="External"/><Relationship Id="rId102" Type="http://schemas.openxmlformats.org/officeDocument/2006/relationships/hyperlink" Target="mailto:ricardo.arcos@ibm.com" TargetMode="External"/><Relationship Id="rId144" Type="http://schemas.openxmlformats.org/officeDocument/2006/relationships/hyperlink" Target="mailto:sarahi.castellanos@ibm.com" TargetMode="External"/><Relationship Id="rId547" Type="http://schemas.openxmlformats.org/officeDocument/2006/relationships/hyperlink" Target="mailto:kharylin@ibm.com" TargetMode="External"/><Relationship Id="rId589" Type="http://schemas.openxmlformats.org/officeDocument/2006/relationships/hyperlink" Target="mailto:Daniela.Araujo@ibm.com" TargetMode="External"/><Relationship Id="rId754" Type="http://schemas.openxmlformats.org/officeDocument/2006/relationships/hyperlink" Target="mailto:valentina.coello@ibm.com" TargetMode="External"/><Relationship Id="rId796" Type="http://schemas.openxmlformats.org/officeDocument/2006/relationships/hyperlink" Target="mailto:juan.camilo.gomez@ibm.com" TargetMode="External"/><Relationship Id="rId90" Type="http://schemas.openxmlformats.org/officeDocument/2006/relationships/hyperlink" Target="mailto:nayara.cristina.jesus@ibm.com" TargetMode="External"/><Relationship Id="rId186" Type="http://schemas.openxmlformats.org/officeDocument/2006/relationships/hyperlink" Target="mailto:paulohenriqueleme@ibm.com" TargetMode="External"/><Relationship Id="rId351" Type="http://schemas.openxmlformats.org/officeDocument/2006/relationships/hyperlink" Target="mailto:Maria.Agustina.Juanbelz@ibm.com" TargetMode="External"/><Relationship Id="rId393" Type="http://schemas.openxmlformats.org/officeDocument/2006/relationships/hyperlink" Target="mailto:Julia.Sprocatti@ibm.com" TargetMode="External"/><Relationship Id="rId407" Type="http://schemas.openxmlformats.org/officeDocument/2006/relationships/hyperlink" Target="mailto:larissadacruz@ibm.com" TargetMode="External"/><Relationship Id="rId449" Type="http://schemas.openxmlformats.org/officeDocument/2006/relationships/hyperlink" Target="mailto:Joselinrosales@ibm.com" TargetMode="External"/><Relationship Id="rId614" Type="http://schemas.openxmlformats.org/officeDocument/2006/relationships/hyperlink" Target="mailto:Gabriela.Gomez.Hernandez@ibm.com" TargetMode="External"/><Relationship Id="rId656" Type="http://schemas.openxmlformats.org/officeDocument/2006/relationships/hyperlink" Target="mailto:lorayne.santos@ibm.com" TargetMode="External"/><Relationship Id="rId821" Type="http://schemas.openxmlformats.org/officeDocument/2006/relationships/hyperlink" Target="mailto:Luis.Antonio.Rios.Valdes@ibm.com" TargetMode="External"/><Relationship Id="rId211" Type="http://schemas.openxmlformats.org/officeDocument/2006/relationships/hyperlink" Target="mailto:Matheuspereira@ibm.com" TargetMode="External"/><Relationship Id="rId253" Type="http://schemas.openxmlformats.org/officeDocument/2006/relationships/hyperlink" Target="mailto:Alana.Silva@ibm.com" TargetMode="External"/><Relationship Id="rId295" Type="http://schemas.openxmlformats.org/officeDocument/2006/relationships/hyperlink" Target="mailto:pablocid@ibm.com" TargetMode="External"/><Relationship Id="rId309" Type="http://schemas.openxmlformats.org/officeDocument/2006/relationships/hyperlink" Target="mailto:Fabio.Darcy1@ibm.com" TargetMode="External"/><Relationship Id="rId460" Type="http://schemas.openxmlformats.org/officeDocument/2006/relationships/hyperlink" Target="mailto:c.baptiston@ibm.com" TargetMode="External"/><Relationship Id="rId516" Type="http://schemas.openxmlformats.org/officeDocument/2006/relationships/hyperlink" Target="mailto:a.grigaliunas@ibm.com" TargetMode="External"/><Relationship Id="rId698" Type="http://schemas.openxmlformats.org/officeDocument/2006/relationships/hyperlink" Target="mailto:felipe.sartore@ibm.com" TargetMode="External"/><Relationship Id="rId48" Type="http://schemas.openxmlformats.org/officeDocument/2006/relationships/hyperlink" Target="mailto:Alonso.Ordonez@ibm.com" TargetMode="External"/><Relationship Id="rId113" Type="http://schemas.openxmlformats.org/officeDocument/2006/relationships/hyperlink" Target="mailto:Joshua.sl@ibm.com" TargetMode="External"/><Relationship Id="rId320" Type="http://schemas.openxmlformats.org/officeDocument/2006/relationships/hyperlink" Target="mailto:esther.aragao@ibm.com" TargetMode="External"/><Relationship Id="rId558" Type="http://schemas.openxmlformats.org/officeDocument/2006/relationships/hyperlink" Target="mailto:Jessica.Castro@ibm.com" TargetMode="External"/><Relationship Id="rId723" Type="http://schemas.openxmlformats.org/officeDocument/2006/relationships/hyperlink" Target="mailto:matheus.chaves99@ibm.com" TargetMode="External"/><Relationship Id="rId765" Type="http://schemas.openxmlformats.org/officeDocument/2006/relationships/hyperlink" Target="mailto:camila.murcialaiton@ibm.com" TargetMode="External"/><Relationship Id="rId155" Type="http://schemas.openxmlformats.org/officeDocument/2006/relationships/hyperlink" Target="mailto:Vitor.Amaro1@ibm.com" TargetMode="External"/><Relationship Id="rId197" Type="http://schemas.openxmlformats.org/officeDocument/2006/relationships/hyperlink" Target="mailto:willbjr@ibm.com" TargetMode="External"/><Relationship Id="rId362" Type="http://schemas.openxmlformats.org/officeDocument/2006/relationships/hyperlink" Target="mailto:heitor.schumann@ibm.com" TargetMode="External"/><Relationship Id="rId418" Type="http://schemas.openxmlformats.org/officeDocument/2006/relationships/hyperlink" Target="mailto:vinicios.oliveira@ibm.com" TargetMode="External"/><Relationship Id="rId625" Type="http://schemas.openxmlformats.org/officeDocument/2006/relationships/hyperlink" Target="mailto:stefani.barros@ibm.com" TargetMode="External"/><Relationship Id="rId832" Type="http://schemas.openxmlformats.org/officeDocument/2006/relationships/hyperlink" Target="mailto:tobias.soares@ibm.com" TargetMode="External"/><Relationship Id="rId222" Type="http://schemas.openxmlformats.org/officeDocument/2006/relationships/hyperlink" Target="mailto:murilo@ibm.com" TargetMode="External"/><Relationship Id="rId264" Type="http://schemas.openxmlformats.org/officeDocument/2006/relationships/hyperlink" Target="mailto:carlise-debona@ibm.com" TargetMode="External"/><Relationship Id="rId471" Type="http://schemas.openxmlformats.org/officeDocument/2006/relationships/hyperlink" Target="mailto:rafael.escossia@ibm.com" TargetMode="External"/><Relationship Id="rId667" Type="http://schemas.openxmlformats.org/officeDocument/2006/relationships/hyperlink" Target="mailto:sabrinaabreu@ibm.com" TargetMode="External"/><Relationship Id="rId17" Type="http://schemas.openxmlformats.org/officeDocument/2006/relationships/hyperlink" Target="mailto:edgar.jacavi@ibm.com" TargetMode="External"/><Relationship Id="rId59" Type="http://schemas.openxmlformats.org/officeDocument/2006/relationships/hyperlink" Target="mailto:Wegelys.Ferreira.Alves@ibm.com" TargetMode="External"/><Relationship Id="rId124" Type="http://schemas.openxmlformats.org/officeDocument/2006/relationships/hyperlink" Target="mailto:belen.ortiz@ibm.com" TargetMode="External"/><Relationship Id="rId527" Type="http://schemas.openxmlformats.org/officeDocument/2006/relationships/hyperlink" Target="mailto:Sol.Fontenla@ibm.com" TargetMode="External"/><Relationship Id="rId569" Type="http://schemas.openxmlformats.org/officeDocument/2006/relationships/hyperlink" Target="mailto:gabrielalima@ibm.com" TargetMode="External"/><Relationship Id="rId734" Type="http://schemas.openxmlformats.org/officeDocument/2006/relationships/hyperlink" Target="mailto:Luis.Rebatta@ibm.com" TargetMode="External"/><Relationship Id="rId776" Type="http://schemas.openxmlformats.org/officeDocument/2006/relationships/hyperlink" Target="mailto:oscar.manrique@ibm.com" TargetMode="External"/><Relationship Id="rId70" Type="http://schemas.openxmlformats.org/officeDocument/2006/relationships/hyperlink" Target="mailto:eliza.pimentel@ibm.com" TargetMode="External"/><Relationship Id="rId166" Type="http://schemas.openxmlformats.org/officeDocument/2006/relationships/hyperlink" Target="mailto:aronr.chaves@ibm.com" TargetMode="External"/><Relationship Id="rId331" Type="http://schemas.openxmlformats.org/officeDocument/2006/relationships/hyperlink" Target="mailto:jair.freitas@ibm.com" TargetMode="External"/><Relationship Id="rId373" Type="http://schemas.openxmlformats.org/officeDocument/2006/relationships/hyperlink" Target="mailto:vitoria.cortes@ibm.com" TargetMode="External"/><Relationship Id="rId429" Type="http://schemas.openxmlformats.org/officeDocument/2006/relationships/hyperlink" Target="mailto:Marjory.Matos@ibm.com" TargetMode="External"/><Relationship Id="rId580" Type="http://schemas.openxmlformats.org/officeDocument/2006/relationships/hyperlink" Target="mailto:Sebastian.Sturla@ibm.com" TargetMode="External"/><Relationship Id="rId636" Type="http://schemas.openxmlformats.org/officeDocument/2006/relationships/hyperlink" Target="mailto:Aline.Carmo@ibm.com" TargetMode="External"/><Relationship Id="rId801" Type="http://schemas.openxmlformats.org/officeDocument/2006/relationships/hyperlink" Target="mailto:aireen.gomez@ibm.com" TargetMode="External"/><Relationship Id="rId1" Type="http://schemas.openxmlformats.org/officeDocument/2006/relationships/hyperlink" Target="mailto:antonio.junior@ibm.com" TargetMode="External"/><Relationship Id="rId233" Type="http://schemas.openxmlformats.org/officeDocument/2006/relationships/hyperlink" Target="mailto:daniel.bravo@ibm.com" TargetMode="External"/><Relationship Id="rId440" Type="http://schemas.openxmlformats.org/officeDocument/2006/relationships/hyperlink" Target="mailto:Camile.Righetti@ibm.com" TargetMode="External"/><Relationship Id="rId678" Type="http://schemas.openxmlformats.org/officeDocument/2006/relationships/hyperlink" Target="mailto:elisaalmeidachaves@ibm.com" TargetMode="External"/><Relationship Id="rId843" Type="http://schemas.openxmlformats.org/officeDocument/2006/relationships/hyperlink" Target="mailto:andregomes@ibm.com" TargetMode="External"/><Relationship Id="rId28" Type="http://schemas.openxmlformats.org/officeDocument/2006/relationships/hyperlink" Target="mailto:Kyara.Cardozo@ibm.com" TargetMode="External"/><Relationship Id="rId275" Type="http://schemas.openxmlformats.org/officeDocument/2006/relationships/hyperlink" Target="mailto:Janaina.Tavares@ibm.com" TargetMode="External"/><Relationship Id="rId300" Type="http://schemas.openxmlformats.org/officeDocument/2006/relationships/hyperlink" Target="mailto:Luiz.Miguel.Santos@ibm.com" TargetMode="External"/><Relationship Id="rId482" Type="http://schemas.openxmlformats.org/officeDocument/2006/relationships/hyperlink" Target="mailto:caio.victor.morais@ibm.com" TargetMode="External"/><Relationship Id="rId538" Type="http://schemas.openxmlformats.org/officeDocument/2006/relationships/hyperlink" Target="mailto:Mayara.Ascari@ibm.com" TargetMode="External"/><Relationship Id="rId703" Type="http://schemas.openxmlformats.org/officeDocument/2006/relationships/hyperlink" Target="mailto:gu.borges@ibm.com" TargetMode="External"/><Relationship Id="rId745" Type="http://schemas.openxmlformats.org/officeDocument/2006/relationships/hyperlink" Target="mailto:jose.javier.zavala.porta@ibm.com" TargetMode="External"/><Relationship Id="rId81" Type="http://schemas.openxmlformats.org/officeDocument/2006/relationships/hyperlink" Target="mailto:augusto.yassuda1@ibm.com" TargetMode="External"/><Relationship Id="rId135" Type="http://schemas.openxmlformats.org/officeDocument/2006/relationships/hyperlink" Target="mailto:rocio.martinezg@ibm.com" TargetMode="External"/><Relationship Id="rId177" Type="http://schemas.openxmlformats.org/officeDocument/2006/relationships/hyperlink" Target="mailto:Vincenzo.Alberice@ibm.com" TargetMode="External"/><Relationship Id="rId342" Type="http://schemas.openxmlformats.org/officeDocument/2006/relationships/hyperlink" Target="mailto:janetnajerar@ibm.com" TargetMode="External"/><Relationship Id="rId384" Type="http://schemas.openxmlformats.org/officeDocument/2006/relationships/hyperlink" Target="mailto:Ignacio.Aguirre@ibm.com" TargetMode="External"/><Relationship Id="rId591" Type="http://schemas.openxmlformats.org/officeDocument/2006/relationships/hyperlink" Target="mailto:Rachel.Lima@ibm.com" TargetMode="External"/><Relationship Id="rId605" Type="http://schemas.openxmlformats.org/officeDocument/2006/relationships/hyperlink" Target="mailto:dianaruiz@ibm.com" TargetMode="External"/><Relationship Id="rId787" Type="http://schemas.openxmlformats.org/officeDocument/2006/relationships/hyperlink" Target="mailto:jenifer.palomares@ibm.com" TargetMode="External"/><Relationship Id="rId812" Type="http://schemas.openxmlformats.org/officeDocument/2006/relationships/hyperlink" Target="mailto:hubert.tovar.strubinger@ibm.com" TargetMode="External"/><Relationship Id="rId202" Type="http://schemas.openxmlformats.org/officeDocument/2006/relationships/hyperlink" Target="mailto:monica.mtzgil@ibm.com" TargetMode="External"/><Relationship Id="rId244" Type="http://schemas.openxmlformats.org/officeDocument/2006/relationships/hyperlink" Target="mailto:Suelen.Santos@ibm.com" TargetMode="External"/><Relationship Id="rId647" Type="http://schemas.openxmlformats.org/officeDocument/2006/relationships/hyperlink" Target="mailto:talissa.strazer@ibm.com" TargetMode="External"/><Relationship Id="rId689" Type="http://schemas.openxmlformats.org/officeDocument/2006/relationships/hyperlink" Target="mailto:Rafael.Mielczarski@ibm.com" TargetMode="External"/><Relationship Id="rId854" Type="http://schemas.openxmlformats.org/officeDocument/2006/relationships/hyperlink" Target="mailto:juanadelollis@ibm.com" TargetMode="External"/><Relationship Id="rId39" Type="http://schemas.openxmlformats.org/officeDocument/2006/relationships/hyperlink" Target="mailto:jaime.antonio.morales@ibm.com" TargetMode="External"/><Relationship Id="rId286" Type="http://schemas.openxmlformats.org/officeDocument/2006/relationships/hyperlink" Target="mailto:mafer.cano@ibm.com" TargetMode="External"/><Relationship Id="rId451" Type="http://schemas.openxmlformats.org/officeDocument/2006/relationships/hyperlink" Target="mailto:Milagros.Serale@ibm.com" TargetMode="External"/><Relationship Id="rId493" Type="http://schemas.openxmlformats.org/officeDocument/2006/relationships/hyperlink" Target="mailto:Celeste.Aguirre@ibm.com" TargetMode="External"/><Relationship Id="rId507" Type="http://schemas.openxmlformats.org/officeDocument/2006/relationships/hyperlink" Target="mailto:aetcheverryrey@ibm.com" TargetMode="External"/><Relationship Id="rId549" Type="http://schemas.openxmlformats.org/officeDocument/2006/relationships/hyperlink" Target="mailto:lnsouza@ibm.com" TargetMode="External"/><Relationship Id="rId714" Type="http://schemas.openxmlformats.org/officeDocument/2006/relationships/hyperlink" Target="mailto:maria.pimenta@ibm.com" TargetMode="External"/><Relationship Id="rId756" Type="http://schemas.openxmlformats.org/officeDocument/2006/relationships/hyperlink" Target="mailto:abnerferreira@ibm.com" TargetMode="External"/><Relationship Id="rId50" Type="http://schemas.openxmlformats.org/officeDocument/2006/relationships/hyperlink" Target="mailto:ade.lopez@ibm.com" TargetMode="External"/><Relationship Id="rId104" Type="http://schemas.openxmlformats.org/officeDocument/2006/relationships/hyperlink" Target="mailto:julio.oliveira.junior@ibm.com" TargetMode="External"/><Relationship Id="rId146" Type="http://schemas.openxmlformats.org/officeDocument/2006/relationships/hyperlink" Target="mailto:gabrielmoraes@ibm.com" TargetMode="External"/><Relationship Id="rId188" Type="http://schemas.openxmlformats.org/officeDocument/2006/relationships/hyperlink" Target="mailto:Luccas.Eduardo@ibm.com" TargetMode="External"/><Relationship Id="rId311" Type="http://schemas.openxmlformats.org/officeDocument/2006/relationships/hyperlink" Target="mailto:mafurquim@ibm.com" TargetMode="External"/><Relationship Id="rId353" Type="http://schemas.openxmlformats.org/officeDocument/2006/relationships/hyperlink" Target="mailto:Nidia.Gonzalez@ibm.com" TargetMode="External"/><Relationship Id="rId395" Type="http://schemas.openxmlformats.org/officeDocument/2006/relationships/hyperlink" Target="mailto:leonardo.tortega@ibm.com" TargetMode="External"/><Relationship Id="rId409" Type="http://schemas.openxmlformats.org/officeDocument/2006/relationships/hyperlink" Target="mailto:Henrique.Greghi@ibm.com" TargetMode="External"/><Relationship Id="rId560" Type="http://schemas.openxmlformats.org/officeDocument/2006/relationships/hyperlink" Target="mailto:Gabriela.Santana1@ibm.com" TargetMode="External"/><Relationship Id="rId798" Type="http://schemas.openxmlformats.org/officeDocument/2006/relationships/hyperlink" Target="mailto:alejandrarmv@ibm.com" TargetMode="External"/><Relationship Id="rId92" Type="http://schemas.openxmlformats.org/officeDocument/2006/relationships/hyperlink" Target="mailto:natalia.qoliveira@ibm.com" TargetMode="External"/><Relationship Id="rId213" Type="http://schemas.openxmlformats.org/officeDocument/2006/relationships/hyperlink" Target="mailto:analice.souto@ibm.com" TargetMode="External"/><Relationship Id="rId420" Type="http://schemas.openxmlformats.org/officeDocument/2006/relationships/hyperlink" Target="mailto:chuidobro@ibm.com" TargetMode="External"/><Relationship Id="rId616" Type="http://schemas.openxmlformats.org/officeDocument/2006/relationships/hyperlink" Target="mailto:Diana.Obledo@ibm.com" TargetMode="External"/><Relationship Id="rId658" Type="http://schemas.openxmlformats.org/officeDocument/2006/relationships/hyperlink" Target="mailto:Leonardo.Ribas1@ibm.com" TargetMode="External"/><Relationship Id="rId823" Type="http://schemas.openxmlformats.org/officeDocument/2006/relationships/hyperlink" Target="mailto:tose.erick@ibm.com" TargetMode="External"/><Relationship Id="rId255" Type="http://schemas.openxmlformats.org/officeDocument/2006/relationships/hyperlink" Target="mailto:Juliana.Guonik@ibm.com" TargetMode="External"/><Relationship Id="rId297" Type="http://schemas.openxmlformats.org/officeDocument/2006/relationships/hyperlink" Target="mailto:Rosa.Hernandez@ibm.com" TargetMode="External"/><Relationship Id="rId462" Type="http://schemas.openxmlformats.org/officeDocument/2006/relationships/hyperlink" Target="mailto:Thais.Jesus@ibm.com" TargetMode="External"/><Relationship Id="rId518" Type="http://schemas.openxmlformats.org/officeDocument/2006/relationships/hyperlink" Target="mailto:Bruno.Lo.Faro@ibm.com" TargetMode="External"/><Relationship Id="rId725" Type="http://schemas.openxmlformats.org/officeDocument/2006/relationships/hyperlink" Target="mailto:DanielEFGatica@ibm.com" TargetMode="External"/><Relationship Id="rId115" Type="http://schemas.openxmlformats.org/officeDocument/2006/relationships/hyperlink" Target="mailto:Ivan.Mendoza.Hdz@ibm.com" TargetMode="External"/><Relationship Id="rId157" Type="http://schemas.openxmlformats.org/officeDocument/2006/relationships/hyperlink" Target="mailto:Weslley.Bezerra1@ibm.com" TargetMode="External"/><Relationship Id="rId322" Type="http://schemas.openxmlformats.org/officeDocument/2006/relationships/hyperlink" Target="mailto:saraht@ibm.com" TargetMode="External"/><Relationship Id="rId364" Type="http://schemas.openxmlformats.org/officeDocument/2006/relationships/hyperlink" Target="mailto:thiagocalegario@ibm.com" TargetMode="External"/><Relationship Id="rId767" Type="http://schemas.openxmlformats.org/officeDocument/2006/relationships/hyperlink" Target="mailto:daleman@ibm.com" TargetMode="External"/><Relationship Id="rId61" Type="http://schemas.openxmlformats.org/officeDocument/2006/relationships/hyperlink" Target="mailto:tatiramos@ibm.com" TargetMode="External"/><Relationship Id="rId199" Type="http://schemas.openxmlformats.org/officeDocument/2006/relationships/hyperlink" Target="mailto:Christian.Vargas.Buenrostro@ibm.com" TargetMode="External"/><Relationship Id="rId571" Type="http://schemas.openxmlformats.org/officeDocument/2006/relationships/hyperlink" Target="mailto:bduarte@ibm.com" TargetMode="External"/><Relationship Id="rId627" Type="http://schemas.openxmlformats.org/officeDocument/2006/relationships/hyperlink" Target="mailto:milena.ferreira@ibm.com" TargetMode="External"/><Relationship Id="rId669" Type="http://schemas.openxmlformats.org/officeDocument/2006/relationships/hyperlink" Target="mailto:vinicius.cassiano@ibm.com" TargetMode="External"/><Relationship Id="rId834" Type="http://schemas.openxmlformats.org/officeDocument/2006/relationships/hyperlink" Target="mailto:Vitor.Bacaro.Salvador@ibm.com" TargetMode="External"/><Relationship Id="rId19" Type="http://schemas.openxmlformats.org/officeDocument/2006/relationships/hyperlink" Target="mailto:Carlos.Galvan.Salamanca@ibm.com" TargetMode="External"/><Relationship Id="rId224" Type="http://schemas.openxmlformats.org/officeDocument/2006/relationships/hyperlink" Target="mailto:matheushugolini@ibm.com" TargetMode="External"/><Relationship Id="rId266" Type="http://schemas.openxmlformats.org/officeDocument/2006/relationships/hyperlink" Target="mailto:kaiqueoliveira@ibm.com" TargetMode="External"/><Relationship Id="rId431" Type="http://schemas.openxmlformats.org/officeDocument/2006/relationships/hyperlink" Target="mailto:Rosiane.falves@ibm.com" TargetMode="External"/><Relationship Id="rId473" Type="http://schemas.openxmlformats.org/officeDocument/2006/relationships/hyperlink" Target="mailto:j.victor@ibm.com" TargetMode="External"/><Relationship Id="rId529" Type="http://schemas.openxmlformats.org/officeDocument/2006/relationships/hyperlink" Target="mailto:mateus.bosco@ibm.com" TargetMode="External"/><Relationship Id="rId680" Type="http://schemas.openxmlformats.org/officeDocument/2006/relationships/hyperlink" Target="mailto:Larissa.Trivinho@ibm.com" TargetMode="External"/><Relationship Id="rId736" Type="http://schemas.openxmlformats.org/officeDocument/2006/relationships/hyperlink" Target="mailto:Huaranga.Pamela@ibm.com" TargetMode="External"/><Relationship Id="rId30" Type="http://schemas.openxmlformats.org/officeDocument/2006/relationships/hyperlink" Target="mailto:Isaias.Silva1@ibm.com" TargetMode="External"/><Relationship Id="rId126" Type="http://schemas.openxmlformats.org/officeDocument/2006/relationships/hyperlink" Target="mailto:milagrosiadarola@ibm.com" TargetMode="External"/><Relationship Id="rId168" Type="http://schemas.openxmlformats.org/officeDocument/2006/relationships/hyperlink" Target="mailto:Rodrigo.Junior@ibm.com" TargetMode="External"/><Relationship Id="rId333" Type="http://schemas.openxmlformats.org/officeDocument/2006/relationships/hyperlink" Target="mailto:Fernando.Castro@ibm.com" TargetMode="External"/><Relationship Id="rId540" Type="http://schemas.openxmlformats.org/officeDocument/2006/relationships/hyperlink" Target="mailto:beatrizfalcao@ibm.com" TargetMode="External"/><Relationship Id="rId778" Type="http://schemas.openxmlformats.org/officeDocument/2006/relationships/hyperlink" Target="mailto:bmorales@ibm.com" TargetMode="External"/><Relationship Id="rId72" Type="http://schemas.openxmlformats.org/officeDocument/2006/relationships/hyperlink" Target="mailto:eduardacastro@ibm.com" TargetMode="External"/><Relationship Id="rId375" Type="http://schemas.openxmlformats.org/officeDocument/2006/relationships/hyperlink" Target="mailto:sarah.barros@ibm.com" TargetMode="External"/><Relationship Id="rId582" Type="http://schemas.openxmlformats.org/officeDocument/2006/relationships/hyperlink" Target="mailto:biancasilva@ibm.com" TargetMode="External"/><Relationship Id="rId638" Type="http://schemas.openxmlformats.org/officeDocument/2006/relationships/hyperlink" Target="mailto:Kevin.Gomes1@ibm.com" TargetMode="External"/><Relationship Id="rId803" Type="http://schemas.openxmlformats.org/officeDocument/2006/relationships/hyperlink" Target="mailto:s.tassara@ibm.com" TargetMode="External"/><Relationship Id="rId845" Type="http://schemas.openxmlformats.org/officeDocument/2006/relationships/hyperlink" Target="mailto:Breno.Nogueira1@ibm.com" TargetMode="External"/><Relationship Id="rId3" Type="http://schemas.openxmlformats.org/officeDocument/2006/relationships/hyperlink" Target="mailto:priscila.s@ibm.com" TargetMode="External"/><Relationship Id="rId235" Type="http://schemas.openxmlformats.org/officeDocument/2006/relationships/hyperlink" Target="mailto:Gabriel.Mota@ibm.com" TargetMode="External"/><Relationship Id="rId277" Type="http://schemas.openxmlformats.org/officeDocument/2006/relationships/hyperlink" Target="mailto:ana.carolina.maia@ibm.com" TargetMode="External"/><Relationship Id="rId400" Type="http://schemas.openxmlformats.org/officeDocument/2006/relationships/hyperlink" Target="mailto:Lourdes.Bernardino@ibm.com" TargetMode="External"/><Relationship Id="rId442" Type="http://schemas.openxmlformats.org/officeDocument/2006/relationships/hyperlink" Target="mailto:victor.Maia@ibm.com" TargetMode="External"/><Relationship Id="rId484" Type="http://schemas.openxmlformats.org/officeDocument/2006/relationships/hyperlink" Target="mailto:rodrigohsouza@ibm.com" TargetMode="External"/><Relationship Id="rId705" Type="http://schemas.openxmlformats.org/officeDocument/2006/relationships/hyperlink" Target="mailto:rjottaper@ibm.com" TargetMode="External"/><Relationship Id="rId137" Type="http://schemas.openxmlformats.org/officeDocument/2006/relationships/hyperlink" Target="mailto:Derek.Almanza.Infante@ibm.com" TargetMode="External"/><Relationship Id="rId302" Type="http://schemas.openxmlformats.org/officeDocument/2006/relationships/hyperlink" Target="mailto:Joao.Perim.da.Vanzo@ibm.com" TargetMode="External"/><Relationship Id="rId344" Type="http://schemas.openxmlformats.org/officeDocument/2006/relationships/hyperlink" Target="mailto:Martin.Villalba@ibm.com" TargetMode="External"/><Relationship Id="rId691" Type="http://schemas.openxmlformats.org/officeDocument/2006/relationships/hyperlink" Target="mailto:luisbem@ibm.com" TargetMode="External"/><Relationship Id="rId747" Type="http://schemas.openxmlformats.org/officeDocument/2006/relationships/hyperlink" Target="mailto:kevinr.prado@ibm.com" TargetMode="External"/><Relationship Id="rId789" Type="http://schemas.openxmlformats.org/officeDocument/2006/relationships/hyperlink" Target="mailto:jevargas@ibm.com" TargetMode="External"/><Relationship Id="rId41" Type="http://schemas.openxmlformats.org/officeDocument/2006/relationships/hyperlink" Target="mailto:federico.aguilera1@ibm.com" TargetMode="External"/><Relationship Id="rId83" Type="http://schemas.openxmlformats.org/officeDocument/2006/relationships/hyperlink" Target="mailto:gustavo.oliveira1@ibm.com" TargetMode="External"/><Relationship Id="rId179" Type="http://schemas.openxmlformats.org/officeDocument/2006/relationships/hyperlink" Target="mailto:Gabrielle.Santos@ibm.com" TargetMode="External"/><Relationship Id="rId386" Type="http://schemas.openxmlformats.org/officeDocument/2006/relationships/hyperlink" Target="mailto:Silva.Nathalia@ibm.com" TargetMode="External"/><Relationship Id="rId551" Type="http://schemas.openxmlformats.org/officeDocument/2006/relationships/hyperlink" Target="mailto:Moises.Marcondes@ibm.com" TargetMode="External"/><Relationship Id="rId593" Type="http://schemas.openxmlformats.org/officeDocument/2006/relationships/hyperlink" Target="mailto:g.fogaca@ibm.com" TargetMode="External"/><Relationship Id="rId607" Type="http://schemas.openxmlformats.org/officeDocument/2006/relationships/hyperlink" Target="mailto:karina.jacqueline@ibm.com" TargetMode="External"/><Relationship Id="rId649" Type="http://schemas.openxmlformats.org/officeDocument/2006/relationships/hyperlink" Target="mailto:Igor.Jesus@ibm.com" TargetMode="External"/><Relationship Id="rId814" Type="http://schemas.openxmlformats.org/officeDocument/2006/relationships/hyperlink" Target="mailto:johnny.daniel.fontanilla@ibm.com" TargetMode="External"/><Relationship Id="rId856" Type="http://schemas.openxmlformats.org/officeDocument/2006/relationships/hyperlink" Target="mailto:agustina.landi@ibm.com" TargetMode="External"/><Relationship Id="rId190" Type="http://schemas.openxmlformats.org/officeDocument/2006/relationships/hyperlink" Target="mailto:Matheus.Lemes@ibm.com" TargetMode="External"/><Relationship Id="rId204" Type="http://schemas.openxmlformats.org/officeDocument/2006/relationships/hyperlink" Target="mailto:Diana.Astudillo@ibm.com" TargetMode="External"/><Relationship Id="rId246" Type="http://schemas.openxmlformats.org/officeDocument/2006/relationships/hyperlink" Target="mailto:Adrizia.Paixao@ibm.com" TargetMode="External"/><Relationship Id="rId288" Type="http://schemas.openxmlformats.org/officeDocument/2006/relationships/hyperlink" Target="mailto:vanessacarraro@ibm.com" TargetMode="External"/><Relationship Id="rId411" Type="http://schemas.openxmlformats.org/officeDocument/2006/relationships/hyperlink" Target="mailto:beatriz.vieira@ibm.com" TargetMode="External"/><Relationship Id="rId453" Type="http://schemas.openxmlformats.org/officeDocument/2006/relationships/hyperlink" Target="mailto:andreavergara@ibm.com" TargetMode="External"/><Relationship Id="rId509" Type="http://schemas.openxmlformats.org/officeDocument/2006/relationships/hyperlink" Target="mailto:mayoralsantiago02@ibm.com" TargetMode="External"/><Relationship Id="rId660" Type="http://schemas.openxmlformats.org/officeDocument/2006/relationships/hyperlink" Target="mailto:Elias.Silva@ibm.com" TargetMode="External"/><Relationship Id="rId106" Type="http://schemas.openxmlformats.org/officeDocument/2006/relationships/hyperlink" Target="mailto:Astrid.Santiago.Ramirez@ibm.com" TargetMode="External"/><Relationship Id="rId313" Type="http://schemas.openxmlformats.org/officeDocument/2006/relationships/hyperlink" Target="mailto:sofia.tenorio@ibm.com" TargetMode="External"/><Relationship Id="rId495" Type="http://schemas.openxmlformats.org/officeDocument/2006/relationships/hyperlink" Target="mailto:nefernandez@ibm.com" TargetMode="External"/><Relationship Id="rId716" Type="http://schemas.openxmlformats.org/officeDocument/2006/relationships/hyperlink" Target="mailto:matheus.guimaraes@ibm.com" TargetMode="External"/><Relationship Id="rId758" Type="http://schemas.openxmlformats.org/officeDocument/2006/relationships/hyperlink" Target="mailto:gean.costa@ibm.com" TargetMode="External"/><Relationship Id="rId10" Type="http://schemas.openxmlformats.org/officeDocument/2006/relationships/hyperlink" Target="mailto:Mirian.Murua@ibm.com" TargetMode="External"/><Relationship Id="rId52" Type="http://schemas.openxmlformats.org/officeDocument/2006/relationships/hyperlink" Target="mailto:edith.alvarez@ibm.com" TargetMode="External"/><Relationship Id="rId94" Type="http://schemas.openxmlformats.org/officeDocument/2006/relationships/hyperlink" Target="mailto:anacfbosko@ibm.com" TargetMode="External"/><Relationship Id="rId148" Type="http://schemas.openxmlformats.org/officeDocument/2006/relationships/hyperlink" Target="mailto:tiagomatsushima@ibm.com" TargetMode="External"/><Relationship Id="rId355" Type="http://schemas.openxmlformats.org/officeDocument/2006/relationships/hyperlink" Target="mailto:Sheedyt.Lopez@ibm.com" TargetMode="External"/><Relationship Id="rId397" Type="http://schemas.openxmlformats.org/officeDocument/2006/relationships/hyperlink" Target="mailto:mirella.favaretto@ibm.com" TargetMode="External"/><Relationship Id="rId520" Type="http://schemas.openxmlformats.org/officeDocument/2006/relationships/hyperlink" Target="mailto:gguardia@ibm.com" TargetMode="External"/><Relationship Id="rId562" Type="http://schemas.openxmlformats.org/officeDocument/2006/relationships/hyperlink" Target="mailto:Lucas.Martins.Meireles@ibm.com" TargetMode="External"/><Relationship Id="rId618" Type="http://schemas.openxmlformats.org/officeDocument/2006/relationships/hyperlink" Target="mailto:thiago.gusson@ibm.com" TargetMode="External"/><Relationship Id="rId825" Type="http://schemas.openxmlformats.org/officeDocument/2006/relationships/hyperlink" Target="mailto:sammy.barragan@ibm.com" TargetMode="External"/><Relationship Id="rId215" Type="http://schemas.openxmlformats.org/officeDocument/2006/relationships/hyperlink" Target="mailto:Caio.Oliveira.Nascimento@ibm.com" TargetMode="External"/><Relationship Id="rId257" Type="http://schemas.openxmlformats.org/officeDocument/2006/relationships/hyperlink" Target="mailto:jade.guimaraes@ibm.com" TargetMode="External"/><Relationship Id="rId422" Type="http://schemas.openxmlformats.org/officeDocument/2006/relationships/hyperlink" Target="mailto:analuzgb707@ibm.com" TargetMode="External"/><Relationship Id="rId464" Type="http://schemas.openxmlformats.org/officeDocument/2006/relationships/hyperlink" Target="mailto:jorge.mendes@ibm.com" TargetMode="External"/><Relationship Id="rId299" Type="http://schemas.openxmlformats.org/officeDocument/2006/relationships/hyperlink" Target="mailto:Andrea.Villarruel@ibm.com" TargetMode="External"/><Relationship Id="rId727" Type="http://schemas.openxmlformats.org/officeDocument/2006/relationships/hyperlink" Target="mailto:fer.ramirez@ibm.com" TargetMode="External"/><Relationship Id="rId63" Type="http://schemas.openxmlformats.org/officeDocument/2006/relationships/hyperlink" Target="mailto:Rosemberg.Vieira@ibm.com" TargetMode="External"/><Relationship Id="rId159" Type="http://schemas.openxmlformats.org/officeDocument/2006/relationships/hyperlink" Target="mailto:Carlos.Rocha3@ibm.com" TargetMode="External"/><Relationship Id="rId366" Type="http://schemas.openxmlformats.org/officeDocument/2006/relationships/hyperlink" Target="mailto:Luana.Ferreira@ibm.com" TargetMode="External"/><Relationship Id="rId573" Type="http://schemas.openxmlformats.org/officeDocument/2006/relationships/hyperlink" Target="mailto:imontielbryan@ibm.com" TargetMode="External"/><Relationship Id="rId780" Type="http://schemas.openxmlformats.org/officeDocument/2006/relationships/hyperlink" Target="mailto:jorge.tapia@ibm.com" TargetMode="External"/><Relationship Id="rId226" Type="http://schemas.openxmlformats.org/officeDocument/2006/relationships/hyperlink" Target="mailto:danigg@ibm.com" TargetMode="External"/><Relationship Id="rId433" Type="http://schemas.openxmlformats.org/officeDocument/2006/relationships/hyperlink" Target="mailto:Pyetro.Avanzi@ibm.com" TargetMode="External"/><Relationship Id="rId640" Type="http://schemas.openxmlformats.org/officeDocument/2006/relationships/hyperlink" Target="mailto:Giovani.Viana.Silva@ibm.com" TargetMode="External"/><Relationship Id="rId738" Type="http://schemas.openxmlformats.org/officeDocument/2006/relationships/hyperlink" Target="mailto:gabriela.moncayo.zerga@ibm.com" TargetMode="External"/><Relationship Id="rId74" Type="http://schemas.openxmlformats.org/officeDocument/2006/relationships/hyperlink" Target="mailto:raissa.iorio.dso@ibm.com" TargetMode="External"/><Relationship Id="rId377" Type="http://schemas.openxmlformats.org/officeDocument/2006/relationships/hyperlink" Target="mailto:mirelle.manoela@ibm.com" TargetMode="External"/><Relationship Id="rId500" Type="http://schemas.openxmlformats.org/officeDocument/2006/relationships/hyperlink" Target="mailto:braian.rios@ibm.com" TargetMode="External"/><Relationship Id="rId584" Type="http://schemas.openxmlformats.org/officeDocument/2006/relationships/hyperlink" Target="mailto:adriana.nogueira@ibm.com" TargetMode="External"/><Relationship Id="rId805" Type="http://schemas.openxmlformats.org/officeDocument/2006/relationships/hyperlink" Target="mailto:brenda.franco3@ibm.com" TargetMode="External"/><Relationship Id="rId5" Type="http://schemas.openxmlformats.org/officeDocument/2006/relationships/hyperlink" Target="mailto:Felipe.Padovani@ibm.com" TargetMode="External"/><Relationship Id="rId237" Type="http://schemas.openxmlformats.org/officeDocument/2006/relationships/hyperlink" Target="mailto:lucasflima78@ibm.com" TargetMode="External"/><Relationship Id="rId791" Type="http://schemas.openxmlformats.org/officeDocument/2006/relationships/hyperlink" Target="mailto:rolando.uscategui@ibm.com" TargetMode="External"/><Relationship Id="rId444" Type="http://schemas.openxmlformats.org/officeDocument/2006/relationships/hyperlink" Target="mailto:b.frutuoso@ibm.com" TargetMode="External"/><Relationship Id="rId651" Type="http://schemas.openxmlformats.org/officeDocument/2006/relationships/hyperlink" Target="mailto:jp.terra@ibm.com" TargetMode="External"/><Relationship Id="rId749" Type="http://schemas.openxmlformats.org/officeDocument/2006/relationships/hyperlink" Target="mailto:oscar.navarro@ibm.com" TargetMode="External"/><Relationship Id="rId290" Type="http://schemas.openxmlformats.org/officeDocument/2006/relationships/hyperlink" Target="mailto:Vinicius.Araujo1@ibm.com" TargetMode="External"/><Relationship Id="rId304" Type="http://schemas.openxmlformats.org/officeDocument/2006/relationships/hyperlink" Target="mailto:Fabricio.Junior@ibm.com" TargetMode="External"/><Relationship Id="rId388" Type="http://schemas.openxmlformats.org/officeDocument/2006/relationships/hyperlink" Target="mailto:Bianca.Godo@ibm.com" TargetMode="External"/><Relationship Id="rId511" Type="http://schemas.openxmlformats.org/officeDocument/2006/relationships/hyperlink" Target="mailto:Gabriela.Cardozo.Rey@ibm.com" TargetMode="External"/><Relationship Id="rId609" Type="http://schemas.openxmlformats.org/officeDocument/2006/relationships/hyperlink" Target="mailto:Ana.apodaca@ibm.com" TargetMode="External"/><Relationship Id="rId85" Type="http://schemas.openxmlformats.org/officeDocument/2006/relationships/hyperlink" Target="mailto:deborah.barbosa@ibm.com" TargetMode="External"/><Relationship Id="rId150" Type="http://schemas.openxmlformats.org/officeDocument/2006/relationships/hyperlink" Target="mailto:Johnny.Carvalho@ibm.com" TargetMode="External"/><Relationship Id="rId595" Type="http://schemas.openxmlformats.org/officeDocument/2006/relationships/hyperlink" Target="mailto:oliveiraVictoria@ibm.com" TargetMode="External"/><Relationship Id="rId816" Type="http://schemas.openxmlformats.org/officeDocument/2006/relationships/hyperlink" Target="mailto:juan.torres.delgado@ibm.com" TargetMode="External"/><Relationship Id="rId248" Type="http://schemas.openxmlformats.org/officeDocument/2006/relationships/hyperlink" Target="mailto:Anderson.Belucci@ibm.com" TargetMode="External"/><Relationship Id="rId455" Type="http://schemas.openxmlformats.org/officeDocument/2006/relationships/hyperlink" Target="mailto:Ezequiel.Godoy@ibm.com" TargetMode="External"/><Relationship Id="rId662" Type="http://schemas.openxmlformats.org/officeDocument/2006/relationships/hyperlink" Target="mailto:lucas.lgcsantos@ibm.com" TargetMode="External"/><Relationship Id="rId12" Type="http://schemas.openxmlformats.org/officeDocument/2006/relationships/hyperlink" Target="mailto:barbara.vazquez@ibm.com" TargetMode="External"/><Relationship Id="rId108" Type="http://schemas.openxmlformats.org/officeDocument/2006/relationships/hyperlink" Target="mailto:Bravo.C@ibm.com" TargetMode="External"/><Relationship Id="rId315" Type="http://schemas.openxmlformats.org/officeDocument/2006/relationships/hyperlink" Target="mailto:Jhonatha.Custodio@ibm.com" TargetMode="External"/><Relationship Id="rId522" Type="http://schemas.openxmlformats.org/officeDocument/2006/relationships/hyperlink" Target="mailto:Sofia.Cristaldo@ibm.com" TargetMode="External"/><Relationship Id="rId96" Type="http://schemas.openxmlformats.org/officeDocument/2006/relationships/hyperlink" Target="mailto:henrique.costa1@ibm.com" TargetMode="External"/><Relationship Id="rId161" Type="http://schemas.openxmlformats.org/officeDocument/2006/relationships/hyperlink" Target="mailto:ivanrivera@ibm.com" TargetMode="External"/><Relationship Id="rId399" Type="http://schemas.openxmlformats.org/officeDocument/2006/relationships/hyperlink" Target="mailto:Pamela.Borges@ibm.com" TargetMode="External"/><Relationship Id="rId827" Type="http://schemas.openxmlformats.org/officeDocument/2006/relationships/hyperlink" Target="mailto:Luis.Eduardo.Goncalves17@ibm.com" TargetMode="External"/><Relationship Id="rId259" Type="http://schemas.openxmlformats.org/officeDocument/2006/relationships/hyperlink" Target="mailto:chloe.dias@ibm.com" TargetMode="External"/><Relationship Id="rId466" Type="http://schemas.openxmlformats.org/officeDocument/2006/relationships/hyperlink" Target="mailto:iago.nascimento@ibm.com" TargetMode="External"/><Relationship Id="rId673" Type="http://schemas.openxmlformats.org/officeDocument/2006/relationships/hyperlink" Target="mailto:Juliana.Silva2@ibm.com" TargetMode="External"/><Relationship Id="rId23" Type="http://schemas.openxmlformats.org/officeDocument/2006/relationships/hyperlink" Target="mailto:Wendel.Lima@ibm.com" TargetMode="External"/><Relationship Id="rId119" Type="http://schemas.openxmlformats.org/officeDocument/2006/relationships/hyperlink" Target="mailto:jose.guadalupe.rendon@ibm.com" TargetMode="External"/><Relationship Id="rId326" Type="http://schemas.openxmlformats.org/officeDocument/2006/relationships/hyperlink" Target="mailto:mausanch@ibm.com" TargetMode="External"/><Relationship Id="rId533" Type="http://schemas.openxmlformats.org/officeDocument/2006/relationships/hyperlink" Target="mailto:felipe.guimaraes@ibm.com" TargetMode="External"/><Relationship Id="rId740" Type="http://schemas.openxmlformats.org/officeDocument/2006/relationships/hyperlink" Target="mailto:darwin.aponte@ibm.com" TargetMode="External"/><Relationship Id="rId838" Type="http://schemas.openxmlformats.org/officeDocument/2006/relationships/hyperlink" Target="mailto:amandaanay@ibm.com" TargetMode="External"/><Relationship Id="rId172" Type="http://schemas.openxmlformats.org/officeDocument/2006/relationships/hyperlink" Target="mailto:Gabriela.Oliveira@ibm.com" TargetMode="External"/><Relationship Id="rId477" Type="http://schemas.openxmlformats.org/officeDocument/2006/relationships/hyperlink" Target="mailto:annasousa@ibm.com" TargetMode="External"/><Relationship Id="rId600" Type="http://schemas.openxmlformats.org/officeDocument/2006/relationships/hyperlink" Target="mailto:Renata.Bezerra@ibm.com" TargetMode="External"/><Relationship Id="rId684" Type="http://schemas.openxmlformats.org/officeDocument/2006/relationships/hyperlink" Target="mailto:Helen.oliveira@ibm.com" TargetMode="External"/><Relationship Id="rId337" Type="http://schemas.openxmlformats.org/officeDocument/2006/relationships/hyperlink" Target="mailto:Erhart.Fabian.Castillo@ibm.com" TargetMode="External"/><Relationship Id="rId34" Type="http://schemas.openxmlformats.org/officeDocument/2006/relationships/hyperlink" Target="mailto:sergioacedoc@ibm.com" TargetMode="External"/><Relationship Id="rId544" Type="http://schemas.openxmlformats.org/officeDocument/2006/relationships/hyperlink" Target="mailto:nathaly@ibm.com" TargetMode="External"/><Relationship Id="rId751" Type="http://schemas.openxmlformats.org/officeDocument/2006/relationships/hyperlink" Target="mailto:Valladares.facundo1990@ibm.com" TargetMode="External"/><Relationship Id="rId849" Type="http://schemas.openxmlformats.org/officeDocument/2006/relationships/hyperlink" Target="mailto:Julia.Junqueira@ibm.com" TargetMode="External"/><Relationship Id="rId183" Type="http://schemas.openxmlformats.org/officeDocument/2006/relationships/hyperlink" Target="mailto:Daniel.Scheicher@ibm.com" TargetMode="External"/><Relationship Id="rId390" Type="http://schemas.openxmlformats.org/officeDocument/2006/relationships/hyperlink" Target="mailto:Lucia.Freire@ibm.com" TargetMode="External"/><Relationship Id="rId404" Type="http://schemas.openxmlformats.org/officeDocument/2006/relationships/hyperlink" Target="mailto:Leianny.Poiani@ibm.com" TargetMode="External"/><Relationship Id="rId611" Type="http://schemas.openxmlformats.org/officeDocument/2006/relationships/hyperlink" Target="mailto:alberto.serrano2321@ibm.com" TargetMode="External"/><Relationship Id="rId250" Type="http://schemas.openxmlformats.org/officeDocument/2006/relationships/hyperlink" Target="mailto:bmf@ibm.com" TargetMode="External"/><Relationship Id="rId488" Type="http://schemas.openxmlformats.org/officeDocument/2006/relationships/hyperlink" Target="mailto:christian.brandao@ibm.com" TargetMode="External"/><Relationship Id="rId695" Type="http://schemas.openxmlformats.org/officeDocument/2006/relationships/hyperlink" Target="mailto:carlos.eduardo.marino@ibm.com" TargetMode="External"/><Relationship Id="rId709" Type="http://schemas.openxmlformats.org/officeDocument/2006/relationships/hyperlink" Target="mailto:lucas.endo@ibm.com" TargetMode="External"/><Relationship Id="rId45" Type="http://schemas.openxmlformats.org/officeDocument/2006/relationships/hyperlink" Target="mailto:giancarlo.ceregatti@ibm.com" TargetMode="External"/><Relationship Id="rId110" Type="http://schemas.openxmlformats.org/officeDocument/2006/relationships/hyperlink" Target="mailto:Josue.de.Jesus.Medina@ibm.com" TargetMode="External"/><Relationship Id="rId348" Type="http://schemas.openxmlformats.org/officeDocument/2006/relationships/hyperlink" Target="mailto:Ivan.Garcia.1@ibm.com" TargetMode="External"/><Relationship Id="rId555" Type="http://schemas.openxmlformats.org/officeDocument/2006/relationships/hyperlink" Target="mailto:carlacrisandrade@ibm.com" TargetMode="External"/><Relationship Id="rId762" Type="http://schemas.openxmlformats.org/officeDocument/2006/relationships/hyperlink" Target="mailto:cristhian.rodriguez@ibm.com" TargetMode="External"/><Relationship Id="rId194" Type="http://schemas.openxmlformats.org/officeDocument/2006/relationships/hyperlink" Target="mailto:alineprado@ibm.com" TargetMode="External"/><Relationship Id="rId208" Type="http://schemas.openxmlformats.org/officeDocument/2006/relationships/hyperlink" Target="mailto:Victoria.Barros@ibm.com" TargetMode="External"/><Relationship Id="rId415" Type="http://schemas.openxmlformats.org/officeDocument/2006/relationships/hyperlink" Target="mailto:Guilherme.Oliveira.Ribeiro@ibm.com" TargetMode="External"/><Relationship Id="rId622" Type="http://schemas.openxmlformats.org/officeDocument/2006/relationships/hyperlink" Target="mailto:diego.henriques@ibm.com" TargetMode="External"/><Relationship Id="rId261" Type="http://schemas.openxmlformats.org/officeDocument/2006/relationships/hyperlink" Target="mailto:Rodrigo.Craveiro@ibm.com" TargetMode="External"/><Relationship Id="rId499" Type="http://schemas.openxmlformats.org/officeDocument/2006/relationships/hyperlink" Target="mailto:anagomez@ibm.com" TargetMode="External"/><Relationship Id="rId56" Type="http://schemas.openxmlformats.org/officeDocument/2006/relationships/hyperlink" Target="mailto:joao.junqueira@ibm.com" TargetMode="External"/><Relationship Id="rId359" Type="http://schemas.openxmlformats.org/officeDocument/2006/relationships/hyperlink" Target="mailto:tlbatista2@ibm.com" TargetMode="External"/><Relationship Id="rId566" Type="http://schemas.openxmlformats.org/officeDocument/2006/relationships/hyperlink" Target="mailto:luisa.araujo@ibm.com" TargetMode="External"/><Relationship Id="rId773" Type="http://schemas.openxmlformats.org/officeDocument/2006/relationships/hyperlink" Target="mailto:jj.portilla@ibm.com" TargetMode="External"/><Relationship Id="rId121" Type="http://schemas.openxmlformats.org/officeDocument/2006/relationships/hyperlink" Target="mailto:rociorivarola@ibm.com" TargetMode="External"/><Relationship Id="rId219" Type="http://schemas.openxmlformats.org/officeDocument/2006/relationships/hyperlink" Target="mailto:caroline.cezatte@ibm.com" TargetMode="External"/><Relationship Id="rId426" Type="http://schemas.openxmlformats.org/officeDocument/2006/relationships/hyperlink" Target="mailto:andrea.hinojosa@ibm.com" TargetMode="External"/><Relationship Id="rId633" Type="http://schemas.openxmlformats.org/officeDocument/2006/relationships/hyperlink" Target="mailto:beatriz-miranda@ibm.com" TargetMode="External"/><Relationship Id="rId840" Type="http://schemas.openxmlformats.org/officeDocument/2006/relationships/hyperlink" Target="mailto:Natan.Bastos@ibm.com" TargetMode="External"/><Relationship Id="rId67" Type="http://schemas.openxmlformats.org/officeDocument/2006/relationships/hyperlink" Target="mailto:gerson.espejo@ibm.com" TargetMode="External"/><Relationship Id="rId272" Type="http://schemas.openxmlformats.org/officeDocument/2006/relationships/hyperlink" Target="mailto:Fernanda.Ferreira@ibm.com" TargetMode="External"/><Relationship Id="rId577" Type="http://schemas.openxmlformats.org/officeDocument/2006/relationships/hyperlink" Target="mailto:rfcarlos@ibm.com" TargetMode="External"/><Relationship Id="rId700" Type="http://schemas.openxmlformats.org/officeDocument/2006/relationships/hyperlink" Target="mailto:gabriela.verissimo.silva@ibm.com" TargetMode="External"/><Relationship Id="rId132" Type="http://schemas.openxmlformats.org/officeDocument/2006/relationships/hyperlink" Target="mailto:raphamoreirapouso@ibm.com" TargetMode="External"/><Relationship Id="rId784" Type="http://schemas.openxmlformats.org/officeDocument/2006/relationships/hyperlink" Target="mailto:maicol.garcia1@ibm.com" TargetMode="External"/><Relationship Id="rId437" Type="http://schemas.openxmlformats.org/officeDocument/2006/relationships/hyperlink" Target="mailto:Guilherme.Tome@ibm.com" TargetMode="External"/><Relationship Id="rId644" Type="http://schemas.openxmlformats.org/officeDocument/2006/relationships/hyperlink" Target="mailto:lawannakenup@ibm.com" TargetMode="External"/><Relationship Id="rId851" Type="http://schemas.openxmlformats.org/officeDocument/2006/relationships/hyperlink" Target="mailto:Lucas.Schroeder@ibm.com" TargetMode="External"/><Relationship Id="rId283" Type="http://schemas.openxmlformats.org/officeDocument/2006/relationships/hyperlink" Target="mailto:nicole.buriti@ibm.com" TargetMode="External"/><Relationship Id="rId490" Type="http://schemas.openxmlformats.org/officeDocument/2006/relationships/hyperlink" Target="mailto:bruno.furlan1@ibm.com" TargetMode="External"/><Relationship Id="rId504" Type="http://schemas.openxmlformats.org/officeDocument/2006/relationships/hyperlink" Target="mailto:Camila.Schonfeld@ibm.com" TargetMode="External"/><Relationship Id="rId711" Type="http://schemas.openxmlformats.org/officeDocument/2006/relationships/hyperlink" Target="mailto:luizfarias@ibm.com" TargetMode="External"/><Relationship Id="rId78" Type="http://schemas.openxmlformats.org/officeDocument/2006/relationships/hyperlink" Target="mailto:Beatriz.Gouvea1@ibm.com" TargetMode="External"/><Relationship Id="rId143" Type="http://schemas.openxmlformats.org/officeDocument/2006/relationships/hyperlink" Target="mailto:carlostovar@ibm.com" TargetMode="External"/><Relationship Id="rId350" Type="http://schemas.openxmlformats.org/officeDocument/2006/relationships/hyperlink" Target="mailto:Isamar.Maria.Cisneros.Yanes@ibm.com" TargetMode="External"/><Relationship Id="rId588" Type="http://schemas.openxmlformats.org/officeDocument/2006/relationships/hyperlink" Target="mailto:brunoalves@ibm.com" TargetMode="External"/><Relationship Id="rId795" Type="http://schemas.openxmlformats.org/officeDocument/2006/relationships/hyperlink" Target="mailto:nsarmiento@ibm.com" TargetMode="External"/><Relationship Id="rId809" Type="http://schemas.openxmlformats.org/officeDocument/2006/relationships/hyperlink" Target="mailto:maria.paula.suarez1@ibm.com" TargetMode="External"/><Relationship Id="rId9" Type="http://schemas.openxmlformats.org/officeDocument/2006/relationships/hyperlink" Target="mailto:Dylan.Vicharra@ibm.com" TargetMode="External"/><Relationship Id="rId210" Type="http://schemas.openxmlformats.org/officeDocument/2006/relationships/hyperlink" Target="mailto:fernando.shiraishi@ibm.com" TargetMode="External"/><Relationship Id="rId448" Type="http://schemas.openxmlformats.org/officeDocument/2006/relationships/hyperlink" Target="mailto:Mariajhidal@ibm.com" TargetMode="External"/><Relationship Id="rId655" Type="http://schemas.openxmlformats.org/officeDocument/2006/relationships/hyperlink" Target="mailto:Arthur.Branco@ibm.com" TargetMode="External"/><Relationship Id="rId862" Type="http://schemas.openxmlformats.org/officeDocument/2006/relationships/hyperlink" Target="mailto:damian.meneses@ibm.com" TargetMode="External"/><Relationship Id="rId294" Type="http://schemas.openxmlformats.org/officeDocument/2006/relationships/hyperlink" Target="mailto:MJHC@ibm.com" TargetMode="External"/><Relationship Id="rId308" Type="http://schemas.openxmlformats.org/officeDocument/2006/relationships/hyperlink" Target="mailto:Ingrid.Avila@ibm.com" TargetMode="External"/><Relationship Id="rId515" Type="http://schemas.openxmlformats.org/officeDocument/2006/relationships/hyperlink" Target="mailto:tomasolivera@ibm.com" TargetMode="External"/><Relationship Id="rId722" Type="http://schemas.openxmlformats.org/officeDocument/2006/relationships/hyperlink" Target="mailto:viniciuscoura@ibm.com" TargetMode="External"/><Relationship Id="rId89" Type="http://schemas.openxmlformats.org/officeDocument/2006/relationships/hyperlink" Target="mailto:lucas.tostes@ibm.com" TargetMode="External"/><Relationship Id="rId154" Type="http://schemas.openxmlformats.org/officeDocument/2006/relationships/hyperlink" Target="mailto:Paulo.Neto@ibm.com" TargetMode="External"/><Relationship Id="rId361" Type="http://schemas.openxmlformats.org/officeDocument/2006/relationships/hyperlink" Target="mailto:nalupantoja@ibm.com" TargetMode="External"/><Relationship Id="rId599" Type="http://schemas.openxmlformats.org/officeDocument/2006/relationships/hyperlink" Target="mailto:Caio.Cesar.Soares@ibm.com" TargetMode="External"/><Relationship Id="rId459" Type="http://schemas.openxmlformats.org/officeDocument/2006/relationships/hyperlink" Target="mailto:Maria.miranda@ibm.com" TargetMode="External"/><Relationship Id="rId666" Type="http://schemas.openxmlformats.org/officeDocument/2006/relationships/hyperlink" Target="mailto:rosele.fernandes@ibm.com" TargetMode="External"/><Relationship Id="rId16" Type="http://schemas.openxmlformats.org/officeDocument/2006/relationships/hyperlink" Target="mailto:Brayan.Bertrand1@ibm.com" TargetMode="External"/><Relationship Id="rId221" Type="http://schemas.openxmlformats.org/officeDocument/2006/relationships/hyperlink" Target="mailto:isa.alegrette@ibm.com" TargetMode="External"/><Relationship Id="rId319" Type="http://schemas.openxmlformats.org/officeDocument/2006/relationships/hyperlink" Target="mailto:victoria.gomes@ibm.com" TargetMode="External"/><Relationship Id="rId526" Type="http://schemas.openxmlformats.org/officeDocument/2006/relationships/hyperlink" Target="mailto:hgonzalo2000@ibm.com" TargetMode="External"/><Relationship Id="rId733" Type="http://schemas.openxmlformats.org/officeDocument/2006/relationships/hyperlink" Target="mailto:Keyssi.Brena@ibm.com" TargetMode="External"/><Relationship Id="rId165" Type="http://schemas.openxmlformats.org/officeDocument/2006/relationships/hyperlink" Target="mailto:elias-murat@ibm.com" TargetMode="External"/><Relationship Id="rId372" Type="http://schemas.openxmlformats.org/officeDocument/2006/relationships/hyperlink" Target="mailto:Alana.Paiva.Minello@ibm.com" TargetMode="External"/><Relationship Id="rId677" Type="http://schemas.openxmlformats.org/officeDocument/2006/relationships/hyperlink" Target="mailto:carlostrajano@ibm.com" TargetMode="External"/><Relationship Id="rId800" Type="http://schemas.openxmlformats.org/officeDocument/2006/relationships/hyperlink" Target="mailto:alejandro.gallo@ibm.com" TargetMode="External"/><Relationship Id="rId232" Type="http://schemas.openxmlformats.org/officeDocument/2006/relationships/hyperlink" Target="mailto:candela.nunez@ibm.com" TargetMode="External"/><Relationship Id="rId27" Type="http://schemas.openxmlformats.org/officeDocument/2006/relationships/hyperlink" Target="mailto:manuele.lima@ibm.com" TargetMode="External"/><Relationship Id="rId537" Type="http://schemas.openxmlformats.org/officeDocument/2006/relationships/hyperlink" Target="mailto:gustavo.xavier@ibm.com" TargetMode="External"/><Relationship Id="rId744" Type="http://schemas.openxmlformats.org/officeDocument/2006/relationships/hyperlink" Target="mailto:fabricio.davila@ibm.com" TargetMode="External"/><Relationship Id="rId80" Type="http://schemas.openxmlformats.org/officeDocument/2006/relationships/hyperlink" Target="mailto:filipe.janguez1@ibm.com" TargetMode="External"/><Relationship Id="rId176" Type="http://schemas.openxmlformats.org/officeDocument/2006/relationships/hyperlink" Target="mailto:William.Batista@ibm.com" TargetMode="External"/><Relationship Id="rId383" Type="http://schemas.openxmlformats.org/officeDocument/2006/relationships/hyperlink" Target="mailto:gabrielleal@ibm.com" TargetMode="External"/><Relationship Id="rId590" Type="http://schemas.openxmlformats.org/officeDocument/2006/relationships/hyperlink" Target="mailto:joao.oliveira@ibm.com" TargetMode="External"/><Relationship Id="rId604" Type="http://schemas.openxmlformats.org/officeDocument/2006/relationships/hyperlink" Target="mailto:victoria.resende@ibm.com" TargetMode="External"/><Relationship Id="rId811" Type="http://schemas.openxmlformats.org/officeDocument/2006/relationships/hyperlink" Target="mailto:gabriel.aranguren1@ibm.com" TargetMode="External"/><Relationship Id="rId243" Type="http://schemas.openxmlformats.org/officeDocument/2006/relationships/hyperlink" Target="mailto:luana.chaves@ibm.com" TargetMode="External"/><Relationship Id="rId450" Type="http://schemas.openxmlformats.org/officeDocument/2006/relationships/hyperlink" Target="mailto:AngersonGarcia@ibm.com" TargetMode="External"/><Relationship Id="rId688" Type="http://schemas.openxmlformats.org/officeDocument/2006/relationships/hyperlink" Target="mailto:guilherme.aguiar@ibm.com" TargetMode="External"/><Relationship Id="rId38" Type="http://schemas.openxmlformats.org/officeDocument/2006/relationships/hyperlink" Target="mailto:Jose.Alberto.Ramirez@ibm.com" TargetMode="External"/><Relationship Id="rId103" Type="http://schemas.openxmlformats.org/officeDocument/2006/relationships/hyperlink" Target="mailto:luisserapiomartinez@ibm.com" TargetMode="External"/><Relationship Id="rId310" Type="http://schemas.openxmlformats.org/officeDocument/2006/relationships/hyperlink" Target="mailto:Layanne.Cardoso@ibm.com" TargetMode="External"/><Relationship Id="rId548" Type="http://schemas.openxmlformats.org/officeDocument/2006/relationships/hyperlink" Target="mailto:bruna.abreu@ibm.com" TargetMode="External"/><Relationship Id="rId755" Type="http://schemas.openxmlformats.org/officeDocument/2006/relationships/hyperlink" Target="mailto:jpmatosa@ibm.com" TargetMode="External"/><Relationship Id="rId91" Type="http://schemas.openxmlformats.org/officeDocument/2006/relationships/hyperlink" Target="mailto:mf.xavier@ibm.com" TargetMode="External"/><Relationship Id="rId187" Type="http://schemas.openxmlformats.org/officeDocument/2006/relationships/hyperlink" Target="mailto:ardilesadrian@ibm.com" TargetMode="External"/><Relationship Id="rId394" Type="http://schemas.openxmlformats.org/officeDocument/2006/relationships/hyperlink" Target="mailto:sungwon.yoon@ibm.com" TargetMode="External"/><Relationship Id="rId408" Type="http://schemas.openxmlformats.org/officeDocument/2006/relationships/hyperlink" Target="mailto:Karen.Justino@ibm.com" TargetMode="External"/><Relationship Id="rId615" Type="http://schemas.openxmlformats.org/officeDocument/2006/relationships/hyperlink" Target="mailto:karla.dsj@ibm.com" TargetMode="External"/><Relationship Id="rId822" Type="http://schemas.openxmlformats.org/officeDocument/2006/relationships/hyperlink" Target="mailto:elsa-bf@ibm.com" TargetMode="External"/><Relationship Id="rId254" Type="http://schemas.openxmlformats.org/officeDocument/2006/relationships/hyperlink" Target="mailto:Emanuel.Melo@ibm.com" TargetMode="External"/><Relationship Id="rId699" Type="http://schemas.openxmlformats.org/officeDocument/2006/relationships/hyperlink" Target="mailto:gabriel.lange1@ibm.com" TargetMode="External"/><Relationship Id="rId49" Type="http://schemas.openxmlformats.org/officeDocument/2006/relationships/hyperlink" Target="mailto:AlejandroML@ibm.com" TargetMode="External"/><Relationship Id="rId114" Type="http://schemas.openxmlformats.org/officeDocument/2006/relationships/hyperlink" Target="mailto:maria.valentina@ibm.com" TargetMode="External"/><Relationship Id="rId461" Type="http://schemas.openxmlformats.org/officeDocument/2006/relationships/hyperlink" Target="mailto:Lara.Iasmine.Fabiano1@ibm.com" TargetMode="External"/><Relationship Id="rId559" Type="http://schemas.openxmlformats.org/officeDocument/2006/relationships/hyperlink" Target="mailto:yasmindeodato@ibm.com" TargetMode="External"/><Relationship Id="rId766" Type="http://schemas.openxmlformats.org/officeDocument/2006/relationships/hyperlink" Target="mailto:cvegacristhian@ibm.com" TargetMode="External"/><Relationship Id="rId198" Type="http://schemas.openxmlformats.org/officeDocument/2006/relationships/hyperlink" Target="mailto:LeoGonzalez1@ibm.com" TargetMode="External"/><Relationship Id="rId321" Type="http://schemas.openxmlformats.org/officeDocument/2006/relationships/hyperlink" Target="mailto:thalitasantana@ibm.com" TargetMode="External"/><Relationship Id="rId419" Type="http://schemas.openxmlformats.org/officeDocument/2006/relationships/hyperlink" Target="mailto:Camila.Cruz@ibm.com" TargetMode="External"/><Relationship Id="rId626" Type="http://schemas.openxmlformats.org/officeDocument/2006/relationships/hyperlink" Target="mailto:pedrotavares@ibm.com" TargetMode="External"/><Relationship Id="rId833" Type="http://schemas.openxmlformats.org/officeDocument/2006/relationships/hyperlink" Target="mailto:Micael.Fernandes@ibm.com" TargetMode="External"/><Relationship Id="rId265" Type="http://schemas.openxmlformats.org/officeDocument/2006/relationships/hyperlink" Target="mailto:carlos.fonseca@ibm.com" TargetMode="External"/><Relationship Id="rId472" Type="http://schemas.openxmlformats.org/officeDocument/2006/relationships/hyperlink" Target="mailto:jacquelyne.dalbello@ibm.com" TargetMode="External"/><Relationship Id="rId125" Type="http://schemas.openxmlformats.org/officeDocument/2006/relationships/hyperlink" Target="mailto:valentinanicora@ibm.com" TargetMode="External"/><Relationship Id="rId332" Type="http://schemas.openxmlformats.org/officeDocument/2006/relationships/hyperlink" Target="mailto:annanda.santos@ibm.com" TargetMode="External"/><Relationship Id="rId777" Type="http://schemas.openxmlformats.org/officeDocument/2006/relationships/hyperlink" Target="mailto:sara.montoya@ibm.com" TargetMode="External"/><Relationship Id="rId637" Type="http://schemas.openxmlformats.org/officeDocument/2006/relationships/hyperlink" Target="mailto:Mirella.Silva1@ibm.com" TargetMode="External"/><Relationship Id="rId844" Type="http://schemas.openxmlformats.org/officeDocument/2006/relationships/hyperlink" Target="mailto:Camilla.Carvalho1@ibm.com" TargetMode="External"/><Relationship Id="rId276" Type="http://schemas.openxmlformats.org/officeDocument/2006/relationships/hyperlink" Target="mailto:IZABELA.SOBRINHO@ibm.com" TargetMode="External"/><Relationship Id="rId483" Type="http://schemas.openxmlformats.org/officeDocument/2006/relationships/hyperlink" Target="mailto:lucasalbuquerque@ibm.com" TargetMode="External"/><Relationship Id="rId690" Type="http://schemas.openxmlformats.org/officeDocument/2006/relationships/hyperlink" Target="mailto:ornella.collia@ibm.com" TargetMode="External"/><Relationship Id="rId704" Type="http://schemas.openxmlformats.org/officeDocument/2006/relationships/hyperlink" Target="mailto:gcussioli@ibm.com" TargetMode="External"/><Relationship Id="rId40" Type="http://schemas.openxmlformats.org/officeDocument/2006/relationships/hyperlink" Target="mailto:Geraldine.Rojas@ibm.com" TargetMode="External"/><Relationship Id="rId136" Type="http://schemas.openxmlformats.org/officeDocument/2006/relationships/hyperlink" Target="mailto:Elizabeth.Robles.Villalobos@ibm.com" TargetMode="External"/><Relationship Id="rId343" Type="http://schemas.openxmlformats.org/officeDocument/2006/relationships/hyperlink" Target="mailto:Lucas.Cordoba@ibm.com" TargetMode="External"/><Relationship Id="rId550" Type="http://schemas.openxmlformats.org/officeDocument/2006/relationships/hyperlink" Target="mailto:Beatriz.Miquelim@ibm.com" TargetMode="External"/><Relationship Id="rId788" Type="http://schemas.openxmlformats.org/officeDocument/2006/relationships/hyperlink" Target="mailto:jhonvelandiam@ibm.com" TargetMode="External"/><Relationship Id="rId203" Type="http://schemas.openxmlformats.org/officeDocument/2006/relationships/hyperlink" Target="mailto:gustavoAngel@ibm.com" TargetMode="External"/><Relationship Id="rId648" Type="http://schemas.openxmlformats.org/officeDocument/2006/relationships/hyperlink" Target="mailto:alice.koch@ibm.com" TargetMode="External"/><Relationship Id="rId855" Type="http://schemas.openxmlformats.org/officeDocument/2006/relationships/hyperlink" Target="mailto:camila.farre@ibm.com" TargetMode="External"/><Relationship Id="rId287" Type="http://schemas.openxmlformats.org/officeDocument/2006/relationships/hyperlink" Target="mailto:dafnegonzalez2500@ibm.com" TargetMode="External"/><Relationship Id="rId410" Type="http://schemas.openxmlformats.org/officeDocument/2006/relationships/hyperlink" Target="mailto:yasminhonda@ibm.com" TargetMode="External"/><Relationship Id="rId494" Type="http://schemas.openxmlformats.org/officeDocument/2006/relationships/hyperlink" Target="mailto:Valentin.Rivera.Carrera@ibm.com" TargetMode="External"/><Relationship Id="rId508" Type="http://schemas.openxmlformats.org/officeDocument/2006/relationships/hyperlink" Target="mailto:Santiago.Burgos@ibm.com" TargetMode="External"/><Relationship Id="rId715" Type="http://schemas.openxmlformats.org/officeDocument/2006/relationships/hyperlink" Target="mailto:mateuscaetano@ibm.com" TargetMode="External"/><Relationship Id="rId147" Type="http://schemas.openxmlformats.org/officeDocument/2006/relationships/hyperlink" Target="mailto:Igor.Vizotto@ibm.com" TargetMode="External"/><Relationship Id="rId354" Type="http://schemas.openxmlformats.org/officeDocument/2006/relationships/hyperlink" Target="mailto:AylinGH@ibm.com" TargetMode="External"/><Relationship Id="rId799" Type="http://schemas.openxmlformats.org/officeDocument/2006/relationships/hyperlink" Target="mailto:sebastian.camacho.silva@ibm.com" TargetMode="External"/><Relationship Id="rId51" Type="http://schemas.openxmlformats.org/officeDocument/2006/relationships/hyperlink" Target="mailto:Akbar.Fallad@ibm.com" TargetMode="External"/><Relationship Id="rId561" Type="http://schemas.openxmlformats.org/officeDocument/2006/relationships/hyperlink" Target="mailto:alvim@ibm.com" TargetMode="External"/><Relationship Id="rId659" Type="http://schemas.openxmlformats.org/officeDocument/2006/relationships/hyperlink" Target="mailto:breno.delgado@ibm.com" TargetMode="External"/><Relationship Id="rId214" Type="http://schemas.openxmlformats.org/officeDocument/2006/relationships/hyperlink" Target="mailto:daiana.sicuro@ibm.com" TargetMode="External"/><Relationship Id="rId298" Type="http://schemas.openxmlformats.org/officeDocument/2006/relationships/hyperlink" Target="mailto:fer.marsan@ibm.com" TargetMode="External"/><Relationship Id="rId421" Type="http://schemas.openxmlformats.org/officeDocument/2006/relationships/hyperlink" Target="mailto:marcodiaz@ibm.com" TargetMode="External"/><Relationship Id="rId519" Type="http://schemas.openxmlformats.org/officeDocument/2006/relationships/hyperlink" Target="mailto:Daiana.Castro@ibm.com" TargetMode="External"/><Relationship Id="rId158" Type="http://schemas.openxmlformats.org/officeDocument/2006/relationships/hyperlink" Target="mailto:Marcos.Boscariolo1@ibm.com" TargetMode="External"/><Relationship Id="rId726" Type="http://schemas.openxmlformats.org/officeDocument/2006/relationships/hyperlink" Target="mailto:ernesto.guevara.gomez@ibm.com" TargetMode="External"/><Relationship Id="rId62" Type="http://schemas.openxmlformats.org/officeDocument/2006/relationships/hyperlink" Target="mailto:samuelluiz@ibm.com" TargetMode="External"/><Relationship Id="rId365" Type="http://schemas.openxmlformats.org/officeDocument/2006/relationships/hyperlink" Target="mailto:william.firmino@ibm.com" TargetMode="External"/><Relationship Id="rId572" Type="http://schemas.openxmlformats.org/officeDocument/2006/relationships/hyperlink" Target="mailto:cesmart@ibm.com" TargetMode="External"/><Relationship Id="rId225" Type="http://schemas.openxmlformats.org/officeDocument/2006/relationships/hyperlink" Target="mailto:laisa.cunha@ibm.com" TargetMode="External"/><Relationship Id="rId432" Type="http://schemas.openxmlformats.org/officeDocument/2006/relationships/hyperlink" Target="mailto:stefani.bispo@ibm.com" TargetMode="External"/><Relationship Id="rId737" Type="http://schemas.openxmlformats.org/officeDocument/2006/relationships/hyperlink" Target="mailto:fatima.rodriguez@ibm.com" TargetMode="External"/><Relationship Id="rId73" Type="http://schemas.openxmlformats.org/officeDocument/2006/relationships/hyperlink" Target="mailto:gaby.ricci@ibm.com" TargetMode="External"/><Relationship Id="rId169" Type="http://schemas.openxmlformats.org/officeDocument/2006/relationships/hyperlink" Target="mailto:Laiane.Rosa1@ibm.com" TargetMode="External"/><Relationship Id="rId376" Type="http://schemas.openxmlformats.org/officeDocument/2006/relationships/hyperlink" Target="mailto:Rafaela.Pereira@ibm.com" TargetMode="External"/><Relationship Id="rId583" Type="http://schemas.openxmlformats.org/officeDocument/2006/relationships/hyperlink" Target="mailto:barbaraz.martins@ibm.com" TargetMode="External"/><Relationship Id="rId790" Type="http://schemas.openxmlformats.org/officeDocument/2006/relationships/hyperlink" Target="mailto:juan.gordilloo@ibm.com" TargetMode="External"/><Relationship Id="rId804" Type="http://schemas.openxmlformats.org/officeDocument/2006/relationships/hyperlink" Target="mailto:ivonne.gomez1@ibm.com" TargetMode="External"/><Relationship Id="rId4" Type="http://schemas.openxmlformats.org/officeDocument/2006/relationships/hyperlink" Target="mailto:Juan.Costa@ibm.com" TargetMode="External"/><Relationship Id="rId236" Type="http://schemas.openxmlformats.org/officeDocument/2006/relationships/hyperlink" Target="mailto:art@ibm.com" TargetMode="External"/><Relationship Id="rId443" Type="http://schemas.openxmlformats.org/officeDocument/2006/relationships/hyperlink" Target="mailto:Aguimar.Junior@ibm.com" TargetMode="External"/><Relationship Id="rId650" Type="http://schemas.openxmlformats.org/officeDocument/2006/relationships/hyperlink" Target="mailto:amanda.perellon@ibm.com" TargetMode="External"/><Relationship Id="rId303" Type="http://schemas.openxmlformats.org/officeDocument/2006/relationships/hyperlink" Target="mailto:Mateus.Bandeira@ibm.com" TargetMode="External"/><Relationship Id="rId748" Type="http://schemas.openxmlformats.org/officeDocument/2006/relationships/hyperlink" Target="mailto:leonardo.moina@ibm.com" TargetMode="External"/><Relationship Id="rId84" Type="http://schemas.openxmlformats.org/officeDocument/2006/relationships/hyperlink" Target="mailto:lais.correa@ibm.com" TargetMode="External"/><Relationship Id="rId387" Type="http://schemas.openxmlformats.org/officeDocument/2006/relationships/hyperlink" Target="mailto:Renan.Herrmann@ibm.com" TargetMode="External"/><Relationship Id="rId510" Type="http://schemas.openxmlformats.org/officeDocument/2006/relationships/hyperlink" Target="mailto:Madelaine.Lauro@ibm.com" TargetMode="External"/><Relationship Id="rId594" Type="http://schemas.openxmlformats.org/officeDocument/2006/relationships/hyperlink" Target="mailto:Geize.Silva@ibm.com" TargetMode="External"/><Relationship Id="rId608" Type="http://schemas.openxmlformats.org/officeDocument/2006/relationships/hyperlink" Target="mailto:oscar.rc@ibm.com" TargetMode="External"/><Relationship Id="rId815" Type="http://schemas.openxmlformats.org/officeDocument/2006/relationships/hyperlink" Target="mailto:juan.fernando.otoya1@ibm.com" TargetMode="External"/><Relationship Id="rId247" Type="http://schemas.openxmlformats.org/officeDocument/2006/relationships/hyperlink" Target="mailto:Bruno.Camargo@ibm.com" TargetMode="External"/><Relationship Id="rId107" Type="http://schemas.openxmlformats.org/officeDocument/2006/relationships/hyperlink" Target="mailto:LitzyMariana@ibm.com" TargetMode="External"/><Relationship Id="rId454" Type="http://schemas.openxmlformats.org/officeDocument/2006/relationships/hyperlink" Target="mailto:Guillermo.N.Barzizza@ibm.com" TargetMode="External"/><Relationship Id="rId661" Type="http://schemas.openxmlformats.org/officeDocument/2006/relationships/hyperlink" Target="mailto:Jeovane.Barbosa@ibm.com" TargetMode="External"/><Relationship Id="rId759" Type="http://schemas.openxmlformats.org/officeDocument/2006/relationships/hyperlink" Target="mailto:JaviLV@ibm.com" TargetMode="External"/><Relationship Id="rId11" Type="http://schemas.openxmlformats.org/officeDocument/2006/relationships/hyperlink" Target="mailto:luismachado@ibm.com" TargetMode="External"/><Relationship Id="rId314" Type="http://schemas.openxmlformats.org/officeDocument/2006/relationships/hyperlink" Target="mailto:brunioz@ibm.com" TargetMode="External"/><Relationship Id="rId398" Type="http://schemas.openxmlformats.org/officeDocument/2006/relationships/hyperlink" Target="mailto:nathalia.carvalho@ibm.com" TargetMode="External"/><Relationship Id="rId521" Type="http://schemas.openxmlformats.org/officeDocument/2006/relationships/hyperlink" Target="mailto:german.roma@ibm.com" TargetMode="External"/><Relationship Id="rId619" Type="http://schemas.openxmlformats.org/officeDocument/2006/relationships/hyperlink" Target="mailto:marilene@ibm.com" TargetMode="External"/><Relationship Id="rId95" Type="http://schemas.openxmlformats.org/officeDocument/2006/relationships/hyperlink" Target="mailto:guilherme.abreu@ibm.com" TargetMode="External"/><Relationship Id="rId160" Type="http://schemas.openxmlformats.org/officeDocument/2006/relationships/hyperlink" Target="mailto:Luiz.Felipe.Huallpa1@ibm.com" TargetMode="External"/><Relationship Id="rId826" Type="http://schemas.openxmlformats.org/officeDocument/2006/relationships/hyperlink" Target="mailto:Brenda.Lizeth.Badillo@ibm.com" TargetMode="External"/><Relationship Id="rId258" Type="http://schemas.openxmlformats.org/officeDocument/2006/relationships/hyperlink" Target="mailto:gu.bertozzi@ibm.com" TargetMode="External"/><Relationship Id="rId465" Type="http://schemas.openxmlformats.org/officeDocument/2006/relationships/hyperlink" Target="mailto:isabella.kuo@ibm.com" TargetMode="External"/><Relationship Id="rId672" Type="http://schemas.openxmlformats.org/officeDocument/2006/relationships/hyperlink" Target="mailto:miguel.alvarezv@ibm.com" TargetMode="External"/><Relationship Id="rId22" Type="http://schemas.openxmlformats.org/officeDocument/2006/relationships/hyperlink" Target="mailto:ccisaias@ibm.com" TargetMode="External"/><Relationship Id="rId118" Type="http://schemas.openxmlformats.org/officeDocument/2006/relationships/hyperlink" Target="mailto:samuel.hericlis@ibm.com" TargetMode="External"/><Relationship Id="rId325" Type="http://schemas.openxmlformats.org/officeDocument/2006/relationships/hyperlink" Target="mailto:ro.vergara@ibm.com" TargetMode="External"/><Relationship Id="rId532" Type="http://schemas.openxmlformats.org/officeDocument/2006/relationships/hyperlink" Target="mailto:j.augusto.oliveira@ibm.com" TargetMode="External"/><Relationship Id="rId171" Type="http://schemas.openxmlformats.org/officeDocument/2006/relationships/hyperlink" Target="mailto:Fabio.Matos1@ibm.com" TargetMode="External"/><Relationship Id="rId837" Type="http://schemas.openxmlformats.org/officeDocument/2006/relationships/hyperlink" Target="mailto:Caio.Carvalho1@ibm.com" TargetMode="External"/><Relationship Id="rId269" Type="http://schemas.openxmlformats.org/officeDocument/2006/relationships/hyperlink" Target="mailto:ana.msilva@ibm.com" TargetMode="External"/><Relationship Id="rId476" Type="http://schemas.openxmlformats.org/officeDocument/2006/relationships/hyperlink" Target="mailto:vitoria.bastos@ibm.com" TargetMode="External"/><Relationship Id="rId683" Type="http://schemas.openxmlformats.org/officeDocument/2006/relationships/hyperlink" Target="mailto:Luan.Cardoso1@ibm.com" TargetMode="External"/><Relationship Id="rId33" Type="http://schemas.openxmlformats.org/officeDocument/2006/relationships/hyperlink" Target="mailto:caio.negrao@ibm.com" TargetMode="External"/><Relationship Id="rId129" Type="http://schemas.openxmlformats.org/officeDocument/2006/relationships/hyperlink" Target="mailto:Laureen.Zago@ibm.com" TargetMode="External"/><Relationship Id="rId336" Type="http://schemas.openxmlformats.org/officeDocument/2006/relationships/hyperlink" Target="mailto:brenda.leticia.vp@ibm.com" TargetMode="External"/><Relationship Id="rId543" Type="http://schemas.openxmlformats.org/officeDocument/2006/relationships/hyperlink" Target="mailto:alinesousa@ibm.com" TargetMode="External"/><Relationship Id="rId182" Type="http://schemas.openxmlformats.org/officeDocument/2006/relationships/hyperlink" Target="mailto:alessa@ibm.com" TargetMode="External"/><Relationship Id="rId403" Type="http://schemas.openxmlformats.org/officeDocument/2006/relationships/hyperlink" Target="mailto:jessica.viana@ibm.com" TargetMode="External"/><Relationship Id="rId750" Type="http://schemas.openxmlformats.org/officeDocument/2006/relationships/hyperlink" Target="mailto:renato.valer@ibm.com" TargetMode="External"/><Relationship Id="rId848" Type="http://schemas.openxmlformats.org/officeDocument/2006/relationships/hyperlink" Target="mailto:Leonardo.Silva3@ibm.com" TargetMode="External"/><Relationship Id="rId487" Type="http://schemas.openxmlformats.org/officeDocument/2006/relationships/hyperlink" Target="mailto:carolina.fernandes@ibm.com" TargetMode="External"/><Relationship Id="rId610" Type="http://schemas.openxmlformats.org/officeDocument/2006/relationships/hyperlink" Target="mailto:brenda.bgom@ibm.com" TargetMode="External"/><Relationship Id="rId694" Type="http://schemas.openxmlformats.org/officeDocument/2006/relationships/hyperlink" Target="mailto:camila.gabriel.marraccini1@ibm.com" TargetMode="External"/><Relationship Id="rId708" Type="http://schemas.openxmlformats.org/officeDocument/2006/relationships/hyperlink" Target="mailto:leticiaconde@ibm.com" TargetMode="External"/><Relationship Id="rId347" Type="http://schemas.openxmlformats.org/officeDocument/2006/relationships/hyperlink" Target="mailto:francisco.javier.mg@ibm.com" TargetMode="External"/><Relationship Id="rId44" Type="http://schemas.openxmlformats.org/officeDocument/2006/relationships/hyperlink" Target="mailto:camila.carrau1@ibm.com" TargetMode="External"/><Relationship Id="rId554" Type="http://schemas.openxmlformats.org/officeDocument/2006/relationships/hyperlink" Target="mailto:Enzo.Teglas@ibm.com" TargetMode="External"/><Relationship Id="rId761" Type="http://schemas.openxmlformats.org/officeDocument/2006/relationships/hyperlink" Target="mailto:juan.espinoza@ibm.com" TargetMode="External"/><Relationship Id="rId859" Type="http://schemas.openxmlformats.org/officeDocument/2006/relationships/hyperlink" Target="mailto:italo.carneiro@ibm.com" TargetMode="External"/><Relationship Id="rId193" Type="http://schemas.openxmlformats.org/officeDocument/2006/relationships/hyperlink" Target="mailto:rafael.santos.martins@ibm.com" TargetMode="External"/><Relationship Id="rId207" Type="http://schemas.openxmlformats.org/officeDocument/2006/relationships/hyperlink" Target="mailto:brunodesantana@ibm.com" TargetMode="External"/><Relationship Id="rId414" Type="http://schemas.openxmlformats.org/officeDocument/2006/relationships/hyperlink" Target="mailto:livia.keller@ibm.com" TargetMode="External"/><Relationship Id="rId498" Type="http://schemas.openxmlformats.org/officeDocument/2006/relationships/hyperlink" Target="mailto:Oriana.Lombardi@ibm.com" TargetMode="External"/><Relationship Id="rId621" Type="http://schemas.openxmlformats.org/officeDocument/2006/relationships/hyperlink" Target="mailto:sauloguedes@ibm.com" TargetMode="External"/><Relationship Id="rId260" Type="http://schemas.openxmlformats.org/officeDocument/2006/relationships/hyperlink" Target="mailto:Larissa.Rabelo@ibm.com" TargetMode="External"/><Relationship Id="rId719" Type="http://schemas.openxmlformats.org/officeDocument/2006/relationships/hyperlink" Target="mailto:rafael.bezerra@ibm.com" TargetMode="External"/><Relationship Id="rId55" Type="http://schemas.openxmlformats.org/officeDocument/2006/relationships/hyperlink" Target="mailto:leandrocardoso@ibm.com" TargetMode="External"/><Relationship Id="rId120" Type="http://schemas.openxmlformats.org/officeDocument/2006/relationships/hyperlink" Target="mailto:antonella.varni@ibm.com" TargetMode="External"/><Relationship Id="rId358" Type="http://schemas.openxmlformats.org/officeDocument/2006/relationships/hyperlink" Target="mailto:Guilherme.Rodrigues1@ibm.com" TargetMode="External"/><Relationship Id="rId565" Type="http://schemas.openxmlformats.org/officeDocument/2006/relationships/hyperlink" Target="mailto:anaesteves@ibm.com" TargetMode="External"/><Relationship Id="rId772" Type="http://schemas.openxmlformats.org/officeDocument/2006/relationships/hyperlink" Target="mailto:ivan.vargas94@ibm.com" TargetMode="External"/><Relationship Id="rId218" Type="http://schemas.openxmlformats.org/officeDocument/2006/relationships/hyperlink" Target="mailto:gabriela.westphal@ibm.com" TargetMode="External"/><Relationship Id="rId425" Type="http://schemas.openxmlformats.org/officeDocument/2006/relationships/hyperlink" Target="mailto:Enrique.Gomez@ibm.com" TargetMode="External"/><Relationship Id="rId632" Type="http://schemas.openxmlformats.org/officeDocument/2006/relationships/hyperlink" Target="mailto:mairags@ibm.com" TargetMode="External"/><Relationship Id="rId271" Type="http://schemas.openxmlformats.org/officeDocument/2006/relationships/hyperlink" Target="mailto:luisa.purificacao@ibm.com" TargetMode="External"/><Relationship Id="rId66" Type="http://schemas.openxmlformats.org/officeDocument/2006/relationships/hyperlink" Target="mailto:jessicaoliveira@ibm.com" TargetMode="External"/><Relationship Id="rId131" Type="http://schemas.openxmlformats.org/officeDocument/2006/relationships/hyperlink" Target="mailto:mathgui@ibm.com" TargetMode="External"/><Relationship Id="rId369" Type="http://schemas.openxmlformats.org/officeDocument/2006/relationships/hyperlink" Target="mailto:leonardo.rrsilva@ibm.com" TargetMode="External"/><Relationship Id="rId576" Type="http://schemas.openxmlformats.org/officeDocument/2006/relationships/hyperlink" Target="mailto:pauloaidan@ibm.com" TargetMode="External"/><Relationship Id="rId783" Type="http://schemas.openxmlformats.org/officeDocument/2006/relationships/hyperlink" Target="mailto:esteban.zuluaga@ibm.com" TargetMode="External"/><Relationship Id="rId229" Type="http://schemas.openxmlformats.org/officeDocument/2006/relationships/hyperlink" Target="mailto:violeta.recabarren1@ibm.com" TargetMode="External"/><Relationship Id="rId436" Type="http://schemas.openxmlformats.org/officeDocument/2006/relationships/hyperlink" Target="mailto:Laryssaf.mariotto@ibm.com" TargetMode="External"/><Relationship Id="rId643" Type="http://schemas.openxmlformats.org/officeDocument/2006/relationships/hyperlink" Target="mailto:Eduarda.Mota.Morais@ibm.com" TargetMode="External"/><Relationship Id="rId850" Type="http://schemas.openxmlformats.org/officeDocument/2006/relationships/hyperlink" Target="mailto:markduek@ibm.com" TargetMode="External"/><Relationship Id="rId77" Type="http://schemas.openxmlformats.org/officeDocument/2006/relationships/hyperlink" Target="mailto:jessica.fernandes@ibm.com" TargetMode="External"/><Relationship Id="rId282" Type="http://schemas.openxmlformats.org/officeDocument/2006/relationships/hyperlink" Target="mailto:victor.regis@ibm.com" TargetMode="External"/><Relationship Id="rId503" Type="http://schemas.openxmlformats.org/officeDocument/2006/relationships/hyperlink" Target="mailto:franorqueralorda@ibm.com" TargetMode="External"/><Relationship Id="rId587" Type="http://schemas.openxmlformats.org/officeDocument/2006/relationships/hyperlink" Target="mailto:Marina.Rezende@ibm.com" TargetMode="External"/><Relationship Id="rId710" Type="http://schemas.openxmlformats.org/officeDocument/2006/relationships/hyperlink" Target="mailto:lcandido@ibm.com" TargetMode="External"/><Relationship Id="rId808" Type="http://schemas.openxmlformats.org/officeDocument/2006/relationships/hyperlink" Target="mailto:jersy.gutierrez@ibm.com" TargetMode="External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hyperlink" Target="mailto:catalina.duran@ibm.com" TargetMode="External"/><Relationship Id="rId117" Type="http://schemas.openxmlformats.org/officeDocument/2006/relationships/hyperlink" Target="mailto:facundo.milher@ibm.com" TargetMode="External"/><Relationship Id="rId21" Type="http://schemas.openxmlformats.org/officeDocument/2006/relationships/hyperlink" Target="mailto:Vicente.Schultz@ibm.com" TargetMode="External"/><Relationship Id="rId42" Type="http://schemas.openxmlformats.org/officeDocument/2006/relationships/hyperlink" Target="mailto:Laura.Barrera@ibm.com" TargetMode="External"/><Relationship Id="rId47" Type="http://schemas.openxmlformats.org/officeDocument/2006/relationships/hyperlink" Target="mailto:Jose.Martinez.Caceres@ibm.com" TargetMode="External"/><Relationship Id="rId63" Type="http://schemas.openxmlformats.org/officeDocument/2006/relationships/hyperlink" Target="mailto:Maicol.Rodriguez.Jimenez@ibm.com" TargetMode="External"/><Relationship Id="rId68" Type="http://schemas.openxmlformats.org/officeDocument/2006/relationships/hyperlink" Target="mailto:camilo.tatis.m@ibm.com" TargetMode="External"/><Relationship Id="rId84" Type="http://schemas.openxmlformats.org/officeDocument/2006/relationships/hyperlink" Target="mailto:cristian.castano@ibm.com" TargetMode="External"/><Relationship Id="rId89" Type="http://schemas.openxmlformats.org/officeDocument/2006/relationships/hyperlink" Target="mailto:marianamonroyv@ibm.com" TargetMode="External"/><Relationship Id="rId112" Type="http://schemas.openxmlformats.org/officeDocument/2006/relationships/hyperlink" Target="mailto:juan.iglesias@ibm.com" TargetMode="External"/><Relationship Id="rId16" Type="http://schemas.openxmlformats.org/officeDocument/2006/relationships/hyperlink" Target="mailto:gabriel.antunes2@ibm.com" TargetMode="External"/><Relationship Id="rId107" Type="http://schemas.openxmlformats.org/officeDocument/2006/relationships/hyperlink" Target="mailto:iara.banchik@ibm.com" TargetMode="External"/><Relationship Id="rId11" Type="http://schemas.openxmlformats.org/officeDocument/2006/relationships/hyperlink" Target="mailto:victor.gfernandes@ibm.com" TargetMode="External"/><Relationship Id="rId32" Type="http://schemas.openxmlformats.org/officeDocument/2006/relationships/hyperlink" Target="mailto:Diego.Tovar17@ibm.com" TargetMode="External"/><Relationship Id="rId37" Type="http://schemas.openxmlformats.org/officeDocument/2006/relationships/hyperlink" Target="mailto:SantiagoSR@ibm.com" TargetMode="External"/><Relationship Id="rId53" Type="http://schemas.openxmlformats.org/officeDocument/2006/relationships/hyperlink" Target="mailto:Harry.Hoyos.26@ibm.com" TargetMode="External"/><Relationship Id="rId58" Type="http://schemas.openxmlformats.org/officeDocument/2006/relationships/hyperlink" Target="mailto:Christian.Pabon@ibm.com" TargetMode="External"/><Relationship Id="rId74" Type="http://schemas.openxmlformats.org/officeDocument/2006/relationships/hyperlink" Target="mailto:Julian.Hernandez.Bohorquez@ibm.com" TargetMode="External"/><Relationship Id="rId79" Type="http://schemas.openxmlformats.org/officeDocument/2006/relationships/hyperlink" Target="mailto:Fabian.Cruz@ibm.com" TargetMode="External"/><Relationship Id="rId102" Type="http://schemas.openxmlformats.org/officeDocument/2006/relationships/hyperlink" Target="mailto:paula.alvarez@ibm.com" TargetMode="External"/><Relationship Id="rId123" Type="http://schemas.openxmlformats.org/officeDocument/2006/relationships/hyperlink" Target="mailto:martin.palacios@ibm.com" TargetMode="External"/><Relationship Id="rId128" Type="http://schemas.openxmlformats.org/officeDocument/2006/relationships/hyperlink" Target="mailto:thiago.ribeiro@ibm.com" TargetMode="External"/><Relationship Id="rId5" Type="http://schemas.openxmlformats.org/officeDocument/2006/relationships/hyperlink" Target="mailto:vini.silva2003@ibm.com" TargetMode="External"/><Relationship Id="rId90" Type="http://schemas.openxmlformats.org/officeDocument/2006/relationships/hyperlink" Target="mailto:Juan.Velasquez1@ibm.com" TargetMode="External"/><Relationship Id="rId95" Type="http://schemas.openxmlformats.org/officeDocument/2006/relationships/hyperlink" Target="mailto:rojuand@ibm.com" TargetMode="External"/><Relationship Id="rId22" Type="http://schemas.openxmlformats.org/officeDocument/2006/relationships/hyperlink" Target="mailto:Juan.Bravo.Ortiz@ibm.com" TargetMode="External"/><Relationship Id="rId27" Type="http://schemas.openxmlformats.org/officeDocument/2006/relationships/hyperlink" Target="mailto:sheila.nakashima@ibm.com" TargetMode="External"/><Relationship Id="rId43" Type="http://schemas.openxmlformats.org/officeDocument/2006/relationships/hyperlink" Target="mailto:Santiago.Becerra@ibm.com" TargetMode="External"/><Relationship Id="rId48" Type="http://schemas.openxmlformats.org/officeDocument/2006/relationships/hyperlink" Target="mailto:hansgarcia@ibm.com" TargetMode="External"/><Relationship Id="rId64" Type="http://schemas.openxmlformats.org/officeDocument/2006/relationships/hyperlink" Target="mailto:susanart@ibm.com" TargetMode="External"/><Relationship Id="rId69" Type="http://schemas.openxmlformats.org/officeDocument/2006/relationships/hyperlink" Target="mailto:Sebastian.Tovar@ibm.com" TargetMode="External"/><Relationship Id="rId113" Type="http://schemas.openxmlformats.org/officeDocument/2006/relationships/hyperlink" Target="mailto:nicolas.garcia1@ibm.com" TargetMode="External"/><Relationship Id="rId118" Type="http://schemas.openxmlformats.org/officeDocument/2006/relationships/hyperlink" Target="mailto:julieta.sol.narganes@ibm.com" TargetMode="External"/><Relationship Id="rId80" Type="http://schemas.openxmlformats.org/officeDocument/2006/relationships/hyperlink" Target="mailto:everness@ibm.com" TargetMode="External"/><Relationship Id="rId85" Type="http://schemas.openxmlformats.org/officeDocument/2006/relationships/hyperlink" Target="mailto:Miguel.Arenas@ibm.com" TargetMode="External"/><Relationship Id="rId12" Type="http://schemas.openxmlformats.org/officeDocument/2006/relationships/hyperlink" Target="mailto:rogerio.rodrigues@ibm.com" TargetMode="External"/><Relationship Id="rId17" Type="http://schemas.openxmlformats.org/officeDocument/2006/relationships/hyperlink" Target="mailto:karina.sureda@ibm.com" TargetMode="External"/><Relationship Id="rId33" Type="http://schemas.openxmlformats.org/officeDocument/2006/relationships/hyperlink" Target="mailto:Laura.Espitia@ibm.com" TargetMode="External"/><Relationship Id="rId38" Type="http://schemas.openxmlformats.org/officeDocument/2006/relationships/hyperlink" Target="mailto:Angie.Leticia.Gil@ibm.com" TargetMode="External"/><Relationship Id="rId59" Type="http://schemas.openxmlformats.org/officeDocument/2006/relationships/hyperlink" Target="mailto:pperez@ibm.com" TargetMode="External"/><Relationship Id="rId103" Type="http://schemas.openxmlformats.org/officeDocument/2006/relationships/hyperlink" Target="mailto:diegoavilas@ibm.com" TargetMode="External"/><Relationship Id="rId108" Type="http://schemas.openxmlformats.org/officeDocument/2006/relationships/hyperlink" Target="mailto:pedro.belloni@ibm.com" TargetMode="External"/><Relationship Id="rId124" Type="http://schemas.openxmlformats.org/officeDocument/2006/relationships/hyperlink" Target="mailto:marcopalmieri@ibm.com" TargetMode="External"/><Relationship Id="rId54" Type="http://schemas.openxmlformats.org/officeDocument/2006/relationships/hyperlink" Target="mailto:Nicolas.Spectrum@ibm.com" TargetMode="External"/><Relationship Id="rId70" Type="http://schemas.openxmlformats.org/officeDocument/2006/relationships/hyperlink" Target="mailto:christian.velandia@ibm.com" TargetMode="External"/><Relationship Id="rId75" Type="http://schemas.openxmlformats.org/officeDocument/2006/relationships/hyperlink" Target="mailto:CristhianUrrea@ibm.com" TargetMode="External"/><Relationship Id="rId91" Type="http://schemas.openxmlformats.org/officeDocument/2006/relationships/hyperlink" Target="mailto:gustavomartinez@ibm.com" TargetMode="External"/><Relationship Id="rId96" Type="http://schemas.openxmlformats.org/officeDocument/2006/relationships/hyperlink" Target="mailto:Raquel.Sofia.S@ibm.com" TargetMode="External"/><Relationship Id="rId1" Type="http://schemas.openxmlformats.org/officeDocument/2006/relationships/hyperlink" Target="mailto:carlosgabriel@ibm.com" TargetMode="External"/><Relationship Id="rId6" Type="http://schemas.openxmlformats.org/officeDocument/2006/relationships/hyperlink" Target="mailto:raniele.trindade@ibm.com" TargetMode="External"/><Relationship Id="rId23" Type="http://schemas.openxmlformats.org/officeDocument/2006/relationships/hyperlink" Target="mailto:npujante@ibm.com" TargetMode="External"/><Relationship Id="rId28" Type="http://schemas.openxmlformats.org/officeDocument/2006/relationships/hyperlink" Target="mailto:marianaschmidt@ibm.com" TargetMode="External"/><Relationship Id="rId49" Type="http://schemas.openxmlformats.org/officeDocument/2006/relationships/hyperlink" Target="mailto:diegogarzonb@ibm.com" TargetMode="External"/><Relationship Id="rId114" Type="http://schemas.openxmlformats.org/officeDocument/2006/relationships/hyperlink" Target="mailto:sofia.lagos@ibm.com" TargetMode="External"/><Relationship Id="rId119" Type="http://schemas.openxmlformats.org/officeDocument/2006/relationships/hyperlink" Target="mailto:ignacio.ov@ibm.com" TargetMode="External"/><Relationship Id="rId44" Type="http://schemas.openxmlformats.org/officeDocument/2006/relationships/hyperlink" Target="mailto:Jorge.Castillo@ibm.com" TargetMode="External"/><Relationship Id="rId60" Type="http://schemas.openxmlformats.org/officeDocument/2006/relationships/hyperlink" Target="mailto:Juan.Poveda@ibm.com" TargetMode="External"/><Relationship Id="rId65" Type="http://schemas.openxmlformats.org/officeDocument/2006/relationships/hyperlink" Target="mailto:Juan.Sanchez@ibm.com" TargetMode="External"/><Relationship Id="rId81" Type="http://schemas.openxmlformats.org/officeDocument/2006/relationships/hyperlink" Target="mailto:Andres.Peraza@ibm.com" TargetMode="External"/><Relationship Id="rId86" Type="http://schemas.openxmlformats.org/officeDocument/2006/relationships/hyperlink" Target="mailto:Santiago.Gaviria@ibm.com" TargetMode="External"/><Relationship Id="rId13" Type="http://schemas.openxmlformats.org/officeDocument/2006/relationships/hyperlink" Target="mailto:r.gonzalez.sanciprian@ibm.com" TargetMode="External"/><Relationship Id="rId18" Type="http://schemas.openxmlformats.org/officeDocument/2006/relationships/hyperlink" Target="mailto:yessica.marulanda@ibm.com" TargetMode="External"/><Relationship Id="rId39" Type="http://schemas.openxmlformats.org/officeDocument/2006/relationships/hyperlink" Target="mailto:Hernan.Romero@ibm.com" TargetMode="External"/><Relationship Id="rId109" Type="http://schemas.openxmlformats.org/officeDocument/2006/relationships/hyperlink" Target="mailto:rafael.berenguel@ibm.com" TargetMode="External"/><Relationship Id="rId34" Type="http://schemas.openxmlformats.org/officeDocument/2006/relationships/hyperlink" Target="mailto:juancho.daza@ibm.com" TargetMode="External"/><Relationship Id="rId50" Type="http://schemas.openxmlformats.org/officeDocument/2006/relationships/hyperlink" Target="mailto:MaicolGarzonF@ibm.com" TargetMode="External"/><Relationship Id="rId55" Type="http://schemas.openxmlformats.org/officeDocument/2006/relationships/hyperlink" Target="mailto:vivianamora@ibm.com" TargetMode="External"/><Relationship Id="rId76" Type="http://schemas.openxmlformats.org/officeDocument/2006/relationships/hyperlink" Target="mailto:Dilan.Vega@ibm.com" TargetMode="External"/><Relationship Id="rId97" Type="http://schemas.openxmlformats.org/officeDocument/2006/relationships/hyperlink" Target="mailto:andres.jerez@ibm.com" TargetMode="External"/><Relationship Id="rId104" Type="http://schemas.openxmlformats.org/officeDocument/2006/relationships/hyperlink" Target="mailto:Jimena.Vargas@ibm.com" TargetMode="External"/><Relationship Id="rId120" Type="http://schemas.openxmlformats.org/officeDocument/2006/relationships/hyperlink" Target="mailto:marcelo.ormeno@ibm.com" TargetMode="External"/><Relationship Id="rId125" Type="http://schemas.openxmlformats.org/officeDocument/2006/relationships/hyperlink" Target="mailto:antonella.pellegrini@ibm.com" TargetMode="External"/><Relationship Id="rId7" Type="http://schemas.openxmlformats.org/officeDocument/2006/relationships/hyperlink" Target="mailto:linda.farias@ibm.com" TargetMode="External"/><Relationship Id="rId71" Type="http://schemas.openxmlformats.org/officeDocument/2006/relationships/hyperlink" Target="mailto:Maria.Jose.Villalba@ibm.com" TargetMode="External"/><Relationship Id="rId92" Type="http://schemas.openxmlformats.org/officeDocument/2006/relationships/hyperlink" Target="mailto:Natalia.Gomez2@ibm.com" TargetMode="External"/><Relationship Id="rId2" Type="http://schemas.openxmlformats.org/officeDocument/2006/relationships/hyperlink" Target="mailto:KBRYAN@ibm.com" TargetMode="External"/><Relationship Id="rId29" Type="http://schemas.openxmlformats.org/officeDocument/2006/relationships/hyperlink" Target="mailto:gferreira@ibm.com" TargetMode="External"/><Relationship Id="rId24" Type="http://schemas.openxmlformats.org/officeDocument/2006/relationships/hyperlink" Target="mailto:Javier.Mass@ibm.com" TargetMode="External"/><Relationship Id="rId40" Type="http://schemas.openxmlformats.org/officeDocument/2006/relationships/hyperlink" Target="mailto:David.Alvarez2@ibm.com" TargetMode="External"/><Relationship Id="rId45" Type="http://schemas.openxmlformats.org/officeDocument/2006/relationships/hyperlink" Target="mailto:Julian.Cortez@ibm.com" TargetMode="External"/><Relationship Id="rId66" Type="http://schemas.openxmlformats.org/officeDocument/2006/relationships/hyperlink" Target="mailto:juansarmiento@ibm.com" TargetMode="External"/><Relationship Id="rId87" Type="http://schemas.openxmlformats.org/officeDocument/2006/relationships/hyperlink" Target="mailto:juan.gereda@ibm.com" TargetMode="External"/><Relationship Id="rId110" Type="http://schemas.openxmlformats.org/officeDocument/2006/relationships/hyperlink" Target="mailto:ezequiel.catania@ibm.com" TargetMode="External"/><Relationship Id="rId115" Type="http://schemas.openxmlformats.org/officeDocument/2006/relationships/hyperlink" Target="mailto:ignaciolapolla@ibm.com" TargetMode="External"/><Relationship Id="rId61" Type="http://schemas.openxmlformats.org/officeDocument/2006/relationships/hyperlink" Target="mailto:valeriaramosf@ibm.com" TargetMode="External"/><Relationship Id="rId82" Type="http://schemas.openxmlformats.org/officeDocument/2006/relationships/hyperlink" Target="mailto:luis.rodriguez.prada@ibm.com" TargetMode="External"/><Relationship Id="rId19" Type="http://schemas.openxmlformats.org/officeDocument/2006/relationships/hyperlink" Target="mailto:fernanda.cerda@ibm.com" TargetMode="External"/><Relationship Id="rId14" Type="http://schemas.openxmlformats.org/officeDocument/2006/relationships/hyperlink" Target="mailto:Erick.Arenas.Molina@ibm.com" TargetMode="External"/><Relationship Id="rId30" Type="http://schemas.openxmlformats.org/officeDocument/2006/relationships/hyperlink" Target="mailto:Valeria.Torres.Gaitan@ibm.com" TargetMode="External"/><Relationship Id="rId35" Type="http://schemas.openxmlformats.org/officeDocument/2006/relationships/hyperlink" Target="mailto:David.Abril@ibm.com" TargetMode="External"/><Relationship Id="rId56" Type="http://schemas.openxmlformats.org/officeDocument/2006/relationships/hyperlink" Target="mailto:Valnavarro@ibm.com" TargetMode="External"/><Relationship Id="rId77" Type="http://schemas.openxmlformats.org/officeDocument/2006/relationships/hyperlink" Target="mailto:Miguel.Segura@ibm.com" TargetMode="External"/><Relationship Id="rId100" Type="http://schemas.openxmlformats.org/officeDocument/2006/relationships/hyperlink" Target="mailto:Sergio.A.Guerrero.B@ibm.com" TargetMode="External"/><Relationship Id="rId105" Type="http://schemas.openxmlformats.org/officeDocument/2006/relationships/hyperlink" Target="mailto:joacris@ibm.com" TargetMode="External"/><Relationship Id="rId126" Type="http://schemas.openxmlformats.org/officeDocument/2006/relationships/hyperlink" Target="mailto:gustavo.rosales@ibm.com" TargetMode="External"/><Relationship Id="rId8" Type="http://schemas.openxmlformats.org/officeDocument/2006/relationships/hyperlink" Target="mailto:fernandabp@ibm.com" TargetMode="External"/><Relationship Id="rId51" Type="http://schemas.openxmlformats.org/officeDocument/2006/relationships/hyperlink" Target="mailto:Maria.de.los.Angeles.Gomez3@ibm.com" TargetMode="External"/><Relationship Id="rId72" Type="http://schemas.openxmlformats.org/officeDocument/2006/relationships/hyperlink" Target="mailto:dpatinol@ibm.com" TargetMode="External"/><Relationship Id="rId93" Type="http://schemas.openxmlformats.org/officeDocument/2006/relationships/hyperlink" Target="mailto:daniela.martinezp@ibm.com" TargetMode="External"/><Relationship Id="rId98" Type="http://schemas.openxmlformats.org/officeDocument/2006/relationships/hyperlink" Target="mailto:Vanessa.Escobar@ibm.com" TargetMode="External"/><Relationship Id="rId121" Type="http://schemas.openxmlformats.org/officeDocument/2006/relationships/hyperlink" Target="mailto:tomas.orsi@ibm.com" TargetMode="External"/><Relationship Id="rId3" Type="http://schemas.openxmlformats.org/officeDocument/2006/relationships/hyperlink" Target="mailto:eduarda.raphaela.oliveira@ibm.com" TargetMode="External"/><Relationship Id="rId25" Type="http://schemas.openxmlformats.org/officeDocument/2006/relationships/hyperlink" Target="mailto:Heloise.Igor@ibm.com" TargetMode="External"/><Relationship Id="rId46" Type="http://schemas.openxmlformats.org/officeDocument/2006/relationships/hyperlink" Target="mailto:anthony.ocampo@ibm.com" TargetMode="External"/><Relationship Id="rId67" Type="http://schemas.openxmlformats.org/officeDocument/2006/relationships/hyperlink" Target="mailto:Juan.Serrano1@ibm.com" TargetMode="External"/><Relationship Id="rId116" Type="http://schemas.openxmlformats.org/officeDocument/2006/relationships/hyperlink" Target="mailto:dylan.liniado@ibm.com" TargetMode="External"/><Relationship Id="rId20" Type="http://schemas.openxmlformats.org/officeDocument/2006/relationships/hyperlink" Target="mailto:Joaquin.Garcia@ibm.com" TargetMode="External"/><Relationship Id="rId41" Type="http://schemas.openxmlformats.org/officeDocument/2006/relationships/hyperlink" Target="mailto:wnarevalor@ibm.com" TargetMode="External"/><Relationship Id="rId62" Type="http://schemas.openxmlformats.org/officeDocument/2006/relationships/hyperlink" Target="mailto:Nicolas.Redondo.Duarte@ibm.com" TargetMode="External"/><Relationship Id="rId83" Type="http://schemas.openxmlformats.org/officeDocument/2006/relationships/hyperlink" Target="mailto:John.Gasca@ibm.com" TargetMode="External"/><Relationship Id="rId88" Type="http://schemas.openxmlformats.org/officeDocument/2006/relationships/hyperlink" Target="mailto:luisahernandez@ibm.com" TargetMode="External"/><Relationship Id="rId111" Type="http://schemas.openxmlformats.org/officeDocument/2006/relationships/hyperlink" Target="mailto:sfiorino@ibm.com" TargetMode="External"/><Relationship Id="rId15" Type="http://schemas.openxmlformats.org/officeDocument/2006/relationships/hyperlink" Target="mailto:nayra.vianna@ibm.com" TargetMode="External"/><Relationship Id="rId36" Type="http://schemas.openxmlformats.org/officeDocument/2006/relationships/hyperlink" Target="mailto:juanse.espitia@ibm.com" TargetMode="External"/><Relationship Id="rId57" Type="http://schemas.openxmlformats.org/officeDocument/2006/relationships/hyperlink" Target="mailto:Sergio.Ortiz.Camargo@ibm.com" TargetMode="External"/><Relationship Id="rId106" Type="http://schemas.openxmlformats.org/officeDocument/2006/relationships/hyperlink" Target="mailto:Matheus.Mendes1@ibm.com" TargetMode="External"/><Relationship Id="rId127" Type="http://schemas.openxmlformats.org/officeDocument/2006/relationships/hyperlink" Target="mailto:florencia.sommariva@ibm.com" TargetMode="External"/><Relationship Id="rId10" Type="http://schemas.openxmlformats.org/officeDocument/2006/relationships/hyperlink" Target="mailto:mariotkj@ibm.com" TargetMode="External"/><Relationship Id="rId31" Type="http://schemas.openxmlformats.org/officeDocument/2006/relationships/hyperlink" Target="mailto:Pablo.Montero1@ibm.com" TargetMode="External"/><Relationship Id="rId52" Type="http://schemas.openxmlformats.org/officeDocument/2006/relationships/hyperlink" Target="mailto:Miguel.Guerrero@ibm.com" TargetMode="External"/><Relationship Id="rId73" Type="http://schemas.openxmlformats.org/officeDocument/2006/relationships/hyperlink" Target="mailto:Juan.Paz1@ibm.com" TargetMode="External"/><Relationship Id="rId78" Type="http://schemas.openxmlformats.org/officeDocument/2006/relationships/hyperlink" Target="mailto:Mateo.Ramirez@ibm.com" TargetMode="External"/><Relationship Id="rId94" Type="http://schemas.openxmlformats.org/officeDocument/2006/relationships/hyperlink" Target="mailto:David.Guerrero@ibm.com" TargetMode="External"/><Relationship Id="rId99" Type="http://schemas.openxmlformats.org/officeDocument/2006/relationships/hyperlink" Target="mailto:nataly.garzon@ibm.com" TargetMode="External"/><Relationship Id="rId101" Type="http://schemas.openxmlformats.org/officeDocument/2006/relationships/hyperlink" Target="mailto:Santiago.Morales@ibm.com" TargetMode="External"/><Relationship Id="rId122" Type="http://schemas.openxmlformats.org/officeDocument/2006/relationships/hyperlink" Target="mailto:rafael.ortegano@ibm.com" TargetMode="External"/><Relationship Id="rId4" Type="http://schemas.openxmlformats.org/officeDocument/2006/relationships/hyperlink" Target="mailto:alexandra.cunha@ibm.com" TargetMode="External"/><Relationship Id="rId9" Type="http://schemas.openxmlformats.org/officeDocument/2006/relationships/hyperlink" Target="mailto:Larissa.buffone@ibm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zane.j.drysdale@ibm.com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mailto:sam.rasmussen@ibm.com" TargetMode="External"/><Relationship Id="rId1" Type="http://schemas.openxmlformats.org/officeDocument/2006/relationships/hyperlink" Target="mailto:jonathan.popiel@ibm.com" TargetMode="External"/><Relationship Id="rId6" Type="http://schemas.openxmlformats.org/officeDocument/2006/relationships/hyperlink" Target="mailto:SARANYA.Nair@ibm.com" TargetMode="External"/><Relationship Id="rId5" Type="http://schemas.openxmlformats.org/officeDocument/2006/relationships/hyperlink" Target="mailto:Riswan.Abdulla@ibm.com" TargetMode="External"/><Relationship Id="rId4" Type="http://schemas.openxmlformats.org/officeDocument/2006/relationships/hyperlink" Target="mailto:Ujjwal.Kishore@ibm.com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mailto:Angela.DiGiorgio@ibm.com" TargetMode="External"/><Relationship Id="rId13" Type="http://schemas.openxmlformats.org/officeDocument/2006/relationships/hyperlink" Target="mailto:Jess.OBrien@ibm.com" TargetMode="External"/><Relationship Id="rId3" Type="http://schemas.openxmlformats.org/officeDocument/2006/relationships/hyperlink" Target="mailto:Samantha.Khan1@ibm.com" TargetMode="External"/><Relationship Id="rId7" Type="http://schemas.openxmlformats.org/officeDocument/2006/relationships/hyperlink" Target="mailto:Pheobe.A@ibm.com" TargetMode="External"/><Relationship Id="rId12" Type="http://schemas.openxmlformats.org/officeDocument/2006/relationships/hyperlink" Target="mailto:Jessica.Vella@ibm.com" TargetMode="External"/><Relationship Id="rId2" Type="http://schemas.openxmlformats.org/officeDocument/2006/relationships/hyperlink" Target="mailto:kdarcy@au1.ibm.com" TargetMode="External"/><Relationship Id="rId1" Type="http://schemas.openxmlformats.org/officeDocument/2006/relationships/hyperlink" Target="mailto:Amy.Tchea@ibm.com" TargetMode="External"/><Relationship Id="rId6" Type="http://schemas.openxmlformats.org/officeDocument/2006/relationships/hyperlink" Target="mailto:Patrick.Gray@ibm.com" TargetMode="External"/><Relationship Id="rId11" Type="http://schemas.openxmlformats.org/officeDocument/2006/relationships/hyperlink" Target="mailto:Jennifer.Johnstone@ibm.com" TargetMode="External"/><Relationship Id="rId5" Type="http://schemas.openxmlformats.org/officeDocument/2006/relationships/hyperlink" Target="mailto:Matt.Zvirbulis@ibm.com" TargetMode="External"/><Relationship Id="rId15" Type="http://schemas.openxmlformats.org/officeDocument/2006/relationships/printerSettings" Target="../printerSettings/printerSettings9.bin"/><Relationship Id="rId10" Type="http://schemas.openxmlformats.org/officeDocument/2006/relationships/hyperlink" Target="mailto:Eliza.Cahill@ibm.com" TargetMode="External"/><Relationship Id="rId4" Type="http://schemas.openxmlformats.org/officeDocument/2006/relationships/hyperlink" Target="mailto:Renee.Hargreaves@ibm.com" TargetMode="External"/><Relationship Id="rId9" Type="http://schemas.openxmlformats.org/officeDocument/2006/relationships/hyperlink" Target="mailto:Veronica.Ellis@ibm.com" TargetMode="External"/><Relationship Id="rId14" Type="http://schemas.openxmlformats.org/officeDocument/2006/relationships/hyperlink" Target="mailto:Donya.Rattanasangsakulthai1@ibm.com" TargetMode="External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mailto:Taeyoung.We@ibm.com" TargetMode="External"/><Relationship Id="rId21" Type="http://schemas.openxmlformats.org/officeDocument/2006/relationships/hyperlink" Target="mailto:Limsuzy@ibm.com" TargetMode="External"/><Relationship Id="rId42" Type="http://schemas.openxmlformats.org/officeDocument/2006/relationships/hyperlink" Target="mailto:Alisa.Uthikamporn@ibm.com" TargetMode="External"/><Relationship Id="rId47" Type="http://schemas.openxmlformats.org/officeDocument/2006/relationships/hyperlink" Target="mailto:Olivia.Choi@ibm.com" TargetMode="External"/><Relationship Id="rId63" Type="http://schemas.openxmlformats.org/officeDocument/2006/relationships/hyperlink" Target="mailto:HIMANSHI.DANG@ibm.com" TargetMode="External"/><Relationship Id="rId68" Type="http://schemas.openxmlformats.org/officeDocument/2006/relationships/hyperlink" Target="mailto:Napassawan.Subthawetheerakul@ibm.com" TargetMode="External"/><Relationship Id="rId16" Type="http://schemas.openxmlformats.org/officeDocument/2006/relationships/hyperlink" Target="mailto:Vera.Su@ibm.com" TargetMode="External"/><Relationship Id="rId11" Type="http://schemas.openxmlformats.org/officeDocument/2006/relationships/hyperlink" Target="mailto:Natalie.KP.Chan@ibm.com" TargetMode="External"/><Relationship Id="rId32" Type="http://schemas.openxmlformats.org/officeDocument/2006/relationships/hyperlink" Target="mailto:Jh.Park@ibm.com" TargetMode="External"/><Relationship Id="rId37" Type="http://schemas.openxmlformats.org/officeDocument/2006/relationships/hyperlink" Target="mailto:Mutita.Chootinan@ibm.com" TargetMode="External"/><Relationship Id="rId53" Type="http://schemas.openxmlformats.org/officeDocument/2006/relationships/hyperlink" Target="mailto:Joshua.Dai@ibm.com" TargetMode="External"/><Relationship Id="rId58" Type="http://schemas.openxmlformats.org/officeDocument/2006/relationships/hyperlink" Target="mailto:Nilufa.Islam@ibm.com" TargetMode="External"/><Relationship Id="rId74" Type="http://schemas.openxmlformats.org/officeDocument/2006/relationships/hyperlink" Target="mailto:Rattanathorn.Tangsubkul@ibm.com" TargetMode="External"/><Relationship Id="rId79" Type="http://schemas.openxmlformats.org/officeDocument/2006/relationships/printerSettings" Target="../printerSettings/printerSettings10.bin"/><Relationship Id="rId5" Type="http://schemas.openxmlformats.org/officeDocument/2006/relationships/hyperlink" Target="mailto:Sasipim.Srivallapanondh@ibm.com" TargetMode="External"/><Relationship Id="rId61" Type="http://schemas.openxmlformats.org/officeDocument/2006/relationships/hyperlink" Target="mailto:Shradha.Rotti@ibm.com" TargetMode="External"/><Relationship Id="rId82" Type="http://schemas.microsoft.com/office/2017/10/relationships/threadedComment" Target="../threadedComments/threadedComment4.xml"/><Relationship Id="rId19" Type="http://schemas.openxmlformats.org/officeDocument/2006/relationships/hyperlink" Target="mailto:Anna.Pienaar@ibm.com" TargetMode="External"/><Relationship Id="rId14" Type="http://schemas.openxmlformats.org/officeDocument/2006/relationships/hyperlink" Target="mailto:Rachel.Tse@ibm.com" TargetMode="External"/><Relationship Id="rId22" Type="http://schemas.openxmlformats.org/officeDocument/2006/relationships/hyperlink" Target="mailto:Minjeong.Suh@ibm.com" TargetMode="External"/><Relationship Id="rId27" Type="http://schemas.openxmlformats.org/officeDocument/2006/relationships/hyperlink" Target="mailto:Ms.Kim@ibm.com" TargetMode="External"/><Relationship Id="rId30" Type="http://schemas.openxmlformats.org/officeDocument/2006/relationships/hyperlink" Target="mailto:KyeongRim.Kim@ibm.com" TargetMode="External"/><Relationship Id="rId35" Type="http://schemas.openxmlformats.org/officeDocument/2006/relationships/hyperlink" Target="mailto:Aswin.Raja.Senthil@ibm.com" TargetMode="External"/><Relationship Id="rId43" Type="http://schemas.openxmlformats.org/officeDocument/2006/relationships/hyperlink" Target="mailto:Jomphak.Juckmaetha@ibm.com" TargetMode="External"/><Relationship Id="rId48" Type="http://schemas.openxmlformats.org/officeDocument/2006/relationships/hyperlink" Target="mailto:William.Lavender@ibm.com" TargetMode="External"/><Relationship Id="rId56" Type="http://schemas.openxmlformats.org/officeDocument/2006/relationships/hyperlink" Target="mailto:Hrithik.Ahuja@ibm.com" TargetMode="External"/><Relationship Id="rId64" Type="http://schemas.openxmlformats.org/officeDocument/2006/relationships/hyperlink" Target="mailto:Vatsala.Saxena@ibm.com" TargetMode="External"/><Relationship Id="rId69" Type="http://schemas.openxmlformats.org/officeDocument/2006/relationships/hyperlink" Target="mailto:Noppadol.Kongsumran@ibm.com" TargetMode="External"/><Relationship Id="rId77" Type="http://schemas.openxmlformats.org/officeDocument/2006/relationships/hyperlink" Target="mailto:Ankit.Singh16@ibm.com" TargetMode="External"/><Relationship Id="rId8" Type="http://schemas.openxmlformats.org/officeDocument/2006/relationships/hyperlink" Target="mailto:Panisara.Thanaprasop@ibm.com" TargetMode="External"/><Relationship Id="rId51" Type="http://schemas.openxmlformats.org/officeDocument/2006/relationships/hyperlink" Target="mailto:Anusha.Amer@ibm.com" TargetMode="External"/><Relationship Id="rId72" Type="http://schemas.openxmlformats.org/officeDocument/2006/relationships/hyperlink" Target="mailto:Chalintra.Yotasi@ibm.com" TargetMode="External"/><Relationship Id="rId80" Type="http://schemas.openxmlformats.org/officeDocument/2006/relationships/vmlDrawing" Target="../drawings/vmlDrawing7.vml"/><Relationship Id="rId3" Type="http://schemas.openxmlformats.org/officeDocument/2006/relationships/hyperlink" Target="mailto:Chanathip.Nateprapai@ibm.com" TargetMode="External"/><Relationship Id="rId12" Type="http://schemas.openxmlformats.org/officeDocument/2006/relationships/hyperlink" Target="mailto:Noria.Akbari@ibm.com" TargetMode="External"/><Relationship Id="rId17" Type="http://schemas.openxmlformats.org/officeDocument/2006/relationships/hyperlink" Target="mailto:Winnie.Lu@ibm.com" TargetMode="External"/><Relationship Id="rId25" Type="http://schemas.openxmlformats.org/officeDocument/2006/relationships/hyperlink" Target="mailto:SungYoun.Hong@ibm.com" TargetMode="External"/><Relationship Id="rId33" Type="http://schemas.openxmlformats.org/officeDocument/2006/relationships/hyperlink" Target="mailto:Seunghoon.Yu@ibm.com" TargetMode="External"/><Relationship Id="rId38" Type="http://schemas.openxmlformats.org/officeDocument/2006/relationships/hyperlink" Target="mailto:Nippita.Pongern@ibm.com" TargetMode="External"/><Relationship Id="rId46" Type="http://schemas.openxmlformats.org/officeDocument/2006/relationships/hyperlink" Target="mailto:Pitchayut.Khumkrongsap@ibm.com" TargetMode="External"/><Relationship Id="rId59" Type="http://schemas.openxmlformats.org/officeDocument/2006/relationships/hyperlink" Target="mailto:parthiv.Prasad.KP@ibm.com" TargetMode="External"/><Relationship Id="rId67" Type="http://schemas.openxmlformats.org/officeDocument/2006/relationships/hyperlink" Target="mailto:Kornkanok.Nueangthodthet@ibm.com" TargetMode="External"/><Relationship Id="rId20" Type="http://schemas.openxmlformats.org/officeDocument/2006/relationships/hyperlink" Target="mailto:JiHoon.Woo@ibm.com" TargetMode="External"/><Relationship Id="rId41" Type="http://schemas.openxmlformats.org/officeDocument/2006/relationships/hyperlink" Target="mailto:Tanasorn.Tritawisup@ibm.com" TargetMode="External"/><Relationship Id="rId54" Type="http://schemas.openxmlformats.org/officeDocument/2006/relationships/hyperlink" Target="mailto:Parvesh.Kumar1@ibm.com" TargetMode="External"/><Relationship Id="rId62" Type="http://schemas.openxmlformats.org/officeDocument/2006/relationships/hyperlink" Target="mailto:Vijaykumar.Badiger@ibm.com" TargetMode="External"/><Relationship Id="rId70" Type="http://schemas.openxmlformats.org/officeDocument/2006/relationships/hyperlink" Target="mailto:Thanabodee.Thamasaroch@ibm.com" TargetMode="External"/><Relationship Id="rId75" Type="http://schemas.openxmlformats.org/officeDocument/2006/relationships/hyperlink" Target="mailto:Katrina.Lee@ibm.com" TargetMode="External"/><Relationship Id="rId1" Type="http://schemas.openxmlformats.org/officeDocument/2006/relationships/hyperlink" Target="mailto:Jessica.Oh@ibm.com" TargetMode="External"/><Relationship Id="rId6" Type="http://schemas.openxmlformats.org/officeDocument/2006/relationships/hyperlink" Target="mailto:Preeyanut.Jirapatpisan@ibm.com" TargetMode="External"/><Relationship Id="rId15" Type="http://schemas.openxmlformats.org/officeDocument/2006/relationships/hyperlink" Target="mailto:Sijay.Pathanah@ibm.com" TargetMode="External"/><Relationship Id="rId23" Type="http://schemas.openxmlformats.org/officeDocument/2006/relationships/hyperlink" Target="mailto:Soyi.Park@ibm.com" TargetMode="External"/><Relationship Id="rId28" Type="http://schemas.openxmlformats.org/officeDocument/2006/relationships/hyperlink" Target="mailto:Jinhui.Chang@ibm.com" TargetMode="External"/><Relationship Id="rId36" Type="http://schemas.openxmlformats.org/officeDocument/2006/relationships/hyperlink" Target="mailto:Chin.Shan.Keow1@ibm.com" TargetMode="External"/><Relationship Id="rId49" Type="http://schemas.openxmlformats.org/officeDocument/2006/relationships/hyperlink" Target="mailto:Amasha.B@ibm.com" TargetMode="External"/><Relationship Id="rId57" Type="http://schemas.openxmlformats.org/officeDocument/2006/relationships/hyperlink" Target="mailto:Lavish.Gupta@ibm.com" TargetMode="External"/><Relationship Id="rId10" Type="http://schemas.openxmlformats.org/officeDocument/2006/relationships/hyperlink" Target="mailto:Jevon.Watson@ibm.com" TargetMode="External"/><Relationship Id="rId31" Type="http://schemas.openxmlformats.org/officeDocument/2006/relationships/hyperlink" Target="mailto:Hyewon.Shim@ibm.com" TargetMode="External"/><Relationship Id="rId44" Type="http://schemas.openxmlformats.org/officeDocument/2006/relationships/hyperlink" Target="mailto:Kanyaporn.Pornjaturawit@ibm.com" TargetMode="External"/><Relationship Id="rId52" Type="http://schemas.openxmlformats.org/officeDocument/2006/relationships/hyperlink" Target="mailto:Tanvi.Marathe@ibm.com" TargetMode="External"/><Relationship Id="rId60" Type="http://schemas.openxmlformats.org/officeDocument/2006/relationships/hyperlink" Target="mailto:Priyanka.S13@ibm.com" TargetMode="External"/><Relationship Id="rId65" Type="http://schemas.openxmlformats.org/officeDocument/2006/relationships/hyperlink" Target="mailto:Anon.Ponsawang@ibm.com" TargetMode="External"/><Relationship Id="rId73" Type="http://schemas.openxmlformats.org/officeDocument/2006/relationships/hyperlink" Target="mailto:Kannpitcha.Paponphatsiri@ibm.com" TargetMode="External"/><Relationship Id="rId78" Type="http://schemas.openxmlformats.org/officeDocument/2006/relationships/hyperlink" Target="mailto:Young.Jip.Kim@ibm.com" TargetMode="External"/><Relationship Id="rId81" Type="http://schemas.openxmlformats.org/officeDocument/2006/relationships/comments" Target="../comments6.xml"/><Relationship Id="rId4" Type="http://schemas.openxmlformats.org/officeDocument/2006/relationships/hyperlink" Target="mailto:Pirada.Boonna@ibm.com" TargetMode="External"/><Relationship Id="rId9" Type="http://schemas.openxmlformats.org/officeDocument/2006/relationships/hyperlink" Target="mailto:Napassawan.Poonim@ibm.com" TargetMode="External"/><Relationship Id="rId13" Type="http://schemas.openxmlformats.org/officeDocument/2006/relationships/hyperlink" Target="mailto:Patryk.Malinowski@ibm.com" TargetMode="External"/><Relationship Id="rId18" Type="http://schemas.openxmlformats.org/officeDocument/2006/relationships/hyperlink" Target="mailto:Zac.Cossart@ibm.com" TargetMode="External"/><Relationship Id="rId39" Type="http://schemas.openxmlformats.org/officeDocument/2006/relationships/hyperlink" Target="mailto:Romchalee.Aunsakulsaeree@ibm.com" TargetMode="External"/><Relationship Id="rId34" Type="http://schemas.openxmlformats.org/officeDocument/2006/relationships/hyperlink" Target="mailto:Joel.Lim1@ibm.com" TargetMode="External"/><Relationship Id="rId50" Type="http://schemas.openxmlformats.org/officeDocument/2006/relationships/hyperlink" Target="mailto:Margret.Beniameen@ibm.com" TargetMode="External"/><Relationship Id="rId55" Type="http://schemas.openxmlformats.org/officeDocument/2006/relationships/hyperlink" Target="mailto:Ankit.Ghole@ibm.com" TargetMode="External"/><Relationship Id="rId76" Type="http://schemas.openxmlformats.org/officeDocument/2006/relationships/hyperlink" Target="mailto:Jiawei.Lim@ibm.com" TargetMode="External"/><Relationship Id="rId7" Type="http://schemas.openxmlformats.org/officeDocument/2006/relationships/hyperlink" Target="mailto:Nichanan.Wiwatsujaritkul@ibm.com" TargetMode="External"/><Relationship Id="rId71" Type="http://schemas.openxmlformats.org/officeDocument/2006/relationships/hyperlink" Target="mailto:Thanut.Piyavat@ibm.com" TargetMode="External"/><Relationship Id="rId2" Type="http://schemas.openxmlformats.org/officeDocument/2006/relationships/hyperlink" Target="mailto:Parit.Phowarasoontorn@ibm.com" TargetMode="External"/><Relationship Id="rId29" Type="http://schemas.openxmlformats.org/officeDocument/2006/relationships/hyperlink" Target="mailto:Sujeong.Lim@ibm.com" TargetMode="External"/><Relationship Id="rId24" Type="http://schemas.openxmlformats.org/officeDocument/2006/relationships/hyperlink" Target="mailto:Jeonghyun.Kim@ibm.com" TargetMode="External"/><Relationship Id="rId40" Type="http://schemas.openxmlformats.org/officeDocument/2006/relationships/hyperlink" Target="mailto:Patiphol.Pussawong@ibm.com" TargetMode="External"/><Relationship Id="rId45" Type="http://schemas.openxmlformats.org/officeDocument/2006/relationships/hyperlink" Target="mailto:Tanapun.Arthakaivalvatee@ibm.com" TargetMode="External"/><Relationship Id="rId66" Type="http://schemas.openxmlformats.org/officeDocument/2006/relationships/hyperlink" Target="mailto:Taritapon.Kotrapooh@ibm.com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Marcus.CY.Foo@ibm.com" TargetMode="External"/><Relationship Id="rId13" Type="http://schemas.openxmlformats.org/officeDocument/2006/relationships/hyperlink" Target="mailto:Cheng.Yi.Loi@ibm.com" TargetMode="External"/><Relationship Id="rId3" Type="http://schemas.openxmlformats.org/officeDocument/2006/relationships/hyperlink" Target="mailto:Wirittipol.Supdateyarnnakorn@ibm.com" TargetMode="External"/><Relationship Id="rId7" Type="http://schemas.openxmlformats.org/officeDocument/2006/relationships/hyperlink" Target="mailto:Louis.L.Lim@ibm.com" TargetMode="External"/><Relationship Id="rId12" Type="http://schemas.openxmlformats.org/officeDocument/2006/relationships/hyperlink" Target="mailto:Chin.Ning.Shum@ibm.com" TargetMode="External"/><Relationship Id="rId2" Type="http://schemas.openxmlformats.org/officeDocument/2006/relationships/hyperlink" Target="mailto:Chanyanuch.Likitpanjamanon@ibm.com" TargetMode="External"/><Relationship Id="rId16" Type="http://schemas.openxmlformats.org/officeDocument/2006/relationships/printerSettings" Target="../printerSettings/printerSettings11.bin"/><Relationship Id="rId1" Type="http://schemas.openxmlformats.org/officeDocument/2006/relationships/hyperlink" Target="mailto:Philippe.Sagon8@ibm.com" TargetMode="External"/><Relationship Id="rId6" Type="http://schemas.openxmlformats.org/officeDocument/2006/relationships/hyperlink" Target="mailto:Nelson.YW.Yeo@ibm.com" TargetMode="External"/><Relationship Id="rId11" Type="http://schemas.openxmlformats.org/officeDocument/2006/relationships/hyperlink" Target="mailto:Jason.Tan1@ibm.com" TargetMode="External"/><Relationship Id="rId5" Type="http://schemas.openxmlformats.org/officeDocument/2006/relationships/hyperlink" Target="mailto:YiXin.Nah@ibm.com" TargetMode="External"/><Relationship Id="rId15" Type="http://schemas.openxmlformats.org/officeDocument/2006/relationships/hyperlink" Target="mailto:astranabawi@ibm.com" TargetMode="External"/><Relationship Id="rId10" Type="http://schemas.openxmlformats.org/officeDocument/2006/relationships/hyperlink" Target="mailto:Nickson.Ng@ibm.com" TargetMode="External"/><Relationship Id="rId4" Type="http://schemas.openxmlformats.org/officeDocument/2006/relationships/hyperlink" Target="mailto:Peesapat.Chareukprasopchoke6@ibm.com" TargetMode="External"/><Relationship Id="rId9" Type="http://schemas.openxmlformats.org/officeDocument/2006/relationships/hyperlink" Target="mailto:Hwee.Kiat.Kwah@ibm.com" TargetMode="External"/><Relationship Id="rId14" Type="http://schemas.openxmlformats.org/officeDocument/2006/relationships/hyperlink" Target="mailto:jing.kiat.ng@ibm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mailto:Bin.Xu2@ibm.com" TargetMode="External"/><Relationship Id="rId7" Type="http://schemas.openxmlformats.org/officeDocument/2006/relationships/hyperlink" Target="mailto:Hiroki.Sakano2@ibm.com" TargetMode="External"/><Relationship Id="rId2" Type="http://schemas.openxmlformats.org/officeDocument/2006/relationships/hyperlink" Target="mailto:Aoi.Tanabe1@ibm.com" TargetMode="External"/><Relationship Id="rId1" Type="http://schemas.openxmlformats.org/officeDocument/2006/relationships/hyperlink" Target="mailto:rina.arai@ibm.com" TargetMode="External"/><Relationship Id="rId6" Type="http://schemas.openxmlformats.org/officeDocument/2006/relationships/hyperlink" Target="mailto:Hijiri.Murai1@ibm.com" TargetMode="External"/><Relationship Id="rId5" Type="http://schemas.openxmlformats.org/officeDocument/2006/relationships/hyperlink" Target="mailto:Eri.Akiyama1@ibm.com" TargetMode="External"/><Relationship Id="rId4" Type="http://schemas.openxmlformats.org/officeDocument/2006/relationships/hyperlink" Target="mailto:Dongda.Han1@ibm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hyperlink" Target="mailto:Mone.Fujimoto@ibm.com" TargetMode="External"/><Relationship Id="rId1" Type="http://schemas.openxmlformats.org/officeDocument/2006/relationships/hyperlink" Target="mailto:Kohei.Fujii2@ibm.com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mailto:ALFRED.REN@ibm.com" TargetMode="External"/><Relationship Id="rId18" Type="http://schemas.openxmlformats.org/officeDocument/2006/relationships/hyperlink" Target="mailto:HONGYING.WU@ibm.com" TargetMode="External"/><Relationship Id="rId26" Type="http://schemas.openxmlformats.org/officeDocument/2006/relationships/hyperlink" Target="mailto:KEN.ISHIHARA1@ibm.com" TargetMode="External"/><Relationship Id="rId3" Type="http://schemas.openxmlformats.org/officeDocument/2006/relationships/hyperlink" Target="mailto:RIKU.SHIMAMOTO@ibm.com" TargetMode="External"/><Relationship Id="rId21" Type="http://schemas.openxmlformats.org/officeDocument/2006/relationships/hyperlink" Target="mailto:RUOSHI.LI@ibm.com" TargetMode="External"/><Relationship Id="rId34" Type="http://schemas.openxmlformats.org/officeDocument/2006/relationships/hyperlink" Target="mailto:SHOKO.NIKAIDO@ibm.com" TargetMode="External"/><Relationship Id="rId7" Type="http://schemas.openxmlformats.org/officeDocument/2006/relationships/hyperlink" Target="mailto:Haruka.Harada@ibm.com" TargetMode="External"/><Relationship Id="rId12" Type="http://schemas.openxmlformats.org/officeDocument/2006/relationships/hyperlink" Target="mailto:Yurika.Shibata1@ibm.com" TargetMode="External"/><Relationship Id="rId17" Type="http://schemas.openxmlformats.org/officeDocument/2006/relationships/hyperlink" Target="mailto:YEHANG.HE@ibm.com" TargetMode="External"/><Relationship Id="rId25" Type="http://schemas.openxmlformats.org/officeDocument/2006/relationships/hyperlink" Target="mailto:XIAOLI.LIN@ibm.com" TargetMode="External"/><Relationship Id="rId33" Type="http://schemas.openxmlformats.org/officeDocument/2006/relationships/hyperlink" Target="mailto:Natsumi.Wachi@ibm.com" TargetMode="External"/><Relationship Id="rId2" Type="http://schemas.openxmlformats.org/officeDocument/2006/relationships/hyperlink" Target="mailto:JIAN.WU2@ibm.com" TargetMode="External"/><Relationship Id="rId16" Type="http://schemas.openxmlformats.org/officeDocument/2006/relationships/hyperlink" Target="mailto:AIKO.OKURA@ibm.com" TargetMode="External"/><Relationship Id="rId20" Type="http://schemas.openxmlformats.org/officeDocument/2006/relationships/hyperlink" Target="mailto:CHAOJUN.GUO@ibm.com" TargetMode="External"/><Relationship Id="rId29" Type="http://schemas.openxmlformats.org/officeDocument/2006/relationships/hyperlink" Target="mailto:HIBIKI.SHISHIDO@ibm.com" TargetMode="External"/><Relationship Id="rId1" Type="http://schemas.openxmlformats.org/officeDocument/2006/relationships/hyperlink" Target="mailto:Koki.Hashimoto@ibm.com" TargetMode="External"/><Relationship Id="rId6" Type="http://schemas.openxmlformats.org/officeDocument/2006/relationships/hyperlink" Target="mailto:mei.kamimura@ibm.com" TargetMode="External"/><Relationship Id="rId11" Type="http://schemas.openxmlformats.org/officeDocument/2006/relationships/hyperlink" Target="mailto:Momoko.Ozawa@ibm.com" TargetMode="External"/><Relationship Id="rId24" Type="http://schemas.openxmlformats.org/officeDocument/2006/relationships/hyperlink" Target="mailto:yuna.kimura@ibm.com" TargetMode="External"/><Relationship Id="rId32" Type="http://schemas.openxmlformats.org/officeDocument/2006/relationships/hyperlink" Target="mailto:JYOKA.KO@ibm.com" TargetMode="External"/><Relationship Id="rId5" Type="http://schemas.openxmlformats.org/officeDocument/2006/relationships/hyperlink" Target="mailto:Yoona.Lee1@ibm.com" TargetMode="External"/><Relationship Id="rId15" Type="http://schemas.openxmlformats.org/officeDocument/2006/relationships/hyperlink" Target="mailto:SANGYOUN.LEE@ibm.com" TargetMode="External"/><Relationship Id="rId23" Type="http://schemas.openxmlformats.org/officeDocument/2006/relationships/hyperlink" Target="mailto:go3mental@ibm.com" TargetMode="External"/><Relationship Id="rId28" Type="http://schemas.openxmlformats.org/officeDocument/2006/relationships/hyperlink" Target="mailto:YUYA.YABUI@ibm.com" TargetMode="External"/><Relationship Id="rId10" Type="http://schemas.openxmlformats.org/officeDocument/2006/relationships/hyperlink" Target="mailto:mizuki.sugawara@ibm.com" TargetMode="External"/><Relationship Id="rId19" Type="http://schemas.openxmlformats.org/officeDocument/2006/relationships/hyperlink" Target="mailto:AIMI.YOSHINO@ibm.com" TargetMode="External"/><Relationship Id="rId31" Type="http://schemas.openxmlformats.org/officeDocument/2006/relationships/hyperlink" Target="mailto:miaozhang@ibm.com" TargetMode="External"/><Relationship Id="rId4" Type="http://schemas.openxmlformats.org/officeDocument/2006/relationships/hyperlink" Target="mailto:MAYUKA.KANOH@ibm.com" TargetMode="External"/><Relationship Id="rId9" Type="http://schemas.openxmlformats.org/officeDocument/2006/relationships/hyperlink" Target="mailto:YUSUKE.IWATA@ibm.com" TargetMode="External"/><Relationship Id="rId14" Type="http://schemas.openxmlformats.org/officeDocument/2006/relationships/hyperlink" Target="mailto:MIKI.KOBAYASHI1@ibm.com" TargetMode="External"/><Relationship Id="rId22" Type="http://schemas.openxmlformats.org/officeDocument/2006/relationships/hyperlink" Target="mailto:KOSUKE.HIRANO@ibm.com" TargetMode="External"/><Relationship Id="rId27" Type="http://schemas.openxmlformats.org/officeDocument/2006/relationships/hyperlink" Target="mailto:HIROKI.HAYANO@ibm.com" TargetMode="External"/><Relationship Id="rId30" Type="http://schemas.openxmlformats.org/officeDocument/2006/relationships/hyperlink" Target="mailto:YUGO.SHIROTANI@ibm.com" TargetMode="External"/><Relationship Id="rId35" Type="http://schemas.openxmlformats.org/officeDocument/2006/relationships/hyperlink" Target="mailto:SAKURA.SAKAMOTO@ibm.com" TargetMode="External"/><Relationship Id="rId8" Type="http://schemas.openxmlformats.org/officeDocument/2006/relationships/hyperlink" Target="mailto:YUANMEI.TU@ibm.com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mailto:Rethasi.Lingutla@ibm.com" TargetMode="External"/><Relationship Id="rId13" Type="http://schemas.openxmlformats.org/officeDocument/2006/relationships/hyperlink" Target="mailto:SAMEEHA.Sheikh@ibm.com" TargetMode="External"/><Relationship Id="rId3" Type="http://schemas.openxmlformats.org/officeDocument/2006/relationships/hyperlink" Target="mailto:manis012@in.ibm.com" TargetMode="External"/><Relationship Id="rId7" Type="http://schemas.openxmlformats.org/officeDocument/2006/relationships/hyperlink" Target="mailto:Abhishek.Kumar@ibm.com" TargetMode="External"/><Relationship Id="rId12" Type="http://schemas.openxmlformats.org/officeDocument/2006/relationships/hyperlink" Target="mailto:Chinmay.Kumar.Sahu@ibm.com" TargetMode="External"/><Relationship Id="rId2" Type="http://schemas.openxmlformats.org/officeDocument/2006/relationships/hyperlink" Target="mailto:Aditya.Sharma4@ibm.com" TargetMode="External"/><Relationship Id="rId16" Type="http://schemas.openxmlformats.org/officeDocument/2006/relationships/hyperlink" Target="mailto:Dachepalli.Mani.Manjula1@ibm.com" TargetMode="External"/><Relationship Id="rId1" Type="http://schemas.openxmlformats.org/officeDocument/2006/relationships/hyperlink" Target="mailto:ASHISH.Verma3@ibm.com" TargetMode="External"/><Relationship Id="rId6" Type="http://schemas.openxmlformats.org/officeDocument/2006/relationships/hyperlink" Target="mailto:Monu.Mahat@ibm.com" TargetMode="External"/><Relationship Id="rId11" Type="http://schemas.openxmlformats.org/officeDocument/2006/relationships/hyperlink" Target="mailto:Sainikhilreddy3009@ibm.com" TargetMode="External"/><Relationship Id="rId5" Type="http://schemas.openxmlformats.org/officeDocument/2006/relationships/hyperlink" Target="mailto:CHARITHA.Chekka.Ganesh@ibm.com" TargetMode="External"/><Relationship Id="rId15" Type="http://schemas.openxmlformats.org/officeDocument/2006/relationships/hyperlink" Target="mailto:Pramod.Vempati@ibm.com" TargetMode="External"/><Relationship Id="rId10" Type="http://schemas.openxmlformats.org/officeDocument/2006/relationships/hyperlink" Target="mailto:Karri.Chetan.Reddy@ibm.com" TargetMode="External"/><Relationship Id="rId4" Type="http://schemas.openxmlformats.org/officeDocument/2006/relationships/hyperlink" Target="mailto:Anurag.Sharma2@ibm.com" TargetMode="External"/><Relationship Id="rId9" Type="http://schemas.openxmlformats.org/officeDocument/2006/relationships/hyperlink" Target="mailto:magnaren@in.ibm.com" TargetMode="External"/><Relationship Id="rId14" Type="http://schemas.openxmlformats.org/officeDocument/2006/relationships/hyperlink" Target="mailto:Maithreyi.Chivukula@ibm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mailto:Atanu.Mondal@ibm.com" TargetMode="External"/><Relationship Id="rId1" Type="http://schemas.openxmlformats.org/officeDocument/2006/relationships/hyperlink" Target="mailto:Aditi.Bamel@ibm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mailto:swapnil.mane@ibm.com" TargetMode="External"/><Relationship Id="rId1" Type="http://schemas.openxmlformats.org/officeDocument/2006/relationships/hyperlink" Target="mailto:Saraswathi.M@ibm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hyperlink" Target="mailto:Aakriti.Gupta1@ibm.com" TargetMode="External"/><Relationship Id="rId2" Type="http://schemas.openxmlformats.org/officeDocument/2006/relationships/hyperlink" Target="mailto:Yalamandala.Vijaya.Lakshmi@ibm.com" TargetMode="External"/><Relationship Id="rId1" Type="http://schemas.openxmlformats.org/officeDocument/2006/relationships/hyperlink" Target="mailto:Anjali.Anjali@ibm.com" TargetMode="External"/><Relationship Id="rId6" Type="http://schemas.openxmlformats.org/officeDocument/2006/relationships/hyperlink" Target="mailto:Buddaraju.Satya.Bangaramma@ibm.com" TargetMode="External"/><Relationship Id="rId5" Type="http://schemas.openxmlformats.org/officeDocument/2006/relationships/hyperlink" Target="mailto:Buddaraju.Padmini.Satya.Bangaramma@ibm.com" TargetMode="External"/><Relationship Id="rId4" Type="http://schemas.openxmlformats.org/officeDocument/2006/relationships/hyperlink" Target="mailto:pulin.goyal@ibm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hyperlink" Target="mailto:SWEETY.Kumari4@ibm.com" TargetMode="External"/><Relationship Id="rId2" Type="http://schemas.openxmlformats.org/officeDocument/2006/relationships/hyperlink" Target="mailto:CHINTA.Revathi@ibm.com" TargetMode="External"/><Relationship Id="rId1" Type="http://schemas.openxmlformats.org/officeDocument/2006/relationships/hyperlink" Target="mailto:Rihana.Vikkurthi@ibm.com" TargetMode="External"/><Relationship Id="rId4" Type="http://schemas.openxmlformats.org/officeDocument/2006/relationships/hyperlink" Target="mailto:GVSJ.Tejesh@ibm.com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hyperlink" Target="mailto:Medicharla.Durga.Devi@ibm.com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hyperlink" Target="mailto:Sayyad.Mohisin@ibm.com" TargetMode="Externa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hyperlink" Target="mailto:Emil.Bosacik@sk.ibm.com" TargetMode="External"/><Relationship Id="rId13" Type="http://schemas.openxmlformats.org/officeDocument/2006/relationships/hyperlink" Target="mailto:Catalin.Ionut.Sterea@ibm.com" TargetMode="External"/><Relationship Id="rId3" Type="http://schemas.openxmlformats.org/officeDocument/2006/relationships/hyperlink" Target="mailto:Vlad.Rusu@ibm.com" TargetMode="External"/><Relationship Id="rId7" Type="http://schemas.openxmlformats.org/officeDocument/2006/relationships/hyperlink" Target="mailto:Richard.Zaduban@ibm.com" TargetMode="External"/><Relationship Id="rId12" Type="http://schemas.openxmlformats.org/officeDocument/2006/relationships/hyperlink" Target="mailto:Rares.Mihai.David@ibm.com" TargetMode="External"/><Relationship Id="rId2" Type="http://schemas.openxmlformats.org/officeDocument/2006/relationships/hyperlink" Target="mailto:Vlad.Mihali@ibm.com" TargetMode="External"/><Relationship Id="rId1" Type="http://schemas.openxmlformats.org/officeDocument/2006/relationships/hyperlink" Target="mailto:Ionut.Balai@ibm.com" TargetMode="External"/><Relationship Id="rId6" Type="http://schemas.openxmlformats.org/officeDocument/2006/relationships/hyperlink" Target="mailto:diana.szivak@ibm.com" TargetMode="External"/><Relationship Id="rId11" Type="http://schemas.openxmlformats.org/officeDocument/2006/relationships/hyperlink" Target="mailto:Ionut.Caramaliu@ibm.com" TargetMode="External"/><Relationship Id="rId5" Type="http://schemas.openxmlformats.org/officeDocument/2006/relationships/hyperlink" Target="mailto:Dragos.Ionescu@ibm.com" TargetMode="External"/><Relationship Id="rId15" Type="http://schemas.openxmlformats.org/officeDocument/2006/relationships/hyperlink" Target="mailto:David.Silady@ibm.com" TargetMode="External"/><Relationship Id="rId10" Type="http://schemas.openxmlformats.org/officeDocument/2006/relationships/hyperlink" Target="mailto:Mihai.Benche@ibm.com" TargetMode="External"/><Relationship Id="rId4" Type="http://schemas.openxmlformats.org/officeDocument/2006/relationships/hyperlink" Target="mailto:Rares.Ciubotaru@ibm.com" TargetMode="External"/><Relationship Id="rId9" Type="http://schemas.openxmlformats.org/officeDocument/2006/relationships/hyperlink" Target="mailto:Alexandra.Ilie2@ibm.com" TargetMode="External"/><Relationship Id="rId14" Type="http://schemas.openxmlformats.org/officeDocument/2006/relationships/hyperlink" Target="mailto:Eduard.Necula@ibm.com" TargetMode="Externa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hyperlink" Target="mailto:alina.lazaroiu1@ibm.com" TargetMode="External"/><Relationship Id="rId3" Type="http://schemas.openxmlformats.org/officeDocument/2006/relationships/hyperlink" Target="mailto:Dragos.Bocancea@ibm.com" TargetMode="External"/><Relationship Id="rId7" Type="http://schemas.openxmlformats.org/officeDocument/2006/relationships/hyperlink" Target="mailto:Teodor.Jagic@ibm.com" TargetMode="External"/><Relationship Id="rId12" Type="http://schemas.openxmlformats.org/officeDocument/2006/relationships/hyperlink" Target="mailto:Austeja.Zaleckyte@ibm.com" TargetMode="External"/><Relationship Id="rId2" Type="http://schemas.openxmlformats.org/officeDocument/2006/relationships/hyperlink" Target="mailto:Daniel.Varga2@ibm.com" TargetMode="External"/><Relationship Id="rId1" Type="http://schemas.openxmlformats.org/officeDocument/2006/relationships/hyperlink" Target="mailto:Adelina.Ioana.Campean@ibm.com" TargetMode="External"/><Relationship Id="rId6" Type="http://schemas.openxmlformats.org/officeDocument/2006/relationships/hyperlink" Target="mailto:Alexandra.Tudorie@ibm.com" TargetMode="External"/><Relationship Id="rId11" Type="http://schemas.openxmlformats.org/officeDocument/2006/relationships/hyperlink" Target="mailto:Sebastian.Benga@ibm.com" TargetMode="External"/><Relationship Id="rId5" Type="http://schemas.openxmlformats.org/officeDocument/2006/relationships/hyperlink" Target="mailto:Catalin-Ionut.Duta@ibm.com" TargetMode="External"/><Relationship Id="rId10" Type="http://schemas.openxmlformats.org/officeDocument/2006/relationships/hyperlink" Target="mailto:Claudiu.Matei@ibm.com" TargetMode="External"/><Relationship Id="rId4" Type="http://schemas.openxmlformats.org/officeDocument/2006/relationships/hyperlink" Target="mailto:Teodora.Deaconu@ibm.com" TargetMode="External"/><Relationship Id="rId9" Type="http://schemas.openxmlformats.org/officeDocument/2006/relationships/hyperlink" Target="mailto:Matej.Males@ibm.com" TargetMode="Externa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hyperlink" Target="mailto:Giorgos.Karagiannis@ibm.com" TargetMode="External"/><Relationship Id="rId1" Type="http://schemas.openxmlformats.org/officeDocument/2006/relationships/hyperlink" Target="mailto:Andi-Emilian.Pletea@ibm.com" TargetMode="Externa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hyperlink" Target="mailto:Lorenz.Joseph.Lavilla@ibm.com" TargetMode="External"/><Relationship Id="rId13" Type="http://schemas.openxmlformats.org/officeDocument/2006/relationships/hyperlink" Target="mailto:Antonette.Brillo@ibm.com" TargetMode="External"/><Relationship Id="rId3" Type="http://schemas.openxmlformats.org/officeDocument/2006/relationships/hyperlink" Target="mailto:Sarah.Jessica.Remo@ibm.com" TargetMode="External"/><Relationship Id="rId7" Type="http://schemas.openxmlformats.org/officeDocument/2006/relationships/hyperlink" Target="mailto:Nherry.Fallorina@ibm.com" TargetMode="External"/><Relationship Id="rId12" Type="http://schemas.openxmlformats.org/officeDocument/2006/relationships/hyperlink" Target="mailto:Jochelle.Nazaire@ibm.com" TargetMode="External"/><Relationship Id="rId17" Type="http://schemas.openxmlformats.org/officeDocument/2006/relationships/hyperlink" Target="mailto:Ricky.Napal@ibm.com" TargetMode="External"/><Relationship Id="rId2" Type="http://schemas.openxmlformats.org/officeDocument/2006/relationships/hyperlink" Target="mailto:Allyssa.Ocampo@ibm.com" TargetMode="External"/><Relationship Id="rId16" Type="http://schemas.openxmlformats.org/officeDocument/2006/relationships/hyperlink" Target="mailto:Mark.John.Bataller@ibm.com" TargetMode="External"/><Relationship Id="rId1" Type="http://schemas.openxmlformats.org/officeDocument/2006/relationships/hyperlink" Target="mailto:Lou.Allen.Gomez@ibm.com" TargetMode="External"/><Relationship Id="rId6" Type="http://schemas.openxmlformats.org/officeDocument/2006/relationships/hyperlink" Target="mailto:Ma.Danica.Mora@ibm.com" TargetMode="External"/><Relationship Id="rId11" Type="http://schemas.openxmlformats.org/officeDocument/2006/relationships/hyperlink" Target="mailto:Kenn.Nacion@ibm.com" TargetMode="External"/><Relationship Id="rId5" Type="http://schemas.openxmlformats.org/officeDocument/2006/relationships/hyperlink" Target="mailto:Maria.Patricia.Angelica.Salva@ibm.com" TargetMode="External"/><Relationship Id="rId15" Type="http://schemas.openxmlformats.org/officeDocument/2006/relationships/hyperlink" Target="mailto:Maila.Jennica.Caliboso@ibm.com" TargetMode="External"/><Relationship Id="rId10" Type="http://schemas.openxmlformats.org/officeDocument/2006/relationships/hyperlink" Target="mailto:John.Moses.P.Tiamzon@ibm.com" TargetMode="External"/><Relationship Id="rId4" Type="http://schemas.openxmlformats.org/officeDocument/2006/relationships/hyperlink" Target="mailto:James.Matthew.Guevara@ibm.com" TargetMode="External"/><Relationship Id="rId9" Type="http://schemas.openxmlformats.org/officeDocument/2006/relationships/hyperlink" Target="mailto:Harold.Tom.Aquino@ibm.com" TargetMode="External"/><Relationship Id="rId14" Type="http://schemas.openxmlformats.org/officeDocument/2006/relationships/hyperlink" Target="mailto:Paula.Rinie.Paulino@ibm.com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mailto:Davin.Brian@ibm.com" TargetMode="External"/><Relationship Id="rId18" Type="http://schemas.openxmlformats.org/officeDocument/2006/relationships/hyperlink" Target="mailto:Lance.Viray@ibm.com" TargetMode="External"/><Relationship Id="rId26" Type="http://schemas.openxmlformats.org/officeDocument/2006/relationships/hyperlink" Target="mailto:Charisse.Cruz@ibm.com" TargetMode="External"/><Relationship Id="rId3" Type="http://schemas.openxmlformats.org/officeDocument/2006/relationships/hyperlink" Target="mailto:Lorenzo.Reyes@ibm.com" TargetMode="External"/><Relationship Id="rId21" Type="http://schemas.openxmlformats.org/officeDocument/2006/relationships/hyperlink" Target="mailto:Kwynett.Bragado@ibm.com" TargetMode="External"/><Relationship Id="rId34" Type="http://schemas.openxmlformats.org/officeDocument/2006/relationships/hyperlink" Target="mailto:Kherrie.Gaw@ibm.com" TargetMode="External"/><Relationship Id="rId7" Type="http://schemas.openxmlformats.org/officeDocument/2006/relationships/hyperlink" Target="mailto:Antoine.Salcedo@ibm.com" TargetMode="External"/><Relationship Id="rId12" Type="http://schemas.openxmlformats.org/officeDocument/2006/relationships/hyperlink" Target="mailto:Rodolfo.Rivera@ibm.com" TargetMode="External"/><Relationship Id="rId17" Type="http://schemas.openxmlformats.org/officeDocument/2006/relationships/hyperlink" Target="mailto:Kim.Arellano@ibm.com" TargetMode="External"/><Relationship Id="rId25" Type="http://schemas.openxmlformats.org/officeDocument/2006/relationships/hyperlink" Target="mailto:Kiara.Marcelo@ibm.com" TargetMode="External"/><Relationship Id="rId33" Type="http://schemas.openxmlformats.org/officeDocument/2006/relationships/hyperlink" Target="mailto:Emerson.Mission@ibm.com" TargetMode="External"/><Relationship Id="rId2" Type="http://schemas.openxmlformats.org/officeDocument/2006/relationships/hyperlink" Target="mailto:Anton.Ortonio@ibm.com" TargetMode="External"/><Relationship Id="rId16" Type="http://schemas.openxmlformats.org/officeDocument/2006/relationships/hyperlink" Target="mailto:Arturo.Castillo@ibm.com" TargetMode="External"/><Relationship Id="rId20" Type="http://schemas.openxmlformats.org/officeDocument/2006/relationships/hyperlink" Target="mailto:Patricia.Mejico@ibm.com" TargetMode="External"/><Relationship Id="rId29" Type="http://schemas.openxmlformats.org/officeDocument/2006/relationships/hyperlink" Target="mailto:Rey.Antonio@ibm.com" TargetMode="External"/><Relationship Id="rId1" Type="http://schemas.openxmlformats.org/officeDocument/2006/relationships/hyperlink" Target="mailto:Jayzel.Hernandez@ibm.com" TargetMode="External"/><Relationship Id="rId6" Type="http://schemas.openxmlformats.org/officeDocument/2006/relationships/hyperlink" Target="mailto:Christian.Cruz@ibm.com" TargetMode="External"/><Relationship Id="rId11" Type="http://schemas.openxmlformats.org/officeDocument/2006/relationships/hyperlink" Target="mailto:Shaina.Jocsing@ibm.com" TargetMode="External"/><Relationship Id="rId24" Type="http://schemas.openxmlformats.org/officeDocument/2006/relationships/hyperlink" Target="mailto:Jeff.Andawi@ibm.com" TargetMode="External"/><Relationship Id="rId32" Type="http://schemas.openxmlformats.org/officeDocument/2006/relationships/hyperlink" Target="mailto:Miguel.Bathan@ibm.com" TargetMode="External"/><Relationship Id="rId5" Type="http://schemas.openxmlformats.org/officeDocument/2006/relationships/hyperlink" Target="mailto:Marj.Yap@ibm.com" TargetMode="External"/><Relationship Id="rId15" Type="http://schemas.openxmlformats.org/officeDocument/2006/relationships/hyperlink" Target="mailto:Richard.Quimoyog@ibm.com" TargetMode="External"/><Relationship Id="rId23" Type="http://schemas.openxmlformats.org/officeDocument/2006/relationships/hyperlink" Target="mailto:Raymond.Dacasin@ibm.com" TargetMode="External"/><Relationship Id="rId28" Type="http://schemas.openxmlformats.org/officeDocument/2006/relationships/hyperlink" Target="mailto:Kurt.Choi@ibm.com" TargetMode="External"/><Relationship Id="rId10" Type="http://schemas.openxmlformats.org/officeDocument/2006/relationships/hyperlink" Target="mailto:Ronnel.Gurtiza@ibm.com" TargetMode="External"/><Relationship Id="rId19" Type="http://schemas.openxmlformats.org/officeDocument/2006/relationships/hyperlink" Target="mailto:Ericka.Igualada@ibm.com" TargetMode="External"/><Relationship Id="rId31" Type="http://schemas.openxmlformats.org/officeDocument/2006/relationships/hyperlink" Target="mailto:Justin.Davin@ibm.com" TargetMode="External"/><Relationship Id="rId4" Type="http://schemas.openxmlformats.org/officeDocument/2006/relationships/hyperlink" Target="mailto:Ivan.Torcuato@ibm.com" TargetMode="External"/><Relationship Id="rId9" Type="http://schemas.openxmlformats.org/officeDocument/2006/relationships/hyperlink" Target="mailto:Angelica.Dela.Cruz@ibm.com" TargetMode="External"/><Relationship Id="rId14" Type="http://schemas.openxmlformats.org/officeDocument/2006/relationships/hyperlink" Target="mailto:Michael.Sianghio@ibm.com" TargetMode="External"/><Relationship Id="rId22" Type="http://schemas.openxmlformats.org/officeDocument/2006/relationships/hyperlink" Target="mailto:Angelika.Villasoto@ibm.com" TargetMode="External"/><Relationship Id="rId27" Type="http://schemas.openxmlformats.org/officeDocument/2006/relationships/hyperlink" Target="mailto:Peter.Thomas.Lim@ibm.com" TargetMode="External"/><Relationship Id="rId30" Type="http://schemas.openxmlformats.org/officeDocument/2006/relationships/hyperlink" Target="mailto:John.Araojo@ibm.com" TargetMode="External"/><Relationship Id="rId8" Type="http://schemas.openxmlformats.org/officeDocument/2006/relationships/hyperlink" Target="mailto:Adrian.Narciso@ibm.com" TargetMode="Externa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hyperlink" Target="https://yourlearning.ibm.com/activity/PLAN-B34189409BB2" TargetMode="External"/><Relationship Id="rId3" Type="http://schemas.openxmlformats.org/officeDocument/2006/relationships/hyperlink" Target="mailto:Lorrie.Dela.Cruz@ibm.com" TargetMode="External"/><Relationship Id="rId7" Type="http://schemas.openxmlformats.org/officeDocument/2006/relationships/hyperlink" Target="mailto:Jose.Cabaddu@ibm.com" TargetMode="External"/><Relationship Id="rId2" Type="http://schemas.openxmlformats.org/officeDocument/2006/relationships/hyperlink" Target="mailto:Kristiene.San.Pedro@ibm.com" TargetMode="External"/><Relationship Id="rId1" Type="http://schemas.openxmlformats.org/officeDocument/2006/relationships/hyperlink" Target="mailto:Gian.Fernando@ibm.com" TargetMode="External"/><Relationship Id="rId6" Type="http://schemas.openxmlformats.org/officeDocument/2006/relationships/hyperlink" Target="mailto:Cedric.Fernandez@ibm.com" TargetMode="External"/><Relationship Id="rId5" Type="http://schemas.openxmlformats.org/officeDocument/2006/relationships/hyperlink" Target="mailto:Aaron.Joshua.Centeno@ibm.com" TargetMode="External"/><Relationship Id="rId4" Type="http://schemas.openxmlformats.org/officeDocument/2006/relationships/hyperlink" Target="mailto:Billy.Franco.Ramos@ibm.com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mailto:rejean.mae.isip@ibm.com" TargetMode="External"/><Relationship Id="rId2" Type="http://schemas.openxmlformats.org/officeDocument/2006/relationships/hyperlink" Target="mailto:d.buhion@ibm.com" TargetMode="External"/><Relationship Id="rId1" Type="http://schemas.openxmlformats.org/officeDocument/2006/relationships/hyperlink" Target="mailto:ramon.chino.guballa@ibm.com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hyperlink" Target="mailto:Achraf.HAYRAT@ibm.com" TargetMode="External"/><Relationship Id="rId2" Type="http://schemas.openxmlformats.org/officeDocument/2006/relationships/hyperlink" Target="mailto:SALMA.RAISS2@ibm.com" TargetMode="External"/><Relationship Id="rId1" Type="http://schemas.openxmlformats.org/officeDocument/2006/relationships/hyperlink" Target="mailto:Peer.Dolley@ibm.com" TargetMode="External"/></Relationships>
</file>

<file path=xl/worksheets/_rels/sheet79.xml.rels><?xml version="1.0" encoding="UTF-8" standalone="yes"?>
<Relationships xmlns="http://schemas.openxmlformats.org/package/2006/relationships"><Relationship Id="rId26" Type="http://schemas.openxmlformats.org/officeDocument/2006/relationships/hyperlink" Target="mailto:Louay.Amr@ibm.com" TargetMode="External"/><Relationship Id="rId21" Type="http://schemas.openxmlformats.org/officeDocument/2006/relationships/hyperlink" Target="mailto:Mariam.Youssef@ibm.com" TargetMode="External"/><Relationship Id="rId42" Type="http://schemas.openxmlformats.org/officeDocument/2006/relationships/hyperlink" Target="mailto:Aysha.Noor@ibm.com" TargetMode="External"/><Relationship Id="rId47" Type="http://schemas.openxmlformats.org/officeDocument/2006/relationships/hyperlink" Target="mailto:Ahmad.Afnan.Amjad@ibm.com" TargetMode="External"/><Relationship Id="rId63" Type="http://schemas.openxmlformats.org/officeDocument/2006/relationships/hyperlink" Target="mailto:Azfar.Chaudhary@ibm.com" TargetMode="External"/><Relationship Id="rId68" Type="http://schemas.openxmlformats.org/officeDocument/2006/relationships/hyperlink" Target="mailto:Mouad.Assaital@ibm.com" TargetMode="External"/><Relationship Id="rId84" Type="http://schemas.openxmlformats.org/officeDocument/2006/relationships/hyperlink" Target="mailto:Mohammad.Abbad@ibm.com" TargetMode="External"/><Relationship Id="rId16" Type="http://schemas.openxmlformats.org/officeDocument/2006/relationships/hyperlink" Target="mailto:Mostafa.Naweto@ibm.com" TargetMode="External"/><Relationship Id="rId11" Type="http://schemas.openxmlformats.org/officeDocument/2006/relationships/hyperlink" Target="mailto:Amr.Mamdouh@ibm.com" TargetMode="External"/><Relationship Id="rId32" Type="http://schemas.openxmlformats.org/officeDocument/2006/relationships/hyperlink" Target="mailto:Rania.Hadi@ibm.com" TargetMode="External"/><Relationship Id="rId37" Type="http://schemas.openxmlformats.org/officeDocument/2006/relationships/hyperlink" Target="mailto:Menna.Tullah.Tarek@ibm.com" TargetMode="External"/><Relationship Id="rId53" Type="http://schemas.openxmlformats.org/officeDocument/2006/relationships/hyperlink" Target="mailto:Mubashir.Hashmi@ibm.com" TargetMode="External"/><Relationship Id="rId58" Type="http://schemas.openxmlformats.org/officeDocument/2006/relationships/hyperlink" Target="mailto:Muhammad.Uzair1@ibm.com" TargetMode="External"/><Relationship Id="rId74" Type="http://schemas.openxmlformats.org/officeDocument/2006/relationships/hyperlink" Target="mailto:Muhammad.Zain.Sohail@ibm.com" TargetMode="External"/><Relationship Id="rId79" Type="http://schemas.openxmlformats.org/officeDocument/2006/relationships/hyperlink" Target="mailto:Danish.Mukhtar@ibm.com" TargetMode="External"/><Relationship Id="rId5" Type="http://schemas.openxmlformats.org/officeDocument/2006/relationships/hyperlink" Target="mailto:Asmaa.MELHAOUI@ibm.com" TargetMode="External"/><Relationship Id="rId19" Type="http://schemas.openxmlformats.org/officeDocument/2006/relationships/hyperlink" Target="mailto:Asmaa.Batran@ibm.com" TargetMode="External"/><Relationship Id="rId14" Type="http://schemas.openxmlformats.org/officeDocument/2006/relationships/hyperlink" Target="mailto:Alaa.Adel.Abouelhag@ibm.com" TargetMode="External"/><Relationship Id="rId22" Type="http://schemas.openxmlformats.org/officeDocument/2006/relationships/hyperlink" Target="mailto:Khaled.Shalkamy@ibm.com" TargetMode="External"/><Relationship Id="rId27" Type="http://schemas.openxmlformats.org/officeDocument/2006/relationships/hyperlink" Target="mailto:Amr.Hesham@ibm.com" TargetMode="External"/><Relationship Id="rId30" Type="http://schemas.openxmlformats.org/officeDocument/2006/relationships/hyperlink" Target="mailto:Ibrahim.El.Mountasser@ibm.com" TargetMode="External"/><Relationship Id="rId35" Type="http://schemas.openxmlformats.org/officeDocument/2006/relationships/hyperlink" Target="mailto:Kaoutar.Bouchdak@ibm.com" TargetMode="External"/><Relationship Id="rId43" Type="http://schemas.openxmlformats.org/officeDocument/2006/relationships/hyperlink" Target="mailto:Abdelhakim.Hayaoui@ibm.com" TargetMode="External"/><Relationship Id="rId48" Type="http://schemas.openxmlformats.org/officeDocument/2006/relationships/hyperlink" Target="mailto:Maha.Riaz@ibm.com" TargetMode="External"/><Relationship Id="rId56" Type="http://schemas.openxmlformats.org/officeDocument/2006/relationships/hyperlink" Target="mailto:sana.khan3@ibm.com" TargetMode="External"/><Relationship Id="rId64" Type="http://schemas.openxmlformats.org/officeDocument/2006/relationships/hyperlink" Target="mailto:Iqra@ibm.com" TargetMode="External"/><Relationship Id="rId69" Type="http://schemas.openxmlformats.org/officeDocument/2006/relationships/hyperlink" Target="mailto:Asmae.Baala@ibm.com" TargetMode="External"/><Relationship Id="rId77" Type="http://schemas.openxmlformats.org/officeDocument/2006/relationships/hyperlink" Target="mailto:Shahryar.Khan@ibm.com" TargetMode="External"/><Relationship Id="rId8" Type="http://schemas.openxmlformats.org/officeDocument/2006/relationships/hyperlink" Target="mailto:Muhannad.Fakhreddin@ibm.com" TargetMode="External"/><Relationship Id="rId51" Type="http://schemas.openxmlformats.org/officeDocument/2006/relationships/hyperlink" Target="mailto:Sania.Imad@ibm.com" TargetMode="External"/><Relationship Id="rId72" Type="http://schemas.openxmlformats.org/officeDocument/2006/relationships/hyperlink" Target="mailto:Houda.Didi.Hassane@ibm.com" TargetMode="External"/><Relationship Id="rId80" Type="http://schemas.openxmlformats.org/officeDocument/2006/relationships/hyperlink" Target="mailto:Ali.Raza4@ibm.com" TargetMode="External"/><Relationship Id="rId85" Type="http://schemas.openxmlformats.org/officeDocument/2006/relationships/hyperlink" Target="mailto:Syed.Muhammad.Jhon.Raza.Naqvi@ibm.com" TargetMode="External"/><Relationship Id="rId3" Type="http://schemas.openxmlformats.org/officeDocument/2006/relationships/hyperlink" Target="mailto:Hamza.Riaz@ibm.com" TargetMode="External"/><Relationship Id="rId12" Type="http://schemas.openxmlformats.org/officeDocument/2006/relationships/hyperlink" Target="mailto:Abdessalam.Badouj@ibm.com" TargetMode="External"/><Relationship Id="rId17" Type="http://schemas.openxmlformats.org/officeDocument/2006/relationships/hyperlink" Target="mailto:Ayman.Salman@ibm.com" TargetMode="External"/><Relationship Id="rId25" Type="http://schemas.openxmlformats.org/officeDocument/2006/relationships/hyperlink" Target="mailto:Mohamed.Elgindy@ibm.com" TargetMode="External"/><Relationship Id="rId33" Type="http://schemas.openxmlformats.org/officeDocument/2006/relationships/hyperlink" Target="mailto:Mohammad.Melehi@ibm.com" TargetMode="External"/><Relationship Id="rId38" Type="http://schemas.openxmlformats.org/officeDocument/2006/relationships/hyperlink" Target="mailto:Hossam.Saad@ibm.com" TargetMode="External"/><Relationship Id="rId46" Type="http://schemas.openxmlformats.org/officeDocument/2006/relationships/hyperlink" Target="mailto:Sayfeddine.Addou@ibm.com" TargetMode="External"/><Relationship Id="rId59" Type="http://schemas.openxmlformats.org/officeDocument/2006/relationships/hyperlink" Target="mailto:Shaharyar.Zaidi@ibm.com" TargetMode="External"/><Relationship Id="rId67" Type="http://schemas.openxmlformats.org/officeDocument/2006/relationships/hyperlink" Target="mailto:Bassma.El.Ghazaz@ibm.com" TargetMode="External"/><Relationship Id="rId20" Type="http://schemas.openxmlformats.org/officeDocument/2006/relationships/hyperlink" Target="mailto:Samer.Mohamed.Khodary@ibm.com" TargetMode="External"/><Relationship Id="rId41" Type="http://schemas.openxmlformats.org/officeDocument/2006/relationships/hyperlink" Target="mailto:Bukhtawar.Elahi@ibm.com" TargetMode="External"/><Relationship Id="rId54" Type="http://schemas.openxmlformats.org/officeDocument/2006/relationships/hyperlink" Target="mailto:Aqib.Shaheer@ibm.com" TargetMode="External"/><Relationship Id="rId62" Type="http://schemas.openxmlformats.org/officeDocument/2006/relationships/hyperlink" Target="mailto:Syed.Muhammad.Ali.Naqvi@ibm.com" TargetMode="External"/><Relationship Id="rId70" Type="http://schemas.openxmlformats.org/officeDocument/2006/relationships/hyperlink" Target="mailto:Houssam-Eddine.Mney@ibm.com" TargetMode="External"/><Relationship Id="rId75" Type="http://schemas.openxmlformats.org/officeDocument/2006/relationships/hyperlink" Target="mailto:Misbah.Hussain@ibm.com" TargetMode="External"/><Relationship Id="rId83" Type="http://schemas.openxmlformats.org/officeDocument/2006/relationships/hyperlink" Target="mailto:Muhammad.Usman9@ibm.com" TargetMode="External"/><Relationship Id="rId88" Type="http://schemas.openxmlformats.org/officeDocument/2006/relationships/hyperlink" Target="mailto:Atbib.Hajar@ibm.com" TargetMode="External"/><Relationship Id="rId1" Type="http://schemas.openxmlformats.org/officeDocument/2006/relationships/hyperlink" Target="mailto:Nimra.Gauhar@ibm.com" TargetMode="External"/><Relationship Id="rId6" Type="http://schemas.openxmlformats.org/officeDocument/2006/relationships/hyperlink" Target="mailto:Imad.BOUROUCHE@ibm.com" TargetMode="External"/><Relationship Id="rId15" Type="http://schemas.openxmlformats.org/officeDocument/2006/relationships/hyperlink" Target="mailto:Sherif.Ehab@ibm.com" TargetMode="External"/><Relationship Id="rId23" Type="http://schemas.openxmlformats.org/officeDocument/2006/relationships/hyperlink" Target="mailto:Abdelrahman.Ahmed2@ibm.com" TargetMode="External"/><Relationship Id="rId28" Type="http://schemas.openxmlformats.org/officeDocument/2006/relationships/hyperlink" Target="mailto:Reem.Mohey@ibm.com" TargetMode="External"/><Relationship Id="rId36" Type="http://schemas.openxmlformats.org/officeDocument/2006/relationships/hyperlink" Target="mailto:Anas.Ben.Lamlih@ibm.com" TargetMode="External"/><Relationship Id="rId49" Type="http://schemas.openxmlformats.org/officeDocument/2006/relationships/hyperlink" Target="mailto:Izyan.Masood@ibm.com" TargetMode="External"/><Relationship Id="rId57" Type="http://schemas.openxmlformats.org/officeDocument/2006/relationships/hyperlink" Target="mailto:Muhammad.Aqib.Javed@ibm.com" TargetMode="External"/><Relationship Id="rId10" Type="http://schemas.openxmlformats.org/officeDocument/2006/relationships/hyperlink" Target="mailto:Ahmed.Hossam.El.Din@ibm.com" TargetMode="External"/><Relationship Id="rId31" Type="http://schemas.openxmlformats.org/officeDocument/2006/relationships/hyperlink" Target="mailto:Meriem.Arroud@ibm.com" TargetMode="External"/><Relationship Id="rId44" Type="http://schemas.openxmlformats.org/officeDocument/2006/relationships/hyperlink" Target="mailto:Ahmed.Haiba.Malainine@ibm.com" TargetMode="External"/><Relationship Id="rId52" Type="http://schemas.openxmlformats.org/officeDocument/2006/relationships/hyperlink" Target="mailto:Kareem.Fahmy@ibm.com" TargetMode="External"/><Relationship Id="rId60" Type="http://schemas.openxmlformats.org/officeDocument/2006/relationships/hyperlink" Target="mailto:Muhammad.Ali13@ibm.com" TargetMode="External"/><Relationship Id="rId65" Type="http://schemas.openxmlformats.org/officeDocument/2006/relationships/hyperlink" Target="mailto:Aiyan.Niaz.Ahmad@ibm.com" TargetMode="External"/><Relationship Id="rId73" Type="http://schemas.openxmlformats.org/officeDocument/2006/relationships/hyperlink" Target="mailto:Amine.Amrouz@ibm.com" TargetMode="External"/><Relationship Id="rId78" Type="http://schemas.openxmlformats.org/officeDocument/2006/relationships/hyperlink" Target="mailto:Zainab.Israr@ibm.com" TargetMode="External"/><Relationship Id="rId81" Type="http://schemas.openxmlformats.org/officeDocument/2006/relationships/hyperlink" Target="mailto:Ali.Muzahir@ibm.com" TargetMode="External"/><Relationship Id="rId86" Type="http://schemas.openxmlformats.org/officeDocument/2006/relationships/hyperlink" Target="mailto:Ndivhuho.Tshivhase@ibm.com" TargetMode="External"/><Relationship Id="rId4" Type="http://schemas.openxmlformats.org/officeDocument/2006/relationships/hyperlink" Target="mailto:Abdul.Wahab@ibm.com" TargetMode="External"/><Relationship Id="rId9" Type="http://schemas.openxmlformats.org/officeDocument/2006/relationships/hyperlink" Target="mailto:Ahmed.Atef1@ibm.com" TargetMode="External"/><Relationship Id="rId13" Type="http://schemas.openxmlformats.org/officeDocument/2006/relationships/hyperlink" Target="mailto:Omar.Issa1@ibm.com" TargetMode="External"/><Relationship Id="rId18" Type="http://schemas.openxmlformats.org/officeDocument/2006/relationships/hyperlink" Target="mailto:Karim.Elakad@ibm.com" TargetMode="External"/><Relationship Id="rId39" Type="http://schemas.openxmlformats.org/officeDocument/2006/relationships/hyperlink" Target="mailto:Ahmed.Adam@ibm.com" TargetMode="External"/><Relationship Id="rId34" Type="http://schemas.openxmlformats.org/officeDocument/2006/relationships/hyperlink" Target="mailto:Abdelhalim.Asfiri@ibm.com" TargetMode="External"/><Relationship Id="rId50" Type="http://schemas.openxmlformats.org/officeDocument/2006/relationships/hyperlink" Target="mailto:Aamna.Farhan@ibm.com" TargetMode="External"/><Relationship Id="rId55" Type="http://schemas.openxmlformats.org/officeDocument/2006/relationships/hyperlink" Target="mailto:Afzonia.Khizar@ibm.com" TargetMode="External"/><Relationship Id="rId76" Type="http://schemas.openxmlformats.org/officeDocument/2006/relationships/hyperlink" Target="mailto:Ahmed.Abdullah11@ibm.com" TargetMode="External"/><Relationship Id="rId7" Type="http://schemas.openxmlformats.org/officeDocument/2006/relationships/hyperlink" Target="mailto:AZEDDINE.ROKAI@ibm.com" TargetMode="External"/><Relationship Id="rId71" Type="http://schemas.openxmlformats.org/officeDocument/2006/relationships/hyperlink" Target="mailto:Salima.Yagoubi@ibm.com" TargetMode="External"/><Relationship Id="rId2" Type="http://schemas.openxmlformats.org/officeDocument/2006/relationships/hyperlink" Target="mailto:Muhammad.Hamza1@ibm.com" TargetMode="External"/><Relationship Id="rId29" Type="http://schemas.openxmlformats.org/officeDocument/2006/relationships/hyperlink" Target="mailto:Rajad.Houssam@ibm.com" TargetMode="External"/><Relationship Id="rId24" Type="http://schemas.openxmlformats.org/officeDocument/2006/relationships/hyperlink" Target="mailto:Mohamed.Amine.Slimani@ibm.com" TargetMode="External"/><Relationship Id="rId40" Type="http://schemas.openxmlformats.org/officeDocument/2006/relationships/hyperlink" Target="mailto:Syed.Muhammad.Husain@ibm.com" TargetMode="External"/><Relationship Id="rId45" Type="http://schemas.openxmlformats.org/officeDocument/2006/relationships/hyperlink" Target="mailto:Mouad.El.Allaly@ibm.com" TargetMode="External"/><Relationship Id="rId66" Type="http://schemas.openxmlformats.org/officeDocument/2006/relationships/hyperlink" Target="mailto:Farah.Habib@ibm.com" TargetMode="External"/><Relationship Id="rId87" Type="http://schemas.openxmlformats.org/officeDocument/2006/relationships/hyperlink" Target="mailto:Lamya.Gawdat@ibm.com" TargetMode="External"/><Relationship Id="rId61" Type="http://schemas.openxmlformats.org/officeDocument/2006/relationships/hyperlink" Target="mailto:Mohammad.Ali.Hamza@ibm.com" TargetMode="External"/><Relationship Id="rId82" Type="http://schemas.openxmlformats.org/officeDocument/2006/relationships/hyperlink" Target="mailto:Wajih.Haider@ibm.com" TargetMode="Externa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hyperlink" Target="mailto:Maroine.Khallou@ibm.com" TargetMode="External"/><Relationship Id="rId13" Type="http://schemas.openxmlformats.org/officeDocument/2006/relationships/hyperlink" Target="mailto:Ibrahim.Elsawy@ibm.com" TargetMode="External"/><Relationship Id="rId3" Type="http://schemas.openxmlformats.org/officeDocument/2006/relationships/hyperlink" Target="mailto:Mehdi.Khali@ibm.com" TargetMode="External"/><Relationship Id="rId7" Type="http://schemas.openxmlformats.org/officeDocument/2006/relationships/hyperlink" Target="mailto:Mariam.Ait.Moussa@ibm.com" TargetMode="External"/><Relationship Id="rId12" Type="http://schemas.openxmlformats.org/officeDocument/2006/relationships/hyperlink" Target="mailto:Amira.Noaman@ibm.com" TargetMode="External"/><Relationship Id="rId2" Type="http://schemas.openxmlformats.org/officeDocument/2006/relationships/hyperlink" Target="mailto:Mariam.Janati.Idrissi@ibm.com" TargetMode="External"/><Relationship Id="rId1" Type="http://schemas.openxmlformats.org/officeDocument/2006/relationships/hyperlink" Target="mailto:Hiba.Nakhli@ibm.com" TargetMode="External"/><Relationship Id="rId6" Type="http://schemas.openxmlformats.org/officeDocument/2006/relationships/hyperlink" Target="mailto:Imad.Ikharaze@ibm.com" TargetMode="External"/><Relationship Id="rId11" Type="http://schemas.openxmlformats.org/officeDocument/2006/relationships/hyperlink" Target="mailto:Nagwa.Nafeh@ibm.com" TargetMode="External"/><Relationship Id="rId5" Type="http://schemas.openxmlformats.org/officeDocument/2006/relationships/hyperlink" Target="mailto:Rana.Emad@ibm.com" TargetMode="External"/><Relationship Id="rId15" Type="http://schemas.openxmlformats.org/officeDocument/2006/relationships/hyperlink" Target="mailto:Shaneal.Adams@ibm.com" TargetMode="External"/><Relationship Id="rId10" Type="http://schemas.openxmlformats.org/officeDocument/2006/relationships/hyperlink" Target="mailto:Said.Essalami@ibm.com" TargetMode="External"/><Relationship Id="rId4" Type="http://schemas.openxmlformats.org/officeDocument/2006/relationships/hyperlink" Target="mailto:Mouad.Rakkata@ibm.com" TargetMode="External"/><Relationship Id="rId9" Type="http://schemas.openxmlformats.org/officeDocument/2006/relationships/hyperlink" Target="mailto:Marouane.Dryouch@ibm.com" TargetMode="External"/><Relationship Id="rId14" Type="http://schemas.openxmlformats.org/officeDocument/2006/relationships/hyperlink" Target="mailto:Amira.Zakaria@ibm.com" TargetMode="Externa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hyperlink" Target="mailto:Alif.Noushad@ibm.com" TargetMode="External"/><Relationship Id="rId1" Type="http://schemas.openxmlformats.org/officeDocument/2006/relationships/hyperlink" Target="mailto:Maha.Alrais@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4B4C-41F7-4AA1-A3E3-6BC270AF9664}">
  <sheetPr codeName="Sheet2"/>
  <dimension ref="A1"/>
  <sheetViews>
    <sheetView zoomScale="85" zoomScaleNormal="85" workbookViewId="0">
      <selection activeCell="J10" sqref="J10"/>
    </sheetView>
  </sheetViews>
  <sheetFormatPr defaultRowHeight="14.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columns">
                <anchor moveWithCells="1" sizeWithCells="1">
                  <from>
                    <xdr:col>8</xdr:col>
                    <xdr:colOff>457200</xdr:colOff>
                    <xdr:row>5</xdr:row>
                    <xdr:rowOff>50800</xdr:rowOff>
                  </from>
                  <to>
                    <xdr:col>12</xdr:col>
                    <xdr:colOff>31750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6"/>
  <sheetViews>
    <sheetView tabSelected="1" topLeftCell="B1" zoomScale="90" zoomScaleNormal="90" workbookViewId="0">
      <selection activeCell="C2" sqref="C2"/>
    </sheetView>
  </sheetViews>
  <sheetFormatPr defaultColWidth="8.7265625" defaultRowHeight="13"/>
  <cols>
    <col min="1" max="1" width="105.7265625" style="2" bestFit="1" customWidth="1"/>
    <col min="2" max="2" width="68.453125" style="2" bestFit="1" customWidth="1"/>
    <col min="3" max="3" width="76.08984375" style="2" bestFit="1" customWidth="1"/>
    <col min="4" max="4" width="29.7265625" style="2" bestFit="1" customWidth="1"/>
    <col min="5" max="5" width="24.453125" style="2" bestFit="1" customWidth="1"/>
    <col min="6" max="6" width="23.54296875" style="2" bestFit="1" customWidth="1"/>
    <col min="7" max="7" width="17.54296875" style="2" bestFit="1" customWidth="1"/>
    <col min="8" max="9" width="17.26953125" style="2" bestFit="1" customWidth="1"/>
    <col min="10" max="16384" width="8.7265625" style="2"/>
  </cols>
  <sheetData>
    <row r="1" spans="1:38" s="1" customFormat="1" ht="14.5">
      <c r="A1" s="1298" t="s">
        <v>17</v>
      </c>
      <c r="B1" s="1298"/>
      <c r="C1" s="1299"/>
    </row>
    <row r="2" spans="1:38" s="1" customFormat="1">
      <c r="A2" s="22" t="s">
        <v>0</v>
      </c>
      <c r="B2" s="23" t="s">
        <v>13657</v>
      </c>
      <c r="C2" s="23" t="s">
        <v>22137</v>
      </c>
    </row>
    <row r="3" spans="1:38" s="1" customFormat="1">
      <c r="A3" s="22" t="s">
        <v>6</v>
      </c>
      <c r="B3" s="23" t="s">
        <v>13657</v>
      </c>
      <c r="C3" s="23" t="s">
        <v>2124</v>
      </c>
    </row>
    <row r="4" spans="1:38" s="1" customFormat="1">
      <c r="A4" s="22" t="s">
        <v>7</v>
      </c>
      <c r="B4" s="23" t="s">
        <v>13657</v>
      </c>
      <c r="C4" s="26" t="s">
        <v>2125</v>
      </c>
    </row>
    <row r="5" spans="1:38" s="1" customFormat="1" ht="13.5" thickBot="1"/>
    <row r="6" spans="1:38" s="1" customFormat="1" ht="14.5">
      <c r="A6" s="1296" t="s">
        <v>18</v>
      </c>
      <c r="B6" s="1297"/>
      <c r="F6" s="66" t="str">
        <f>SUBSTITUTE("d on regio", "_", "-")</f>
        <v>d on regio</v>
      </c>
      <c r="G6" s="66" t="e">
        <f>WORKDAY.INTL(F6,9,1)</f>
        <v>#VALUE!</v>
      </c>
      <c r="J6" s="1" t="s">
        <v>2645</v>
      </c>
      <c r="K6" s="1" t="s">
        <v>2389</v>
      </c>
      <c r="L6" s="1" t="s">
        <v>14</v>
      </c>
      <c r="M6" s="1" t="s">
        <v>2646</v>
      </c>
      <c r="N6" s="1">
        <v>85</v>
      </c>
      <c r="P6" s="66" t="e">
        <f>WORKDAY.INTL(F6,10,1)</f>
        <v>#VALUE!</v>
      </c>
      <c r="Q6" s="66" t="e">
        <f>WORKDAY.INTL(P6,11,1)</f>
        <v>#VALUE!</v>
      </c>
      <c r="S6" s="66" t="e">
        <f>WORKDAY.INTL(F6,40,1)</f>
        <v>#VALUE!</v>
      </c>
      <c r="T6" s="66" t="e">
        <f>WORKDAY.INTL(F6,261,1)</f>
        <v>#VALUE!</v>
      </c>
      <c r="X6" s="66" t="e">
        <f>WORKDAY.INTL(F6,217,1)</f>
        <v>#VALUE!</v>
      </c>
      <c r="Y6" s="66" t="e">
        <f>WORKDAY.INTL(F6,304,1)</f>
        <v>#VALUE!</v>
      </c>
      <c r="AJ6" s="1" t="s">
        <v>2644</v>
      </c>
    </row>
    <row r="7" spans="1:38" s="1" customFormat="1" ht="13.5" thickBot="1">
      <c r="A7" s="5" t="s">
        <v>8</v>
      </c>
      <c r="B7" s="17" t="s">
        <v>15</v>
      </c>
    </row>
    <row r="9" spans="1:38" s="1" customFormat="1" ht="13.5" thickBot="1">
      <c r="J9" s="1" t="s">
        <v>2650</v>
      </c>
      <c r="K9" s="1" t="s">
        <v>2602</v>
      </c>
      <c r="L9" s="1" t="s">
        <v>2649</v>
      </c>
      <c r="M9" s="1" t="s">
        <v>2651</v>
      </c>
      <c r="O9" s="1">
        <v>222</v>
      </c>
      <c r="AJ9" s="1" t="s">
        <v>2647</v>
      </c>
      <c r="AL9" s="1" t="s">
        <v>2648</v>
      </c>
    </row>
    <row r="10" spans="1:38" s="1" customFormat="1">
      <c r="A10" s="7" t="s">
        <v>19</v>
      </c>
      <c r="B10" s="8" t="s">
        <v>1525</v>
      </c>
    </row>
    <row r="11" spans="1:38" s="1" customFormat="1">
      <c r="A11" s="3" t="s">
        <v>3</v>
      </c>
      <c r="B11" s="4" t="s">
        <v>1526</v>
      </c>
      <c r="C11" s="12" t="s">
        <v>14615</v>
      </c>
    </row>
    <row r="12" spans="1:38">
      <c r="A12" s="3" t="s">
        <v>4</v>
      </c>
      <c r="B12" s="4" t="s">
        <v>1526</v>
      </c>
      <c r="C12" s="12" t="s">
        <v>13</v>
      </c>
    </row>
    <row r="13" spans="1:38" s="1" customFormat="1" ht="13.5" thickBot="1">
      <c r="A13" s="5" t="s">
        <v>5</v>
      </c>
      <c r="B13" s="6" t="s">
        <v>14</v>
      </c>
      <c r="C13" s="2" t="s">
        <v>14</v>
      </c>
    </row>
    <row r="14" spans="1:38" ht="13.5" thickBot="1">
      <c r="A14" s="1"/>
      <c r="B14" s="1"/>
      <c r="C14" s="1"/>
      <c r="D14" s="1"/>
      <c r="E14" s="1"/>
      <c r="F14" s="1"/>
      <c r="G14" s="1"/>
      <c r="H14" s="1"/>
    </row>
    <row r="15" spans="1:38">
      <c r="A15" s="9" t="s">
        <v>21</v>
      </c>
      <c r="B15" s="8" t="s">
        <v>20</v>
      </c>
    </row>
    <row r="16" spans="1:38">
      <c r="A16" s="3" t="s">
        <v>22</v>
      </c>
      <c r="B16" s="4" t="s">
        <v>12</v>
      </c>
    </row>
    <row r="17" spans="1:9">
      <c r="A17" s="3" t="s">
        <v>24</v>
      </c>
      <c r="B17" s="4" t="s">
        <v>16</v>
      </c>
    </row>
    <row r="18" spans="1:9" ht="13.5" thickBot="1">
      <c r="A18" s="5" t="s">
        <v>23</v>
      </c>
      <c r="B18" s="6" t="s">
        <v>11</v>
      </c>
    </row>
    <row r="19" spans="1:9" s="1" customFormat="1" ht="13.5" thickBot="1"/>
    <row r="20" spans="1:9" ht="52">
      <c r="A20" s="14" t="s">
        <v>1</v>
      </c>
      <c r="B20" s="16" t="s">
        <v>32</v>
      </c>
      <c r="C20" s="15" t="s">
        <v>25</v>
      </c>
      <c r="D20" s="15" t="s">
        <v>26</v>
      </c>
      <c r="E20" s="15" t="s">
        <v>27</v>
      </c>
      <c r="F20" s="15" t="s">
        <v>28</v>
      </c>
      <c r="G20" s="15" t="s">
        <v>29</v>
      </c>
      <c r="H20" s="15" t="s">
        <v>30</v>
      </c>
      <c r="I20" s="15" t="s">
        <v>31</v>
      </c>
    </row>
    <row r="21" spans="1:9">
      <c r="A21" s="3" t="s">
        <v>15</v>
      </c>
      <c r="B21" s="12" t="s">
        <v>260</v>
      </c>
      <c r="C21" s="10">
        <v>9</v>
      </c>
      <c r="D21" s="10">
        <v>10</v>
      </c>
      <c r="E21" s="10">
        <v>39</v>
      </c>
      <c r="F21" s="10">
        <v>40</v>
      </c>
      <c r="G21" s="10">
        <v>261</v>
      </c>
      <c r="H21" s="10">
        <v>217</v>
      </c>
      <c r="I21" s="10">
        <v>304</v>
      </c>
    </row>
    <row r="22" spans="1:9">
      <c r="A22" s="3" t="s">
        <v>9</v>
      </c>
      <c r="B22" s="12" t="s">
        <v>261</v>
      </c>
      <c r="C22" s="11">
        <v>9</v>
      </c>
      <c r="D22" s="11">
        <v>10</v>
      </c>
      <c r="E22" s="11">
        <v>39</v>
      </c>
      <c r="F22" s="11">
        <v>40</v>
      </c>
      <c r="G22" s="11">
        <v>261</v>
      </c>
      <c r="H22" s="11">
        <v>217</v>
      </c>
      <c r="I22" s="11">
        <v>304</v>
      </c>
    </row>
    <row r="23" spans="1:9">
      <c r="A23" s="3" t="s">
        <v>10</v>
      </c>
      <c r="B23" s="12" t="s">
        <v>262</v>
      </c>
      <c r="C23" s="11">
        <v>9</v>
      </c>
      <c r="D23" s="11">
        <v>10</v>
      </c>
      <c r="E23" s="11">
        <v>39</v>
      </c>
      <c r="F23" s="11">
        <v>40</v>
      </c>
      <c r="G23" s="11">
        <v>261</v>
      </c>
      <c r="H23" s="11">
        <v>217</v>
      </c>
      <c r="I23" s="11">
        <v>304</v>
      </c>
    </row>
    <row r="24" spans="1:9" ht="13.5" thickBot="1">
      <c r="A24" s="5" t="s">
        <v>2</v>
      </c>
      <c r="B24" s="13" t="s">
        <v>263</v>
      </c>
      <c r="C24" s="10">
        <v>9</v>
      </c>
      <c r="D24" s="10">
        <v>10</v>
      </c>
      <c r="E24" s="10">
        <v>39</v>
      </c>
      <c r="F24" s="10">
        <v>40</v>
      </c>
      <c r="G24" s="10">
        <v>261</v>
      </c>
      <c r="H24" s="10">
        <v>217</v>
      </c>
      <c r="I24" s="10">
        <v>304</v>
      </c>
    </row>
    <row r="25" spans="1:9" ht="13.5" thickBot="1"/>
    <row r="26" spans="1:9" ht="65">
      <c r="A26" s="14" t="s">
        <v>1</v>
      </c>
      <c r="B26" s="16" t="s">
        <v>32</v>
      </c>
      <c r="C26" s="15" t="s">
        <v>1867</v>
      </c>
      <c r="D26" s="15" t="s">
        <v>1868</v>
      </c>
      <c r="E26" s="15" t="s">
        <v>1869</v>
      </c>
      <c r="F26" s="15" t="s">
        <v>1873</v>
      </c>
      <c r="G26" s="15" t="s">
        <v>1872</v>
      </c>
      <c r="H26" s="15" t="s">
        <v>1870</v>
      </c>
      <c r="I26" s="15" t="s">
        <v>1871</v>
      </c>
    </row>
    <row r="27" spans="1:9">
      <c r="A27" s="3" t="s">
        <v>15</v>
      </c>
      <c r="B27" s="12" t="s">
        <v>260</v>
      </c>
      <c r="C27" s="10">
        <v>9</v>
      </c>
      <c r="D27" s="10">
        <v>10</v>
      </c>
      <c r="E27" s="10">
        <v>39</v>
      </c>
      <c r="F27" s="10">
        <v>30</v>
      </c>
      <c r="G27" s="10">
        <v>251</v>
      </c>
      <c r="H27" s="10">
        <v>207</v>
      </c>
      <c r="I27" s="10">
        <v>294</v>
      </c>
    </row>
    <row r="28" spans="1:9">
      <c r="A28" s="3" t="s">
        <v>9</v>
      </c>
      <c r="B28" s="12" t="s">
        <v>261</v>
      </c>
      <c r="C28" s="11">
        <v>9</v>
      </c>
      <c r="D28" s="11">
        <v>10</v>
      </c>
      <c r="E28" s="11">
        <v>39</v>
      </c>
      <c r="F28" s="11">
        <v>30</v>
      </c>
      <c r="G28" s="10">
        <v>251</v>
      </c>
      <c r="H28" s="10">
        <v>207</v>
      </c>
      <c r="I28" s="10">
        <v>294</v>
      </c>
    </row>
    <row r="29" spans="1:9">
      <c r="A29" s="3" t="s">
        <v>10</v>
      </c>
      <c r="B29" s="12" t="s">
        <v>262</v>
      </c>
      <c r="C29" s="11">
        <v>9</v>
      </c>
      <c r="D29" s="11">
        <v>10</v>
      </c>
      <c r="E29" s="11">
        <v>39</v>
      </c>
      <c r="F29" s="11">
        <v>30</v>
      </c>
      <c r="G29" s="10">
        <v>251</v>
      </c>
      <c r="H29" s="10">
        <v>207</v>
      </c>
      <c r="I29" s="10">
        <v>294</v>
      </c>
    </row>
    <row r="30" spans="1:9" ht="13.5" thickBot="1">
      <c r="A30" s="5" t="s">
        <v>2</v>
      </c>
      <c r="B30" s="13" t="s">
        <v>263</v>
      </c>
      <c r="C30" s="10">
        <v>9</v>
      </c>
      <c r="D30" s="10">
        <v>10</v>
      </c>
      <c r="E30" s="10">
        <v>39</v>
      </c>
      <c r="F30" s="10">
        <v>30</v>
      </c>
      <c r="G30" s="10">
        <v>251</v>
      </c>
      <c r="H30" s="10">
        <v>207</v>
      </c>
      <c r="I30" s="10">
        <v>294</v>
      </c>
    </row>
    <row r="166" spans="10:36">
      <c r="J166" s="2" t="s">
        <v>2822</v>
      </c>
      <c r="K166" s="2" t="s">
        <v>2388</v>
      </c>
      <c r="L166" s="2" t="s">
        <v>14</v>
      </c>
      <c r="M166" s="2" t="s">
        <v>2646</v>
      </c>
      <c r="N166" s="2">
        <v>20</v>
      </c>
      <c r="AI166" s="2" t="s">
        <v>2821</v>
      </c>
      <c r="AJ166" s="2" t="s">
        <v>2823</v>
      </c>
    </row>
  </sheetData>
  <mergeCells count="2">
    <mergeCell ref="A6:B6"/>
    <mergeCell ref="A1:C1"/>
  </mergeCells>
  <dataValidations count="1">
    <dataValidation type="list" allowBlank="1" showInputMessage="1" showErrorMessage="1" sqref="B7" xr:uid="{17D166B8-6BEC-43D6-9D5A-F044824A895B}">
      <formula1>$A$21:$A$24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27B48-5BC6-4BC5-BE4D-D00D516448D6}">
  <sheetPr codeName="Sheet7"/>
  <dimension ref="A1:P14"/>
  <sheetViews>
    <sheetView zoomScale="80" workbookViewId="0">
      <selection activeCell="C35" sqref="C35"/>
    </sheetView>
  </sheetViews>
  <sheetFormatPr defaultRowHeight="14.5"/>
  <cols>
    <col min="1" max="1" width="24.7265625" customWidth="1"/>
    <col min="2" max="2" width="26.1796875" customWidth="1"/>
    <col min="3" max="3" width="33" customWidth="1"/>
    <col min="7" max="7" width="18.453125" customWidth="1"/>
    <col min="8" max="8" width="27.453125" customWidth="1"/>
    <col min="11" max="16" width="10.1796875" bestFit="1" customWidth="1"/>
  </cols>
  <sheetData>
    <row r="1" spans="1:16" ht="15" thickBot="1">
      <c r="A1" s="18" t="s">
        <v>33</v>
      </c>
      <c r="B1" s="18" t="s">
        <v>34</v>
      </c>
    </row>
    <row r="2" spans="1:16" ht="15" thickBot="1">
      <c r="A2" s="20" t="s">
        <v>35</v>
      </c>
      <c r="B2" s="20" t="s">
        <v>36</v>
      </c>
      <c r="K2" s="21">
        <f>WORKDAY.INTL(F2,10,1)</f>
        <v>13</v>
      </c>
      <c r="L2" s="21">
        <f>WORKDAY.INTL(F2,39,1)</f>
        <v>54</v>
      </c>
      <c r="M2" s="21">
        <f>WORKDAY.INTL(F2,28,1)</f>
        <v>39</v>
      </c>
      <c r="N2" s="21">
        <f>WORKDAY.INTL(F2,261,1)</f>
        <v>366</v>
      </c>
      <c r="O2" s="21">
        <f>WORKDAY.INTL(F2,217,1)</f>
        <v>304</v>
      </c>
      <c r="P2" s="21">
        <f>WORKDAY.INTL(F2,304,1)</f>
        <v>425</v>
      </c>
    </row>
    <row r="3" spans="1:16" ht="15" thickBot="1">
      <c r="A3" s="20">
        <v>2</v>
      </c>
      <c r="B3" s="20" t="s">
        <v>37</v>
      </c>
      <c r="F3" s="21"/>
      <c r="K3" s="21">
        <f>WORKDAY.INTL(F3,10,1)</f>
        <v>13</v>
      </c>
      <c r="L3" s="21">
        <f>WORKDAY.INTL(F3,39,1)</f>
        <v>54</v>
      </c>
      <c r="M3" s="21">
        <f>WORKDAY.INTL(F3,28,1)</f>
        <v>39</v>
      </c>
      <c r="N3" s="21">
        <f>WORKDAY.INTL(F3,261,1)</f>
        <v>366</v>
      </c>
      <c r="O3" s="21">
        <f>WORKDAY.INTL(F3,217,1)</f>
        <v>304</v>
      </c>
      <c r="P3" s="21">
        <f>WORKDAY.INTL(F3,304,1)</f>
        <v>425</v>
      </c>
    </row>
    <row r="4" spans="1:16" ht="15" thickBot="1">
      <c r="A4" s="20">
        <v>3</v>
      </c>
      <c r="B4" s="20" t="s">
        <v>38</v>
      </c>
      <c r="F4" s="21"/>
      <c r="I4" s="19"/>
      <c r="K4" s="21">
        <f>WORKDAY.INTL(F4,10,1)</f>
        <v>13</v>
      </c>
      <c r="L4" s="21">
        <f>WORKDAY.INTL(F4,39,1)</f>
        <v>54</v>
      </c>
      <c r="M4" s="21">
        <f>WORKDAY.INTL(F4,28,1)</f>
        <v>39</v>
      </c>
      <c r="N4" s="21">
        <f>WORKDAY.INTL(F4,261,1)</f>
        <v>366</v>
      </c>
      <c r="O4" s="21">
        <f>WORKDAY.INTL(F4,217,1)</f>
        <v>304</v>
      </c>
      <c r="P4" s="21">
        <f>WORKDAY.INTL(F4,304,1)</f>
        <v>425</v>
      </c>
    </row>
    <row r="5" spans="1:16" ht="12.65" customHeight="1" thickBot="1">
      <c r="A5" s="20">
        <v>4</v>
      </c>
      <c r="B5" s="20" t="s">
        <v>39</v>
      </c>
      <c r="F5" s="21"/>
    </row>
    <row r="6" spans="1:16" ht="14.5" customHeight="1" thickBot="1">
      <c r="A6" s="20">
        <v>5</v>
      </c>
      <c r="B6" s="20" t="s">
        <v>40</v>
      </c>
    </row>
    <row r="7" spans="1:16" ht="15" thickBot="1">
      <c r="A7" s="20">
        <v>6</v>
      </c>
      <c r="B7" s="20" t="s">
        <v>41</v>
      </c>
    </row>
    <row r="8" spans="1:16" ht="15" thickBot="1">
      <c r="A8" s="20">
        <v>7</v>
      </c>
      <c r="B8" s="20" t="s">
        <v>42</v>
      </c>
    </row>
    <row r="9" spans="1:16" ht="15" thickBot="1">
      <c r="A9" s="20">
        <v>11</v>
      </c>
      <c r="B9" s="20" t="s">
        <v>43</v>
      </c>
    </row>
    <row r="10" spans="1:16" ht="15" thickBot="1">
      <c r="A10" s="20">
        <v>12</v>
      </c>
      <c r="B10" s="20" t="s">
        <v>44</v>
      </c>
    </row>
    <row r="11" spans="1:16" ht="15" thickBot="1">
      <c r="A11" s="20">
        <v>13</v>
      </c>
      <c r="B11" s="20" t="s">
        <v>45</v>
      </c>
    </row>
    <row r="12" spans="1:16" ht="15" thickBot="1">
      <c r="A12" s="20">
        <v>14</v>
      </c>
      <c r="B12" s="20" t="s">
        <v>46</v>
      </c>
    </row>
    <row r="13" spans="1:16" ht="15" thickBot="1">
      <c r="A13" s="20">
        <v>15</v>
      </c>
      <c r="B13" s="20" t="s">
        <v>47</v>
      </c>
    </row>
    <row r="14" spans="1:16" ht="15" thickBot="1">
      <c r="A14" s="20">
        <v>16</v>
      </c>
      <c r="B14" s="20" t="s"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B936-1EBC-4E91-90AC-F77DF4DE5903}">
  <sheetPr codeName="Sheet4"/>
  <dimension ref="A1:D206"/>
  <sheetViews>
    <sheetView topLeftCell="A185" zoomScale="110" zoomScaleNormal="110" workbookViewId="0">
      <selection activeCell="A206" sqref="A206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0" t="s">
        <v>1362</v>
      </c>
      <c r="B2" s="383" t="s">
        <v>52</v>
      </c>
      <c r="C2" s="110"/>
      <c r="D2" s="110" t="s">
        <v>212</v>
      </c>
    </row>
    <row r="3" spans="1:4">
      <c r="A3" s="30" t="s">
        <v>1362</v>
      </c>
      <c r="B3" s="28" t="s">
        <v>53</v>
      </c>
      <c r="C3" s="30"/>
      <c r="D3" s="30" t="s">
        <v>215</v>
      </c>
    </row>
    <row r="4" spans="1:4">
      <c r="A4" s="30" t="s">
        <v>1362</v>
      </c>
      <c r="B4" s="28" t="s">
        <v>54</v>
      </c>
      <c r="C4" s="30"/>
      <c r="D4" s="30" t="s">
        <v>216</v>
      </c>
    </row>
    <row r="5" spans="1:4">
      <c r="A5" s="30" t="s">
        <v>1362</v>
      </c>
      <c r="B5" s="28" t="s">
        <v>55</v>
      </c>
      <c r="C5" s="30"/>
      <c r="D5" s="30" t="s">
        <v>217</v>
      </c>
    </row>
    <row r="6" spans="1:4">
      <c r="A6" s="30" t="s">
        <v>1362</v>
      </c>
      <c r="B6" s="28" t="s">
        <v>56</v>
      </c>
      <c r="C6" s="30"/>
      <c r="D6" s="30" t="s">
        <v>217</v>
      </c>
    </row>
    <row r="7" spans="1:4">
      <c r="A7" s="30" t="s">
        <v>1362</v>
      </c>
      <c r="B7" s="28" t="s">
        <v>57</v>
      </c>
      <c r="C7" s="30"/>
      <c r="D7" s="30" t="s">
        <v>217</v>
      </c>
    </row>
    <row r="8" spans="1:4">
      <c r="A8" s="30" t="s">
        <v>1362</v>
      </c>
      <c r="B8" s="28" t="s">
        <v>58</v>
      </c>
      <c r="C8" s="30"/>
      <c r="D8" s="30" t="s">
        <v>217</v>
      </c>
    </row>
    <row r="9" spans="1:4">
      <c r="A9" s="30" t="s">
        <v>1362</v>
      </c>
      <c r="B9" s="28" t="s">
        <v>59</v>
      </c>
      <c r="C9" s="30"/>
      <c r="D9" s="30" t="s">
        <v>212</v>
      </c>
    </row>
    <row r="10" spans="1:4">
      <c r="A10" s="110" t="s">
        <v>1362</v>
      </c>
      <c r="B10" s="133" t="s">
        <v>60</v>
      </c>
      <c r="C10" s="110"/>
      <c r="D10" s="110" t="s">
        <v>212</v>
      </c>
    </row>
    <row r="11" spans="1:4">
      <c r="A11" s="30" t="s">
        <v>1362</v>
      </c>
      <c r="B11" s="28" t="s">
        <v>61</v>
      </c>
      <c r="C11" s="30"/>
      <c r="D11" s="30" t="s">
        <v>214</v>
      </c>
    </row>
    <row r="12" spans="1:4">
      <c r="A12" s="30" t="s">
        <v>1362</v>
      </c>
      <c r="B12" s="28" t="s">
        <v>62</v>
      </c>
      <c r="C12" s="30"/>
      <c r="D12" s="30" t="s">
        <v>212</v>
      </c>
    </row>
    <row r="13" spans="1:4">
      <c r="A13" s="30" t="s">
        <v>1362</v>
      </c>
      <c r="B13" s="28" t="s">
        <v>63</v>
      </c>
      <c r="C13" s="30"/>
      <c r="D13" s="30" t="s">
        <v>216</v>
      </c>
    </row>
    <row r="14" spans="1:4">
      <c r="A14" s="30" t="s">
        <v>1362</v>
      </c>
      <c r="B14" s="28" t="s">
        <v>64</v>
      </c>
      <c r="C14" s="30"/>
      <c r="D14" s="30" t="s">
        <v>216</v>
      </c>
    </row>
    <row r="15" spans="1:4">
      <c r="A15" s="30" t="s">
        <v>1362</v>
      </c>
      <c r="B15" s="28" t="s">
        <v>65</v>
      </c>
      <c r="C15" s="30"/>
      <c r="D15" s="30" t="s">
        <v>212</v>
      </c>
    </row>
    <row r="16" spans="1:4">
      <c r="A16" s="30" t="s">
        <v>1362</v>
      </c>
      <c r="B16" s="28" t="s">
        <v>66</v>
      </c>
      <c r="C16" s="30"/>
      <c r="D16" s="30" t="s">
        <v>217</v>
      </c>
    </row>
    <row r="17" spans="1:4">
      <c r="A17" s="30" t="s">
        <v>1362</v>
      </c>
      <c r="B17" s="28" t="s">
        <v>67</v>
      </c>
      <c r="C17" s="30"/>
      <c r="D17" s="30" t="s">
        <v>214</v>
      </c>
    </row>
    <row r="18" spans="1:4">
      <c r="A18" s="30" t="s">
        <v>1362</v>
      </c>
      <c r="B18" s="28" t="s">
        <v>68</v>
      </c>
      <c r="C18" s="30"/>
      <c r="D18" s="30" t="s">
        <v>217</v>
      </c>
    </row>
    <row r="19" spans="1:4">
      <c r="A19" s="30" t="s">
        <v>1362</v>
      </c>
      <c r="B19" s="28" t="s">
        <v>69</v>
      </c>
      <c r="C19" s="30"/>
      <c r="D19" s="30" t="s">
        <v>217</v>
      </c>
    </row>
    <row r="20" spans="1:4">
      <c r="A20" s="30" t="s">
        <v>1362</v>
      </c>
      <c r="B20" s="28" t="s">
        <v>70</v>
      </c>
      <c r="C20" s="30"/>
      <c r="D20" s="30" t="s">
        <v>214</v>
      </c>
    </row>
    <row r="21" spans="1:4">
      <c r="A21" s="30" t="s">
        <v>1362</v>
      </c>
      <c r="B21" s="28" t="s">
        <v>71</v>
      </c>
      <c r="C21" s="30"/>
      <c r="D21" s="30" t="s">
        <v>214</v>
      </c>
    </row>
    <row r="22" spans="1:4">
      <c r="A22" s="59" t="s">
        <v>1363</v>
      </c>
      <c r="B22" s="60" t="s">
        <v>72</v>
      </c>
      <c r="C22" s="59"/>
      <c r="D22" s="59" t="s">
        <v>218</v>
      </c>
    </row>
    <row r="23" spans="1:4">
      <c r="A23" s="30" t="s">
        <v>1363</v>
      </c>
      <c r="B23" s="28" t="s">
        <v>73</v>
      </c>
      <c r="C23" s="30"/>
      <c r="D23" s="30" t="s">
        <v>218</v>
      </c>
    </row>
    <row r="24" spans="1:4">
      <c r="A24" s="30" t="s">
        <v>1363</v>
      </c>
      <c r="B24" s="28" t="s">
        <v>74</v>
      </c>
      <c r="C24" s="30"/>
      <c r="D24" s="30" t="s">
        <v>214</v>
      </c>
    </row>
    <row r="25" spans="1:4" ht="15.5">
      <c r="A25" s="30" t="s">
        <v>1363</v>
      </c>
      <c r="B25" s="28" t="s">
        <v>75</v>
      </c>
      <c r="C25" s="30" t="s">
        <v>2825</v>
      </c>
      <c r="D25" s="298" t="s">
        <v>2700</v>
      </c>
    </row>
    <row r="26" spans="1:4">
      <c r="A26" s="59" t="s">
        <v>1363</v>
      </c>
      <c r="B26" s="60" t="s">
        <v>76</v>
      </c>
      <c r="C26" s="59"/>
      <c r="D26" s="59" t="s">
        <v>214</v>
      </c>
    </row>
    <row r="27" spans="1:4">
      <c r="A27" s="30" t="s">
        <v>1363</v>
      </c>
      <c r="B27" s="28" t="s">
        <v>77</v>
      </c>
      <c r="C27" s="30"/>
      <c r="D27" s="30" t="s">
        <v>218</v>
      </c>
    </row>
    <row r="28" spans="1:4">
      <c r="A28" s="30" t="s">
        <v>1364</v>
      </c>
      <c r="B28" s="28" t="s">
        <v>78</v>
      </c>
      <c r="C28" s="30"/>
      <c r="D28" s="30" t="s">
        <v>217</v>
      </c>
    </row>
    <row r="29" spans="1:4">
      <c r="A29" s="30" t="s">
        <v>1364</v>
      </c>
      <c r="B29" s="28" t="s">
        <v>79</v>
      </c>
      <c r="C29" s="30"/>
      <c r="D29" s="30" t="s">
        <v>217</v>
      </c>
    </row>
    <row r="30" spans="1:4">
      <c r="A30" s="30" t="s">
        <v>1364</v>
      </c>
      <c r="B30" s="28" t="s">
        <v>80</v>
      </c>
      <c r="C30" s="30"/>
      <c r="D30" s="30" t="s">
        <v>217</v>
      </c>
    </row>
    <row r="31" spans="1:4">
      <c r="A31" s="30" t="s">
        <v>1364</v>
      </c>
      <c r="B31" s="28" t="s">
        <v>81</v>
      </c>
      <c r="C31" s="30"/>
      <c r="D31" s="30" t="s">
        <v>217</v>
      </c>
    </row>
    <row r="32" spans="1:4">
      <c r="A32" s="110" t="s">
        <v>1365</v>
      </c>
      <c r="B32" s="133" t="s">
        <v>82</v>
      </c>
      <c r="C32" s="110"/>
      <c r="D32" s="110" t="s">
        <v>220</v>
      </c>
    </row>
    <row r="33" spans="1:4">
      <c r="A33" s="30" t="s">
        <v>1365</v>
      </c>
      <c r="B33" s="28" t="s">
        <v>83</v>
      </c>
      <c r="C33" s="30"/>
      <c r="D33" s="30" t="s">
        <v>221</v>
      </c>
    </row>
    <row r="34" spans="1:4">
      <c r="A34" s="30" t="s">
        <v>1365</v>
      </c>
      <c r="B34" s="28" t="s">
        <v>84</v>
      </c>
      <c r="C34" s="30"/>
      <c r="D34" s="30" t="s">
        <v>220</v>
      </c>
    </row>
    <row r="35" spans="1:4">
      <c r="A35" s="30" t="s">
        <v>1365</v>
      </c>
      <c r="B35" s="28" t="s">
        <v>85</v>
      </c>
      <c r="C35" s="30"/>
      <c r="D35" s="30" t="s">
        <v>221</v>
      </c>
    </row>
    <row r="36" spans="1:4">
      <c r="A36" s="30" t="s">
        <v>1365</v>
      </c>
      <c r="B36" s="28" t="s">
        <v>86</v>
      </c>
      <c r="C36" s="30"/>
      <c r="D36" s="30" t="s">
        <v>221</v>
      </c>
    </row>
    <row r="37" spans="1:4">
      <c r="A37" s="30" t="s">
        <v>1366</v>
      </c>
      <c r="B37" s="28" t="s">
        <v>87</v>
      </c>
      <c r="C37" s="30"/>
      <c r="D37" s="30" t="s">
        <v>222</v>
      </c>
    </row>
    <row r="38" spans="1:4">
      <c r="A38" s="30" t="s">
        <v>1366</v>
      </c>
      <c r="B38" s="28" t="s">
        <v>88</v>
      </c>
      <c r="C38" s="30"/>
      <c r="D38" s="30" t="s">
        <v>223</v>
      </c>
    </row>
    <row r="39" spans="1:4">
      <c r="A39" s="30" t="s">
        <v>1367</v>
      </c>
      <c r="B39" s="28" t="s">
        <v>89</v>
      </c>
      <c r="C39" s="30"/>
      <c r="D39" s="30" t="s">
        <v>224</v>
      </c>
    </row>
    <row r="40" spans="1:4" ht="15.5">
      <c r="A40" s="30" t="s">
        <v>1367</v>
      </c>
      <c r="B40" s="28" t="s">
        <v>90</v>
      </c>
      <c r="C40" s="30"/>
      <c r="D40" s="37" t="s">
        <v>639</v>
      </c>
    </row>
    <row r="41" spans="1:4">
      <c r="A41" s="30" t="s">
        <v>1367</v>
      </c>
      <c r="B41" s="28" t="s">
        <v>91</v>
      </c>
      <c r="C41" s="30"/>
      <c r="D41" s="30" t="s">
        <v>226</v>
      </c>
    </row>
    <row r="42" spans="1:4" ht="15.5">
      <c r="A42" s="30" t="s">
        <v>1367</v>
      </c>
      <c r="B42" s="28" t="s">
        <v>92</v>
      </c>
      <c r="C42" s="30"/>
      <c r="D42" s="37" t="s">
        <v>639</v>
      </c>
    </row>
    <row r="43" spans="1:4" ht="15.5">
      <c r="A43" s="103" t="s">
        <v>1367</v>
      </c>
      <c r="B43" s="132" t="s">
        <v>93</v>
      </c>
      <c r="C43" s="103" t="s">
        <v>2825</v>
      </c>
      <c r="D43" s="298" t="s">
        <v>2700</v>
      </c>
    </row>
    <row r="44" spans="1:4">
      <c r="A44" s="59" t="s">
        <v>1367</v>
      </c>
      <c r="B44" s="60" t="s">
        <v>94</v>
      </c>
      <c r="C44" s="59"/>
      <c r="D44" s="59" t="s">
        <v>227</v>
      </c>
    </row>
    <row r="45" spans="1:4" ht="15.5">
      <c r="A45" s="103" t="s">
        <v>1367</v>
      </c>
      <c r="B45" s="132" t="s">
        <v>95</v>
      </c>
      <c r="C45" s="103" t="s">
        <v>2825</v>
      </c>
      <c r="D45" s="298" t="s">
        <v>2700</v>
      </c>
    </row>
    <row r="46" spans="1:4" ht="15.5">
      <c r="A46" s="110" t="s">
        <v>1367</v>
      </c>
      <c r="B46" s="133" t="s">
        <v>96</v>
      </c>
      <c r="C46" s="110" t="s">
        <v>2825</v>
      </c>
      <c r="D46" s="298" t="s">
        <v>2700</v>
      </c>
    </row>
    <row r="47" spans="1:4">
      <c r="A47" s="59" t="s">
        <v>1367</v>
      </c>
      <c r="B47" s="60" t="s">
        <v>97</v>
      </c>
      <c r="C47" s="59"/>
      <c r="D47" s="59" t="s">
        <v>214</v>
      </c>
    </row>
    <row r="48" spans="1:4">
      <c r="A48" s="30" t="s">
        <v>1367</v>
      </c>
      <c r="B48" s="28" t="s">
        <v>98</v>
      </c>
      <c r="C48" s="30"/>
      <c r="D48" s="30" t="s">
        <v>228</v>
      </c>
    </row>
    <row r="49" spans="1:4">
      <c r="A49" s="30" t="s">
        <v>1367</v>
      </c>
      <c r="B49" s="28" t="s">
        <v>99</v>
      </c>
      <c r="C49" s="30"/>
      <c r="D49" s="30" t="s">
        <v>218</v>
      </c>
    </row>
    <row r="50" spans="1:4">
      <c r="A50" s="30" t="s">
        <v>1367</v>
      </c>
      <c r="B50" s="28" t="s">
        <v>100</v>
      </c>
      <c r="C50" s="30"/>
      <c r="D50" s="30" t="s">
        <v>214</v>
      </c>
    </row>
    <row r="51" spans="1:4" ht="15.5">
      <c r="A51" s="30" t="s">
        <v>1367</v>
      </c>
      <c r="B51" s="28" t="s">
        <v>101</v>
      </c>
      <c r="C51" s="30"/>
      <c r="D51" s="37" t="s">
        <v>639</v>
      </c>
    </row>
    <row r="52" spans="1:4">
      <c r="A52" s="30" t="s">
        <v>1368</v>
      </c>
      <c r="B52" s="28" t="s">
        <v>102</v>
      </c>
      <c r="C52" s="30"/>
      <c r="D52" s="30" t="s">
        <v>229</v>
      </c>
    </row>
    <row r="53" spans="1:4">
      <c r="A53" s="110" t="s">
        <v>1368</v>
      </c>
      <c r="B53" s="133" t="s">
        <v>103</v>
      </c>
      <c r="C53" s="110"/>
      <c r="D53" s="110" t="s">
        <v>229</v>
      </c>
    </row>
    <row r="54" spans="1:4">
      <c r="A54" s="30" t="s">
        <v>1370</v>
      </c>
      <c r="B54" s="28" t="s">
        <v>104</v>
      </c>
      <c r="C54" s="30"/>
      <c r="D54" s="30" t="s">
        <v>231</v>
      </c>
    </row>
    <row r="55" spans="1:4">
      <c r="A55" s="30" t="s">
        <v>1370</v>
      </c>
      <c r="B55" s="28" t="s">
        <v>105</v>
      </c>
      <c r="C55" s="30"/>
      <c r="D55" s="30" t="s">
        <v>231</v>
      </c>
    </row>
    <row r="56" spans="1:4">
      <c r="A56" s="30" t="s">
        <v>1371</v>
      </c>
      <c r="B56" s="28" t="s">
        <v>106</v>
      </c>
      <c r="C56" s="30">
        <v>2696</v>
      </c>
      <c r="D56" s="30" t="s">
        <v>226</v>
      </c>
    </row>
    <row r="57" spans="1:4">
      <c r="A57" s="30" t="s">
        <v>1371</v>
      </c>
      <c r="B57" s="28" t="s">
        <v>107</v>
      </c>
      <c r="C57" s="30">
        <v>1771</v>
      </c>
      <c r="D57" s="30" t="s">
        <v>298</v>
      </c>
    </row>
    <row r="58" spans="1:4">
      <c r="A58" s="30" t="s">
        <v>1372</v>
      </c>
      <c r="B58" s="28" t="s">
        <v>108</v>
      </c>
      <c r="C58" s="30">
        <v>2548</v>
      </c>
      <c r="D58" s="30" t="s">
        <v>232</v>
      </c>
    </row>
    <row r="59" spans="1:4">
      <c r="A59" s="30" t="s">
        <v>1372</v>
      </c>
      <c r="B59" s="28" t="s">
        <v>110</v>
      </c>
      <c r="C59" s="30">
        <v>1871</v>
      </c>
      <c r="D59" s="30" t="s">
        <v>233</v>
      </c>
    </row>
    <row r="60" spans="1:4">
      <c r="A60" s="30" t="s">
        <v>1372</v>
      </c>
      <c r="B60" s="28" t="s">
        <v>111</v>
      </c>
      <c r="C60" s="30">
        <v>2548</v>
      </c>
      <c r="D60" s="30" t="s">
        <v>232</v>
      </c>
    </row>
    <row r="61" spans="1:4">
      <c r="A61" s="30" t="s">
        <v>1372</v>
      </c>
      <c r="B61" s="28" t="s">
        <v>112</v>
      </c>
      <c r="C61" s="30">
        <v>2548</v>
      </c>
      <c r="D61" s="30" t="s">
        <v>232</v>
      </c>
    </row>
    <row r="62" spans="1:4">
      <c r="A62" s="30" t="s">
        <v>1373</v>
      </c>
      <c r="B62" s="28" t="s">
        <v>113</v>
      </c>
      <c r="C62" s="30">
        <v>1766</v>
      </c>
      <c r="D62" s="30" t="s">
        <v>234</v>
      </c>
    </row>
    <row r="63" spans="1:4">
      <c r="A63" s="30" t="s">
        <v>1374</v>
      </c>
      <c r="B63" s="28" t="s">
        <v>115</v>
      </c>
      <c r="C63" s="30">
        <v>1754</v>
      </c>
      <c r="D63" s="30" t="s">
        <v>236</v>
      </c>
    </row>
    <row r="64" spans="1:4">
      <c r="A64" s="30" t="s">
        <v>1374</v>
      </c>
      <c r="B64" s="28" t="s">
        <v>117</v>
      </c>
      <c r="C64" s="30">
        <v>2242</v>
      </c>
      <c r="D64" s="30" t="s">
        <v>212</v>
      </c>
    </row>
    <row r="65" spans="1:4">
      <c r="A65" s="30" t="s">
        <v>1374</v>
      </c>
      <c r="B65" s="28" t="s">
        <v>118</v>
      </c>
      <c r="C65" s="30">
        <v>2242</v>
      </c>
      <c r="D65" s="30" t="s">
        <v>212</v>
      </c>
    </row>
    <row r="66" spans="1:4">
      <c r="A66" s="30" t="s">
        <v>1374</v>
      </c>
      <c r="B66" s="28" t="s">
        <v>119</v>
      </c>
      <c r="C66" s="30">
        <v>3157</v>
      </c>
      <c r="D66" s="30" t="s">
        <v>230</v>
      </c>
    </row>
    <row r="67" spans="1:4">
      <c r="A67" s="110" t="s">
        <v>1374</v>
      </c>
      <c r="B67" s="133" t="s">
        <v>120</v>
      </c>
      <c r="C67" s="110">
        <v>3157</v>
      </c>
      <c r="D67" s="110" t="s">
        <v>230</v>
      </c>
    </row>
    <row r="68" spans="1:4">
      <c r="A68" s="30" t="s">
        <v>1369</v>
      </c>
      <c r="B68" s="28" t="s">
        <v>109</v>
      </c>
      <c r="C68" s="30">
        <v>2548</v>
      </c>
      <c r="D68" s="30" t="s">
        <v>232</v>
      </c>
    </row>
    <row r="69" spans="1:4">
      <c r="A69" s="30" t="s">
        <v>1369</v>
      </c>
      <c r="B69" s="28" t="s">
        <v>114</v>
      </c>
      <c r="C69" s="30">
        <v>1107</v>
      </c>
      <c r="D69" s="30" t="s">
        <v>235</v>
      </c>
    </row>
    <row r="70" spans="1:4">
      <c r="A70" s="30" t="s">
        <v>1369</v>
      </c>
      <c r="B70" s="28" t="s">
        <v>116</v>
      </c>
      <c r="C70" s="30">
        <v>1107</v>
      </c>
      <c r="D70" s="30" t="s">
        <v>235</v>
      </c>
    </row>
    <row r="71" spans="1:4">
      <c r="A71" s="30" t="s">
        <v>1369</v>
      </c>
      <c r="B71" s="28" t="s">
        <v>121</v>
      </c>
      <c r="C71" s="30">
        <v>1902</v>
      </c>
      <c r="D71" s="30" t="s">
        <v>239</v>
      </c>
    </row>
    <row r="72" spans="1:4">
      <c r="A72" s="30" t="s">
        <v>1369</v>
      </c>
      <c r="B72" s="28" t="s">
        <v>122</v>
      </c>
      <c r="C72" s="30">
        <v>3157</v>
      </c>
      <c r="D72" s="30" t="s">
        <v>230</v>
      </c>
    </row>
    <row r="73" spans="1:4">
      <c r="A73" s="110" t="s">
        <v>1369</v>
      </c>
      <c r="B73" s="133" t="s">
        <v>123</v>
      </c>
      <c r="C73" s="110">
        <v>2242</v>
      </c>
      <c r="D73" s="110" t="s">
        <v>212</v>
      </c>
    </row>
    <row r="74" spans="1:4">
      <c r="A74" s="30" t="s">
        <v>1369</v>
      </c>
      <c r="B74" s="28" t="s">
        <v>124</v>
      </c>
      <c r="C74" s="30">
        <v>2094</v>
      </c>
      <c r="D74" s="30" t="s">
        <v>240</v>
      </c>
    </row>
    <row r="75" spans="1:4">
      <c r="A75" s="30" t="s">
        <v>1369</v>
      </c>
      <c r="B75" s="28" t="s">
        <v>125</v>
      </c>
      <c r="C75" s="30">
        <v>2359</v>
      </c>
      <c r="D75" s="30" t="s">
        <v>241</v>
      </c>
    </row>
    <row r="76" spans="1:4">
      <c r="A76" s="30" t="s">
        <v>1375</v>
      </c>
      <c r="B76" s="28" t="s">
        <v>126</v>
      </c>
      <c r="C76" s="30">
        <v>1772</v>
      </c>
      <c r="D76" s="30" t="s">
        <v>218</v>
      </c>
    </row>
    <row r="77" spans="1:4">
      <c r="A77" s="30" t="s">
        <v>1375</v>
      </c>
      <c r="B77" s="28" t="s">
        <v>127</v>
      </c>
      <c r="C77" s="30">
        <v>3155</v>
      </c>
      <c r="D77" s="30" t="s">
        <v>219</v>
      </c>
    </row>
    <row r="78" spans="1:4" ht="15.5">
      <c r="A78" s="30" t="s">
        <v>1375</v>
      </c>
      <c r="B78" s="28" t="s">
        <v>128</v>
      </c>
      <c r="C78" s="30">
        <v>2766</v>
      </c>
      <c r="D78" s="37" t="s">
        <v>639</v>
      </c>
    </row>
    <row r="79" spans="1:4">
      <c r="A79" s="30" t="s">
        <v>1375</v>
      </c>
      <c r="B79" s="28" t="s">
        <v>129</v>
      </c>
      <c r="C79" s="30">
        <v>3155</v>
      </c>
      <c r="D79" s="30" t="s">
        <v>219</v>
      </c>
    </row>
    <row r="80" spans="1:4">
      <c r="A80" s="30" t="s">
        <v>1375</v>
      </c>
      <c r="B80" s="28" t="s">
        <v>130</v>
      </c>
      <c r="C80" s="30">
        <v>3155</v>
      </c>
      <c r="D80" s="30" t="s">
        <v>219</v>
      </c>
    </row>
    <row r="81" spans="1:4">
      <c r="A81" s="30" t="s">
        <v>1375</v>
      </c>
      <c r="B81" s="28" t="s">
        <v>131</v>
      </c>
      <c r="C81" s="30">
        <v>3155</v>
      </c>
      <c r="D81" s="30" t="s">
        <v>219</v>
      </c>
    </row>
    <row r="82" spans="1:4">
      <c r="A82" s="30" t="s">
        <v>1375</v>
      </c>
      <c r="B82" s="28" t="s">
        <v>132</v>
      </c>
      <c r="C82" s="30">
        <v>1900</v>
      </c>
      <c r="D82" s="30" t="s">
        <v>243</v>
      </c>
    </row>
    <row r="83" spans="1:4">
      <c r="A83" s="110" t="s">
        <v>1375</v>
      </c>
      <c r="B83" s="133" t="s">
        <v>133</v>
      </c>
      <c r="C83" s="110">
        <v>1772</v>
      </c>
      <c r="D83" s="110" t="s">
        <v>218</v>
      </c>
    </row>
    <row r="84" spans="1:4">
      <c r="A84" s="30" t="s">
        <v>1375</v>
      </c>
      <c r="B84" s="28" t="s">
        <v>134</v>
      </c>
      <c r="C84" s="30">
        <v>2777</v>
      </c>
      <c r="D84" s="30" t="s">
        <v>244</v>
      </c>
    </row>
    <row r="85" spans="1:4">
      <c r="A85" s="30" t="s">
        <v>1375</v>
      </c>
      <c r="B85" s="28" t="s">
        <v>135</v>
      </c>
      <c r="C85" s="30">
        <v>2142</v>
      </c>
      <c r="D85" s="30" t="s">
        <v>224</v>
      </c>
    </row>
    <row r="86" spans="1:4">
      <c r="A86" s="30" t="s">
        <v>1375</v>
      </c>
      <c r="B86" s="28" t="s">
        <v>136</v>
      </c>
      <c r="C86" s="30">
        <v>1751</v>
      </c>
      <c r="D86" s="30" t="s">
        <v>214</v>
      </c>
    </row>
    <row r="87" spans="1:4">
      <c r="A87" s="30" t="s">
        <v>1375</v>
      </c>
      <c r="B87" s="28" t="s">
        <v>137</v>
      </c>
      <c r="C87" s="30">
        <v>3155</v>
      </c>
      <c r="D87" s="30" t="s">
        <v>219</v>
      </c>
    </row>
    <row r="88" spans="1:4">
      <c r="A88" s="30" t="s">
        <v>1375</v>
      </c>
      <c r="B88" s="28" t="s">
        <v>138</v>
      </c>
      <c r="C88" s="30">
        <v>1779</v>
      </c>
      <c r="D88" s="30" t="s">
        <v>245</v>
      </c>
    </row>
    <row r="89" spans="1:4">
      <c r="A89" s="30" t="s">
        <v>1375</v>
      </c>
      <c r="B89" s="28" t="s">
        <v>139</v>
      </c>
      <c r="C89" s="30">
        <v>1772</v>
      </c>
      <c r="D89" s="30" t="s">
        <v>218</v>
      </c>
    </row>
    <row r="90" spans="1:4">
      <c r="A90" s="110" t="s">
        <v>1375</v>
      </c>
      <c r="B90" s="133" t="s">
        <v>140</v>
      </c>
      <c r="C90" s="110">
        <v>3155</v>
      </c>
      <c r="D90" s="110" t="s">
        <v>242</v>
      </c>
    </row>
    <row r="91" spans="1:4">
      <c r="A91" s="30" t="s">
        <v>1375</v>
      </c>
      <c r="B91" s="28" t="s">
        <v>141</v>
      </c>
      <c r="C91" s="30">
        <v>3155</v>
      </c>
      <c r="D91" s="30" t="s">
        <v>242</v>
      </c>
    </row>
    <row r="92" spans="1:4">
      <c r="A92" s="30" t="s">
        <v>1375</v>
      </c>
      <c r="B92" s="28" t="s">
        <v>142</v>
      </c>
      <c r="C92" s="30">
        <v>3155</v>
      </c>
      <c r="D92" s="30" t="s">
        <v>242</v>
      </c>
    </row>
    <row r="93" spans="1:4">
      <c r="A93" s="30" t="s">
        <v>1375</v>
      </c>
      <c r="B93" s="28" t="s">
        <v>143</v>
      </c>
      <c r="C93" s="30">
        <v>3155</v>
      </c>
      <c r="D93" s="30" t="s">
        <v>242</v>
      </c>
    </row>
    <row r="94" spans="1:4">
      <c r="A94" s="30" t="s">
        <v>1375</v>
      </c>
      <c r="B94" s="28" t="s">
        <v>144</v>
      </c>
      <c r="C94" s="30">
        <v>1779</v>
      </c>
      <c r="D94" s="30" t="s">
        <v>246</v>
      </c>
    </row>
    <row r="95" spans="1:4">
      <c r="A95" s="30" t="s">
        <v>1375</v>
      </c>
      <c r="B95" s="28" t="s">
        <v>145</v>
      </c>
      <c r="C95" s="30">
        <v>3155</v>
      </c>
      <c r="D95" s="30" t="s">
        <v>219</v>
      </c>
    </row>
    <row r="96" spans="1:4">
      <c r="A96" s="110" t="s">
        <v>1375</v>
      </c>
      <c r="B96" s="133" t="s">
        <v>146</v>
      </c>
      <c r="C96" s="110" t="s">
        <v>2389</v>
      </c>
      <c r="D96" s="110" t="s">
        <v>1924</v>
      </c>
    </row>
    <row r="97" spans="1:4">
      <c r="A97" s="30" t="s">
        <v>1375</v>
      </c>
      <c r="B97" s="28" t="s">
        <v>147</v>
      </c>
      <c r="C97" s="30">
        <v>3155</v>
      </c>
      <c r="D97" s="30" t="s">
        <v>219</v>
      </c>
    </row>
    <row r="98" spans="1:4">
      <c r="A98" s="30" t="s">
        <v>1375</v>
      </c>
      <c r="B98" s="28" t="s">
        <v>148</v>
      </c>
      <c r="C98" s="30">
        <v>1751</v>
      </c>
      <c r="D98" s="30" t="s">
        <v>214</v>
      </c>
    </row>
    <row r="99" spans="1:4">
      <c r="A99" s="30" t="s">
        <v>1375</v>
      </c>
      <c r="B99" s="28" t="s">
        <v>149</v>
      </c>
      <c r="C99" s="30">
        <v>1751</v>
      </c>
      <c r="D99" s="30" t="s">
        <v>214</v>
      </c>
    </row>
    <row r="100" spans="1:4">
      <c r="A100" s="30" t="s">
        <v>1375</v>
      </c>
      <c r="B100" s="28" t="s">
        <v>150</v>
      </c>
      <c r="C100" s="30">
        <v>3155</v>
      </c>
      <c r="D100" s="30" t="s">
        <v>219</v>
      </c>
    </row>
    <row r="101" spans="1:4">
      <c r="A101" s="30" t="s">
        <v>1375</v>
      </c>
      <c r="B101" s="28" t="s">
        <v>151</v>
      </c>
      <c r="C101" s="30">
        <v>3155</v>
      </c>
      <c r="D101" s="30" t="s">
        <v>219</v>
      </c>
    </row>
    <row r="102" spans="1:4">
      <c r="A102" s="30" t="s">
        <v>1375</v>
      </c>
      <c r="B102" s="28" t="s">
        <v>152</v>
      </c>
      <c r="C102" s="30">
        <v>2092</v>
      </c>
      <c r="D102" s="30" t="s">
        <v>228</v>
      </c>
    </row>
    <row r="103" spans="1:4">
      <c r="A103" s="30" t="s">
        <v>1375</v>
      </c>
      <c r="B103" s="28" t="s">
        <v>153</v>
      </c>
      <c r="C103" s="30">
        <v>1772</v>
      </c>
      <c r="D103" s="30" t="s">
        <v>218</v>
      </c>
    </row>
    <row r="104" spans="1:4">
      <c r="A104" s="30" t="s">
        <v>1375</v>
      </c>
      <c r="B104" s="28" t="s">
        <v>154</v>
      </c>
      <c r="C104" s="30">
        <v>3155</v>
      </c>
      <c r="D104" s="30" t="s">
        <v>219</v>
      </c>
    </row>
    <row r="105" spans="1:4">
      <c r="A105" s="30" t="s">
        <v>1375</v>
      </c>
      <c r="B105" s="28" t="s">
        <v>155</v>
      </c>
      <c r="C105" s="30">
        <v>1751</v>
      </c>
      <c r="D105" s="30" t="s">
        <v>214</v>
      </c>
    </row>
    <row r="106" spans="1:4">
      <c r="A106" s="30" t="s">
        <v>1375</v>
      </c>
      <c r="B106" s="28" t="s">
        <v>156</v>
      </c>
      <c r="C106" s="30">
        <v>3155</v>
      </c>
      <c r="D106" s="30" t="s">
        <v>219</v>
      </c>
    </row>
    <row r="107" spans="1:4">
      <c r="A107" s="30" t="s">
        <v>1375</v>
      </c>
      <c r="B107" s="28" t="s">
        <v>157</v>
      </c>
      <c r="C107" s="30">
        <v>3155</v>
      </c>
      <c r="D107" s="30" t="s">
        <v>219</v>
      </c>
    </row>
    <row r="108" spans="1:4">
      <c r="A108" s="30" t="s">
        <v>1375</v>
      </c>
      <c r="B108" s="28" t="s">
        <v>158</v>
      </c>
      <c r="C108" s="30">
        <v>3188</v>
      </c>
      <c r="D108" s="30" t="s">
        <v>639</v>
      </c>
    </row>
    <row r="109" spans="1:4">
      <c r="A109" s="30" t="s">
        <v>1375</v>
      </c>
      <c r="B109" s="28" t="s">
        <v>159</v>
      </c>
      <c r="C109" s="30">
        <v>3155</v>
      </c>
      <c r="D109" s="30" t="s">
        <v>219</v>
      </c>
    </row>
    <row r="110" spans="1:4">
      <c r="A110" s="30" t="s">
        <v>1375</v>
      </c>
      <c r="B110" s="28" t="s">
        <v>160</v>
      </c>
      <c r="C110" s="30">
        <v>1779</v>
      </c>
      <c r="D110" s="30" t="s">
        <v>246</v>
      </c>
    </row>
    <row r="111" spans="1:4">
      <c r="A111" s="30" t="s">
        <v>1375</v>
      </c>
      <c r="B111" s="28" t="s">
        <v>161</v>
      </c>
      <c r="C111" s="30">
        <v>2027</v>
      </c>
      <c r="D111" s="30" t="s">
        <v>247</v>
      </c>
    </row>
    <row r="112" spans="1:4">
      <c r="A112" s="30" t="s">
        <v>1375</v>
      </c>
      <c r="B112" s="28" t="s">
        <v>162</v>
      </c>
      <c r="C112" s="30">
        <v>1468</v>
      </c>
      <c r="D112" s="30" t="s">
        <v>214</v>
      </c>
    </row>
    <row r="113" spans="1:4">
      <c r="A113" s="30" t="s">
        <v>1375</v>
      </c>
      <c r="B113" s="28" t="s">
        <v>163</v>
      </c>
      <c r="C113" s="30">
        <v>2142</v>
      </c>
      <c r="D113" s="30" t="s">
        <v>224</v>
      </c>
    </row>
    <row r="114" spans="1:4">
      <c r="A114" s="30" t="s">
        <v>1375</v>
      </c>
      <c r="B114" s="28" t="s">
        <v>164</v>
      </c>
      <c r="C114" s="30">
        <v>1468</v>
      </c>
      <c r="D114" s="30" t="s">
        <v>214</v>
      </c>
    </row>
    <row r="115" spans="1:4">
      <c r="A115" s="30" t="s">
        <v>1375</v>
      </c>
      <c r="B115" s="28" t="s">
        <v>165</v>
      </c>
      <c r="C115" s="30">
        <v>3155</v>
      </c>
      <c r="D115" s="30" t="s">
        <v>219</v>
      </c>
    </row>
    <row r="116" spans="1:4">
      <c r="A116" s="30" t="s">
        <v>1375</v>
      </c>
      <c r="B116" s="28" t="s">
        <v>166</v>
      </c>
      <c r="C116" s="30">
        <v>2696</v>
      </c>
      <c r="D116" s="30" t="s">
        <v>248</v>
      </c>
    </row>
    <row r="117" spans="1:4">
      <c r="A117" s="110" t="s">
        <v>1376</v>
      </c>
      <c r="B117" s="133" t="s">
        <v>167</v>
      </c>
      <c r="C117" s="110">
        <v>2136</v>
      </c>
      <c r="D117" s="110" t="s">
        <v>238</v>
      </c>
    </row>
    <row r="118" spans="1:4">
      <c r="A118" s="30" t="s">
        <v>1376</v>
      </c>
      <c r="B118" s="28" t="s">
        <v>168</v>
      </c>
      <c r="C118" s="30">
        <v>1102</v>
      </c>
      <c r="D118" s="30" t="s">
        <v>217</v>
      </c>
    </row>
    <row r="119" spans="1:4">
      <c r="A119" s="30" t="s">
        <v>1376</v>
      </c>
      <c r="B119" s="28" t="s">
        <v>169</v>
      </c>
      <c r="C119" s="30">
        <v>1102</v>
      </c>
      <c r="D119" s="30" t="s">
        <v>217</v>
      </c>
    </row>
    <row r="120" spans="1:4">
      <c r="A120" s="30" t="s">
        <v>1376</v>
      </c>
      <c r="B120" s="28" t="s">
        <v>170</v>
      </c>
      <c r="C120" s="30">
        <v>2027</v>
      </c>
      <c r="D120" s="30" t="s">
        <v>1423</v>
      </c>
    </row>
    <row r="121" spans="1:4">
      <c r="A121" s="110" t="s">
        <v>1376</v>
      </c>
      <c r="B121" s="133" t="s">
        <v>171</v>
      </c>
      <c r="C121" s="110">
        <v>1754</v>
      </c>
      <c r="D121" s="110" t="s">
        <v>249</v>
      </c>
    </row>
    <row r="122" spans="1:4">
      <c r="A122" s="30" t="s">
        <v>1376</v>
      </c>
      <c r="B122" s="28" t="s">
        <v>172</v>
      </c>
      <c r="C122" s="30">
        <v>2156</v>
      </c>
      <c r="D122" s="30" t="s">
        <v>250</v>
      </c>
    </row>
    <row r="123" spans="1:4">
      <c r="A123" s="30" t="s">
        <v>1376</v>
      </c>
      <c r="B123" s="28" t="s">
        <v>173</v>
      </c>
      <c r="C123" s="30">
        <v>1754</v>
      </c>
      <c r="D123" s="30" t="s">
        <v>249</v>
      </c>
    </row>
    <row r="124" spans="1:4">
      <c r="A124" s="30" t="s">
        <v>1376</v>
      </c>
      <c r="B124" s="28" t="s">
        <v>174</v>
      </c>
      <c r="C124" s="30">
        <v>1102</v>
      </c>
      <c r="D124" s="30" t="s">
        <v>217</v>
      </c>
    </row>
    <row r="125" spans="1:4">
      <c r="A125" s="30" t="s">
        <v>1376</v>
      </c>
      <c r="B125" s="28" t="s">
        <v>175</v>
      </c>
      <c r="C125" s="30">
        <v>1102</v>
      </c>
      <c r="D125" s="30" t="s">
        <v>217</v>
      </c>
    </row>
    <row r="126" spans="1:4">
      <c r="A126" s="110" t="s">
        <v>1376</v>
      </c>
      <c r="B126" s="133" t="s">
        <v>176</v>
      </c>
      <c r="C126" s="110">
        <v>2029</v>
      </c>
      <c r="D126" s="110" t="s">
        <v>251</v>
      </c>
    </row>
    <row r="127" spans="1:4">
      <c r="A127" s="110" t="s">
        <v>1376</v>
      </c>
      <c r="B127" s="133" t="s">
        <v>177</v>
      </c>
      <c r="C127" s="110">
        <v>2242</v>
      </c>
      <c r="D127" s="110" t="s">
        <v>212</v>
      </c>
    </row>
    <row r="128" spans="1:4">
      <c r="A128" s="30" t="s">
        <v>1376</v>
      </c>
      <c r="B128" s="28" t="s">
        <v>178</v>
      </c>
      <c r="C128" s="30">
        <v>1102</v>
      </c>
      <c r="D128" s="30" t="s">
        <v>217</v>
      </c>
    </row>
    <row r="129" spans="1:4">
      <c r="A129" s="30" t="s">
        <v>1376</v>
      </c>
      <c r="B129" s="28" t="s">
        <v>179</v>
      </c>
      <c r="C129" s="30">
        <v>1102</v>
      </c>
      <c r="D129" s="30" t="s">
        <v>217</v>
      </c>
    </row>
    <row r="130" spans="1:4">
      <c r="A130" s="30" t="s">
        <v>1376</v>
      </c>
      <c r="B130" s="28" t="s">
        <v>180</v>
      </c>
      <c r="C130" s="30">
        <v>1102</v>
      </c>
      <c r="D130" s="30" t="s">
        <v>217</v>
      </c>
    </row>
    <row r="131" spans="1:4">
      <c r="A131" s="30" t="s">
        <v>1376</v>
      </c>
      <c r="B131" s="28" t="s">
        <v>181</v>
      </c>
      <c r="C131" s="30">
        <v>2029</v>
      </c>
      <c r="D131" s="30" t="s">
        <v>251</v>
      </c>
    </row>
    <row r="132" spans="1:4" ht="15.5">
      <c r="A132" s="110" t="s">
        <v>1376</v>
      </c>
      <c r="B132" s="133" t="s">
        <v>182</v>
      </c>
      <c r="C132" s="110" t="s">
        <v>2621</v>
      </c>
      <c r="D132" s="172" t="s">
        <v>639</v>
      </c>
    </row>
    <row r="133" spans="1:4">
      <c r="A133" s="30" t="s">
        <v>1376</v>
      </c>
      <c r="B133" s="28" t="s">
        <v>183</v>
      </c>
      <c r="C133" s="30">
        <v>2155</v>
      </c>
      <c r="D133" s="30" t="s">
        <v>1423</v>
      </c>
    </row>
    <row r="134" spans="1:4">
      <c r="A134" s="30" t="s">
        <v>1376</v>
      </c>
      <c r="B134" s="28" t="s">
        <v>184</v>
      </c>
      <c r="C134" s="30">
        <v>1102</v>
      </c>
      <c r="D134" s="30" t="s">
        <v>217</v>
      </c>
    </row>
    <row r="135" spans="1:4">
      <c r="A135" s="110" t="s">
        <v>1376</v>
      </c>
      <c r="B135" s="133" t="s">
        <v>185</v>
      </c>
      <c r="C135" s="110">
        <v>1102</v>
      </c>
      <c r="D135" s="110" t="s">
        <v>217</v>
      </c>
    </row>
    <row r="136" spans="1:4">
      <c r="A136" s="30" t="s">
        <v>1376</v>
      </c>
      <c r="B136" s="28" t="s">
        <v>186</v>
      </c>
      <c r="C136" s="30">
        <v>2349</v>
      </c>
      <c r="D136" s="30" t="s">
        <v>215</v>
      </c>
    </row>
    <row r="137" spans="1:4">
      <c r="A137" s="110" t="s">
        <v>1376</v>
      </c>
      <c r="B137" s="133" t="s">
        <v>187</v>
      </c>
      <c r="C137" s="110" t="s">
        <v>2826</v>
      </c>
      <c r="D137" s="110" t="s">
        <v>641</v>
      </c>
    </row>
    <row r="138" spans="1:4">
      <c r="A138" s="30" t="s">
        <v>1376</v>
      </c>
      <c r="B138" s="28" t="s">
        <v>188</v>
      </c>
      <c r="C138" s="30">
        <v>1772</v>
      </c>
      <c r="D138" s="30" t="s">
        <v>218</v>
      </c>
    </row>
    <row r="139" spans="1:4">
      <c r="A139" s="110" t="s">
        <v>1376</v>
      </c>
      <c r="B139" s="133" t="s">
        <v>189</v>
      </c>
      <c r="C139" s="110">
        <v>1906</v>
      </c>
      <c r="D139" s="110" t="s">
        <v>219</v>
      </c>
    </row>
    <row r="140" spans="1:4">
      <c r="A140" s="30" t="s">
        <v>1376</v>
      </c>
      <c r="B140" s="28" t="s">
        <v>190</v>
      </c>
      <c r="C140" s="30">
        <v>1751</v>
      </c>
      <c r="D140" s="30" t="s">
        <v>214</v>
      </c>
    </row>
    <row r="141" spans="1:4">
      <c r="A141" s="30" t="s">
        <v>1376</v>
      </c>
      <c r="B141" s="28" t="s">
        <v>191</v>
      </c>
      <c r="C141" s="30">
        <v>1953</v>
      </c>
      <c r="D141" s="30" t="s">
        <v>225</v>
      </c>
    </row>
    <row r="142" spans="1:4">
      <c r="A142" s="30" t="s">
        <v>1376</v>
      </c>
      <c r="B142" s="28" t="s">
        <v>192</v>
      </c>
      <c r="C142" s="30">
        <v>2094</v>
      </c>
      <c r="D142" s="30" t="s">
        <v>254</v>
      </c>
    </row>
    <row r="143" spans="1:4">
      <c r="A143" s="30" t="s">
        <v>1376</v>
      </c>
      <c r="B143" s="28" t="s">
        <v>193</v>
      </c>
      <c r="C143" s="30">
        <v>1953</v>
      </c>
      <c r="D143" s="30" t="s">
        <v>219</v>
      </c>
    </row>
    <row r="144" spans="1:4">
      <c r="A144" s="30" t="s">
        <v>1376</v>
      </c>
      <c r="B144" s="28" t="s">
        <v>194</v>
      </c>
      <c r="C144" s="30">
        <v>2242</v>
      </c>
      <c r="D144" s="30" t="s">
        <v>212</v>
      </c>
    </row>
    <row r="145" spans="1:4">
      <c r="A145" s="30" t="s">
        <v>1376</v>
      </c>
      <c r="B145" s="28" t="s">
        <v>195</v>
      </c>
      <c r="C145" s="30">
        <v>2242</v>
      </c>
      <c r="D145" s="30" t="s">
        <v>212</v>
      </c>
    </row>
    <row r="146" spans="1:4">
      <c r="A146" s="30" t="s">
        <v>1376</v>
      </c>
      <c r="B146" s="28" t="s">
        <v>196</v>
      </c>
      <c r="C146" s="30">
        <v>1779</v>
      </c>
      <c r="D146" s="30" t="s">
        <v>246</v>
      </c>
    </row>
    <row r="147" spans="1:4">
      <c r="A147" s="30" t="s">
        <v>1376</v>
      </c>
      <c r="B147" s="28" t="s">
        <v>197</v>
      </c>
      <c r="C147" s="30">
        <v>2227</v>
      </c>
      <c r="D147" s="30" t="s">
        <v>255</v>
      </c>
    </row>
    <row r="148" spans="1:4">
      <c r="A148" s="30" t="s">
        <v>1376</v>
      </c>
      <c r="B148" s="28" t="s">
        <v>198</v>
      </c>
      <c r="C148" s="30">
        <v>1779</v>
      </c>
      <c r="D148" s="30" t="s">
        <v>246</v>
      </c>
    </row>
    <row r="149" spans="1:4">
      <c r="A149" s="30" t="s">
        <v>1376</v>
      </c>
      <c r="B149" s="28" t="s">
        <v>199</v>
      </c>
      <c r="C149" s="30">
        <v>1102</v>
      </c>
      <c r="D149" s="30" t="s">
        <v>220</v>
      </c>
    </row>
    <row r="150" spans="1:4">
      <c r="A150" s="30" t="s">
        <v>1376</v>
      </c>
      <c r="B150" s="28" t="s">
        <v>273</v>
      </c>
      <c r="C150" s="30">
        <v>2227</v>
      </c>
      <c r="D150" s="30" t="s">
        <v>255</v>
      </c>
    </row>
    <row r="151" spans="1:4">
      <c r="A151" s="30" t="s">
        <v>1377</v>
      </c>
      <c r="B151" s="28" t="s">
        <v>200</v>
      </c>
      <c r="C151" s="30">
        <v>2242</v>
      </c>
      <c r="D151" s="30" t="s">
        <v>212</v>
      </c>
    </row>
    <row r="152" spans="1:4">
      <c r="A152" s="124" t="s">
        <v>1377</v>
      </c>
      <c r="B152" s="134" t="s">
        <v>201</v>
      </c>
      <c r="C152" s="124">
        <v>1904</v>
      </c>
      <c r="D152" s="124" t="s">
        <v>256</v>
      </c>
    </row>
    <row r="153" spans="1:4">
      <c r="A153" s="30" t="s">
        <v>1377</v>
      </c>
      <c r="B153" s="134" t="s">
        <v>202</v>
      </c>
      <c r="C153" s="30">
        <v>1904</v>
      </c>
      <c r="D153" s="30" t="s">
        <v>256</v>
      </c>
    </row>
    <row r="154" spans="1:4">
      <c r="A154" s="30" t="s">
        <v>1377</v>
      </c>
      <c r="B154" s="28" t="s">
        <v>203</v>
      </c>
      <c r="C154" s="30">
        <v>1782</v>
      </c>
      <c r="D154" s="30" t="s">
        <v>257</v>
      </c>
    </row>
    <row r="155" spans="1:4">
      <c r="A155" s="124" t="s">
        <v>1377</v>
      </c>
      <c r="B155" s="134" t="s">
        <v>204</v>
      </c>
      <c r="C155" s="124">
        <v>1904</v>
      </c>
      <c r="D155" s="124" t="s">
        <v>256</v>
      </c>
    </row>
    <row r="156" spans="1:4">
      <c r="A156" s="30" t="s">
        <v>1377</v>
      </c>
      <c r="B156" s="28" t="s">
        <v>205</v>
      </c>
      <c r="C156" s="30">
        <v>2226</v>
      </c>
      <c r="D156" s="30" t="s">
        <v>258</v>
      </c>
    </row>
    <row r="157" spans="1:4">
      <c r="A157" s="30" t="s">
        <v>1377</v>
      </c>
      <c r="B157" s="28" t="s">
        <v>206</v>
      </c>
      <c r="C157" s="30">
        <v>2228</v>
      </c>
      <c r="D157" s="30" t="s">
        <v>259</v>
      </c>
    </row>
    <row r="158" spans="1:4">
      <c r="A158" s="30" t="s">
        <v>1377</v>
      </c>
      <c r="B158" s="28" t="s">
        <v>207</v>
      </c>
      <c r="C158" s="30">
        <v>2226</v>
      </c>
      <c r="D158" s="30" t="s">
        <v>258</v>
      </c>
    </row>
    <row r="159" spans="1:4">
      <c r="A159" s="30" t="s">
        <v>1377</v>
      </c>
      <c r="B159" s="28" t="s">
        <v>208</v>
      </c>
      <c r="C159" s="30">
        <v>2242</v>
      </c>
      <c r="D159" s="30" t="s">
        <v>212</v>
      </c>
    </row>
    <row r="160" spans="1:4">
      <c r="A160" s="30" t="s">
        <v>1377</v>
      </c>
      <c r="B160" s="28" t="s">
        <v>209</v>
      </c>
      <c r="C160" s="30">
        <v>1782</v>
      </c>
      <c r="D160" s="30" t="s">
        <v>257</v>
      </c>
    </row>
    <row r="161" spans="1:4">
      <c r="A161" s="30" t="s">
        <v>1377</v>
      </c>
      <c r="B161" s="28" t="s">
        <v>210</v>
      </c>
      <c r="C161" s="30">
        <v>2226</v>
      </c>
      <c r="D161" s="30" t="s">
        <v>258</v>
      </c>
    </row>
    <row r="162" spans="1:4">
      <c r="A162" s="30" t="s">
        <v>1377</v>
      </c>
      <c r="B162" s="28" t="s">
        <v>211</v>
      </c>
      <c r="C162" s="30">
        <v>2242</v>
      </c>
      <c r="D162" s="30" t="s">
        <v>212</v>
      </c>
    </row>
    <row r="163" spans="1:4">
      <c r="A163" s="30" t="s">
        <v>1378</v>
      </c>
      <c r="B163" s="28" t="s">
        <v>264</v>
      </c>
      <c r="C163" s="30">
        <v>2226</v>
      </c>
      <c r="D163" s="30" t="s">
        <v>258</v>
      </c>
    </row>
    <row r="164" spans="1:4">
      <c r="A164" s="30" t="s">
        <v>1378</v>
      </c>
      <c r="B164" s="28" t="s">
        <v>265</v>
      </c>
      <c r="C164" s="30">
        <v>2242</v>
      </c>
      <c r="D164" s="30" t="s">
        <v>212</v>
      </c>
    </row>
    <row r="165" spans="1:4">
      <c r="A165" s="30" t="s">
        <v>1378</v>
      </c>
      <c r="B165" s="28" t="s">
        <v>266</v>
      </c>
      <c r="C165" s="30">
        <v>2242</v>
      </c>
      <c r="D165" s="30" t="s">
        <v>212</v>
      </c>
    </row>
    <row r="166" spans="1:4">
      <c r="A166" s="30" t="s">
        <v>1378</v>
      </c>
      <c r="B166" s="28" t="s">
        <v>267</v>
      </c>
      <c r="C166" s="30">
        <v>2766</v>
      </c>
      <c r="D166" s="30" t="s">
        <v>225</v>
      </c>
    </row>
    <row r="167" spans="1:4">
      <c r="A167" s="30" t="s">
        <v>1378</v>
      </c>
      <c r="B167" s="28" t="s">
        <v>268</v>
      </c>
      <c r="C167" s="30">
        <v>2766</v>
      </c>
      <c r="D167" s="30" t="s">
        <v>225</v>
      </c>
    </row>
    <row r="168" spans="1:4">
      <c r="A168" s="110" t="s">
        <v>1378</v>
      </c>
      <c r="B168" s="133" t="s">
        <v>269</v>
      </c>
      <c r="C168" s="110">
        <v>1772</v>
      </c>
      <c r="D168" s="110" t="s">
        <v>218</v>
      </c>
    </row>
    <row r="169" spans="1:4" ht="15.5">
      <c r="A169" s="30" t="s">
        <v>1378</v>
      </c>
      <c r="B169" s="28" t="s">
        <v>270</v>
      </c>
      <c r="C169" s="30">
        <v>2766</v>
      </c>
      <c r="D169" s="37" t="s">
        <v>639</v>
      </c>
    </row>
    <row r="170" spans="1:4" ht="15.5">
      <c r="A170" s="30" t="s">
        <v>1378</v>
      </c>
      <c r="B170" s="28" t="s">
        <v>271</v>
      </c>
      <c r="C170" s="30">
        <v>2766</v>
      </c>
      <c r="D170" s="37" t="s">
        <v>639</v>
      </c>
    </row>
    <row r="171" spans="1:4">
      <c r="A171" s="30" t="s">
        <v>1378</v>
      </c>
      <c r="B171" s="28" t="s">
        <v>272</v>
      </c>
      <c r="C171" s="30">
        <v>3155</v>
      </c>
      <c r="D171" s="30" t="s">
        <v>219</v>
      </c>
    </row>
    <row r="172" spans="1:4">
      <c r="A172" s="30" t="s">
        <v>1379</v>
      </c>
      <c r="B172" s="28" t="s">
        <v>1238</v>
      </c>
      <c r="C172" s="30">
        <v>1772</v>
      </c>
      <c r="D172" s="30" t="s">
        <v>218</v>
      </c>
    </row>
    <row r="173" spans="1:4">
      <c r="A173" s="30" t="s">
        <v>1379</v>
      </c>
      <c r="B173" s="28" t="s">
        <v>1239</v>
      </c>
      <c r="C173" s="30">
        <v>1772</v>
      </c>
      <c r="D173" s="30" t="s">
        <v>218</v>
      </c>
    </row>
    <row r="174" spans="1:4">
      <c r="A174" s="30" t="s">
        <v>1379</v>
      </c>
      <c r="B174" s="28" t="s">
        <v>1240</v>
      </c>
      <c r="C174" s="30">
        <v>1772</v>
      </c>
      <c r="D174" s="30" t="s">
        <v>218</v>
      </c>
    </row>
    <row r="175" spans="1:4">
      <c r="A175" s="30" t="s">
        <v>1379</v>
      </c>
      <c r="B175" s="28" t="s">
        <v>1241</v>
      </c>
      <c r="C175" s="30">
        <v>1772</v>
      </c>
      <c r="D175" s="30" t="s">
        <v>218</v>
      </c>
    </row>
    <row r="176" spans="1:4">
      <c r="A176" s="30" t="s">
        <v>1379</v>
      </c>
      <c r="B176" s="28" t="s">
        <v>1242</v>
      </c>
      <c r="C176" s="30">
        <v>1772</v>
      </c>
      <c r="D176" s="30" t="s">
        <v>218</v>
      </c>
    </row>
    <row r="177" spans="1:4">
      <c r="A177" s="30" t="s">
        <v>1379</v>
      </c>
      <c r="B177" s="28" t="s">
        <v>1243</v>
      </c>
      <c r="C177" s="30">
        <v>1772</v>
      </c>
      <c r="D177" s="30" t="s">
        <v>218</v>
      </c>
    </row>
    <row r="178" spans="1:4">
      <c r="A178" s="110" t="s">
        <v>1379</v>
      </c>
      <c r="B178" s="133" t="s">
        <v>1244</v>
      </c>
      <c r="C178" s="110">
        <v>1772</v>
      </c>
      <c r="D178" s="110" t="s">
        <v>218</v>
      </c>
    </row>
    <row r="179" spans="1:4">
      <c r="A179" s="30" t="s">
        <v>1379</v>
      </c>
      <c r="B179" s="28" t="s">
        <v>1245</v>
      </c>
      <c r="C179" s="30">
        <v>1772</v>
      </c>
      <c r="D179" s="30" t="s">
        <v>218</v>
      </c>
    </row>
    <row r="180" spans="1:4">
      <c r="A180" s="30" t="s">
        <v>1379</v>
      </c>
      <c r="B180" s="28" t="s">
        <v>1246</v>
      </c>
      <c r="C180" s="30">
        <v>1772</v>
      </c>
      <c r="D180" s="30" t="s">
        <v>218</v>
      </c>
    </row>
    <row r="181" spans="1:4">
      <c r="A181" s="30" t="s">
        <v>1379</v>
      </c>
      <c r="B181" s="28" t="s">
        <v>1247</v>
      </c>
      <c r="C181" s="30">
        <v>1772</v>
      </c>
      <c r="D181" s="30" t="s">
        <v>218</v>
      </c>
    </row>
    <row r="182" spans="1:4">
      <c r="A182" s="30" t="s">
        <v>1379</v>
      </c>
      <c r="B182" s="28" t="s">
        <v>1248</v>
      </c>
      <c r="C182" s="30">
        <v>1772</v>
      </c>
      <c r="D182" s="30" t="s">
        <v>218</v>
      </c>
    </row>
    <row r="183" spans="1:4">
      <c r="A183" s="30" t="s">
        <v>1379</v>
      </c>
      <c r="B183" s="28" t="s">
        <v>1249</v>
      </c>
      <c r="C183" s="30">
        <v>1772</v>
      </c>
      <c r="D183" s="30" t="s">
        <v>218</v>
      </c>
    </row>
    <row r="184" spans="1:4">
      <c r="A184" s="30" t="s">
        <v>1379</v>
      </c>
      <c r="B184" s="28" t="s">
        <v>1250</v>
      </c>
      <c r="C184" s="30">
        <v>1772</v>
      </c>
      <c r="D184" s="30" t="s">
        <v>218</v>
      </c>
    </row>
    <row r="185" spans="1:4">
      <c r="A185" s="30" t="s">
        <v>1379</v>
      </c>
      <c r="B185" s="28" t="s">
        <v>1251</v>
      </c>
      <c r="C185" s="30">
        <v>1772</v>
      </c>
      <c r="D185" s="30" t="s">
        <v>218</v>
      </c>
    </row>
    <row r="186" spans="1:4" ht="15.5">
      <c r="A186" s="30" t="s">
        <v>1379</v>
      </c>
      <c r="B186" s="28" t="s">
        <v>1252</v>
      </c>
      <c r="C186" s="30">
        <v>2766</v>
      </c>
      <c r="D186" s="37" t="s">
        <v>639</v>
      </c>
    </row>
    <row r="187" spans="1:4" ht="15.5">
      <c r="A187" s="30" t="s">
        <v>1379</v>
      </c>
      <c r="B187" s="28" t="s">
        <v>1253</v>
      </c>
      <c r="C187" s="30">
        <v>2766</v>
      </c>
      <c r="D187" s="37" t="s">
        <v>639</v>
      </c>
    </row>
    <row r="188" spans="1:4" ht="15.5">
      <c r="A188" s="30" t="s">
        <v>1379</v>
      </c>
      <c r="B188" s="28" t="s">
        <v>1254</v>
      </c>
      <c r="C188" s="30">
        <v>2766</v>
      </c>
      <c r="D188" s="37" t="s">
        <v>639</v>
      </c>
    </row>
    <row r="189" spans="1:4" ht="15.5">
      <c r="A189" s="30" t="s">
        <v>1379</v>
      </c>
      <c r="B189" s="28" t="s">
        <v>1255</v>
      </c>
      <c r="C189" s="30">
        <v>2766</v>
      </c>
      <c r="D189" s="37" t="s">
        <v>639</v>
      </c>
    </row>
    <row r="190" spans="1:4" ht="15.5">
      <c r="A190" s="30" t="s">
        <v>1379</v>
      </c>
      <c r="B190" s="28" t="s">
        <v>1256</v>
      </c>
      <c r="C190" s="30">
        <v>2766</v>
      </c>
      <c r="D190" s="37" t="s">
        <v>639</v>
      </c>
    </row>
    <row r="191" spans="1:4" ht="15.5">
      <c r="A191" s="30" t="s">
        <v>1379</v>
      </c>
      <c r="B191" s="28" t="s">
        <v>1257</v>
      </c>
      <c r="C191" s="30">
        <v>2766</v>
      </c>
      <c r="D191" s="37" t="s">
        <v>639</v>
      </c>
    </row>
    <row r="192" spans="1:4" ht="15.5">
      <c r="A192" s="30" t="s">
        <v>1379</v>
      </c>
      <c r="B192" s="28" t="s">
        <v>1258</v>
      </c>
      <c r="C192" s="30">
        <v>2766</v>
      </c>
      <c r="D192" s="37" t="s">
        <v>639</v>
      </c>
    </row>
    <row r="193" spans="1:4" ht="15.5">
      <c r="A193" s="30" t="s">
        <v>1379</v>
      </c>
      <c r="B193" s="28" t="s">
        <v>1259</v>
      </c>
      <c r="C193" s="30">
        <v>2766</v>
      </c>
      <c r="D193" s="37" t="s">
        <v>639</v>
      </c>
    </row>
    <row r="194" spans="1:4" ht="15.5">
      <c r="A194" s="110" t="s">
        <v>1379</v>
      </c>
      <c r="B194" s="133" t="s">
        <v>1260</v>
      </c>
      <c r="C194" s="110">
        <v>2778</v>
      </c>
      <c r="D194" s="145" t="s">
        <v>1422</v>
      </c>
    </row>
    <row r="195" spans="1:4" ht="15.5">
      <c r="A195" s="30" t="s">
        <v>1379</v>
      </c>
      <c r="B195" s="28" t="s">
        <v>1261</v>
      </c>
      <c r="C195" s="30">
        <v>2778</v>
      </c>
      <c r="D195" s="37" t="s">
        <v>1422</v>
      </c>
    </row>
    <row r="196" spans="1:4">
      <c r="A196" s="30" t="s">
        <v>1379</v>
      </c>
      <c r="B196" s="28" t="s">
        <v>1262</v>
      </c>
      <c r="C196" s="30">
        <v>1871</v>
      </c>
      <c r="D196" s="30" t="s">
        <v>233</v>
      </c>
    </row>
    <row r="197" spans="1:4">
      <c r="A197" s="30" t="s">
        <v>1379</v>
      </c>
      <c r="B197" s="28" t="s">
        <v>1263</v>
      </c>
      <c r="C197" s="30">
        <v>1871</v>
      </c>
      <c r="D197" s="30" t="s">
        <v>233</v>
      </c>
    </row>
    <row r="198" spans="1:4">
      <c r="A198" s="30" t="s">
        <v>1379</v>
      </c>
      <c r="B198" s="28" t="s">
        <v>1264</v>
      </c>
      <c r="C198" s="30">
        <v>2549</v>
      </c>
      <c r="D198" s="30" t="s">
        <v>1236</v>
      </c>
    </row>
    <row r="199" spans="1:4">
      <c r="A199" s="30" t="s">
        <v>1379</v>
      </c>
      <c r="B199" s="28" t="s">
        <v>1265</v>
      </c>
      <c r="C199" s="30">
        <v>3196</v>
      </c>
      <c r="D199" s="30" t="s">
        <v>218</v>
      </c>
    </row>
    <row r="200" spans="1:4">
      <c r="A200" s="30" t="s">
        <v>1379</v>
      </c>
      <c r="B200" s="28" t="s">
        <v>1266</v>
      </c>
      <c r="C200" s="30">
        <v>2648</v>
      </c>
      <c r="D200" s="30" t="s">
        <v>1273</v>
      </c>
    </row>
    <row r="201" spans="1:4">
      <c r="A201" s="30" t="s">
        <v>1379</v>
      </c>
      <c r="B201" s="28" t="s">
        <v>1267</v>
      </c>
      <c r="C201" s="30">
        <v>2648</v>
      </c>
      <c r="D201" s="30" t="s">
        <v>1273</v>
      </c>
    </row>
    <row r="202" spans="1:4">
      <c r="A202" s="30" t="s">
        <v>1379</v>
      </c>
      <c r="B202" s="28" t="s">
        <v>1268</v>
      </c>
      <c r="C202" s="30">
        <v>2094</v>
      </c>
      <c r="D202" s="30" t="s">
        <v>709</v>
      </c>
    </row>
    <row r="203" spans="1:4">
      <c r="A203" s="30" t="s">
        <v>1379</v>
      </c>
      <c r="B203" s="28" t="s">
        <v>1269</v>
      </c>
      <c r="C203" s="30">
        <v>1902</v>
      </c>
      <c r="D203" s="30" t="s">
        <v>239</v>
      </c>
    </row>
    <row r="204" spans="1:4">
      <c r="A204" s="30" t="s">
        <v>1379</v>
      </c>
      <c r="B204" s="28" t="s">
        <v>1270</v>
      </c>
      <c r="C204" s="30">
        <v>1902</v>
      </c>
      <c r="D204" s="30" t="s">
        <v>239</v>
      </c>
    </row>
    <row r="205" spans="1:4">
      <c r="A205" s="30" t="s">
        <v>1379</v>
      </c>
      <c r="B205" s="28" t="s">
        <v>1271</v>
      </c>
      <c r="C205" s="30">
        <v>1107</v>
      </c>
      <c r="D205" s="30" t="s">
        <v>1274</v>
      </c>
    </row>
    <row r="206" spans="1:4">
      <c r="A206" s="30" t="s">
        <v>1379</v>
      </c>
      <c r="B206" s="28" t="s">
        <v>1272</v>
      </c>
      <c r="C206" s="30">
        <v>2989</v>
      </c>
      <c r="D206" s="30" t="s">
        <v>411</v>
      </c>
    </row>
  </sheetData>
  <hyperlinks>
    <hyperlink ref="B68" r:id="rId1" xr:uid="{E1EE774B-167D-44A7-8082-2FB160AAE712}"/>
    <hyperlink ref="B58" r:id="rId2" xr:uid="{125FD672-22A7-483F-BBF9-2E3A9D730626}"/>
    <hyperlink ref="B59" r:id="rId3" xr:uid="{623E8D2D-9E98-42E7-9F0B-E18EEA19E4A2}"/>
    <hyperlink ref="B60" r:id="rId4" xr:uid="{28E113F8-C9D6-4532-976C-334259290DFC}"/>
    <hyperlink ref="B61" r:id="rId5" xr:uid="{634E0F0D-FB2E-43FC-A30E-908F9FA600B1}"/>
    <hyperlink ref="B62" r:id="rId6" xr:uid="{369650AB-22F7-4488-8127-C16EA62E4F2A}"/>
    <hyperlink ref="B154" r:id="rId7" xr:uid="{9BCAF097-E254-484A-9CAD-F8713D8F7A30}"/>
    <hyperlink ref="B77" r:id="rId8" xr:uid="{BB3C2CE0-F297-438B-A56F-977B79384F79}"/>
    <hyperlink ref="B79" r:id="rId9" xr:uid="{FA795338-CF04-4342-B405-DC43753CB099}"/>
    <hyperlink ref="B81" r:id="rId10" xr:uid="{FA385561-E6BA-4B23-A23E-364775FFC306}"/>
    <hyperlink ref="B78" r:id="rId11" xr:uid="{834AFA6F-9C4F-4EC3-A671-30062F7BC4AB}"/>
    <hyperlink ref="B80" r:id="rId12" xr:uid="{B8962AF6-599B-45D1-B7A8-A4D48B7D25D2}"/>
    <hyperlink ref="B76" r:id="rId13" xr:uid="{E9DACCBD-5E00-4EC1-A666-8F61F3E8544F}"/>
    <hyperlink ref="B83" r:id="rId14" xr:uid="{90B03D2B-F7CB-42E1-A4D6-7B1CEA117CCB}"/>
    <hyperlink ref="B86" r:id="rId15" xr:uid="{7BCD4D79-DF96-4591-AC4C-653E748735E6}"/>
    <hyperlink ref="B89" r:id="rId16" xr:uid="{0E3AFEEC-1954-4998-8739-A8E269BC6C32}"/>
    <hyperlink ref="B92" r:id="rId17" xr:uid="{AF3D8458-3EEB-464F-86A9-9F554F3FB972}"/>
    <hyperlink ref="B85" r:id="rId18" xr:uid="{D9FA9527-5384-4F41-A07C-2429C4919CBD}"/>
    <hyperlink ref="B97" r:id="rId19" xr:uid="{E6CD076E-D86F-4E89-8F2B-6D4A51EB11C5}"/>
    <hyperlink ref="B87" r:id="rId20" xr:uid="{F9F10779-BB74-4E84-8E39-A7A3C996BDC9}"/>
    <hyperlink ref="B98" r:id="rId21" xr:uid="{251FDCA9-CA5F-465E-B21A-5BFE1277312A}"/>
    <hyperlink ref="B100" r:id="rId22" xr:uid="{A7D29563-EEBF-4ED4-A84A-4FA748872C95}"/>
    <hyperlink ref="B101" r:id="rId23" xr:uid="{662C2210-3210-445E-8032-C843B57B42F3}"/>
    <hyperlink ref="B103" r:id="rId24" xr:uid="{E045CCEB-3B8B-446A-99E4-CE0626E92A92}"/>
    <hyperlink ref="B104" r:id="rId25" xr:uid="{98CF779C-2245-4CE5-A314-A0AC6238240F}"/>
    <hyperlink ref="B106" r:id="rId26" xr:uid="{8F0153A1-2FFF-4B38-9C51-AA8EB2A14481}"/>
    <hyperlink ref="B107" r:id="rId27" xr:uid="{B9B1178C-8BDF-4C1A-AD3F-7EAD7A57EA1F}"/>
    <hyperlink ref="B108" r:id="rId28" xr:uid="{7F3B7FC7-D1ED-4772-A5CB-67D24D9EB689}"/>
    <hyperlink ref="B111" r:id="rId29" xr:uid="{22FBEFD4-249D-4497-9095-365B37528AD7}"/>
    <hyperlink ref="B88" r:id="rId30" xr:uid="{BF949AB9-69B0-46B9-9C67-421D4C45E31C}"/>
    <hyperlink ref="B110" r:id="rId31" xr:uid="{AA4692F4-616C-4E97-95AD-51E5AE869780}"/>
    <hyperlink ref="B105" r:id="rId32" xr:uid="{332617FF-2905-43B4-A157-4A290ACE1C2C}"/>
    <hyperlink ref="B96" r:id="rId33" xr:uid="{740C6702-628A-4679-AE2A-15766585AA4E}"/>
    <hyperlink ref="B109" r:id="rId34" xr:uid="{04A75EBD-BB64-4BEC-BFE4-19B9BEF06CFA}"/>
    <hyperlink ref="B94" r:id="rId35" xr:uid="{067CFB8C-0770-4441-B35E-80D971458385}"/>
    <hyperlink ref="B93" r:id="rId36" xr:uid="{C06091B3-FCC8-4A91-AFA4-F8481AC3BABB}"/>
    <hyperlink ref="B102" r:id="rId37" xr:uid="{D40348E6-1931-47A4-86E3-E0479B0A5820}"/>
    <hyperlink ref="B99" r:id="rId38" xr:uid="{F1416AA1-6B5F-409B-9F14-EC77E46383D4}"/>
    <hyperlink ref="B90" r:id="rId39" xr:uid="{44382CD6-8FA8-4288-B66F-23004B75F71A}"/>
    <hyperlink ref="B91" r:id="rId40" xr:uid="{18A2A717-4FC4-452F-BD94-C5D2C9921239}"/>
    <hyperlink ref="B95" r:id="rId41" xr:uid="{E0BB88A2-AAF7-41CA-B8F3-EFB331B31B1F}"/>
    <hyperlink ref="B114" r:id="rId42" xr:uid="{43F021B4-0A9D-4D1B-A1A8-4E353FC3B920}"/>
    <hyperlink ref="B115" r:id="rId43" xr:uid="{4A2130B1-6C84-4C4D-BA2F-F593F2BE55F9}"/>
    <hyperlink ref="B146" r:id="rId44" xr:uid="{58C2032D-F47E-4F3C-A934-7E90EF28B5C1}"/>
    <hyperlink ref="B150" r:id="rId45" xr:uid="{72CC21A2-6690-4424-83B7-EAC8BBCDC4FC}"/>
    <hyperlink ref="B172" r:id="rId46" xr:uid="{8C80D75E-2345-422C-A50A-98BA6F74C3EB}"/>
    <hyperlink ref="B173" r:id="rId47" xr:uid="{07409495-16CD-42FF-A232-B2AB1CA8FA20}"/>
    <hyperlink ref="B174" r:id="rId48" xr:uid="{D0DD8DB6-F5BC-455C-8AB6-13405B01E3B2}"/>
    <hyperlink ref="B175" r:id="rId49" xr:uid="{5613FF42-F9D7-452A-A00F-2CDFBFC25835}"/>
    <hyperlink ref="B178" r:id="rId50" xr:uid="{4E48C51C-62C3-43DE-8EB0-054F2EF9E16C}"/>
    <hyperlink ref="B180" r:id="rId51" xr:uid="{BE513C8A-33B2-460F-BBA9-F0332D6C5D52}"/>
    <hyperlink ref="B181" r:id="rId52" xr:uid="{A955F471-177C-4200-A069-934875234C26}"/>
    <hyperlink ref="B182" r:id="rId53" xr:uid="{AF6271D4-96BF-4C46-9D54-9CEC6B75D028}"/>
    <hyperlink ref="B183" r:id="rId54" xr:uid="{EC0FD9D9-8168-4C09-9973-C4C46DB71768}"/>
    <hyperlink ref="B184" r:id="rId55" xr:uid="{F80FD5EE-C8D3-42C3-B786-2272EDB70F10}"/>
    <hyperlink ref="B185" r:id="rId56" xr:uid="{6D6E542F-F476-4CAC-912C-F71CBFDB0B44}"/>
    <hyperlink ref="B186" r:id="rId57" xr:uid="{B78FB005-8F6B-414E-A2C3-67374D75960C}"/>
    <hyperlink ref="B187" r:id="rId58" xr:uid="{2E8C1DD4-99EB-4B6C-B5F7-6DAF34984F1E}"/>
    <hyperlink ref="B188" r:id="rId59" xr:uid="{A85DDF63-094E-4C8A-BAC3-E6C1508E3A08}"/>
    <hyperlink ref="B189" r:id="rId60" xr:uid="{8B1C6D08-F334-4CD0-B65E-7CC41D033509}"/>
    <hyperlink ref="B192" r:id="rId61" xr:uid="{351912EA-A09B-4435-923F-AB66BAD11471}"/>
    <hyperlink ref="B193" r:id="rId62" xr:uid="{329BCD5F-E19E-499D-8EAE-698DC74E33A7}"/>
    <hyperlink ref="B194" r:id="rId63" xr:uid="{063AE8E6-1DA1-4E00-936E-9683CC46F15F}"/>
    <hyperlink ref="B195" r:id="rId64" xr:uid="{5EA1A152-F026-4D3C-870E-F608D0C7DB0B}"/>
    <hyperlink ref="B196" r:id="rId65" xr:uid="{A98C3844-7545-4A12-87FA-FF15E0372EC3}"/>
    <hyperlink ref="B197" r:id="rId66" xr:uid="{FD97B306-1A49-4FEE-A9A1-529B71DE9462}"/>
    <hyperlink ref="B198" r:id="rId67" xr:uid="{77BA069B-743F-4BB2-8F8D-5D98CD05C014}"/>
    <hyperlink ref="B199" r:id="rId68" xr:uid="{D346383C-807A-4283-9F01-A635C9A0C7DA}"/>
    <hyperlink ref="B200" r:id="rId69" xr:uid="{B2BD1E9A-3FF4-45C6-AE8B-E332D642ED37}"/>
    <hyperlink ref="B201" r:id="rId70" xr:uid="{510C79D2-57C3-487D-ADC3-99520B0935EA}"/>
    <hyperlink ref="B202" r:id="rId71" xr:uid="{F968F6EA-FC09-49D1-888A-DCCDD4EB1F6F}"/>
    <hyperlink ref="B203" r:id="rId72" xr:uid="{6034778E-BDB1-4A80-A288-9B7B7B8590D4}"/>
    <hyperlink ref="B204" r:id="rId73" xr:uid="{C0154981-3CAA-4EDE-95DC-913D574926A0}"/>
    <hyperlink ref="B206" r:id="rId74" xr:uid="{4ACD94B4-38B9-469D-820C-46E1FB619F20}"/>
    <hyperlink ref="B2" r:id="rId75" xr:uid="{12AF0220-DE32-437C-9E2E-304CBED17F2B}"/>
  </hyperlinks>
  <pageMargins left="0.7" right="0.7" top="0.75" bottom="0.75" header="0.3" footer="0.3"/>
  <pageSetup orientation="portrait" horizontalDpi="300" verticalDpi="300" r:id="rId7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1956-8C51-457B-B336-1565CAEB857F}">
  <sheetPr codeName="Sheet5"/>
  <dimension ref="A1:D503"/>
  <sheetViews>
    <sheetView zoomScale="110" zoomScaleNormal="110" workbookViewId="0">
      <selection activeCell="D2" sqref="D2:D503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15.5">
      <c r="A2" s="125" t="s">
        <v>1380</v>
      </c>
      <c r="B2" s="135" t="s">
        <v>1395</v>
      </c>
      <c r="C2" s="125">
        <v>2141</v>
      </c>
      <c r="D2" s="37" t="s">
        <v>283</v>
      </c>
    </row>
    <row r="3" spans="1:4" ht="15.5">
      <c r="A3" s="125" t="s">
        <v>1380</v>
      </c>
      <c r="B3" s="135" t="s">
        <v>1398</v>
      </c>
      <c r="C3" s="125">
        <v>1102</v>
      </c>
      <c r="D3" s="37" t="s">
        <v>217</v>
      </c>
    </row>
    <row r="4" spans="1:4" ht="15.5">
      <c r="A4" s="125" t="s">
        <v>1380</v>
      </c>
      <c r="B4" s="136" t="s">
        <v>1413</v>
      </c>
      <c r="C4" s="30">
        <v>2243</v>
      </c>
      <c r="D4" s="37" t="s">
        <v>221</v>
      </c>
    </row>
    <row r="5" spans="1:4">
      <c r="A5" s="125" t="s">
        <v>1380</v>
      </c>
      <c r="B5" s="137" t="s">
        <v>1381</v>
      </c>
      <c r="C5" s="468" t="s">
        <v>10787</v>
      </c>
      <c r="D5" s="173" t="s">
        <v>9554</v>
      </c>
    </row>
    <row r="6" spans="1:4">
      <c r="A6" s="125" t="s">
        <v>1380</v>
      </c>
      <c r="B6" s="43" t="s">
        <v>1382</v>
      </c>
      <c r="C6" s="30" t="s">
        <v>10787</v>
      </c>
      <c r="D6" s="173" t="s">
        <v>9554</v>
      </c>
    </row>
    <row r="7" spans="1:4">
      <c r="A7" s="125" t="s">
        <v>1380</v>
      </c>
      <c r="B7" s="43" t="s">
        <v>1383</v>
      </c>
      <c r="C7" s="30" t="s">
        <v>10787</v>
      </c>
      <c r="D7" s="173" t="s">
        <v>9554</v>
      </c>
    </row>
    <row r="8" spans="1:4">
      <c r="A8" s="125" t="s">
        <v>1380</v>
      </c>
      <c r="B8" s="43" t="s">
        <v>1384</v>
      </c>
      <c r="C8" s="468" t="s">
        <v>10787</v>
      </c>
      <c r="D8" s="173" t="s">
        <v>9554</v>
      </c>
    </row>
    <row r="9" spans="1:4">
      <c r="A9" s="125" t="s">
        <v>1380</v>
      </c>
      <c r="B9" s="43" t="s">
        <v>1385</v>
      </c>
      <c r="C9" s="30" t="s">
        <v>10787</v>
      </c>
      <c r="D9" s="173" t="s">
        <v>9554</v>
      </c>
    </row>
    <row r="10" spans="1:4">
      <c r="A10" s="125" t="s">
        <v>1380</v>
      </c>
      <c r="B10" s="138" t="s">
        <v>1386</v>
      </c>
      <c r="C10" s="30" t="s">
        <v>10787</v>
      </c>
      <c r="D10" s="173" t="s">
        <v>9554</v>
      </c>
    </row>
    <row r="11" spans="1:4">
      <c r="A11" s="125" t="s">
        <v>1380</v>
      </c>
      <c r="B11" s="43" t="s">
        <v>1387</v>
      </c>
      <c r="C11" s="30" t="s">
        <v>10787</v>
      </c>
      <c r="D11" s="173" t="s">
        <v>9554</v>
      </c>
    </row>
    <row r="12" spans="1:4">
      <c r="A12" s="125" t="s">
        <v>1380</v>
      </c>
      <c r="B12" s="138" t="s">
        <v>1388</v>
      </c>
      <c r="C12" s="468" t="s">
        <v>10787</v>
      </c>
      <c r="D12" s="173" t="s">
        <v>9554</v>
      </c>
    </row>
    <row r="13" spans="1:4">
      <c r="A13" s="125" t="s">
        <v>1380</v>
      </c>
      <c r="B13" s="43" t="s">
        <v>1389</v>
      </c>
      <c r="C13" s="30" t="s">
        <v>10787</v>
      </c>
      <c r="D13" s="173" t="s">
        <v>9554</v>
      </c>
    </row>
    <row r="14" spans="1:4">
      <c r="A14" s="125" t="s">
        <v>1380</v>
      </c>
      <c r="B14" s="139" t="s">
        <v>1390</v>
      </c>
      <c r="C14" s="468" t="s">
        <v>10787</v>
      </c>
      <c r="D14" s="173" t="s">
        <v>9554</v>
      </c>
    </row>
    <row r="15" spans="1:4">
      <c r="A15" s="125" t="s">
        <v>1380</v>
      </c>
      <c r="B15" s="138" t="s">
        <v>1391</v>
      </c>
      <c r="C15" s="468" t="s">
        <v>10787</v>
      </c>
      <c r="D15" s="173" t="s">
        <v>9554</v>
      </c>
    </row>
    <row r="16" spans="1:4">
      <c r="A16" s="125" t="s">
        <v>1380</v>
      </c>
      <c r="B16" s="137" t="s">
        <v>1392</v>
      </c>
      <c r="C16" s="30" t="s">
        <v>10787</v>
      </c>
      <c r="D16" s="173" t="s">
        <v>9554</v>
      </c>
    </row>
    <row r="17" spans="1:4">
      <c r="A17" s="125" t="s">
        <v>1380</v>
      </c>
      <c r="B17" s="140" t="s">
        <v>1393</v>
      </c>
      <c r="C17" s="125">
        <v>2989</v>
      </c>
      <c r="D17" s="43" t="s">
        <v>411</v>
      </c>
    </row>
    <row r="18" spans="1:4">
      <c r="A18" s="125" t="s">
        <v>1380</v>
      </c>
      <c r="B18" s="141" t="s">
        <v>1394</v>
      </c>
      <c r="C18" s="125">
        <v>2989</v>
      </c>
      <c r="D18" s="43" t="s">
        <v>411</v>
      </c>
    </row>
    <row r="19" spans="1:4" ht="15.5">
      <c r="A19" s="125" t="s">
        <v>1380</v>
      </c>
      <c r="B19" s="135" t="s">
        <v>1396</v>
      </c>
      <c r="C19" s="125">
        <v>1754</v>
      </c>
      <c r="D19" s="37" t="s">
        <v>213</v>
      </c>
    </row>
    <row r="20" spans="1:4">
      <c r="A20" s="125" t="s">
        <v>1380</v>
      </c>
      <c r="B20" s="135" t="s">
        <v>1397</v>
      </c>
      <c r="C20" s="125">
        <v>616</v>
      </c>
      <c r="D20" s="173" t="s">
        <v>253</v>
      </c>
    </row>
    <row r="21" spans="1:4">
      <c r="A21" s="125" t="s">
        <v>1380</v>
      </c>
      <c r="B21" s="135" t="s">
        <v>1399</v>
      </c>
      <c r="C21" s="125">
        <v>2030</v>
      </c>
      <c r="D21" s="173" t="s">
        <v>252</v>
      </c>
    </row>
    <row r="22" spans="1:4">
      <c r="A22" s="125" t="s">
        <v>1380</v>
      </c>
      <c r="B22" s="140" t="s">
        <v>1400</v>
      </c>
      <c r="C22" s="125">
        <v>2029</v>
      </c>
      <c r="D22" s="173" t="s">
        <v>251</v>
      </c>
    </row>
    <row r="23" spans="1:4">
      <c r="A23" s="125" t="s">
        <v>1380</v>
      </c>
      <c r="B23" s="135" t="s">
        <v>1401</v>
      </c>
      <c r="C23" s="125">
        <v>1871</v>
      </c>
      <c r="D23" s="173" t="s">
        <v>788</v>
      </c>
    </row>
    <row r="24" spans="1:4">
      <c r="A24" s="125" t="s">
        <v>1380</v>
      </c>
      <c r="B24" s="135" t="s">
        <v>1402</v>
      </c>
      <c r="C24" s="125">
        <v>2242</v>
      </c>
      <c r="D24" s="173" t="s">
        <v>212</v>
      </c>
    </row>
    <row r="25" spans="1:4">
      <c r="A25" s="240" t="s">
        <v>1380</v>
      </c>
      <c r="B25" s="185" t="s">
        <v>1403</v>
      </c>
      <c r="C25" s="240">
        <v>2242</v>
      </c>
      <c r="D25" s="243" t="s">
        <v>212</v>
      </c>
    </row>
    <row r="26" spans="1:4">
      <c r="A26" s="125" t="s">
        <v>1380</v>
      </c>
      <c r="B26" s="113" t="s">
        <v>1404</v>
      </c>
      <c r="C26" s="125" t="s">
        <v>9573</v>
      </c>
      <c r="D26" s="173" t="s">
        <v>217</v>
      </c>
    </row>
    <row r="27" spans="1:4">
      <c r="A27" s="125" t="s">
        <v>1380</v>
      </c>
      <c r="B27" s="135" t="s">
        <v>1405</v>
      </c>
      <c r="C27" s="125">
        <v>2030</v>
      </c>
      <c r="D27" s="173" t="s">
        <v>252</v>
      </c>
    </row>
    <row r="28" spans="1:4">
      <c r="A28" s="125" t="s">
        <v>1380</v>
      </c>
      <c r="B28" s="135" t="s">
        <v>1406</v>
      </c>
      <c r="C28" s="125">
        <v>2242</v>
      </c>
      <c r="D28" s="173" t="s">
        <v>212</v>
      </c>
    </row>
    <row r="29" spans="1:4">
      <c r="A29" s="125" t="s">
        <v>1380</v>
      </c>
      <c r="B29" s="135" t="s">
        <v>1407</v>
      </c>
      <c r="C29" s="125">
        <v>1754</v>
      </c>
      <c r="D29" s="173" t="s">
        <v>249</v>
      </c>
    </row>
    <row r="30" spans="1:4">
      <c r="A30" s="125" t="s">
        <v>1380</v>
      </c>
      <c r="B30" s="135" t="s">
        <v>1408</v>
      </c>
      <c r="C30" s="30">
        <v>2156</v>
      </c>
      <c r="D30" s="173" t="s">
        <v>250</v>
      </c>
    </row>
    <row r="31" spans="1:4">
      <c r="A31" s="240" t="s">
        <v>1380</v>
      </c>
      <c r="B31" s="185" t="s">
        <v>1409</v>
      </c>
      <c r="C31" s="110">
        <v>2155</v>
      </c>
      <c r="D31" s="243" t="s">
        <v>1423</v>
      </c>
    </row>
    <row r="32" spans="1:4">
      <c r="A32" s="125" t="s">
        <v>1380</v>
      </c>
      <c r="B32" s="135" t="s">
        <v>1410</v>
      </c>
      <c r="C32" s="30">
        <v>1754</v>
      </c>
      <c r="D32" s="173" t="s">
        <v>213</v>
      </c>
    </row>
    <row r="33" spans="1:4">
      <c r="A33" s="125" t="s">
        <v>1380</v>
      </c>
      <c r="B33" s="135" t="s">
        <v>1411</v>
      </c>
      <c r="C33" s="30">
        <v>2778</v>
      </c>
      <c r="D33" s="173" t="s">
        <v>1422</v>
      </c>
    </row>
    <row r="34" spans="1:4">
      <c r="A34" s="125" t="s">
        <v>1380</v>
      </c>
      <c r="B34" s="135" t="s">
        <v>1412</v>
      </c>
      <c r="C34" s="30">
        <v>2465</v>
      </c>
      <c r="D34" s="173" t="s">
        <v>295</v>
      </c>
    </row>
    <row r="35" spans="1:4" ht="15.5">
      <c r="A35" s="125" t="s">
        <v>1380</v>
      </c>
      <c r="B35" s="138" t="s">
        <v>1414</v>
      </c>
      <c r="C35" s="30">
        <v>1757</v>
      </c>
      <c r="D35" s="37" t="s">
        <v>293</v>
      </c>
    </row>
    <row r="36" spans="1:4" ht="15.5">
      <c r="A36" s="240" t="s">
        <v>1380</v>
      </c>
      <c r="B36" s="144" t="s">
        <v>1415</v>
      </c>
      <c r="C36" s="110" t="s">
        <v>2600</v>
      </c>
      <c r="D36" s="145" t="s">
        <v>217</v>
      </c>
    </row>
    <row r="37" spans="1:4" ht="15.5">
      <c r="A37" s="125" t="s">
        <v>1380</v>
      </c>
      <c r="B37" s="138" t="s">
        <v>1416</v>
      </c>
      <c r="C37" s="30">
        <v>1102</v>
      </c>
      <c r="D37" s="37" t="s">
        <v>217</v>
      </c>
    </row>
    <row r="38" spans="1:4" ht="15.5">
      <c r="A38" s="126" t="s">
        <v>1380</v>
      </c>
      <c r="B38" s="143" t="s">
        <v>1417</v>
      </c>
      <c r="C38" s="59">
        <v>1102</v>
      </c>
      <c r="D38" s="63" t="s">
        <v>217</v>
      </c>
    </row>
    <row r="39" spans="1:4">
      <c r="A39" s="125" t="s">
        <v>1380</v>
      </c>
      <c r="B39" s="136" t="s">
        <v>1418</v>
      </c>
      <c r="C39" s="30">
        <v>2595</v>
      </c>
      <c r="D39" s="173" t="s">
        <v>1204</v>
      </c>
    </row>
    <row r="40" spans="1:4">
      <c r="A40" s="125" t="s">
        <v>1380</v>
      </c>
      <c r="B40" s="135" t="s">
        <v>1419</v>
      </c>
      <c r="C40" s="30">
        <v>2595</v>
      </c>
      <c r="D40" s="173" t="s">
        <v>1204</v>
      </c>
    </row>
    <row r="41" spans="1:4" ht="15.5">
      <c r="A41" s="125" t="s">
        <v>1380</v>
      </c>
      <c r="B41" s="140" t="s">
        <v>1420</v>
      </c>
      <c r="C41" s="30">
        <v>2777</v>
      </c>
      <c r="D41" s="37" t="s">
        <v>244</v>
      </c>
    </row>
    <row r="42" spans="1:4">
      <c r="A42" s="125" t="s">
        <v>1380</v>
      </c>
      <c r="B42" s="139" t="s">
        <v>1421</v>
      </c>
      <c r="C42" s="30">
        <v>2989</v>
      </c>
      <c r="D42" s="43" t="s">
        <v>411</v>
      </c>
    </row>
    <row r="43" spans="1:4" ht="15.5">
      <c r="A43" s="127" t="s">
        <v>1874</v>
      </c>
      <c r="B43" s="142" t="s">
        <v>1567</v>
      </c>
      <c r="C43" s="40">
        <v>3018</v>
      </c>
      <c r="D43" s="174" t="s">
        <v>2017</v>
      </c>
    </row>
    <row r="44" spans="1:4" ht="15.5">
      <c r="A44" s="127" t="s">
        <v>1874</v>
      </c>
      <c r="B44" s="142" t="s">
        <v>1568</v>
      </c>
      <c r="C44" s="40">
        <v>2141</v>
      </c>
      <c r="D44" s="37" t="s">
        <v>283</v>
      </c>
    </row>
    <row r="45" spans="1:4" ht="15.5">
      <c r="A45" s="127" t="s">
        <v>1874</v>
      </c>
      <c r="B45" s="142" t="s">
        <v>1569</v>
      </c>
      <c r="C45" s="40">
        <v>2136</v>
      </c>
      <c r="D45" s="37" t="s">
        <v>238</v>
      </c>
    </row>
    <row r="46" spans="1:4" ht="15.5">
      <c r="A46" s="128" t="s">
        <v>1874</v>
      </c>
      <c r="B46" s="144" t="s">
        <v>1570</v>
      </c>
      <c r="C46" s="171">
        <v>2136</v>
      </c>
      <c r="D46" s="145" t="s">
        <v>238</v>
      </c>
    </row>
    <row r="47" spans="1:4" ht="29">
      <c r="A47" s="128" t="s">
        <v>1875</v>
      </c>
      <c r="B47" s="144" t="s">
        <v>1564</v>
      </c>
      <c r="C47" s="171" t="s">
        <v>2597</v>
      </c>
      <c r="D47" s="73" t="s">
        <v>641</v>
      </c>
    </row>
    <row r="48" spans="1:4" ht="15.5">
      <c r="A48" s="127" t="s">
        <v>1875</v>
      </c>
      <c r="B48" s="142" t="s">
        <v>1565</v>
      </c>
      <c r="C48" s="40">
        <v>2124</v>
      </c>
      <c r="D48" s="37" t="s">
        <v>641</v>
      </c>
    </row>
    <row r="49" spans="1:4" ht="15.5">
      <c r="A49" s="110" t="s">
        <v>1876</v>
      </c>
      <c r="B49" s="145" t="s">
        <v>1573</v>
      </c>
      <c r="C49" s="110">
        <v>2242</v>
      </c>
      <c r="D49" s="145" t="s">
        <v>212</v>
      </c>
    </row>
    <row r="50" spans="1:4" ht="15.5">
      <c r="A50" s="30" t="s">
        <v>1876</v>
      </c>
      <c r="B50" s="37" t="s">
        <v>1571</v>
      </c>
      <c r="C50" s="30">
        <v>2883</v>
      </c>
      <c r="D50" s="37" t="s">
        <v>280</v>
      </c>
    </row>
    <row r="51" spans="1:4" ht="15.5">
      <c r="A51" s="30" t="s">
        <v>1876</v>
      </c>
      <c r="B51" s="37" t="s">
        <v>1572</v>
      </c>
      <c r="C51" s="30">
        <v>3198</v>
      </c>
      <c r="D51" s="37" t="s">
        <v>217</v>
      </c>
    </row>
    <row r="52" spans="1:4" ht="15.5">
      <c r="A52" s="110" t="s">
        <v>1876</v>
      </c>
      <c r="B52" s="145" t="s">
        <v>1574</v>
      </c>
      <c r="C52" s="110">
        <v>2242</v>
      </c>
      <c r="D52" s="145" t="s">
        <v>212</v>
      </c>
    </row>
    <row r="53" spans="1:4" ht="15.5">
      <c r="A53" s="130" t="s">
        <v>1876</v>
      </c>
      <c r="B53" s="466" t="s">
        <v>1575</v>
      </c>
      <c r="C53" s="469" t="s">
        <v>9573</v>
      </c>
      <c r="D53" s="466" t="s">
        <v>212</v>
      </c>
    </row>
    <row r="54" spans="1:4" ht="15.5">
      <c r="A54" s="110" t="s">
        <v>1877</v>
      </c>
      <c r="B54" s="145" t="s">
        <v>1895</v>
      </c>
      <c r="C54" s="110" t="s">
        <v>2597</v>
      </c>
      <c r="D54" s="73" t="s">
        <v>641</v>
      </c>
    </row>
    <row r="55" spans="1:4" ht="15.5">
      <c r="A55" s="30" t="s">
        <v>1876</v>
      </c>
      <c r="B55" s="37" t="s">
        <v>1576</v>
      </c>
      <c r="C55" s="30">
        <v>3018</v>
      </c>
      <c r="D55" s="174" t="s">
        <v>2017</v>
      </c>
    </row>
    <row r="56" spans="1:4" ht="15.5">
      <c r="A56" s="129" t="s">
        <v>1876</v>
      </c>
      <c r="B56" s="146" t="s">
        <v>1577</v>
      </c>
      <c r="C56" s="129">
        <v>2136</v>
      </c>
      <c r="D56" s="146" t="s">
        <v>238</v>
      </c>
    </row>
    <row r="57" spans="1:4" ht="15.5">
      <c r="A57" s="129" t="s">
        <v>1876</v>
      </c>
      <c r="B57" s="146" t="s">
        <v>1578</v>
      </c>
      <c r="C57" s="129">
        <v>2607</v>
      </c>
      <c r="D57" s="146" t="s">
        <v>1866</v>
      </c>
    </row>
    <row r="58" spans="1:4" ht="15.5">
      <c r="A58" s="30" t="s">
        <v>1877</v>
      </c>
      <c r="B58" s="147" t="s">
        <v>1878</v>
      </c>
      <c r="C58" s="30">
        <v>1754</v>
      </c>
      <c r="D58" s="175" t="s">
        <v>249</v>
      </c>
    </row>
    <row r="59" spans="1:4" ht="15.5">
      <c r="A59" s="30" t="s">
        <v>1877</v>
      </c>
      <c r="B59" s="147" t="s">
        <v>1879</v>
      </c>
      <c r="C59" s="30">
        <v>1754</v>
      </c>
      <c r="D59" s="175" t="s">
        <v>249</v>
      </c>
    </row>
    <row r="60" spans="1:4">
      <c r="A60" s="125" t="s">
        <v>1580</v>
      </c>
      <c r="B60" s="142" t="s">
        <v>1581</v>
      </c>
      <c r="C60" s="30">
        <v>2030</v>
      </c>
      <c r="D60" s="43" t="s">
        <v>252</v>
      </c>
    </row>
    <row r="61" spans="1:4">
      <c r="A61" s="125" t="s">
        <v>1580</v>
      </c>
      <c r="B61" s="43" t="s">
        <v>1582</v>
      </c>
      <c r="C61" s="30">
        <v>2156</v>
      </c>
      <c r="D61" s="43" t="s">
        <v>250</v>
      </c>
    </row>
    <row r="62" spans="1:4">
      <c r="A62" s="125" t="s">
        <v>1580</v>
      </c>
      <c r="B62" s="43" t="s">
        <v>1583</v>
      </c>
      <c r="C62" s="30">
        <v>1871</v>
      </c>
      <c r="D62" s="43" t="s">
        <v>788</v>
      </c>
    </row>
    <row r="63" spans="1:4">
      <c r="A63" s="125" t="s">
        <v>1580</v>
      </c>
      <c r="B63" s="43" t="s">
        <v>1584</v>
      </c>
      <c r="C63" s="30">
        <v>1866</v>
      </c>
      <c r="D63" s="43" t="s">
        <v>301</v>
      </c>
    </row>
    <row r="64" spans="1:4">
      <c r="A64" s="125" t="s">
        <v>1580</v>
      </c>
      <c r="B64" s="43" t="s">
        <v>1585</v>
      </c>
      <c r="C64" s="30">
        <v>2359</v>
      </c>
      <c r="D64" s="43" t="s">
        <v>241</v>
      </c>
    </row>
    <row r="65" spans="1:4">
      <c r="A65" s="125" t="s">
        <v>1580</v>
      </c>
      <c r="B65" s="43" t="s">
        <v>1586</v>
      </c>
      <c r="C65" s="30">
        <v>632</v>
      </c>
      <c r="D65" s="43" t="s">
        <v>216</v>
      </c>
    </row>
    <row r="66" spans="1:4">
      <c r="A66" s="125" t="s">
        <v>1580</v>
      </c>
      <c r="B66" s="142" t="s">
        <v>1587</v>
      </c>
      <c r="C66" s="30">
        <v>2029</v>
      </c>
      <c r="D66" s="43" t="s">
        <v>251</v>
      </c>
    </row>
    <row r="67" spans="1:4">
      <c r="A67" s="125" t="s">
        <v>1580</v>
      </c>
      <c r="B67" s="43" t="s">
        <v>1588</v>
      </c>
      <c r="C67" s="30">
        <v>2141</v>
      </c>
      <c r="D67" s="43" t="s">
        <v>283</v>
      </c>
    </row>
    <row r="68" spans="1:4">
      <c r="A68" s="125" t="s">
        <v>1580</v>
      </c>
      <c r="B68" s="43" t="s">
        <v>1589</v>
      </c>
      <c r="C68" s="30">
        <v>2142</v>
      </c>
      <c r="D68" s="43" t="s">
        <v>224</v>
      </c>
    </row>
    <row r="69" spans="1:4">
      <c r="A69" s="125" t="s">
        <v>1580</v>
      </c>
      <c r="B69" s="142" t="s">
        <v>1590</v>
      </c>
      <c r="C69" s="30">
        <v>2136</v>
      </c>
      <c r="D69" s="43" t="s">
        <v>238</v>
      </c>
    </row>
    <row r="70" spans="1:4">
      <c r="A70" s="125" t="s">
        <v>1580</v>
      </c>
      <c r="B70" s="142" t="s">
        <v>1591</v>
      </c>
      <c r="C70" s="30">
        <v>1871</v>
      </c>
      <c r="D70" s="43" t="s">
        <v>788</v>
      </c>
    </row>
    <row r="71" spans="1:4">
      <c r="A71" s="125" t="s">
        <v>1580</v>
      </c>
      <c r="B71" s="43" t="s">
        <v>1592</v>
      </c>
      <c r="C71" s="30">
        <v>2030</v>
      </c>
      <c r="D71" s="43" t="s">
        <v>252</v>
      </c>
    </row>
    <row r="72" spans="1:4">
      <c r="A72" s="125" t="s">
        <v>1580</v>
      </c>
      <c r="B72" s="43" t="s">
        <v>1593</v>
      </c>
      <c r="C72" s="30">
        <v>2130</v>
      </c>
      <c r="D72" s="43" t="s">
        <v>635</v>
      </c>
    </row>
    <row r="73" spans="1:4">
      <c r="A73" s="125" t="s">
        <v>1580</v>
      </c>
      <c r="B73" s="142" t="s">
        <v>1594</v>
      </c>
      <c r="C73" s="30">
        <v>2989</v>
      </c>
      <c r="D73" s="43" t="s">
        <v>411</v>
      </c>
    </row>
    <row r="74" spans="1:4">
      <c r="A74" s="125" t="s">
        <v>1580</v>
      </c>
      <c r="B74" s="142" t="s">
        <v>1595</v>
      </c>
      <c r="C74" s="30">
        <v>2989</v>
      </c>
      <c r="D74" s="43" t="s">
        <v>411</v>
      </c>
    </row>
    <row r="75" spans="1:4">
      <c r="A75" s="125" t="s">
        <v>1580</v>
      </c>
      <c r="B75" s="142" t="s">
        <v>1596</v>
      </c>
      <c r="C75" s="30">
        <v>3188</v>
      </c>
      <c r="D75" s="43" t="s">
        <v>639</v>
      </c>
    </row>
    <row r="76" spans="1:4">
      <c r="A76" s="125" t="s">
        <v>1580</v>
      </c>
      <c r="B76" s="142" t="s">
        <v>1597</v>
      </c>
      <c r="C76" s="30">
        <v>3188</v>
      </c>
      <c r="D76" s="43" t="s">
        <v>639</v>
      </c>
    </row>
    <row r="77" spans="1:4">
      <c r="A77" s="125" t="s">
        <v>1580</v>
      </c>
      <c r="B77" s="142" t="s">
        <v>1598</v>
      </c>
      <c r="C77" s="30">
        <v>3188</v>
      </c>
      <c r="D77" s="43" t="s">
        <v>639</v>
      </c>
    </row>
    <row r="78" spans="1:4">
      <c r="A78" s="125" t="s">
        <v>1580</v>
      </c>
      <c r="B78" s="142" t="s">
        <v>1599</v>
      </c>
      <c r="C78" s="30">
        <v>3188</v>
      </c>
      <c r="D78" s="43" t="s">
        <v>639</v>
      </c>
    </row>
    <row r="79" spans="1:4">
      <c r="A79" s="125" t="s">
        <v>1580</v>
      </c>
      <c r="B79" s="142" t="s">
        <v>1600</v>
      </c>
      <c r="C79" s="30">
        <v>3188</v>
      </c>
      <c r="D79" s="43" t="s">
        <v>639</v>
      </c>
    </row>
    <row r="80" spans="1:4">
      <c r="A80" s="125" t="s">
        <v>1580</v>
      </c>
      <c r="B80" s="142" t="s">
        <v>1601</v>
      </c>
      <c r="C80" s="30">
        <v>3188</v>
      </c>
      <c r="D80" s="43" t="s">
        <v>639</v>
      </c>
    </row>
    <row r="81" spans="1:4">
      <c r="A81" s="260" t="s">
        <v>1580</v>
      </c>
      <c r="B81" s="261" t="s">
        <v>1602</v>
      </c>
      <c r="C81" s="77" t="s">
        <v>8026</v>
      </c>
      <c r="D81" s="247" t="s">
        <v>639</v>
      </c>
    </row>
    <row r="82" spans="1:4">
      <c r="A82" s="260" t="s">
        <v>1580</v>
      </c>
      <c r="B82" s="261" t="s">
        <v>1603</v>
      </c>
      <c r="C82" s="470" t="s">
        <v>8026</v>
      </c>
      <c r="D82" s="247" t="s">
        <v>639</v>
      </c>
    </row>
    <row r="83" spans="1:4">
      <c r="A83" s="125" t="s">
        <v>1580</v>
      </c>
      <c r="B83" s="142" t="s">
        <v>1604</v>
      </c>
      <c r="C83" s="30">
        <v>1872</v>
      </c>
      <c r="D83" s="43" t="s">
        <v>227</v>
      </c>
    </row>
    <row r="84" spans="1:4">
      <c r="A84" s="125" t="s">
        <v>1580</v>
      </c>
      <c r="B84" s="142" t="s">
        <v>1605</v>
      </c>
      <c r="C84" s="30">
        <v>2784</v>
      </c>
      <c r="D84" s="43" t="s">
        <v>292</v>
      </c>
    </row>
    <row r="85" spans="1:4">
      <c r="A85" s="125" t="s">
        <v>1580</v>
      </c>
      <c r="B85" s="142" t="s">
        <v>1606</v>
      </c>
      <c r="C85" s="30">
        <v>1871</v>
      </c>
      <c r="D85" s="43" t="s">
        <v>233</v>
      </c>
    </row>
    <row r="86" spans="1:4">
      <c r="A86" s="125" t="s">
        <v>1580</v>
      </c>
      <c r="B86" s="142" t="s">
        <v>1607</v>
      </c>
      <c r="C86" s="30">
        <v>2784</v>
      </c>
      <c r="D86" s="43" t="s">
        <v>292</v>
      </c>
    </row>
    <row r="87" spans="1:4">
      <c r="A87" s="125" t="s">
        <v>1580</v>
      </c>
      <c r="B87" s="142" t="s">
        <v>1608</v>
      </c>
      <c r="C87" s="30">
        <v>1871</v>
      </c>
      <c r="D87" s="43" t="s">
        <v>233</v>
      </c>
    </row>
    <row r="88" spans="1:4">
      <c r="A88" s="125" t="s">
        <v>1580</v>
      </c>
      <c r="B88" s="142" t="s">
        <v>1609</v>
      </c>
      <c r="C88" s="30">
        <v>1872</v>
      </c>
      <c r="D88" s="43" t="s">
        <v>227</v>
      </c>
    </row>
    <row r="89" spans="1:4">
      <c r="A89" s="125" t="s">
        <v>1580</v>
      </c>
      <c r="B89" s="142" t="s">
        <v>1610</v>
      </c>
      <c r="C89" s="30">
        <v>2549</v>
      </c>
      <c r="D89" s="43" t="s">
        <v>1236</v>
      </c>
    </row>
    <row r="90" spans="1:4">
      <c r="A90" s="125" t="s">
        <v>1580</v>
      </c>
      <c r="B90" s="142" t="s">
        <v>1611</v>
      </c>
      <c r="C90" s="30">
        <v>1771</v>
      </c>
      <c r="D90" s="43" t="s">
        <v>279</v>
      </c>
    </row>
    <row r="91" spans="1:4">
      <c r="A91" s="125" t="s">
        <v>1580</v>
      </c>
      <c r="B91" s="142" t="s">
        <v>1612</v>
      </c>
      <c r="C91" s="30">
        <v>1771</v>
      </c>
      <c r="D91" s="43" t="s">
        <v>279</v>
      </c>
    </row>
    <row r="92" spans="1:4">
      <c r="A92" s="125" t="s">
        <v>1580</v>
      </c>
      <c r="B92" s="142" t="s">
        <v>1613</v>
      </c>
      <c r="C92" s="30">
        <v>1771</v>
      </c>
      <c r="D92" s="43" t="s">
        <v>279</v>
      </c>
    </row>
    <row r="93" spans="1:4">
      <c r="A93" s="125" t="s">
        <v>1580</v>
      </c>
      <c r="B93" s="142" t="s">
        <v>1614</v>
      </c>
      <c r="C93" s="30">
        <v>1771</v>
      </c>
      <c r="D93" s="43" t="s">
        <v>279</v>
      </c>
    </row>
    <row r="94" spans="1:4">
      <c r="A94" s="125" t="s">
        <v>1580</v>
      </c>
      <c r="B94" s="142" t="s">
        <v>1615</v>
      </c>
      <c r="C94" s="30">
        <v>1771</v>
      </c>
      <c r="D94" s="43" t="s">
        <v>279</v>
      </c>
    </row>
    <row r="95" spans="1:4">
      <c r="A95" s="125" t="s">
        <v>1580</v>
      </c>
      <c r="B95" s="142" t="s">
        <v>1616</v>
      </c>
      <c r="C95" s="30">
        <v>1771</v>
      </c>
      <c r="D95" s="43" t="s">
        <v>279</v>
      </c>
    </row>
    <row r="96" spans="1:4">
      <c r="A96" s="125" t="s">
        <v>1580</v>
      </c>
      <c r="B96" s="142" t="s">
        <v>1617</v>
      </c>
      <c r="C96" s="30">
        <v>1468</v>
      </c>
      <c r="D96" s="43" t="s">
        <v>214</v>
      </c>
    </row>
    <row r="97" spans="1:4">
      <c r="A97" s="125" t="s">
        <v>1580</v>
      </c>
      <c r="B97" s="142" t="s">
        <v>1618</v>
      </c>
      <c r="C97" s="30">
        <v>1468</v>
      </c>
      <c r="D97" s="43" t="s">
        <v>214</v>
      </c>
    </row>
    <row r="98" spans="1:4">
      <c r="A98" s="125" t="s">
        <v>1580</v>
      </c>
      <c r="B98" s="142" t="s">
        <v>1619</v>
      </c>
      <c r="C98" s="30">
        <v>1468</v>
      </c>
      <c r="D98" s="43" t="s">
        <v>214</v>
      </c>
    </row>
    <row r="99" spans="1:4">
      <c r="A99" s="125" t="s">
        <v>1580</v>
      </c>
      <c r="B99" s="142" t="s">
        <v>1620</v>
      </c>
      <c r="C99" s="30">
        <v>1468</v>
      </c>
      <c r="D99" s="43" t="s">
        <v>214</v>
      </c>
    </row>
    <row r="100" spans="1:4">
      <c r="A100" s="125" t="s">
        <v>1580</v>
      </c>
      <c r="B100" s="142" t="s">
        <v>1621</v>
      </c>
      <c r="C100" s="30">
        <v>1771</v>
      </c>
      <c r="D100" s="43" t="s">
        <v>279</v>
      </c>
    </row>
    <row r="101" spans="1:4">
      <c r="A101" s="125" t="s">
        <v>1580</v>
      </c>
      <c r="B101" s="142" t="s">
        <v>1622</v>
      </c>
      <c r="C101" s="30">
        <v>1771</v>
      </c>
      <c r="D101" s="43" t="s">
        <v>279</v>
      </c>
    </row>
    <row r="102" spans="1:4">
      <c r="A102" s="125" t="s">
        <v>1580</v>
      </c>
      <c r="B102" s="142" t="s">
        <v>1623</v>
      </c>
      <c r="C102" s="30">
        <v>1771</v>
      </c>
      <c r="D102" s="43" t="s">
        <v>279</v>
      </c>
    </row>
    <row r="103" spans="1:4">
      <c r="A103" s="125" t="s">
        <v>1580</v>
      </c>
      <c r="B103" s="142" t="s">
        <v>1624</v>
      </c>
      <c r="C103" s="30">
        <v>2777</v>
      </c>
      <c r="D103" s="43" t="s">
        <v>1637</v>
      </c>
    </row>
    <row r="104" spans="1:4">
      <c r="A104" s="125" t="s">
        <v>1580</v>
      </c>
      <c r="B104" s="142" t="s">
        <v>1625</v>
      </c>
      <c r="C104" s="30">
        <v>2777</v>
      </c>
      <c r="D104" s="43" t="s">
        <v>1637</v>
      </c>
    </row>
    <row r="105" spans="1:4">
      <c r="A105" s="125" t="s">
        <v>1580</v>
      </c>
      <c r="B105" s="142" t="s">
        <v>1626</v>
      </c>
      <c r="C105" s="30">
        <v>2777</v>
      </c>
      <c r="D105" s="43" t="s">
        <v>1637</v>
      </c>
    </row>
    <row r="106" spans="1:4">
      <c r="A106" s="125" t="s">
        <v>1580</v>
      </c>
      <c r="B106" s="142" t="s">
        <v>1627</v>
      </c>
      <c r="C106" s="30">
        <v>1779</v>
      </c>
      <c r="D106" s="43" t="s">
        <v>397</v>
      </c>
    </row>
    <row r="107" spans="1:4">
      <c r="A107" s="125" t="s">
        <v>1580</v>
      </c>
      <c r="B107" s="142" t="s">
        <v>1628</v>
      </c>
      <c r="C107" s="30">
        <v>1779</v>
      </c>
      <c r="D107" s="43" t="s">
        <v>397</v>
      </c>
    </row>
    <row r="108" spans="1:4">
      <c r="A108" s="125" t="s">
        <v>1580</v>
      </c>
      <c r="B108" s="142" t="s">
        <v>1629</v>
      </c>
      <c r="C108" s="30">
        <v>1779</v>
      </c>
      <c r="D108" s="43" t="s">
        <v>397</v>
      </c>
    </row>
    <row r="109" spans="1:4">
      <c r="A109" s="240" t="s">
        <v>1580</v>
      </c>
      <c r="B109" s="144" t="s">
        <v>1630</v>
      </c>
      <c r="C109" s="110">
        <v>1779</v>
      </c>
      <c r="D109" s="73" t="s">
        <v>397</v>
      </c>
    </row>
    <row r="110" spans="1:4">
      <c r="A110" s="125" t="s">
        <v>1580</v>
      </c>
      <c r="B110" s="142" t="s">
        <v>1631</v>
      </c>
      <c r="C110" s="30">
        <v>1779</v>
      </c>
      <c r="D110" s="43" t="s">
        <v>397</v>
      </c>
    </row>
    <row r="111" spans="1:4">
      <c r="A111" s="125" t="s">
        <v>1580</v>
      </c>
      <c r="B111" s="142" t="s">
        <v>1632</v>
      </c>
      <c r="C111" s="30">
        <v>1779</v>
      </c>
      <c r="D111" s="43" t="s">
        <v>397</v>
      </c>
    </row>
    <row r="112" spans="1:4">
      <c r="A112" s="125" t="s">
        <v>1580</v>
      </c>
      <c r="B112" s="142" t="s">
        <v>1633</v>
      </c>
      <c r="C112" s="30">
        <v>1779</v>
      </c>
      <c r="D112" s="43" t="s">
        <v>397</v>
      </c>
    </row>
    <row r="113" spans="1:4">
      <c r="A113" s="125" t="s">
        <v>1580</v>
      </c>
      <c r="B113" s="142" t="s">
        <v>1634</v>
      </c>
      <c r="C113" s="30">
        <v>1779</v>
      </c>
      <c r="D113" s="43" t="s">
        <v>397</v>
      </c>
    </row>
    <row r="114" spans="1:4">
      <c r="A114" s="125" t="s">
        <v>1580</v>
      </c>
      <c r="B114" s="148" t="s">
        <v>1635</v>
      </c>
      <c r="C114" s="30">
        <v>2695</v>
      </c>
      <c r="D114" s="176" t="s">
        <v>231</v>
      </c>
    </row>
    <row r="115" spans="1:4">
      <c r="A115" s="125" t="s">
        <v>1580</v>
      </c>
      <c r="B115" s="148" t="s">
        <v>1636</v>
      </c>
      <c r="C115" s="30">
        <v>2030</v>
      </c>
      <c r="D115" s="150" t="s">
        <v>252</v>
      </c>
    </row>
    <row r="116" spans="1:4">
      <c r="A116" s="30" t="s">
        <v>1880</v>
      </c>
      <c r="B116" s="30" t="s">
        <v>1881</v>
      </c>
      <c r="C116" s="468" t="s">
        <v>10787</v>
      </c>
      <c r="D116" s="30" t="s">
        <v>625</v>
      </c>
    </row>
    <row r="117" spans="1:4">
      <c r="A117" s="30" t="s">
        <v>1880</v>
      </c>
      <c r="B117" s="30" t="s">
        <v>1882</v>
      </c>
      <c r="C117" s="468" t="s">
        <v>10787</v>
      </c>
      <c r="D117" s="30" t="s">
        <v>625</v>
      </c>
    </row>
    <row r="118" spans="1:4">
      <c r="A118" s="30" t="s">
        <v>1880</v>
      </c>
      <c r="B118" s="30" t="s">
        <v>1883</v>
      </c>
      <c r="C118" s="468" t="s">
        <v>10787</v>
      </c>
      <c r="D118" s="30" t="s">
        <v>625</v>
      </c>
    </row>
    <row r="119" spans="1:4" ht="15.5">
      <c r="A119" s="30" t="s">
        <v>1877</v>
      </c>
      <c r="B119" s="37" t="s">
        <v>1896</v>
      </c>
      <c r="C119" s="30">
        <v>2242</v>
      </c>
      <c r="D119" s="37" t="s">
        <v>212</v>
      </c>
    </row>
    <row r="120" spans="1:4" ht="15.5">
      <c r="A120" s="130" t="s">
        <v>1877</v>
      </c>
      <c r="B120" s="466" t="s">
        <v>1897</v>
      </c>
      <c r="C120" s="77" t="s">
        <v>2724</v>
      </c>
      <c r="D120" s="466" t="s">
        <v>215</v>
      </c>
    </row>
    <row r="121" spans="1:4">
      <c r="A121" s="30" t="s">
        <v>1880</v>
      </c>
      <c r="B121" s="30" t="s">
        <v>1886</v>
      </c>
      <c r="C121" s="30" t="s">
        <v>10787</v>
      </c>
      <c r="D121" s="30" t="s">
        <v>9554</v>
      </c>
    </row>
    <row r="122" spans="1:4">
      <c r="A122" s="30" t="s">
        <v>1880</v>
      </c>
      <c r="B122" s="30" t="s">
        <v>1887</v>
      </c>
      <c r="C122" s="30" t="s">
        <v>10787</v>
      </c>
      <c r="D122" s="30" t="s">
        <v>9554</v>
      </c>
    </row>
    <row r="123" spans="1:4">
      <c r="A123" s="30" t="s">
        <v>1880</v>
      </c>
      <c r="B123" s="30" t="s">
        <v>1888</v>
      </c>
      <c r="C123" s="468" t="s">
        <v>10787</v>
      </c>
      <c r="D123" s="30" t="s">
        <v>638</v>
      </c>
    </row>
    <row r="124" spans="1:4">
      <c r="A124" s="30" t="s">
        <v>1880</v>
      </c>
      <c r="B124" s="30" t="s">
        <v>1889</v>
      </c>
      <c r="C124" s="468" t="s">
        <v>10787</v>
      </c>
      <c r="D124" s="30" t="s">
        <v>638</v>
      </c>
    </row>
    <row r="125" spans="1:4">
      <c r="A125" s="30" t="s">
        <v>1880</v>
      </c>
      <c r="B125" s="30" t="s">
        <v>1890</v>
      </c>
      <c r="C125" s="468" t="s">
        <v>10787</v>
      </c>
      <c r="D125" s="30" t="s">
        <v>638</v>
      </c>
    </row>
    <row r="126" spans="1:4">
      <c r="A126" s="30" t="s">
        <v>1880</v>
      </c>
      <c r="B126" s="30" t="s">
        <v>1891</v>
      </c>
      <c r="C126" s="468" t="s">
        <v>10787</v>
      </c>
      <c r="D126" s="30" t="s">
        <v>638</v>
      </c>
    </row>
    <row r="127" spans="1:4">
      <c r="A127" s="30" t="s">
        <v>1880</v>
      </c>
      <c r="B127" s="30" t="s">
        <v>1892</v>
      </c>
      <c r="C127" s="468" t="s">
        <v>10787</v>
      </c>
      <c r="D127" s="30" t="s">
        <v>638</v>
      </c>
    </row>
    <row r="128" spans="1:4">
      <c r="A128" s="30" t="s">
        <v>1880</v>
      </c>
      <c r="B128" s="30" t="s">
        <v>1893</v>
      </c>
      <c r="C128" s="468" t="s">
        <v>10787</v>
      </c>
      <c r="D128" s="30" t="s">
        <v>638</v>
      </c>
    </row>
    <row r="129" spans="1:4" ht="15.5">
      <c r="A129" s="30" t="s">
        <v>1877</v>
      </c>
      <c r="B129" s="37" t="s">
        <v>1894</v>
      </c>
      <c r="C129" s="30">
        <v>3203</v>
      </c>
      <c r="D129" s="37" t="s">
        <v>643</v>
      </c>
    </row>
    <row r="130" spans="1:4" ht="15.5">
      <c r="A130" s="30" t="s">
        <v>1877</v>
      </c>
      <c r="B130" s="37" t="s">
        <v>1898</v>
      </c>
      <c r="C130" s="30">
        <v>2242</v>
      </c>
      <c r="D130" s="37" t="s">
        <v>212</v>
      </c>
    </row>
    <row r="131" spans="1:4" ht="15.5">
      <c r="A131" s="110" t="s">
        <v>1877</v>
      </c>
      <c r="B131" s="145" t="s">
        <v>1899</v>
      </c>
      <c r="C131" s="110">
        <v>2242</v>
      </c>
      <c r="D131" s="145" t="s">
        <v>212</v>
      </c>
    </row>
    <row r="132" spans="1:4" ht="15.5">
      <c r="A132" s="110" t="s">
        <v>1877</v>
      </c>
      <c r="B132" s="145" t="s">
        <v>1900</v>
      </c>
      <c r="C132" s="110" t="s">
        <v>2443</v>
      </c>
      <c r="D132" s="145" t="s">
        <v>295</v>
      </c>
    </row>
    <row r="133" spans="1:4" ht="15.5">
      <c r="A133" s="128" t="s">
        <v>1875</v>
      </c>
      <c r="B133" s="144" t="s">
        <v>1566</v>
      </c>
      <c r="C133" s="171">
        <v>3199</v>
      </c>
      <c r="D133" s="244" t="s">
        <v>212</v>
      </c>
    </row>
    <row r="134" spans="1:4">
      <c r="A134" s="30" t="s">
        <v>1880</v>
      </c>
      <c r="B134" s="30" t="s">
        <v>1884</v>
      </c>
      <c r="C134" s="30" t="s">
        <v>10787</v>
      </c>
      <c r="D134" s="30" t="s">
        <v>9554</v>
      </c>
    </row>
    <row r="135" spans="1:4">
      <c r="A135" s="30" t="s">
        <v>1880</v>
      </c>
      <c r="B135" s="30" t="s">
        <v>1885</v>
      </c>
      <c r="C135" s="30" t="s">
        <v>10787</v>
      </c>
      <c r="D135" s="30" t="s">
        <v>9554</v>
      </c>
    </row>
    <row r="136" spans="1:4" ht="15.5">
      <c r="A136" s="465" t="s">
        <v>1877</v>
      </c>
      <c r="B136" s="467" t="s">
        <v>1901</v>
      </c>
      <c r="C136" s="465" t="s">
        <v>2443</v>
      </c>
      <c r="D136" s="467" t="s">
        <v>295</v>
      </c>
    </row>
    <row r="137" spans="1:4" ht="15.5">
      <c r="A137" s="30" t="s">
        <v>1877</v>
      </c>
      <c r="B137" s="37" t="s">
        <v>1902</v>
      </c>
      <c r="C137" s="30">
        <v>3181</v>
      </c>
      <c r="D137" s="37" t="s">
        <v>217</v>
      </c>
    </row>
    <row r="138" spans="1:4" ht="15.5">
      <c r="A138" s="30" t="s">
        <v>2018</v>
      </c>
      <c r="B138" s="156" t="s">
        <v>2019</v>
      </c>
      <c r="C138" s="30">
        <v>3171</v>
      </c>
      <c r="D138" s="37" t="s">
        <v>295</v>
      </c>
    </row>
    <row r="139" spans="1:4" ht="15.5">
      <c r="A139" s="30" t="s">
        <v>2018</v>
      </c>
      <c r="B139" s="156" t="s">
        <v>2020</v>
      </c>
      <c r="C139" s="30">
        <v>3181</v>
      </c>
      <c r="D139" s="37" t="s">
        <v>217</v>
      </c>
    </row>
    <row r="140" spans="1:4" ht="15.5">
      <c r="A140" s="110" t="s">
        <v>2018</v>
      </c>
      <c r="B140" s="145" t="s">
        <v>2021</v>
      </c>
      <c r="C140" s="110">
        <v>3181</v>
      </c>
      <c r="D140" s="145" t="s">
        <v>217</v>
      </c>
    </row>
    <row r="141" spans="1:4" ht="15.5">
      <c r="A141" s="30" t="s">
        <v>2018</v>
      </c>
      <c r="B141" s="156" t="s">
        <v>2022</v>
      </c>
      <c r="C141" s="30">
        <v>3181</v>
      </c>
      <c r="D141" s="37" t="s">
        <v>639</v>
      </c>
    </row>
    <row r="142" spans="1:4" ht="15.5">
      <c r="A142" s="30" t="s">
        <v>2018</v>
      </c>
      <c r="B142" s="156" t="s">
        <v>2023</v>
      </c>
      <c r="C142" s="30">
        <v>3181</v>
      </c>
      <c r="D142" s="37" t="s">
        <v>639</v>
      </c>
    </row>
    <row r="143" spans="1:4" ht="15.5">
      <c r="A143" s="30" t="s">
        <v>2018</v>
      </c>
      <c r="B143" s="156" t="s">
        <v>2024</v>
      </c>
      <c r="C143" s="30">
        <v>3181</v>
      </c>
      <c r="D143" s="37" t="s">
        <v>639</v>
      </c>
    </row>
    <row r="144" spans="1:4">
      <c r="A144" s="30" t="s">
        <v>2025</v>
      </c>
      <c r="B144" s="147" t="s">
        <v>2026</v>
      </c>
      <c r="C144" s="30">
        <v>3181</v>
      </c>
      <c r="D144" s="173" t="s">
        <v>217</v>
      </c>
    </row>
    <row r="145" spans="1:4">
      <c r="A145" s="30" t="s">
        <v>2025</v>
      </c>
      <c r="B145" s="147" t="s">
        <v>2027</v>
      </c>
      <c r="C145" s="30">
        <v>3181</v>
      </c>
      <c r="D145" s="173" t="s">
        <v>217</v>
      </c>
    </row>
    <row r="146" spans="1:4">
      <c r="A146" s="30" t="s">
        <v>2025</v>
      </c>
      <c r="B146" s="147" t="s">
        <v>2028</v>
      </c>
      <c r="C146" s="30">
        <v>3188</v>
      </c>
      <c r="D146" s="30" t="s">
        <v>639</v>
      </c>
    </row>
    <row r="147" spans="1:4">
      <c r="A147" s="30" t="s">
        <v>2029</v>
      </c>
      <c r="B147" s="140" t="s">
        <v>2030</v>
      </c>
      <c r="C147" s="30">
        <v>3198</v>
      </c>
      <c r="D147" s="173" t="s">
        <v>217</v>
      </c>
    </row>
    <row r="148" spans="1:4">
      <c r="A148" s="30" t="s">
        <v>2029</v>
      </c>
      <c r="B148" s="140" t="s">
        <v>2031</v>
      </c>
      <c r="C148" s="30">
        <v>2989</v>
      </c>
      <c r="D148" s="135" t="s">
        <v>411</v>
      </c>
    </row>
    <row r="149" spans="1:4">
      <c r="A149" s="30" t="s">
        <v>2029</v>
      </c>
      <c r="B149" s="43" t="s">
        <v>2032</v>
      </c>
      <c r="C149" s="30">
        <v>1757</v>
      </c>
      <c r="D149" s="43" t="s">
        <v>293</v>
      </c>
    </row>
    <row r="150" spans="1:4">
      <c r="A150" s="30" t="s">
        <v>2029</v>
      </c>
      <c r="B150" s="139" t="s">
        <v>2033</v>
      </c>
      <c r="C150" s="30">
        <v>3198</v>
      </c>
      <c r="D150" s="173" t="s">
        <v>217</v>
      </c>
    </row>
    <row r="151" spans="1:4">
      <c r="A151" s="110" t="s">
        <v>2029</v>
      </c>
      <c r="B151" s="73" t="s">
        <v>2034</v>
      </c>
      <c r="C151" s="110">
        <v>3198</v>
      </c>
      <c r="D151" s="243" t="s">
        <v>217</v>
      </c>
    </row>
    <row r="152" spans="1:4">
      <c r="A152" s="30" t="s">
        <v>2029</v>
      </c>
      <c r="B152" s="139" t="s">
        <v>2035</v>
      </c>
      <c r="C152" s="30">
        <v>3198</v>
      </c>
      <c r="D152" s="173" t="s">
        <v>217</v>
      </c>
    </row>
    <row r="153" spans="1:4">
      <c r="A153" s="110" t="s">
        <v>2029</v>
      </c>
      <c r="B153" s="299" t="s">
        <v>2036</v>
      </c>
      <c r="C153" s="110">
        <v>616</v>
      </c>
      <c r="D153" s="243" t="s">
        <v>253</v>
      </c>
    </row>
    <row r="154" spans="1:4">
      <c r="A154" s="30" t="s">
        <v>2029</v>
      </c>
      <c r="B154" s="148" t="s">
        <v>2037</v>
      </c>
      <c r="C154" s="30">
        <v>3171</v>
      </c>
      <c r="D154" s="173" t="s">
        <v>295</v>
      </c>
    </row>
    <row r="155" spans="1:4">
      <c r="A155" s="110" t="s">
        <v>2029</v>
      </c>
      <c r="B155" s="299" t="s">
        <v>2038</v>
      </c>
      <c r="C155" s="110">
        <v>1468</v>
      </c>
      <c r="D155" s="73" t="s">
        <v>214</v>
      </c>
    </row>
    <row r="156" spans="1:4">
      <c r="A156" s="30" t="s">
        <v>2029</v>
      </c>
      <c r="B156" s="148" t="s">
        <v>2039</v>
      </c>
      <c r="C156" s="30">
        <v>2030</v>
      </c>
      <c r="D156" s="173" t="s">
        <v>252</v>
      </c>
    </row>
    <row r="157" spans="1:4">
      <c r="A157" s="30" t="s">
        <v>2029</v>
      </c>
      <c r="B157" s="148" t="s">
        <v>2040</v>
      </c>
      <c r="C157" s="30">
        <v>3198</v>
      </c>
      <c r="D157" s="173" t="s">
        <v>217</v>
      </c>
    </row>
    <row r="158" spans="1:4">
      <c r="A158" s="110" t="s">
        <v>2029</v>
      </c>
      <c r="B158" s="299" t="s">
        <v>2041</v>
      </c>
      <c r="C158" s="110">
        <v>2124</v>
      </c>
      <c r="D158" s="243" t="s">
        <v>641</v>
      </c>
    </row>
    <row r="159" spans="1:4">
      <c r="A159" s="59" t="s">
        <v>2029</v>
      </c>
      <c r="B159" s="149" t="s">
        <v>2042</v>
      </c>
      <c r="C159" s="59">
        <v>1754</v>
      </c>
      <c r="D159" s="177" t="s">
        <v>249</v>
      </c>
    </row>
    <row r="160" spans="1:4">
      <c r="A160" s="59" t="s">
        <v>2029</v>
      </c>
      <c r="B160" s="149" t="s">
        <v>2043</v>
      </c>
      <c r="C160" s="59">
        <v>3198</v>
      </c>
      <c r="D160" s="177" t="s">
        <v>217</v>
      </c>
    </row>
    <row r="161" spans="1:4">
      <c r="A161" s="59" t="s">
        <v>2029</v>
      </c>
      <c r="B161" s="149" t="s">
        <v>2044</v>
      </c>
      <c r="C161" s="59">
        <v>3198</v>
      </c>
      <c r="D161" s="177" t="s">
        <v>217</v>
      </c>
    </row>
    <row r="162" spans="1:4">
      <c r="A162" s="59" t="s">
        <v>2029</v>
      </c>
      <c r="B162" s="149" t="s">
        <v>2045</v>
      </c>
      <c r="C162" s="59">
        <v>2124</v>
      </c>
      <c r="D162" s="177" t="s">
        <v>641</v>
      </c>
    </row>
    <row r="163" spans="1:4">
      <c r="A163" s="30" t="s">
        <v>2029</v>
      </c>
      <c r="B163" s="140" t="s">
        <v>2046</v>
      </c>
      <c r="C163" s="30">
        <v>1754</v>
      </c>
      <c r="D163" s="173" t="s">
        <v>249</v>
      </c>
    </row>
    <row r="164" spans="1:4">
      <c r="A164" s="30" t="s">
        <v>2029</v>
      </c>
      <c r="B164" s="148" t="s">
        <v>2047</v>
      </c>
      <c r="C164" s="30">
        <v>3198</v>
      </c>
      <c r="D164" s="173" t="s">
        <v>217</v>
      </c>
    </row>
    <row r="165" spans="1:4">
      <c r="A165" s="30" t="s">
        <v>2029</v>
      </c>
      <c r="B165" s="148" t="s">
        <v>2048</v>
      </c>
      <c r="C165" s="30">
        <v>1754</v>
      </c>
      <c r="D165" s="135" t="s">
        <v>249</v>
      </c>
    </row>
    <row r="166" spans="1:4">
      <c r="A166" s="30" t="s">
        <v>2029</v>
      </c>
      <c r="B166" s="150" t="s">
        <v>2049</v>
      </c>
      <c r="C166" s="30">
        <v>3199</v>
      </c>
      <c r="D166" s="136" t="s">
        <v>212</v>
      </c>
    </row>
    <row r="167" spans="1:4">
      <c r="A167" s="30" t="s">
        <v>2029</v>
      </c>
      <c r="B167" s="148" t="s">
        <v>2050</v>
      </c>
      <c r="C167" s="30">
        <v>2141</v>
      </c>
      <c r="D167" s="135" t="s">
        <v>283</v>
      </c>
    </row>
    <row r="168" spans="1:4">
      <c r="A168" s="30" t="s">
        <v>2029</v>
      </c>
      <c r="B168" s="150" t="s">
        <v>2051</v>
      </c>
      <c r="C168" s="30">
        <v>2030</v>
      </c>
      <c r="D168" s="135" t="s">
        <v>252</v>
      </c>
    </row>
    <row r="169" spans="1:4">
      <c r="A169" s="30" t="s">
        <v>2029</v>
      </c>
      <c r="B169" s="150" t="s">
        <v>2052</v>
      </c>
      <c r="C169" s="30">
        <v>2349</v>
      </c>
      <c r="D169" s="135" t="s">
        <v>215</v>
      </c>
    </row>
    <row r="170" spans="1:4">
      <c r="A170" s="30" t="s">
        <v>2029</v>
      </c>
      <c r="B170" s="148" t="s">
        <v>2053</v>
      </c>
      <c r="C170" s="30">
        <v>2030</v>
      </c>
      <c r="D170" s="135" t="s">
        <v>252</v>
      </c>
    </row>
    <row r="171" spans="1:4">
      <c r="A171" s="241" t="s">
        <v>2029</v>
      </c>
      <c r="B171" s="242" t="s">
        <v>2054</v>
      </c>
      <c r="C171" s="241">
        <v>3171</v>
      </c>
      <c r="D171" s="185" t="s">
        <v>295</v>
      </c>
    </row>
    <row r="172" spans="1:4">
      <c r="A172" s="30" t="s">
        <v>2029</v>
      </c>
      <c r="B172" s="148" t="s">
        <v>2055</v>
      </c>
      <c r="C172" s="30">
        <v>3198</v>
      </c>
      <c r="D172" s="135" t="s">
        <v>217</v>
      </c>
    </row>
    <row r="173" spans="1:4">
      <c r="A173" s="30" t="s">
        <v>2029</v>
      </c>
      <c r="B173" s="150" t="s">
        <v>2056</v>
      </c>
      <c r="C173" s="30">
        <v>2349</v>
      </c>
      <c r="D173" s="136" t="s">
        <v>215</v>
      </c>
    </row>
    <row r="174" spans="1:4">
      <c r="A174" s="30" t="s">
        <v>2029</v>
      </c>
      <c r="B174" s="148" t="s">
        <v>2057</v>
      </c>
      <c r="C174" s="30">
        <v>3171</v>
      </c>
      <c r="D174" s="135" t="s">
        <v>295</v>
      </c>
    </row>
    <row r="175" spans="1:4">
      <c r="A175" s="30" t="s">
        <v>2029</v>
      </c>
      <c r="B175" s="140" t="s">
        <v>2058</v>
      </c>
      <c r="C175" s="30">
        <v>3171</v>
      </c>
      <c r="D175" s="136" t="s">
        <v>295</v>
      </c>
    </row>
    <row r="176" spans="1:4">
      <c r="A176" s="59" t="s">
        <v>2029</v>
      </c>
      <c r="B176" s="149" t="s">
        <v>2059</v>
      </c>
      <c r="C176" s="59">
        <v>1331</v>
      </c>
      <c r="D176" s="178" t="s">
        <v>2202</v>
      </c>
    </row>
    <row r="177" spans="1:4">
      <c r="A177" s="30" t="s">
        <v>2029</v>
      </c>
      <c r="B177" s="150" t="s">
        <v>2060</v>
      </c>
      <c r="C177" s="30">
        <v>2136</v>
      </c>
      <c r="D177" s="136" t="s">
        <v>238</v>
      </c>
    </row>
    <row r="178" spans="1:4">
      <c r="A178" s="30" t="s">
        <v>2029</v>
      </c>
      <c r="B178" s="113" t="s">
        <v>2061</v>
      </c>
      <c r="C178" s="30">
        <v>1754</v>
      </c>
      <c r="D178" s="135" t="s">
        <v>213</v>
      </c>
    </row>
    <row r="179" spans="1:4">
      <c r="A179" s="30" t="s">
        <v>2029</v>
      </c>
      <c r="B179" s="140" t="s">
        <v>2062</v>
      </c>
      <c r="C179" s="30">
        <v>2695</v>
      </c>
      <c r="D179" s="135" t="s">
        <v>231</v>
      </c>
    </row>
    <row r="180" spans="1:4">
      <c r="A180" s="30" t="s">
        <v>2029</v>
      </c>
      <c r="B180" s="148" t="s">
        <v>2063</v>
      </c>
      <c r="C180" s="30">
        <v>2142</v>
      </c>
      <c r="D180" s="135" t="s">
        <v>224</v>
      </c>
    </row>
    <row r="181" spans="1:4">
      <c r="A181" s="30" t="s">
        <v>2029</v>
      </c>
      <c r="B181" s="148" t="s">
        <v>2064</v>
      </c>
      <c r="C181" s="30">
        <v>1468</v>
      </c>
      <c r="D181" s="135" t="s">
        <v>214</v>
      </c>
    </row>
    <row r="182" spans="1:4">
      <c r="A182" s="30" t="s">
        <v>2029</v>
      </c>
      <c r="B182" s="140" t="s">
        <v>2065</v>
      </c>
      <c r="C182" s="30">
        <v>3198</v>
      </c>
      <c r="D182" s="135" t="s">
        <v>217</v>
      </c>
    </row>
    <row r="183" spans="1:4">
      <c r="A183" s="30" t="s">
        <v>2029</v>
      </c>
      <c r="B183" s="148" t="s">
        <v>2066</v>
      </c>
      <c r="C183" s="30">
        <v>3198</v>
      </c>
      <c r="D183" s="135" t="s">
        <v>217</v>
      </c>
    </row>
    <row r="184" spans="1:4">
      <c r="A184" s="30" t="s">
        <v>2029</v>
      </c>
      <c r="B184" s="148" t="s">
        <v>2067</v>
      </c>
      <c r="C184" s="30">
        <v>1754</v>
      </c>
      <c r="D184" s="135" t="s">
        <v>249</v>
      </c>
    </row>
    <row r="185" spans="1:4">
      <c r="A185" s="30" t="s">
        <v>2029</v>
      </c>
      <c r="B185" s="148" t="s">
        <v>2068</v>
      </c>
      <c r="C185" s="30">
        <v>2029</v>
      </c>
      <c r="D185" s="135" t="s">
        <v>251</v>
      </c>
    </row>
    <row r="186" spans="1:4">
      <c r="A186" s="30" t="s">
        <v>2029</v>
      </c>
      <c r="B186" s="140" t="s">
        <v>2069</v>
      </c>
      <c r="C186" s="30">
        <v>1271</v>
      </c>
      <c r="D186" s="135" t="s">
        <v>917</v>
      </c>
    </row>
    <row r="187" spans="1:4">
      <c r="A187" s="30" t="s">
        <v>2029</v>
      </c>
      <c r="B187" s="139" t="s">
        <v>2070</v>
      </c>
      <c r="C187" s="30">
        <v>2989</v>
      </c>
      <c r="D187" s="135" t="s">
        <v>411</v>
      </c>
    </row>
    <row r="188" spans="1:4" ht="15">
      <c r="A188" s="30" t="s">
        <v>2029</v>
      </c>
      <c r="B188" s="139" t="s">
        <v>2071</v>
      </c>
      <c r="C188" s="30">
        <v>3186</v>
      </c>
      <c r="D188" s="55" t="s">
        <v>259</v>
      </c>
    </row>
    <row r="189" spans="1:4" ht="15.5">
      <c r="A189" s="59" t="s">
        <v>2203</v>
      </c>
      <c r="B189" s="151" t="s">
        <v>2204</v>
      </c>
      <c r="C189" s="59">
        <v>1754</v>
      </c>
      <c r="D189" s="179" t="s">
        <v>213</v>
      </c>
    </row>
    <row r="190" spans="1:4">
      <c r="A190" s="59" t="s">
        <v>2205</v>
      </c>
      <c r="B190" s="152" t="s">
        <v>2206</v>
      </c>
      <c r="C190" s="59">
        <v>1754</v>
      </c>
      <c r="D190" s="180" t="s">
        <v>213</v>
      </c>
    </row>
    <row r="191" spans="1:4">
      <c r="A191" s="59" t="s">
        <v>2205</v>
      </c>
      <c r="B191" s="152" t="s">
        <v>2207</v>
      </c>
      <c r="C191" s="59">
        <v>616</v>
      </c>
      <c r="D191" s="180" t="s">
        <v>253</v>
      </c>
    </row>
    <row r="192" spans="1:4">
      <c r="A192" s="59" t="s">
        <v>2205</v>
      </c>
      <c r="B192" s="153" t="s">
        <v>2208</v>
      </c>
      <c r="C192" s="59">
        <v>2136</v>
      </c>
      <c r="D192" s="180" t="s">
        <v>238</v>
      </c>
    </row>
    <row r="193" spans="1:4">
      <c r="A193" s="59" t="s">
        <v>2205</v>
      </c>
      <c r="B193" s="152" t="s">
        <v>2209</v>
      </c>
      <c r="C193" s="59">
        <v>1871</v>
      </c>
      <c r="D193" s="180" t="s">
        <v>788</v>
      </c>
    </row>
    <row r="194" spans="1:4">
      <c r="A194" s="110" t="s">
        <v>2205</v>
      </c>
      <c r="B194" s="164" t="s">
        <v>2210</v>
      </c>
      <c r="C194" s="110">
        <v>3171</v>
      </c>
      <c r="D194" s="245" t="s">
        <v>295</v>
      </c>
    </row>
    <row r="195" spans="1:4">
      <c r="A195" s="30" t="s">
        <v>2205</v>
      </c>
      <c r="B195" s="154" t="s">
        <v>2211</v>
      </c>
      <c r="C195" s="30">
        <v>3199</v>
      </c>
      <c r="D195" s="136" t="s">
        <v>212</v>
      </c>
    </row>
    <row r="196" spans="1:4">
      <c r="A196" s="30" t="s">
        <v>2205</v>
      </c>
      <c r="B196" s="150" t="s">
        <v>2212</v>
      </c>
      <c r="C196" s="30">
        <v>3198</v>
      </c>
      <c r="D196" s="136" t="s">
        <v>217</v>
      </c>
    </row>
    <row r="197" spans="1:4">
      <c r="A197" s="59" t="s">
        <v>2205</v>
      </c>
      <c r="B197" s="152" t="s">
        <v>2213</v>
      </c>
      <c r="C197" s="59">
        <v>1468</v>
      </c>
      <c r="D197" s="180" t="s">
        <v>214</v>
      </c>
    </row>
    <row r="198" spans="1:4">
      <c r="A198" s="30" t="s">
        <v>2205</v>
      </c>
      <c r="B198" s="150" t="s">
        <v>2214</v>
      </c>
      <c r="C198" s="30">
        <v>3198</v>
      </c>
      <c r="D198" s="136" t="s">
        <v>217</v>
      </c>
    </row>
    <row r="199" spans="1:4">
      <c r="A199" s="30" t="s">
        <v>2205</v>
      </c>
      <c r="B199" s="140" t="s">
        <v>2215</v>
      </c>
      <c r="C199" s="30">
        <v>3199</v>
      </c>
      <c r="D199" s="136" t="s">
        <v>212</v>
      </c>
    </row>
    <row r="200" spans="1:4">
      <c r="A200" s="59" t="s">
        <v>2205</v>
      </c>
      <c r="B200" s="153" t="s">
        <v>2216</v>
      </c>
      <c r="C200" s="59">
        <v>1271</v>
      </c>
      <c r="D200" s="180" t="s">
        <v>917</v>
      </c>
    </row>
    <row r="201" spans="1:4">
      <c r="A201" s="59" t="s">
        <v>2205</v>
      </c>
      <c r="B201" s="152" t="s">
        <v>2217</v>
      </c>
      <c r="C201" s="59">
        <v>3171</v>
      </c>
      <c r="D201" s="180" t="s">
        <v>295</v>
      </c>
    </row>
    <row r="202" spans="1:4">
      <c r="A202" s="110" t="s">
        <v>2205</v>
      </c>
      <c r="B202" s="164" t="s">
        <v>2218</v>
      </c>
      <c r="C202" s="110">
        <v>2155</v>
      </c>
      <c r="D202" s="245" t="s">
        <v>1423</v>
      </c>
    </row>
    <row r="203" spans="1:4">
      <c r="A203" s="59" t="s">
        <v>2205</v>
      </c>
      <c r="B203" s="152" t="s">
        <v>2219</v>
      </c>
      <c r="C203" s="59">
        <v>632</v>
      </c>
      <c r="D203" s="180" t="s">
        <v>216</v>
      </c>
    </row>
    <row r="204" spans="1:4">
      <c r="A204" s="110" t="s">
        <v>2205</v>
      </c>
      <c r="B204" s="164" t="s">
        <v>2220</v>
      </c>
      <c r="C204" s="110">
        <v>2349</v>
      </c>
      <c r="D204" s="245" t="s">
        <v>215</v>
      </c>
    </row>
    <row r="205" spans="1:4">
      <c r="A205" s="59" t="s">
        <v>2205</v>
      </c>
      <c r="B205" s="152" t="s">
        <v>2221</v>
      </c>
      <c r="C205" s="59">
        <v>1754</v>
      </c>
      <c r="D205" s="180" t="s">
        <v>249</v>
      </c>
    </row>
    <row r="206" spans="1:4">
      <c r="A206" s="59" t="s">
        <v>2205</v>
      </c>
      <c r="B206" s="155" t="s">
        <v>2222</v>
      </c>
      <c r="C206" s="59">
        <v>1754</v>
      </c>
      <c r="D206" s="180" t="s">
        <v>249</v>
      </c>
    </row>
    <row r="207" spans="1:4">
      <c r="A207" s="110" t="s">
        <v>2205</v>
      </c>
      <c r="B207" s="264" t="s">
        <v>2402</v>
      </c>
      <c r="C207" s="110">
        <v>3171</v>
      </c>
      <c r="D207" s="245" t="s">
        <v>295</v>
      </c>
    </row>
    <row r="208" spans="1:4">
      <c r="A208" s="30" t="s">
        <v>2205</v>
      </c>
      <c r="B208" s="154" t="s">
        <v>2223</v>
      </c>
      <c r="C208" s="30">
        <v>3199</v>
      </c>
      <c r="D208" s="136" t="s">
        <v>212</v>
      </c>
    </row>
    <row r="209" spans="1:4">
      <c r="A209" s="59" t="s">
        <v>2205</v>
      </c>
      <c r="B209" s="152" t="s">
        <v>2224</v>
      </c>
      <c r="C209" s="59">
        <v>2349</v>
      </c>
      <c r="D209" s="180" t="s">
        <v>215</v>
      </c>
    </row>
    <row r="210" spans="1:4">
      <c r="A210" s="59" t="s">
        <v>2205</v>
      </c>
      <c r="B210" s="152" t="s">
        <v>2225</v>
      </c>
      <c r="C210" s="59">
        <v>1871</v>
      </c>
      <c r="D210" s="180" t="s">
        <v>788</v>
      </c>
    </row>
    <row r="211" spans="1:4">
      <c r="A211" s="30" t="s">
        <v>2205</v>
      </c>
      <c r="B211" s="150" t="s">
        <v>2226</v>
      </c>
      <c r="C211" s="30">
        <v>3198</v>
      </c>
      <c r="D211" s="136" t="s">
        <v>217</v>
      </c>
    </row>
    <row r="212" spans="1:4">
      <c r="A212" s="30" t="s">
        <v>2205</v>
      </c>
      <c r="B212" s="157" t="s">
        <v>2227</v>
      </c>
      <c r="C212" s="30">
        <v>3198</v>
      </c>
      <c r="D212" s="136" t="s">
        <v>217</v>
      </c>
    </row>
    <row r="213" spans="1:4">
      <c r="A213" s="110" t="s">
        <v>2205</v>
      </c>
      <c r="B213" s="262" t="s">
        <v>2228</v>
      </c>
      <c r="C213" s="110">
        <v>3198</v>
      </c>
      <c r="D213" s="245" t="s">
        <v>217</v>
      </c>
    </row>
    <row r="214" spans="1:4">
      <c r="A214" s="30" t="s">
        <v>2205</v>
      </c>
      <c r="B214" s="43" t="s">
        <v>2229</v>
      </c>
      <c r="C214" s="30">
        <v>3186</v>
      </c>
      <c r="D214" s="43" t="s">
        <v>259</v>
      </c>
    </row>
    <row r="215" spans="1:4">
      <c r="A215" s="30" t="s">
        <v>2205</v>
      </c>
      <c r="B215" s="158" t="s">
        <v>2230</v>
      </c>
      <c r="C215" s="30">
        <v>3186</v>
      </c>
      <c r="D215" s="43" t="s">
        <v>259</v>
      </c>
    </row>
    <row r="216" spans="1:4">
      <c r="A216" s="30" t="s">
        <v>2205</v>
      </c>
      <c r="B216" s="157" t="s">
        <v>2231</v>
      </c>
      <c r="C216" s="30">
        <v>3198</v>
      </c>
      <c r="D216" s="136" t="s">
        <v>217</v>
      </c>
    </row>
    <row r="217" spans="1:4">
      <c r="A217" s="30" t="s">
        <v>2205</v>
      </c>
      <c r="B217" s="158" t="s">
        <v>2232</v>
      </c>
      <c r="C217" s="30">
        <v>3198</v>
      </c>
      <c r="D217" s="136" t="s">
        <v>217</v>
      </c>
    </row>
    <row r="218" spans="1:4">
      <c r="A218" s="30" t="s">
        <v>2205</v>
      </c>
      <c r="B218" s="158" t="s">
        <v>2233</v>
      </c>
      <c r="C218" s="30">
        <v>3198</v>
      </c>
      <c r="D218" s="136" t="s">
        <v>217</v>
      </c>
    </row>
    <row r="219" spans="1:4">
      <c r="A219" s="30" t="s">
        <v>2205</v>
      </c>
      <c r="B219" s="158" t="s">
        <v>2234</v>
      </c>
      <c r="C219" s="30">
        <v>3198</v>
      </c>
      <c r="D219" s="136" t="s">
        <v>217</v>
      </c>
    </row>
    <row r="220" spans="1:4">
      <c r="A220" s="59" t="s">
        <v>2205</v>
      </c>
      <c r="B220" s="159" t="s">
        <v>2235</v>
      </c>
      <c r="C220" s="59">
        <v>1757</v>
      </c>
      <c r="D220" s="180" t="s">
        <v>293</v>
      </c>
    </row>
    <row r="221" spans="1:4">
      <c r="A221" s="30" t="s">
        <v>2205</v>
      </c>
      <c r="B221" s="158" t="s">
        <v>2236</v>
      </c>
      <c r="C221" s="30">
        <v>3186</v>
      </c>
      <c r="D221" s="136" t="s">
        <v>259</v>
      </c>
    </row>
    <row r="222" spans="1:4" ht="15.5">
      <c r="A222" s="59" t="s">
        <v>2205</v>
      </c>
      <c r="B222" s="159" t="s">
        <v>2237</v>
      </c>
      <c r="C222" s="59">
        <v>1904</v>
      </c>
      <c r="D222" s="63" t="s">
        <v>256</v>
      </c>
    </row>
    <row r="223" spans="1:4">
      <c r="A223" s="30" t="s">
        <v>2205</v>
      </c>
      <c r="B223" s="157" t="s">
        <v>2238</v>
      </c>
      <c r="C223" s="30">
        <v>3198</v>
      </c>
      <c r="D223" s="136" t="s">
        <v>217</v>
      </c>
    </row>
    <row r="224" spans="1:4">
      <c r="A224" s="59" t="s">
        <v>2205</v>
      </c>
      <c r="B224" s="152" t="s">
        <v>2239</v>
      </c>
      <c r="C224" s="382" t="s">
        <v>9161</v>
      </c>
      <c r="D224" s="180" t="s">
        <v>219</v>
      </c>
    </row>
    <row r="225" spans="1:4">
      <c r="A225" s="59" t="s">
        <v>2205</v>
      </c>
      <c r="B225" s="152" t="s">
        <v>2240</v>
      </c>
      <c r="C225" s="59">
        <v>2777</v>
      </c>
      <c r="D225" s="180" t="s">
        <v>244</v>
      </c>
    </row>
    <row r="226" spans="1:4">
      <c r="A226" s="30" t="s">
        <v>2205</v>
      </c>
      <c r="B226" s="150" t="s">
        <v>2242</v>
      </c>
      <c r="C226" s="30">
        <v>3193</v>
      </c>
      <c r="D226" s="136" t="s">
        <v>255</v>
      </c>
    </row>
    <row r="227" spans="1:4">
      <c r="A227" s="30" t="s">
        <v>2205</v>
      </c>
      <c r="B227" s="150" t="s">
        <v>2243</v>
      </c>
      <c r="C227" s="30">
        <v>3193</v>
      </c>
      <c r="D227" s="136" t="s">
        <v>255</v>
      </c>
    </row>
    <row r="228" spans="1:4">
      <c r="A228" s="59" t="s">
        <v>2205</v>
      </c>
      <c r="B228" s="152" t="s">
        <v>2244</v>
      </c>
      <c r="C228" s="382" t="s">
        <v>9161</v>
      </c>
      <c r="D228" s="180" t="s">
        <v>219</v>
      </c>
    </row>
    <row r="229" spans="1:4">
      <c r="A229" s="59" t="s">
        <v>2205</v>
      </c>
      <c r="B229" s="152" t="s">
        <v>2245</v>
      </c>
      <c r="C229" s="59">
        <v>2777</v>
      </c>
      <c r="D229" s="180" t="s">
        <v>244</v>
      </c>
    </row>
    <row r="230" spans="1:4">
      <c r="A230" s="59" t="s">
        <v>2205</v>
      </c>
      <c r="B230" s="152" t="s">
        <v>2246</v>
      </c>
      <c r="C230" s="382" t="s">
        <v>9161</v>
      </c>
      <c r="D230" s="180" t="s">
        <v>219</v>
      </c>
    </row>
    <row r="231" spans="1:4">
      <c r="A231" s="59" t="s">
        <v>2205</v>
      </c>
      <c r="B231" s="152" t="s">
        <v>2248</v>
      </c>
      <c r="C231" s="382" t="s">
        <v>9161</v>
      </c>
      <c r="D231" s="180" t="s">
        <v>219</v>
      </c>
    </row>
    <row r="232" spans="1:4">
      <c r="A232" s="59" t="s">
        <v>2205</v>
      </c>
      <c r="B232" s="152" t="s">
        <v>2249</v>
      </c>
      <c r="C232" s="59">
        <v>2696</v>
      </c>
      <c r="D232" s="180" t="s">
        <v>226</v>
      </c>
    </row>
    <row r="233" spans="1:4">
      <c r="A233" s="30" t="s">
        <v>2205</v>
      </c>
      <c r="B233" s="150" t="s">
        <v>2250</v>
      </c>
      <c r="C233" s="30">
        <v>3193</v>
      </c>
      <c r="D233" s="136" t="s">
        <v>255</v>
      </c>
    </row>
    <row r="234" spans="1:4">
      <c r="A234" s="59" t="s">
        <v>2205</v>
      </c>
      <c r="B234" s="153" t="s">
        <v>2251</v>
      </c>
      <c r="C234" s="382" t="s">
        <v>9161</v>
      </c>
      <c r="D234" s="180" t="s">
        <v>219</v>
      </c>
    </row>
    <row r="235" spans="1:4">
      <c r="A235" s="59" t="s">
        <v>2205</v>
      </c>
      <c r="B235" s="155" t="s">
        <v>2252</v>
      </c>
      <c r="C235" s="382" t="s">
        <v>9161</v>
      </c>
      <c r="D235" s="180" t="s">
        <v>219</v>
      </c>
    </row>
    <row r="236" spans="1:4">
      <c r="A236" s="30" t="s">
        <v>2205</v>
      </c>
      <c r="B236" s="150" t="s">
        <v>2253</v>
      </c>
      <c r="C236" s="30">
        <v>3193</v>
      </c>
      <c r="D236" s="136" t="s">
        <v>255</v>
      </c>
    </row>
    <row r="237" spans="1:4">
      <c r="A237" s="110" t="s">
        <v>2205</v>
      </c>
      <c r="B237" s="164" t="s">
        <v>2254</v>
      </c>
      <c r="C237" s="110">
        <v>3199</v>
      </c>
      <c r="D237" s="245" t="s">
        <v>212</v>
      </c>
    </row>
    <row r="238" spans="1:4">
      <c r="A238" s="30" t="s">
        <v>2205</v>
      </c>
      <c r="B238" s="140" t="s">
        <v>2255</v>
      </c>
      <c r="C238" s="30">
        <v>3199</v>
      </c>
      <c r="D238" s="136" t="s">
        <v>212</v>
      </c>
    </row>
    <row r="239" spans="1:4">
      <c r="A239" s="30" t="s">
        <v>2205</v>
      </c>
      <c r="B239" s="140" t="s">
        <v>2256</v>
      </c>
      <c r="C239" s="30">
        <v>3199</v>
      </c>
      <c r="D239" s="136" t="s">
        <v>212</v>
      </c>
    </row>
    <row r="240" spans="1:4">
      <c r="A240" s="30" t="s">
        <v>2205</v>
      </c>
      <c r="B240" s="140" t="s">
        <v>2257</v>
      </c>
      <c r="C240" s="30">
        <v>3199</v>
      </c>
      <c r="D240" s="136" t="s">
        <v>212</v>
      </c>
    </row>
    <row r="241" spans="1:4">
      <c r="A241" s="30" t="s">
        <v>2205</v>
      </c>
      <c r="B241" s="140" t="s">
        <v>2258</v>
      </c>
      <c r="C241" s="30">
        <v>3199</v>
      </c>
      <c r="D241" s="136" t="s">
        <v>212</v>
      </c>
    </row>
    <row r="242" spans="1:4">
      <c r="A242" s="59" t="s">
        <v>2205</v>
      </c>
      <c r="B242" s="155" t="s">
        <v>2259</v>
      </c>
      <c r="C242" s="59">
        <v>1757</v>
      </c>
      <c r="D242" s="181" t="s">
        <v>276</v>
      </c>
    </row>
    <row r="243" spans="1:4">
      <c r="A243" s="59" t="s">
        <v>2205</v>
      </c>
      <c r="B243" s="153" t="s">
        <v>2260</v>
      </c>
      <c r="C243" s="59">
        <v>2695</v>
      </c>
      <c r="D243" s="181" t="s">
        <v>231</v>
      </c>
    </row>
    <row r="244" spans="1:4">
      <c r="A244" s="59" t="s">
        <v>2205</v>
      </c>
      <c r="B244" s="153" t="s">
        <v>2261</v>
      </c>
      <c r="C244" s="59">
        <v>1757</v>
      </c>
      <c r="D244" s="181" t="s">
        <v>276</v>
      </c>
    </row>
    <row r="245" spans="1:4">
      <c r="A245" s="59" t="s">
        <v>2205</v>
      </c>
      <c r="B245" s="153" t="s">
        <v>2262</v>
      </c>
      <c r="C245" s="59">
        <v>1779</v>
      </c>
      <c r="D245" s="182" t="s">
        <v>397</v>
      </c>
    </row>
    <row r="246" spans="1:4">
      <c r="A246" s="40" t="s">
        <v>2205</v>
      </c>
      <c r="B246" s="156" t="s">
        <v>2241</v>
      </c>
      <c r="C246" s="40">
        <v>3188</v>
      </c>
      <c r="D246" s="138" t="s">
        <v>639</v>
      </c>
    </row>
    <row r="247" spans="1:4">
      <c r="A247" s="40" t="s">
        <v>2205</v>
      </c>
      <c r="B247" s="156" t="s">
        <v>2247</v>
      </c>
      <c r="C247" s="40">
        <v>3188</v>
      </c>
      <c r="D247" s="138" t="s">
        <v>639</v>
      </c>
    </row>
    <row r="248" spans="1:4">
      <c r="A248" s="130" t="s">
        <v>2641</v>
      </c>
      <c r="B248" s="160" t="s">
        <v>2445</v>
      </c>
      <c r="C248" s="77" t="s">
        <v>2385</v>
      </c>
      <c r="D248" s="183" t="s">
        <v>222</v>
      </c>
    </row>
    <row r="249" spans="1:4">
      <c r="A249" s="30" t="s">
        <v>2444</v>
      </c>
      <c r="B249" s="150" t="s">
        <v>2446</v>
      </c>
      <c r="C249" s="30" t="s">
        <v>2597</v>
      </c>
      <c r="D249" s="43" t="s">
        <v>641</v>
      </c>
    </row>
    <row r="250" spans="1:4">
      <c r="A250" s="30" t="s">
        <v>2444</v>
      </c>
      <c r="B250" s="150" t="s">
        <v>2447</v>
      </c>
      <c r="C250" s="30" t="s">
        <v>2598</v>
      </c>
      <c r="D250" s="43" t="s">
        <v>238</v>
      </c>
    </row>
    <row r="251" spans="1:4">
      <c r="A251" s="30" t="s">
        <v>2444</v>
      </c>
      <c r="B251" s="43" t="s">
        <v>2448</v>
      </c>
      <c r="C251" s="30" t="s">
        <v>2599</v>
      </c>
      <c r="D251" s="43" t="s">
        <v>259</v>
      </c>
    </row>
    <row r="252" spans="1:4">
      <c r="A252" s="30" t="s">
        <v>2444</v>
      </c>
      <c r="B252" s="43" t="s">
        <v>2449</v>
      </c>
      <c r="C252" s="30" t="s">
        <v>2385</v>
      </c>
      <c r="D252" s="138" t="s">
        <v>293</v>
      </c>
    </row>
    <row r="253" spans="1:4">
      <c r="A253" s="30" t="s">
        <v>2444</v>
      </c>
      <c r="B253" s="154" t="s">
        <v>2450</v>
      </c>
      <c r="C253" s="30" t="s">
        <v>2597</v>
      </c>
      <c r="D253" s="43" t="s">
        <v>641</v>
      </c>
    </row>
    <row r="254" spans="1:4">
      <c r="A254" s="30" t="s">
        <v>2444</v>
      </c>
      <c r="B254" s="137" t="s">
        <v>2451</v>
      </c>
      <c r="C254" s="30" t="s">
        <v>2600</v>
      </c>
      <c r="D254" s="43" t="s">
        <v>217</v>
      </c>
    </row>
    <row r="255" spans="1:4">
      <c r="A255" s="30" t="s">
        <v>2444</v>
      </c>
      <c r="B255" s="148" t="s">
        <v>2452</v>
      </c>
      <c r="C255" s="30" t="s">
        <v>2390</v>
      </c>
      <c r="D255" s="43" t="s">
        <v>788</v>
      </c>
    </row>
    <row r="256" spans="1:4">
      <c r="A256" s="30" t="s">
        <v>2444</v>
      </c>
      <c r="B256" s="148" t="s">
        <v>2453</v>
      </c>
      <c r="C256" s="30" t="s">
        <v>2600</v>
      </c>
      <c r="D256" s="43" t="s">
        <v>217</v>
      </c>
    </row>
    <row r="257" spans="1:4">
      <c r="A257" s="30" t="s">
        <v>2444</v>
      </c>
      <c r="B257" s="154" t="s">
        <v>2454</v>
      </c>
      <c r="C257" s="30" t="s">
        <v>2597</v>
      </c>
      <c r="D257" s="43" t="s">
        <v>641</v>
      </c>
    </row>
    <row r="258" spans="1:4">
      <c r="A258" s="30" t="s">
        <v>2444</v>
      </c>
      <c r="B258" s="140" t="s">
        <v>2455</v>
      </c>
      <c r="C258" s="30" t="s">
        <v>2598</v>
      </c>
      <c r="D258" s="43" t="s">
        <v>238</v>
      </c>
    </row>
    <row r="259" spans="1:4">
      <c r="A259" s="30" t="s">
        <v>2444</v>
      </c>
      <c r="B259" s="139" t="s">
        <v>2456</v>
      </c>
      <c r="C259" s="30" t="s">
        <v>2601</v>
      </c>
      <c r="D259" s="43" t="s">
        <v>250</v>
      </c>
    </row>
    <row r="260" spans="1:4">
      <c r="A260" s="30" t="s">
        <v>2444</v>
      </c>
      <c r="B260" s="140" t="s">
        <v>2457</v>
      </c>
      <c r="C260" s="30" t="s">
        <v>2600</v>
      </c>
      <c r="D260" s="43" t="s">
        <v>217</v>
      </c>
    </row>
    <row r="261" spans="1:4">
      <c r="A261" s="30" t="s">
        <v>2444</v>
      </c>
      <c r="B261" s="154" t="s">
        <v>2458</v>
      </c>
      <c r="C261" s="30" t="s">
        <v>2600</v>
      </c>
      <c r="D261" s="43" t="s">
        <v>217</v>
      </c>
    </row>
    <row r="262" spans="1:4">
      <c r="A262" s="30" t="s">
        <v>2444</v>
      </c>
      <c r="B262" s="154" t="s">
        <v>2459</v>
      </c>
      <c r="C262" s="30" t="s">
        <v>2602</v>
      </c>
      <c r="D262" s="43" t="s">
        <v>212</v>
      </c>
    </row>
    <row r="263" spans="1:4">
      <c r="A263" s="30" t="s">
        <v>2444</v>
      </c>
      <c r="B263" s="139" t="s">
        <v>2460</v>
      </c>
      <c r="C263" s="30" t="s">
        <v>2600</v>
      </c>
      <c r="D263" s="138" t="s">
        <v>217</v>
      </c>
    </row>
    <row r="264" spans="1:4">
      <c r="A264" s="30" t="s">
        <v>2444</v>
      </c>
      <c r="B264" s="154" t="s">
        <v>2461</v>
      </c>
      <c r="C264" s="30" t="s">
        <v>2600</v>
      </c>
      <c r="D264" s="43" t="s">
        <v>217</v>
      </c>
    </row>
    <row r="265" spans="1:4">
      <c r="A265" s="30" t="s">
        <v>2444</v>
      </c>
      <c r="B265" s="148" t="s">
        <v>2462</v>
      </c>
      <c r="C265" s="30" t="s">
        <v>2597</v>
      </c>
      <c r="D265" s="43" t="s">
        <v>641</v>
      </c>
    </row>
    <row r="266" spans="1:4">
      <c r="A266" s="30" t="s">
        <v>2444</v>
      </c>
      <c r="B266" s="154" t="s">
        <v>2463</v>
      </c>
      <c r="C266" s="30" t="s">
        <v>2602</v>
      </c>
      <c r="D266" s="43" t="s">
        <v>212</v>
      </c>
    </row>
    <row r="267" spans="1:4">
      <c r="A267" s="30" t="s">
        <v>2444</v>
      </c>
      <c r="B267" s="150" t="s">
        <v>2464</v>
      </c>
      <c r="C267" s="30" t="s">
        <v>2603</v>
      </c>
      <c r="D267" s="43" t="s">
        <v>1422</v>
      </c>
    </row>
    <row r="268" spans="1:4">
      <c r="A268" s="30" t="s">
        <v>2444</v>
      </c>
      <c r="B268" s="154" t="s">
        <v>2465</v>
      </c>
      <c r="C268" s="30" t="s">
        <v>2436</v>
      </c>
      <c r="D268" s="43" t="s">
        <v>247</v>
      </c>
    </row>
    <row r="269" spans="1:4">
      <c r="A269" s="30" t="s">
        <v>2444</v>
      </c>
      <c r="B269" s="154" t="s">
        <v>2466</v>
      </c>
      <c r="C269" s="30" t="s">
        <v>2602</v>
      </c>
      <c r="D269" s="43" t="s">
        <v>212</v>
      </c>
    </row>
    <row r="270" spans="1:4">
      <c r="A270" s="30" t="s">
        <v>2444</v>
      </c>
      <c r="B270" s="154" t="s">
        <v>2467</v>
      </c>
      <c r="C270" s="30" t="s">
        <v>2602</v>
      </c>
      <c r="D270" s="43" t="s">
        <v>212</v>
      </c>
    </row>
    <row r="271" spans="1:4">
      <c r="A271" s="30" t="s">
        <v>2444</v>
      </c>
      <c r="B271" s="154" t="s">
        <v>2468</v>
      </c>
      <c r="C271" s="30" t="s">
        <v>2600</v>
      </c>
      <c r="D271" s="43" t="s">
        <v>217</v>
      </c>
    </row>
    <row r="272" spans="1:4">
      <c r="A272" s="30" t="s">
        <v>2444</v>
      </c>
      <c r="B272" s="161" t="s">
        <v>2469</v>
      </c>
      <c r="C272" s="30" t="s">
        <v>2602</v>
      </c>
      <c r="D272" s="43" t="s">
        <v>212</v>
      </c>
    </row>
    <row r="273" spans="1:4">
      <c r="A273" s="30" t="s">
        <v>2444</v>
      </c>
      <c r="B273" s="154" t="s">
        <v>2470</v>
      </c>
      <c r="C273" s="30" t="s">
        <v>2436</v>
      </c>
      <c r="D273" s="43" t="s">
        <v>247</v>
      </c>
    </row>
    <row r="274" spans="1:4">
      <c r="A274" s="30" t="s">
        <v>2444</v>
      </c>
      <c r="B274" s="154" t="s">
        <v>2471</v>
      </c>
      <c r="C274" s="30" t="s">
        <v>2597</v>
      </c>
      <c r="D274" s="43" t="s">
        <v>641</v>
      </c>
    </row>
    <row r="275" spans="1:4">
      <c r="A275" s="30" t="s">
        <v>2444</v>
      </c>
      <c r="B275" s="154" t="s">
        <v>2472</v>
      </c>
      <c r="C275" s="30" t="s">
        <v>2598</v>
      </c>
      <c r="D275" s="43" t="s">
        <v>238</v>
      </c>
    </row>
    <row r="276" spans="1:4">
      <c r="A276" s="110" t="s">
        <v>2444</v>
      </c>
      <c r="B276" s="263" t="s">
        <v>2473</v>
      </c>
      <c r="C276" s="110" t="s">
        <v>2598</v>
      </c>
      <c r="D276" s="73" t="s">
        <v>238</v>
      </c>
    </row>
    <row r="277" spans="1:4">
      <c r="A277" s="110" t="s">
        <v>2444</v>
      </c>
      <c r="B277" s="265" t="s">
        <v>2474</v>
      </c>
      <c r="C277" s="110" t="s">
        <v>2600</v>
      </c>
      <c r="D277" s="246" t="s">
        <v>217</v>
      </c>
    </row>
    <row r="278" spans="1:4">
      <c r="A278" s="30" t="s">
        <v>2444</v>
      </c>
      <c r="B278" s="150" t="s">
        <v>2475</v>
      </c>
      <c r="C278" s="30" t="s">
        <v>2390</v>
      </c>
      <c r="D278" s="43" t="s">
        <v>788</v>
      </c>
    </row>
    <row r="279" spans="1:4">
      <c r="A279" s="30" t="s">
        <v>2444</v>
      </c>
      <c r="B279" s="150" t="s">
        <v>2476</v>
      </c>
      <c r="C279" s="30" t="s">
        <v>2604</v>
      </c>
      <c r="D279" s="43" t="s">
        <v>224</v>
      </c>
    </row>
    <row r="280" spans="1:4">
      <c r="A280" s="30" t="s">
        <v>2444</v>
      </c>
      <c r="B280" s="150" t="s">
        <v>2477</v>
      </c>
      <c r="C280" s="30" t="s">
        <v>2600</v>
      </c>
      <c r="D280" s="43" t="s">
        <v>217</v>
      </c>
    </row>
    <row r="281" spans="1:4">
      <c r="A281" s="30" t="s">
        <v>2444</v>
      </c>
      <c r="B281" s="154" t="s">
        <v>2478</v>
      </c>
      <c r="C281" s="30" t="s">
        <v>2605</v>
      </c>
      <c r="D281" s="43" t="s">
        <v>216</v>
      </c>
    </row>
    <row r="282" spans="1:4">
      <c r="A282" s="30" t="s">
        <v>2444</v>
      </c>
      <c r="B282" s="150" t="s">
        <v>2479</v>
      </c>
      <c r="C282" s="30" t="s">
        <v>2600</v>
      </c>
      <c r="D282" s="43" t="s">
        <v>217</v>
      </c>
    </row>
    <row r="283" spans="1:4">
      <c r="A283" s="30" t="s">
        <v>2444</v>
      </c>
      <c r="B283" s="162" t="s">
        <v>2480</v>
      </c>
      <c r="C283" s="30" t="s">
        <v>2600</v>
      </c>
      <c r="D283" s="43" t="s">
        <v>217</v>
      </c>
    </row>
    <row r="284" spans="1:4">
      <c r="A284" s="110" t="s">
        <v>2444</v>
      </c>
      <c r="B284" s="163" t="s">
        <v>2481</v>
      </c>
      <c r="C284" s="110" t="s">
        <v>2600</v>
      </c>
      <c r="D284" s="73" t="s">
        <v>217</v>
      </c>
    </row>
    <row r="285" spans="1:4">
      <c r="A285" s="30" t="s">
        <v>2444</v>
      </c>
      <c r="B285" s="150" t="s">
        <v>2482</v>
      </c>
      <c r="C285" s="30" t="s">
        <v>2600</v>
      </c>
      <c r="D285" s="43" t="s">
        <v>217</v>
      </c>
    </row>
    <row r="286" spans="1:4">
      <c r="A286" s="30" t="s">
        <v>2444</v>
      </c>
      <c r="B286" s="140" t="s">
        <v>2483</v>
      </c>
      <c r="C286" s="30" t="s">
        <v>2606</v>
      </c>
      <c r="D286" s="43" t="s">
        <v>972</v>
      </c>
    </row>
    <row r="287" spans="1:4">
      <c r="A287" s="30" t="s">
        <v>2444</v>
      </c>
      <c r="B287" s="140" t="s">
        <v>2484</v>
      </c>
      <c r="C287" s="30" t="s">
        <v>2393</v>
      </c>
      <c r="D287" s="43" t="s">
        <v>252</v>
      </c>
    </row>
    <row r="288" spans="1:4">
      <c r="A288" s="30" t="s">
        <v>2444</v>
      </c>
      <c r="B288" s="148" t="s">
        <v>2485</v>
      </c>
      <c r="C288" s="30" t="s">
        <v>2602</v>
      </c>
      <c r="D288" s="135" t="s">
        <v>212</v>
      </c>
    </row>
    <row r="289" spans="1:4">
      <c r="A289" s="110" t="s">
        <v>2444</v>
      </c>
      <c r="B289" s="164" t="s">
        <v>2486</v>
      </c>
      <c r="C289" s="110" t="s">
        <v>2607</v>
      </c>
      <c r="D289" s="73" t="s">
        <v>283</v>
      </c>
    </row>
    <row r="290" spans="1:4">
      <c r="A290" s="30" t="s">
        <v>2444</v>
      </c>
      <c r="B290" s="154" t="s">
        <v>2487</v>
      </c>
      <c r="C290" s="30" t="s">
        <v>2608</v>
      </c>
      <c r="D290" s="43" t="s">
        <v>231</v>
      </c>
    </row>
    <row r="291" spans="1:4">
      <c r="A291" s="30" t="s">
        <v>2444</v>
      </c>
      <c r="B291" s="150" t="s">
        <v>2488</v>
      </c>
      <c r="C291" s="30" t="s">
        <v>2609</v>
      </c>
      <c r="D291" s="138" t="s">
        <v>214</v>
      </c>
    </row>
    <row r="292" spans="1:4">
      <c r="A292" s="110" t="s">
        <v>2444</v>
      </c>
      <c r="B292" s="163" t="s">
        <v>2489</v>
      </c>
      <c r="C292" s="110" t="s">
        <v>2602</v>
      </c>
      <c r="D292" s="73" t="s">
        <v>212</v>
      </c>
    </row>
    <row r="293" spans="1:4">
      <c r="A293" s="30" t="s">
        <v>2444</v>
      </c>
      <c r="B293" s="140" t="s">
        <v>2490</v>
      </c>
      <c r="C293" s="30" t="s">
        <v>2598</v>
      </c>
      <c r="D293" s="43" t="s">
        <v>238</v>
      </c>
    </row>
    <row r="294" spans="1:4">
      <c r="A294" s="30" t="s">
        <v>2444</v>
      </c>
      <c r="B294" s="150" t="s">
        <v>2491</v>
      </c>
      <c r="C294" s="30" t="s">
        <v>2598</v>
      </c>
      <c r="D294" s="43" t="s">
        <v>238</v>
      </c>
    </row>
    <row r="295" spans="1:4">
      <c r="A295" s="30" t="s">
        <v>2444</v>
      </c>
      <c r="B295" s="150" t="s">
        <v>2492</v>
      </c>
      <c r="C295" s="30" t="s">
        <v>2436</v>
      </c>
      <c r="D295" s="43" t="s">
        <v>247</v>
      </c>
    </row>
    <row r="296" spans="1:4">
      <c r="A296" s="30" t="s">
        <v>2444</v>
      </c>
      <c r="B296" s="154" t="s">
        <v>2493</v>
      </c>
      <c r="C296" s="30" t="s">
        <v>2607</v>
      </c>
      <c r="D296" s="43" t="s">
        <v>283</v>
      </c>
    </row>
    <row r="297" spans="1:4">
      <c r="A297" s="30" t="s">
        <v>2444</v>
      </c>
      <c r="B297" s="150" t="s">
        <v>2494</v>
      </c>
      <c r="C297" s="30" t="s">
        <v>2600</v>
      </c>
      <c r="D297" s="43" t="s">
        <v>217</v>
      </c>
    </row>
    <row r="298" spans="1:4">
      <c r="A298" s="30" t="s">
        <v>2444</v>
      </c>
      <c r="B298" s="150" t="s">
        <v>2495</v>
      </c>
      <c r="C298" s="30" t="s">
        <v>2610</v>
      </c>
      <c r="D298" s="43" t="s">
        <v>635</v>
      </c>
    </row>
    <row r="299" spans="1:4">
      <c r="A299" s="30" t="s">
        <v>2444</v>
      </c>
      <c r="B299" s="150" t="s">
        <v>2496</v>
      </c>
      <c r="C299" s="30" t="s">
        <v>2602</v>
      </c>
      <c r="D299" s="43" t="s">
        <v>212</v>
      </c>
    </row>
    <row r="300" spans="1:4">
      <c r="A300" s="30" t="s">
        <v>2444</v>
      </c>
      <c r="B300" s="150" t="s">
        <v>2497</v>
      </c>
      <c r="C300" s="30" t="s">
        <v>2436</v>
      </c>
      <c r="D300" s="43" t="s">
        <v>247</v>
      </c>
    </row>
    <row r="301" spans="1:4">
      <c r="A301" s="30" t="s">
        <v>2444</v>
      </c>
      <c r="B301" s="150" t="s">
        <v>2498</v>
      </c>
      <c r="C301" s="30" t="s">
        <v>2600</v>
      </c>
      <c r="D301" s="43" t="s">
        <v>217</v>
      </c>
    </row>
    <row r="302" spans="1:4">
      <c r="A302" s="30" t="s">
        <v>2444</v>
      </c>
      <c r="B302" s="150" t="s">
        <v>2499</v>
      </c>
      <c r="C302" s="30" t="s">
        <v>2443</v>
      </c>
      <c r="D302" s="43" t="s">
        <v>295</v>
      </c>
    </row>
    <row r="303" spans="1:4">
      <c r="A303" s="110" t="s">
        <v>2444</v>
      </c>
      <c r="B303" s="164" t="s">
        <v>2500</v>
      </c>
      <c r="C303" s="110" t="s">
        <v>2602</v>
      </c>
      <c r="D303" s="73" t="s">
        <v>212</v>
      </c>
    </row>
    <row r="304" spans="1:4">
      <c r="A304" s="30" t="s">
        <v>2444</v>
      </c>
      <c r="B304" s="43" t="s">
        <v>2501</v>
      </c>
      <c r="C304" s="30" t="s">
        <v>2599</v>
      </c>
      <c r="D304" s="43" t="s">
        <v>259</v>
      </c>
    </row>
    <row r="305" spans="1:4">
      <c r="A305" s="110" t="s">
        <v>2444</v>
      </c>
      <c r="B305" s="164" t="s">
        <v>2502</v>
      </c>
      <c r="C305" s="110" t="s">
        <v>7317</v>
      </c>
      <c r="D305" s="73" t="s">
        <v>7318</v>
      </c>
    </row>
    <row r="306" spans="1:4">
      <c r="A306" s="30" t="s">
        <v>2444</v>
      </c>
      <c r="B306" s="150" t="s">
        <v>2503</v>
      </c>
      <c r="C306" s="30" t="s">
        <v>2602</v>
      </c>
      <c r="D306" s="43" t="s">
        <v>212</v>
      </c>
    </row>
    <row r="307" spans="1:4">
      <c r="A307" s="110" t="s">
        <v>2444</v>
      </c>
      <c r="B307" s="163" t="s">
        <v>2504</v>
      </c>
      <c r="C307" s="110" t="s">
        <v>2598</v>
      </c>
      <c r="D307" s="73" t="s">
        <v>238</v>
      </c>
    </row>
    <row r="308" spans="1:4">
      <c r="A308" s="30" t="s">
        <v>2444</v>
      </c>
      <c r="B308" s="150" t="s">
        <v>2505</v>
      </c>
      <c r="C308" s="30" t="s">
        <v>2600</v>
      </c>
      <c r="D308" s="43" t="s">
        <v>217</v>
      </c>
    </row>
    <row r="309" spans="1:4">
      <c r="A309" s="30" t="s">
        <v>2444</v>
      </c>
      <c r="B309" s="148" t="s">
        <v>2506</v>
      </c>
      <c r="C309" s="30" t="s">
        <v>2602</v>
      </c>
      <c r="D309" s="135" t="s">
        <v>212</v>
      </c>
    </row>
    <row r="310" spans="1:4">
      <c r="A310" s="30" t="s">
        <v>2444</v>
      </c>
      <c r="B310" s="150" t="s">
        <v>2507</v>
      </c>
      <c r="C310" s="30" t="s">
        <v>2600</v>
      </c>
      <c r="D310" s="43" t="s">
        <v>217</v>
      </c>
    </row>
    <row r="311" spans="1:4">
      <c r="A311" s="30" t="s">
        <v>2444</v>
      </c>
      <c r="B311" s="140" t="s">
        <v>2508</v>
      </c>
      <c r="C311" s="30" t="s">
        <v>2600</v>
      </c>
      <c r="D311" s="43" t="s">
        <v>217</v>
      </c>
    </row>
    <row r="312" spans="1:4">
      <c r="A312" s="30" t="s">
        <v>2444</v>
      </c>
      <c r="B312" s="148" t="s">
        <v>2509</v>
      </c>
      <c r="C312" s="30" t="s">
        <v>2602</v>
      </c>
      <c r="D312" s="135" t="s">
        <v>212</v>
      </c>
    </row>
    <row r="313" spans="1:4">
      <c r="A313" s="110" t="s">
        <v>2444</v>
      </c>
      <c r="B313" s="265" t="s">
        <v>2510</v>
      </c>
      <c r="C313" s="110" t="s">
        <v>2599</v>
      </c>
      <c r="D313" s="73" t="s">
        <v>259</v>
      </c>
    </row>
    <row r="314" spans="1:4">
      <c r="A314" s="30" t="s">
        <v>2444</v>
      </c>
      <c r="B314" s="43" t="s">
        <v>2511</v>
      </c>
      <c r="C314" s="30" t="s">
        <v>2600</v>
      </c>
      <c r="D314" s="138" t="s">
        <v>217</v>
      </c>
    </row>
    <row r="315" spans="1:4">
      <c r="A315" s="30" t="s">
        <v>2444</v>
      </c>
      <c r="B315" s="150" t="s">
        <v>2512</v>
      </c>
      <c r="C315" s="30" t="s">
        <v>2602</v>
      </c>
      <c r="D315" s="43" t="s">
        <v>212</v>
      </c>
    </row>
    <row r="316" spans="1:4">
      <c r="A316" s="30" t="s">
        <v>2444</v>
      </c>
      <c r="B316" s="150" t="s">
        <v>2513</v>
      </c>
      <c r="C316" s="30" t="s">
        <v>2602</v>
      </c>
      <c r="D316" s="43" t="s">
        <v>212</v>
      </c>
    </row>
    <row r="317" spans="1:4">
      <c r="A317" s="30" t="s">
        <v>2444</v>
      </c>
      <c r="B317" s="150" t="s">
        <v>2514</v>
      </c>
      <c r="C317" s="30" t="s">
        <v>2602</v>
      </c>
      <c r="D317" s="43" t="s">
        <v>212</v>
      </c>
    </row>
    <row r="318" spans="1:4">
      <c r="A318" s="30" t="s">
        <v>2444</v>
      </c>
      <c r="B318" s="140" t="s">
        <v>2515</v>
      </c>
      <c r="C318" s="30" t="s">
        <v>2600</v>
      </c>
      <c r="D318" s="43" t="s">
        <v>217</v>
      </c>
    </row>
    <row r="319" spans="1:4">
      <c r="A319" s="30" t="s">
        <v>2444</v>
      </c>
      <c r="B319" s="140" t="s">
        <v>2516</v>
      </c>
      <c r="C319" s="30" t="s">
        <v>2600</v>
      </c>
      <c r="D319" s="43" t="s">
        <v>217</v>
      </c>
    </row>
    <row r="320" spans="1:4">
      <c r="A320" s="30" t="s">
        <v>2444</v>
      </c>
      <c r="B320" s="140" t="s">
        <v>2517</v>
      </c>
      <c r="C320" s="30" t="s">
        <v>2602</v>
      </c>
      <c r="D320" s="43" t="s">
        <v>212</v>
      </c>
    </row>
    <row r="321" spans="1:4">
      <c r="A321" s="30" t="s">
        <v>2444</v>
      </c>
      <c r="B321" s="140" t="s">
        <v>2518</v>
      </c>
      <c r="C321" s="30" t="s">
        <v>2602</v>
      </c>
      <c r="D321" s="43" t="s">
        <v>212</v>
      </c>
    </row>
    <row r="322" spans="1:4">
      <c r="A322" s="30" t="s">
        <v>2444</v>
      </c>
      <c r="B322" s="43" t="s">
        <v>2519</v>
      </c>
      <c r="C322" s="30" t="s">
        <v>2599</v>
      </c>
      <c r="D322" s="43" t="s">
        <v>259</v>
      </c>
    </row>
    <row r="323" spans="1:4">
      <c r="A323" s="30" t="s">
        <v>2444</v>
      </c>
      <c r="B323" s="154" t="s">
        <v>2520</v>
      </c>
      <c r="C323" s="30" t="s">
        <v>2393</v>
      </c>
      <c r="D323" s="43" t="s">
        <v>252</v>
      </c>
    </row>
    <row r="324" spans="1:4">
      <c r="A324" s="30" t="s">
        <v>2444</v>
      </c>
      <c r="B324" s="150" t="s">
        <v>2521</v>
      </c>
      <c r="C324" s="30" t="s">
        <v>2607</v>
      </c>
      <c r="D324" s="43" t="s">
        <v>283</v>
      </c>
    </row>
    <row r="325" spans="1:4">
      <c r="A325" s="30" t="s">
        <v>2444</v>
      </c>
      <c r="B325" s="148" t="s">
        <v>2522</v>
      </c>
      <c r="C325" s="30" t="s">
        <v>2602</v>
      </c>
      <c r="D325" s="135" t="s">
        <v>212</v>
      </c>
    </row>
    <row r="326" spans="1:4">
      <c r="A326" s="30" t="s">
        <v>2444</v>
      </c>
      <c r="B326" s="43" t="s">
        <v>2523</v>
      </c>
      <c r="C326" s="30" t="s">
        <v>2599</v>
      </c>
      <c r="D326" s="43" t="s">
        <v>259</v>
      </c>
    </row>
    <row r="327" spans="1:4">
      <c r="A327" s="30" t="s">
        <v>2444</v>
      </c>
      <c r="B327" s="43" t="s">
        <v>2524</v>
      </c>
      <c r="C327" s="30" t="s">
        <v>2599</v>
      </c>
      <c r="D327" s="43" t="s">
        <v>259</v>
      </c>
    </row>
    <row r="328" spans="1:4">
      <c r="A328" s="30" t="s">
        <v>2444</v>
      </c>
      <c r="B328" s="139" t="s">
        <v>2525</v>
      </c>
      <c r="C328" s="30" t="s">
        <v>2385</v>
      </c>
      <c r="D328" s="138" t="s">
        <v>293</v>
      </c>
    </row>
    <row r="329" spans="1:4">
      <c r="A329" s="30" t="s">
        <v>2444</v>
      </c>
      <c r="B329" s="43" t="s">
        <v>2526</v>
      </c>
      <c r="C329" s="30" t="s">
        <v>2385</v>
      </c>
      <c r="D329" s="138" t="s">
        <v>293</v>
      </c>
    </row>
    <row r="330" spans="1:4">
      <c r="A330" s="30" t="s">
        <v>2444</v>
      </c>
      <c r="B330" s="148" t="s">
        <v>2527</v>
      </c>
      <c r="C330" s="30" t="s">
        <v>2602</v>
      </c>
      <c r="D330" s="135" t="s">
        <v>212</v>
      </c>
    </row>
    <row r="331" spans="1:4">
      <c r="A331" s="110" t="s">
        <v>7299</v>
      </c>
      <c r="B331" s="264" t="s">
        <v>2528</v>
      </c>
      <c r="C331" s="110" t="s">
        <v>2600</v>
      </c>
      <c r="D331" s="246" t="s">
        <v>217</v>
      </c>
    </row>
    <row r="332" spans="1:4">
      <c r="A332" s="30" t="s">
        <v>2444</v>
      </c>
      <c r="B332" s="148" t="s">
        <v>2529</v>
      </c>
      <c r="C332" s="30" t="s">
        <v>2602</v>
      </c>
      <c r="D332" s="135" t="s">
        <v>212</v>
      </c>
    </row>
    <row r="333" spans="1:4">
      <c r="A333" s="30" t="s">
        <v>2444</v>
      </c>
      <c r="B333" s="150" t="s">
        <v>2530</v>
      </c>
      <c r="C333" s="30" t="s">
        <v>2393</v>
      </c>
      <c r="D333" s="43" t="s">
        <v>252</v>
      </c>
    </row>
    <row r="334" spans="1:4">
      <c r="A334" s="110" t="s">
        <v>2444</v>
      </c>
      <c r="B334" s="73" t="s">
        <v>2531</v>
      </c>
      <c r="C334" s="110" t="s">
        <v>2611</v>
      </c>
      <c r="D334" s="73" t="s">
        <v>256</v>
      </c>
    </row>
    <row r="335" spans="1:4">
      <c r="A335" s="30" t="s">
        <v>2444</v>
      </c>
      <c r="B335" s="148" t="s">
        <v>2532</v>
      </c>
      <c r="C335" s="30" t="s">
        <v>2602</v>
      </c>
      <c r="D335" s="135" t="s">
        <v>212</v>
      </c>
    </row>
    <row r="336" spans="1:4">
      <c r="A336" s="30" t="s">
        <v>2444</v>
      </c>
      <c r="B336" s="150" t="s">
        <v>2533</v>
      </c>
      <c r="C336" s="30" t="s">
        <v>2597</v>
      </c>
      <c r="D336" s="43" t="s">
        <v>641</v>
      </c>
    </row>
    <row r="337" spans="1:4">
      <c r="A337" s="30" t="s">
        <v>2444</v>
      </c>
      <c r="B337" s="43" t="s">
        <v>2534</v>
      </c>
      <c r="C337" s="30" t="s">
        <v>2611</v>
      </c>
      <c r="D337" s="43" t="s">
        <v>256</v>
      </c>
    </row>
    <row r="338" spans="1:4">
      <c r="A338" s="30" t="s">
        <v>2444</v>
      </c>
      <c r="B338" s="150" t="s">
        <v>2535</v>
      </c>
      <c r="C338" s="30" t="s">
        <v>2392</v>
      </c>
      <c r="D338" s="43" t="s">
        <v>213</v>
      </c>
    </row>
    <row r="339" spans="1:4">
      <c r="A339" s="30" t="s">
        <v>2444</v>
      </c>
      <c r="B339" s="43" t="s">
        <v>2536</v>
      </c>
      <c r="C339" s="30" t="s">
        <v>2611</v>
      </c>
      <c r="D339" s="43" t="s">
        <v>256</v>
      </c>
    </row>
    <row r="340" spans="1:4">
      <c r="A340" s="30" t="s">
        <v>2444</v>
      </c>
      <c r="B340" s="43" t="s">
        <v>2537</v>
      </c>
      <c r="C340" s="30" t="s">
        <v>2599</v>
      </c>
      <c r="D340" s="43" t="s">
        <v>259</v>
      </c>
    </row>
    <row r="341" spans="1:4">
      <c r="A341" s="110" t="s">
        <v>2444</v>
      </c>
      <c r="B341" s="265" t="s">
        <v>2538</v>
      </c>
      <c r="C341" s="110" t="s">
        <v>2599</v>
      </c>
      <c r="D341" s="73" t="s">
        <v>259</v>
      </c>
    </row>
    <row r="342" spans="1:4">
      <c r="A342" s="30" t="s">
        <v>2444</v>
      </c>
      <c r="B342" s="139" t="s">
        <v>2539</v>
      </c>
      <c r="C342" s="30" t="s">
        <v>2600</v>
      </c>
      <c r="D342" s="138" t="s">
        <v>217</v>
      </c>
    </row>
    <row r="343" spans="1:4">
      <c r="A343" s="30" t="s">
        <v>2444</v>
      </c>
      <c r="B343" s="148" t="s">
        <v>2540</v>
      </c>
      <c r="C343" s="30" t="s">
        <v>2602</v>
      </c>
      <c r="D343" s="135" t="s">
        <v>212</v>
      </c>
    </row>
    <row r="344" spans="1:4">
      <c r="A344" s="30" t="s">
        <v>2444</v>
      </c>
      <c r="B344" s="43" t="s">
        <v>2541</v>
      </c>
      <c r="C344" s="30" t="s">
        <v>2600</v>
      </c>
      <c r="D344" s="138" t="s">
        <v>217</v>
      </c>
    </row>
    <row r="345" spans="1:4">
      <c r="A345" s="30" t="s">
        <v>2444</v>
      </c>
      <c r="B345" s="150" t="s">
        <v>2542</v>
      </c>
      <c r="C345" s="30" t="s">
        <v>2601</v>
      </c>
      <c r="D345" s="43" t="s">
        <v>250</v>
      </c>
    </row>
    <row r="346" spans="1:4">
      <c r="A346" s="30" t="s">
        <v>2444</v>
      </c>
      <c r="B346" s="150" t="s">
        <v>2543</v>
      </c>
      <c r="C346" s="30" t="s">
        <v>2393</v>
      </c>
      <c r="D346" s="43" t="s">
        <v>252</v>
      </c>
    </row>
    <row r="347" spans="1:4">
      <c r="A347" s="30" t="s">
        <v>2444</v>
      </c>
      <c r="B347" s="43" t="s">
        <v>2544</v>
      </c>
      <c r="C347" s="30" t="s">
        <v>2599</v>
      </c>
      <c r="D347" s="43" t="s">
        <v>259</v>
      </c>
    </row>
    <row r="348" spans="1:4">
      <c r="A348" s="30" t="s">
        <v>2444</v>
      </c>
      <c r="B348" s="150" t="s">
        <v>2545</v>
      </c>
      <c r="C348" s="30" t="s">
        <v>2393</v>
      </c>
      <c r="D348" s="43" t="s">
        <v>252</v>
      </c>
    </row>
    <row r="349" spans="1:4">
      <c r="A349" s="30" t="s">
        <v>2444</v>
      </c>
      <c r="B349" s="150" t="s">
        <v>2546</v>
      </c>
      <c r="C349" s="30" t="s">
        <v>2439</v>
      </c>
      <c r="D349" s="136" t="s">
        <v>279</v>
      </c>
    </row>
    <row r="350" spans="1:4">
      <c r="A350" s="30" t="s">
        <v>2444</v>
      </c>
      <c r="B350" s="150" t="s">
        <v>2547</v>
      </c>
      <c r="C350" s="30" t="s">
        <v>2612</v>
      </c>
      <c r="D350" s="184" t="s">
        <v>226</v>
      </c>
    </row>
    <row r="351" spans="1:4">
      <c r="A351" s="30" t="s">
        <v>2444</v>
      </c>
      <c r="B351" s="150" t="s">
        <v>2548</v>
      </c>
      <c r="C351" s="30" t="s">
        <v>2613</v>
      </c>
      <c r="D351" s="184" t="s">
        <v>1236</v>
      </c>
    </row>
    <row r="352" spans="1:4">
      <c r="A352" s="30" t="s">
        <v>2444</v>
      </c>
      <c r="B352" s="150" t="s">
        <v>2549</v>
      </c>
      <c r="C352" s="30" t="s">
        <v>2390</v>
      </c>
      <c r="D352" s="135" t="s">
        <v>233</v>
      </c>
    </row>
    <row r="353" spans="1:4">
      <c r="A353" s="30" t="s">
        <v>2444</v>
      </c>
      <c r="B353" s="150" t="s">
        <v>2550</v>
      </c>
      <c r="C353" s="30" t="s">
        <v>2614</v>
      </c>
      <c r="D353" s="135" t="s">
        <v>977</v>
      </c>
    </row>
    <row r="354" spans="1:4">
      <c r="A354" s="30" t="s">
        <v>2444</v>
      </c>
      <c r="B354" s="162" t="s">
        <v>2551</v>
      </c>
      <c r="C354" s="30" t="s">
        <v>2390</v>
      </c>
      <c r="D354" s="135" t="s">
        <v>233</v>
      </c>
    </row>
    <row r="355" spans="1:4">
      <c r="A355" s="110" t="s">
        <v>2444</v>
      </c>
      <c r="B355" s="163" t="s">
        <v>2552</v>
      </c>
      <c r="C355" s="382" t="s">
        <v>9161</v>
      </c>
      <c r="D355" s="185" t="s">
        <v>219</v>
      </c>
    </row>
    <row r="356" spans="1:4">
      <c r="A356" s="110" t="s">
        <v>2444</v>
      </c>
      <c r="B356" s="165" t="s">
        <v>2553</v>
      </c>
      <c r="C356" s="382" t="s">
        <v>9161</v>
      </c>
      <c r="D356" s="185" t="s">
        <v>219</v>
      </c>
    </row>
    <row r="357" spans="1:4">
      <c r="A357" s="110" t="s">
        <v>2444</v>
      </c>
      <c r="B357" s="163" t="s">
        <v>2554</v>
      </c>
      <c r="C357" s="382" t="s">
        <v>9161</v>
      </c>
      <c r="D357" s="185" t="s">
        <v>219</v>
      </c>
    </row>
    <row r="358" spans="1:4">
      <c r="A358" s="30" t="s">
        <v>2444</v>
      </c>
      <c r="B358" s="150" t="s">
        <v>2555</v>
      </c>
      <c r="C358" s="30" t="s">
        <v>2390</v>
      </c>
      <c r="D358" s="135" t="s">
        <v>233</v>
      </c>
    </row>
    <row r="359" spans="1:4">
      <c r="A359" s="30" t="s">
        <v>2444</v>
      </c>
      <c r="B359" s="140" t="s">
        <v>2556</v>
      </c>
      <c r="C359" s="30" t="s">
        <v>2609</v>
      </c>
      <c r="D359" s="184" t="s">
        <v>214</v>
      </c>
    </row>
    <row r="360" spans="1:4">
      <c r="A360" s="30" t="s">
        <v>2444</v>
      </c>
      <c r="B360" s="150" t="s">
        <v>2557</v>
      </c>
      <c r="C360" s="30" t="s">
        <v>2615</v>
      </c>
      <c r="D360" s="136" t="s">
        <v>1273</v>
      </c>
    </row>
    <row r="361" spans="1:4">
      <c r="A361" s="30" t="s">
        <v>2444</v>
      </c>
      <c r="B361" s="150" t="s">
        <v>2558</v>
      </c>
      <c r="C361" s="30" t="s">
        <v>2609</v>
      </c>
      <c r="D361" s="136" t="s">
        <v>214</v>
      </c>
    </row>
    <row r="362" spans="1:4">
      <c r="A362" s="30" t="s">
        <v>2444</v>
      </c>
      <c r="B362" s="140" t="s">
        <v>2559</v>
      </c>
      <c r="C362" s="30" t="s">
        <v>2439</v>
      </c>
      <c r="D362" s="136" t="s">
        <v>279</v>
      </c>
    </row>
    <row r="363" spans="1:4">
      <c r="A363" s="30" t="s">
        <v>2444</v>
      </c>
      <c r="B363" s="140" t="s">
        <v>2560</v>
      </c>
      <c r="C363" s="30" t="s">
        <v>2616</v>
      </c>
      <c r="D363" s="136" t="s">
        <v>225</v>
      </c>
    </row>
    <row r="364" spans="1:4">
      <c r="A364" s="30" t="s">
        <v>2444</v>
      </c>
      <c r="B364" s="150" t="s">
        <v>2561</v>
      </c>
      <c r="C364" s="30" t="s">
        <v>2439</v>
      </c>
      <c r="D364" s="135" t="s">
        <v>279</v>
      </c>
    </row>
    <row r="365" spans="1:4">
      <c r="A365" s="110" t="s">
        <v>2444</v>
      </c>
      <c r="B365" s="163" t="s">
        <v>2562</v>
      </c>
      <c r="C365" s="382" t="s">
        <v>9161</v>
      </c>
      <c r="D365" s="185" t="s">
        <v>219</v>
      </c>
    </row>
    <row r="366" spans="1:4">
      <c r="A366" s="30" t="s">
        <v>2444</v>
      </c>
      <c r="B366" s="150" t="s">
        <v>2563</v>
      </c>
      <c r="C366" s="30" t="s">
        <v>2439</v>
      </c>
      <c r="D366" s="135" t="s">
        <v>279</v>
      </c>
    </row>
    <row r="367" spans="1:4">
      <c r="A367" s="110" t="s">
        <v>2444</v>
      </c>
      <c r="B367" s="163" t="s">
        <v>2564</v>
      </c>
      <c r="C367" s="382" t="s">
        <v>9161</v>
      </c>
      <c r="D367" s="185" t="s">
        <v>219</v>
      </c>
    </row>
    <row r="368" spans="1:4">
      <c r="A368" s="30" t="s">
        <v>2444</v>
      </c>
      <c r="B368" s="150" t="s">
        <v>2565</v>
      </c>
      <c r="C368" s="30" t="s">
        <v>2616</v>
      </c>
      <c r="D368" s="136" t="s">
        <v>225</v>
      </c>
    </row>
    <row r="369" spans="1:4">
      <c r="A369" s="30" t="s">
        <v>2444</v>
      </c>
      <c r="B369" s="150" t="s">
        <v>2566</v>
      </c>
      <c r="C369" s="30" t="s">
        <v>2617</v>
      </c>
      <c r="D369" s="135" t="s">
        <v>227</v>
      </c>
    </row>
    <row r="370" spans="1:4">
      <c r="A370" s="30" t="s">
        <v>2444</v>
      </c>
      <c r="B370" s="150" t="s">
        <v>2567</v>
      </c>
      <c r="C370" s="30" t="s">
        <v>2439</v>
      </c>
      <c r="D370" s="136" t="s">
        <v>279</v>
      </c>
    </row>
    <row r="371" spans="1:4">
      <c r="A371" s="30" t="s">
        <v>2444</v>
      </c>
      <c r="B371" s="140" t="s">
        <v>2568</v>
      </c>
      <c r="C371" s="30" t="s">
        <v>2390</v>
      </c>
      <c r="D371" s="135" t="s">
        <v>233</v>
      </c>
    </row>
    <row r="372" spans="1:4">
      <c r="A372" s="30" t="s">
        <v>2444</v>
      </c>
      <c r="B372" s="150" t="s">
        <v>2569</v>
      </c>
      <c r="C372" s="30" t="s">
        <v>2603</v>
      </c>
      <c r="D372" s="184" t="s">
        <v>1422</v>
      </c>
    </row>
    <row r="373" spans="1:4">
      <c r="A373" s="30" t="s">
        <v>2444</v>
      </c>
      <c r="B373" s="150" t="s">
        <v>2570</v>
      </c>
      <c r="C373" s="30" t="s">
        <v>2618</v>
      </c>
      <c r="D373" s="136" t="s">
        <v>232</v>
      </c>
    </row>
    <row r="374" spans="1:4">
      <c r="A374" s="130" t="s">
        <v>2444</v>
      </c>
      <c r="B374" s="166" t="s">
        <v>2571</v>
      </c>
      <c r="C374" s="77" t="s">
        <v>2642</v>
      </c>
      <c r="D374" s="186" t="s">
        <v>297</v>
      </c>
    </row>
    <row r="375" spans="1:4">
      <c r="A375" s="30" t="s">
        <v>2444</v>
      </c>
      <c r="B375" s="150" t="s">
        <v>2572</v>
      </c>
      <c r="C375" s="30" t="s">
        <v>2439</v>
      </c>
      <c r="D375" s="136" t="s">
        <v>279</v>
      </c>
    </row>
    <row r="376" spans="1:4">
      <c r="A376" s="30" t="s">
        <v>2444</v>
      </c>
      <c r="B376" s="150" t="s">
        <v>2573</v>
      </c>
      <c r="C376" s="30" t="s">
        <v>2616</v>
      </c>
      <c r="D376" s="136" t="s">
        <v>225</v>
      </c>
    </row>
    <row r="377" spans="1:4">
      <c r="A377" s="30" t="s">
        <v>2444</v>
      </c>
      <c r="B377" s="150" t="s">
        <v>2574</v>
      </c>
      <c r="C377" s="30" t="s">
        <v>2615</v>
      </c>
      <c r="D377" s="136" t="s">
        <v>1273</v>
      </c>
    </row>
    <row r="378" spans="1:4">
      <c r="A378" s="30" t="s">
        <v>2444</v>
      </c>
      <c r="B378" s="150" t="s">
        <v>2575</v>
      </c>
      <c r="C378" s="30" t="s">
        <v>2618</v>
      </c>
      <c r="D378" s="136" t="s">
        <v>232</v>
      </c>
    </row>
    <row r="379" spans="1:4">
      <c r="A379" s="30" t="s">
        <v>2444</v>
      </c>
      <c r="B379" s="140" t="s">
        <v>2576</v>
      </c>
      <c r="C379" s="30" t="s">
        <v>2617</v>
      </c>
      <c r="D379" s="184" t="s">
        <v>227</v>
      </c>
    </row>
    <row r="380" spans="1:4">
      <c r="A380" s="110" t="s">
        <v>2444</v>
      </c>
      <c r="B380" s="163" t="s">
        <v>2577</v>
      </c>
      <c r="C380" s="110" t="s">
        <v>2603</v>
      </c>
      <c r="D380" s="185" t="s">
        <v>1422</v>
      </c>
    </row>
    <row r="381" spans="1:4">
      <c r="A381" s="30" t="s">
        <v>2444</v>
      </c>
      <c r="B381" s="150" t="s">
        <v>2578</v>
      </c>
      <c r="C381" s="30" t="s">
        <v>2616</v>
      </c>
      <c r="D381" s="136" t="s">
        <v>225</v>
      </c>
    </row>
    <row r="382" spans="1:4">
      <c r="A382" s="30" t="s">
        <v>2444</v>
      </c>
      <c r="B382" s="140" t="s">
        <v>2579</v>
      </c>
      <c r="C382" s="30" t="s">
        <v>2616</v>
      </c>
      <c r="D382" s="136" t="s">
        <v>225</v>
      </c>
    </row>
    <row r="383" spans="1:4">
      <c r="A383" s="30" t="s">
        <v>2444</v>
      </c>
      <c r="B383" s="150" t="s">
        <v>2580</v>
      </c>
      <c r="C383" s="30" t="s">
        <v>2616</v>
      </c>
      <c r="D383" s="136" t="s">
        <v>225</v>
      </c>
    </row>
    <row r="384" spans="1:4">
      <c r="A384" s="30" t="s">
        <v>2444</v>
      </c>
      <c r="B384" s="148" t="s">
        <v>2581</v>
      </c>
      <c r="C384" s="30" t="s">
        <v>2616</v>
      </c>
      <c r="D384" s="136" t="s">
        <v>225</v>
      </c>
    </row>
    <row r="385" spans="1:4">
      <c r="A385" s="30" t="s">
        <v>2444</v>
      </c>
      <c r="B385" s="150" t="s">
        <v>2582</v>
      </c>
      <c r="C385" s="30" t="s">
        <v>2609</v>
      </c>
      <c r="D385" s="184" t="s">
        <v>214</v>
      </c>
    </row>
    <row r="386" spans="1:4">
      <c r="A386" s="30" t="s">
        <v>2444</v>
      </c>
      <c r="B386" s="154" t="s">
        <v>2583</v>
      </c>
      <c r="C386" s="30" t="s">
        <v>2618</v>
      </c>
      <c r="D386" s="136" t="s">
        <v>232</v>
      </c>
    </row>
    <row r="387" spans="1:4">
      <c r="A387" s="30" t="s">
        <v>2444</v>
      </c>
      <c r="B387" s="150" t="s">
        <v>2584</v>
      </c>
      <c r="C387" s="30" t="s">
        <v>2619</v>
      </c>
      <c r="D387" s="135" t="s">
        <v>244</v>
      </c>
    </row>
    <row r="388" spans="1:4">
      <c r="A388" s="30" t="s">
        <v>2444</v>
      </c>
      <c r="B388" s="150" t="s">
        <v>2585</v>
      </c>
      <c r="C388" s="30" t="s">
        <v>2615</v>
      </c>
      <c r="D388" s="136" t="s">
        <v>1273</v>
      </c>
    </row>
    <row r="389" spans="1:4">
      <c r="A389" s="110" t="s">
        <v>2444</v>
      </c>
      <c r="B389" s="381" t="s">
        <v>2586</v>
      </c>
      <c r="C389" s="382" t="s">
        <v>9161</v>
      </c>
      <c r="D389" s="185" t="s">
        <v>219</v>
      </c>
    </row>
    <row r="390" spans="1:4">
      <c r="A390" s="30" t="s">
        <v>2444</v>
      </c>
      <c r="B390" s="150" t="s">
        <v>2587</v>
      </c>
      <c r="C390" s="30" t="s">
        <v>2390</v>
      </c>
      <c r="D390" s="135" t="s">
        <v>233</v>
      </c>
    </row>
    <row r="391" spans="1:4">
      <c r="A391" s="30" t="s">
        <v>2444</v>
      </c>
      <c r="B391" s="43" t="s">
        <v>2588</v>
      </c>
      <c r="C391" s="30" t="s">
        <v>2385</v>
      </c>
      <c r="D391" s="138" t="s">
        <v>293</v>
      </c>
    </row>
    <row r="392" spans="1:4">
      <c r="A392" s="30" t="s">
        <v>2444</v>
      </c>
      <c r="B392" s="156" t="s">
        <v>2589</v>
      </c>
      <c r="C392" s="30" t="s">
        <v>2600</v>
      </c>
      <c r="D392" s="138" t="s">
        <v>217</v>
      </c>
    </row>
    <row r="393" spans="1:4">
      <c r="A393" s="110" t="s">
        <v>2444</v>
      </c>
      <c r="B393" s="163" t="s">
        <v>2590</v>
      </c>
      <c r="C393" s="110" t="s">
        <v>7317</v>
      </c>
      <c r="D393" s="73" t="s">
        <v>7318</v>
      </c>
    </row>
    <row r="394" spans="1:4">
      <c r="A394" s="110" t="s">
        <v>2444</v>
      </c>
      <c r="B394" s="163" t="s">
        <v>2591</v>
      </c>
      <c r="C394" s="110" t="s">
        <v>7317</v>
      </c>
      <c r="D394" s="73" t="s">
        <v>7318</v>
      </c>
    </row>
    <row r="395" spans="1:4">
      <c r="A395" s="30" t="s">
        <v>2444</v>
      </c>
      <c r="B395" s="150" t="s">
        <v>2592</v>
      </c>
      <c r="C395" s="30" t="s">
        <v>2597</v>
      </c>
      <c r="D395" s="43" t="s">
        <v>641</v>
      </c>
    </row>
    <row r="396" spans="1:4">
      <c r="A396" s="30" t="s">
        <v>2444</v>
      </c>
      <c r="B396" s="43" t="s">
        <v>2593</v>
      </c>
      <c r="C396" s="30" t="s">
        <v>2600</v>
      </c>
      <c r="D396" s="138" t="s">
        <v>217</v>
      </c>
    </row>
    <row r="397" spans="1:4">
      <c r="A397" s="30" t="s">
        <v>2444</v>
      </c>
      <c r="B397" s="43" t="s">
        <v>2594</v>
      </c>
      <c r="C397" s="30" t="s">
        <v>2385</v>
      </c>
      <c r="D397" s="138" t="s">
        <v>293</v>
      </c>
    </row>
    <row r="398" spans="1:4">
      <c r="A398" s="110" t="s">
        <v>2444</v>
      </c>
      <c r="B398" s="163" t="s">
        <v>2595</v>
      </c>
      <c r="C398" s="110" t="s">
        <v>7317</v>
      </c>
      <c r="D398" s="73" t="s">
        <v>7318</v>
      </c>
    </row>
    <row r="399" spans="1:4">
      <c r="A399" s="30" t="s">
        <v>2444</v>
      </c>
      <c r="B399" s="140" t="s">
        <v>2596</v>
      </c>
      <c r="C399" s="30" t="s">
        <v>2620</v>
      </c>
      <c r="D399" s="135" t="s">
        <v>411</v>
      </c>
    </row>
    <row r="400" spans="1:4">
      <c r="A400" s="30" t="s">
        <v>7299</v>
      </c>
      <c r="B400" s="167" t="s">
        <v>7300</v>
      </c>
      <c r="C400" s="38" t="s">
        <v>2826</v>
      </c>
      <c r="D400" s="247" t="s">
        <v>253</v>
      </c>
    </row>
    <row r="401" spans="1:4">
      <c r="A401" s="30" t="s">
        <v>7299</v>
      </c>
      <c r="B401" s="168" t="s">
        <v>7301</v>
      </c>
      <c r="C401" s="38" t="s">
        <v>7278</v>
      </c>
      <c r="D401" s="247" t="s">
        <v>222</v>
      </c>
    </row>
    <row r="402" spans="1:4">
      <c r="A402" s="110" t="s">
        <v>7299</v>
      </c>
      <c r="B402" s="164" t="s">
        <v>7302</v>
      </c>
      <c r="C402" s="110" t="s">
        <v>7278</v>
      </c>
      <c r="D402" s="73" t="s">
        <v>222</v>
      </c>
    </row>
    <row r="403" spans="1:4">
      <c r="A403" s="30" t="s">
        <v>7299</v>
      </c>
      <c r="B403" s="170" t="s">
        <v>7303</v>
      </c>
      <c r="C403" s="38" t="s">
        <v>7278</v>
      </c>
      <c r="D403" s="247" t="s">
        <v>222</v>
      </c>
    </row>
    <row r="404" spans="1:4">
      <c r="A404" s="30" t="s">
        <v>7299</v>
      </c>
      <c r="B404" s="169" t="s">
        <v>7304</v>
      </c>
      <c r="C404" s="38" t="s">
        <v>7278</v>
      </c>
      <c r="D404" s="247" t="s">
        <v>222</v>
      </c>
    </row>
    <row r="405" spans="1:4">
      <c r="A405" s="30" t="s">
        <v>7299</v>
      </c>
      <c r="B405" s="169" t="s">
        <v>7305</v>
      </c>
      <c r="C405" s="38" t="s">
        <v>7278</v>
      </c>
      <c r="D405" s="247" t="s">
        <v>222</v>
      </c>
    </row>
    <row r="406" spans="1:4">
      <c r="A406" s="30" t="s">
        <v>7299</v>
      </c>
      <c r="B406" s="168" t="s">
        <v>7306</v>
      </c>
      <c r="C406" s="38" t="s">
        <v>7278</v>
      </c>
      <c r="D406" s="247" t="s">
        <v>222</v>
      </c>
    </row>
    <row r="407" spans="1:4">
      <c r="A407" s="30" t="s">
        <v>7299</v>
      </c>
      <c r="B407" s="168" t="s">
        <v>7307</v>
      </c>
      <c r="C407" s="38" t="s">
        <v>7278</v>
      </c>
      <c r="D407" s="247" t="s">
        <v>222</v>
      </c>
    </row>
    <row r="408" spans="1:4">
      <c r="A408" s="30" t="s">
        <v>7299</v>
      </c>
      <c r="B408" s="169" t="s">
        <v>7308</v>
      </c>
      <c r="C408" s="38" t="s">
        <v>7278</v>
      </c>
      <c r="D408" s="247" t="s">
        <v>222</v>
      </c>
    </row>
    <row r="409" spans="1:4">
      <c r="A409" s="30" t="s">
        <v>7299</v>
      </c>
      <c r="B409" s="169" t="s">
        <v>7309</v>
      </c>
      <c r="C409" s="38" t="s">
        <v>7278</v>
      </c>
      <c r="D409" s="247" t="s">
        <v>222</v>
      </c>
    </row>
    <row r="410" spans="1:4">
      <c r="A410" s="30" t="s">
        <v>7299</v>
      </c>
      <c r="B410" s="169" t="s">
        <v>7310</v>
      </c>
      <c r="C410" s="38" t="s">
        <v>2602</v>
      </c>
      <c r="D410" s="248" t="s">
        <v>212</v>
      </c>
    </row>
    <row r="411" spans="1:4">
      <c r="A411" s="30" t="s">
        <v>7299</v>
      </c>
      <c r="B411" s="169" t="s">
        <v>7311</v>
      </c>
      <c r="C411" s="38" t="s">
        <v>2602</v>
      </c>
      <c r="D411" s="248" t="s">
        <v>212</v>
      </c>
    </row>
    <row r="412" spans="1:4">
      <c r="A412" s="30" t="s">
        <v>7299</v>
      </c>
      <c r="B412" s="169" t="s">
        <v>7312</v>
      </c>
      <c r="C412" s="38" t="s">
        <v>2602</v>
      </c>
      <c r="D412" s="248" t="s">
        <v>212</v>
      </c>
    </row>
    <row r="413" spans="1:4">
      <c r="A413" s="30" t="s">
        <v>7299</v>
      </c>
      <c r="B413" s="169" t="s">
        <v>7313</v>
      </c>
      <c r="C413" s="38" t="s">
        <v>2602</v>
      </c>
      <c r="D413" s="248" t="s">
        <v>212</v>
      </c>
    </row>
    <row r="414" spans="1:4">
      <c r="A414" s="110" t="s">
        <v>7299</v>
      </c>
      <c r="B414" s="164" t="s">
        <v>7314</v>
      </c>
      <c r="C414" s="110" t="s">
        <v>2602</v>
      </c>
      <c r="D414" s="185" t="s">
        <v>212</v>
      </c>
    </row>
    <row r="415" spans="1:4">
      <c r="A415" s="30" t="s">
        <v>7299</v>
      </c>
      <c r="B415" s="169" t="s">
        <v>7315</v>
      </c>
      <c r="C415" s="38" t="s">
        <v>2620</v>
      </c>
      <c r="D415" s="247" t="s">
        <v>411</v>
      </c>
    </row>
    <row r="416" spans="1:4">
      <c r="A416" s="30" t="s">
        <v>7299</v>
      </c>
      <c r="B416" s="169" t="s">
        <v>7316</v>
      </c>
      <c r="C416" s="38" t="s">
        <v>2443</v>
      </c>
      <c r="D416" s="248" t="s">
        <v>295</v>
      </c>
    </row>
    <row r="417" spans="1:4">
      <c r="A417" s="30" t="s">
        <v>2641</v>
      </c>
      <c r="B417" s="266" t="s">
        <v>8013</v>
      </c>
      <c r="C417" s="468" t="s">
        <v>10787</v>
      </c>
      <c r="D417" s="267" t="s">
        <v>9554</v>
      </c>
    </row>
    <row r="418" spans="1:4">
      <c r="A418" s="30" t="s">
        <v>2641</v>
      </c>
      <c r="B418" s="266" t="s">
        <v>8014</v>
      </c>
      <c r="C418" s="468" t="s">
        <v>10787</v>
      </c>
      <c r="D418" s="267" t="s">
        <v>9554</v>
      </c>
    </row>
    <row r="419" spans="1:4">
      <c r="A419" s="30" t="s">
        <v>2641</v>
      </c>
      <c r="B419" s="266" t="s">
        <v>8015</v>
      </c>
      <c r="C419" s="468" t="s">
        <v>10787</v>
      </c>
      <c r="D419" s="267" t="s">
        <v>9554</v>
      </c>
    </row>
    <row r="420" spans="1:4">
      <c r="A420" s="30" t="s">
        <v>2641</v>
      </c>
      <c r="B420" s="266" t="s">
        <v>8016</v>
      </c>
      <c r="C420" s="468" t="s">
        <v>10787</v>
      </c>
      <c r="D420" s="267" t="s">
        <v>9554</v>
      </c>
    </row>
    <row r="421" spans="1:4">
      <c r="A421" s="30" t="s">
        <v>2641</v>
      </c>
      <c r="B421" s="266" t="s">
        <v>8017</v>
      </c>
      <c r="C421" s="468" t="s">
        <v>10787</v>
      </c>
      <c r="D421" s="267" t="s">
        <v>9554</v>
      </c>
    </row>
    <row r="422" spans="1:4">
      <c r="A422" s="30" t="s">
        <v>2641</v>
      </c>
      <c r="B422" s="266" t="s">
        <v>8018</v>
      </c>
      <c r="C422" s="468" t="s">
        <v>10787</v>
      </c>
      <c r="D422" s="267" t="s">
        <v>9554</v>
      </c>
    </row>
    <row r="423" spans="1:4">
      <c r="A423" s="30" t="s">
        <v>2641</v>
      </c>
      <c r="B423" s="266" t="s">
        <v>8019</v>
      </c>
      <c r="C423" s="468" t="s">
        <v>10787</v>
      </c>
      <c r="D423" s="267" t="s">
        <v>9554</v>
      </c>
    </row>
    <row r="424" spans="1:4">
      <c r="A424" s="30" t="s">
        <v>2641</v>
      </c>
      <c r="B424" s="266" t="s">
        <v>8020</v>
      </c>
      <c r="C424" s="468" t="s">
        <v>10787</v>
      </c>
      <c r="D424" s="267" t="s">
        <v>9554</v>
      </c>
    </row>
    <row r="425" spans="1:4">
      <c r="A425" s="30" t="s">
        <v>8021</v>
      </c>
      <c r="B425" s="217" t="s">
        <v>8022</v>
      </c>
      <c r="C425" s="468" t="s">
        <v>10787</v>
      </c>
      <c r="D425" s="267" t="s">
        <v>9554</v>
      </c>
    </row>
    <row r="426" spans="1:4">
      <c r="A426" t="s">
        <v>8788</v>
      </c>
      <c r="B426" t="s">
        <v>8789</v>
      </c>
      <c r="C426" s="468" t="s">
        <v>10787</v>
      </c>
      <c r="D426" s="267" t="s">
        <v>9554</v>
      </c>
    </row>
    <row r="427" spans="1:4">
      <c r="A427" t="s">
        <v>8788</v>
      </c>
      <c r="B427" t="s">
        <v>8790</v>
      </c>
      <c r="C427" s="468" t="s">
        <v>10787</v>
      </c>
      <c r="D427" s="267" t="s">
        <v>9554</v>
      </c>
    </row>
    <row r="428" spans="1:4">
      <c r="A428" t="s">
        <v>8788</v>
      </c>
      <c r="B428" t="s">
        <v>8791</v>
      </c>
      <c r="C428" s="468" t="s">
        <v>10787</v>
      </c>
      <c r="D428" s="267" t="s">
        <v>9554</v>
      </c>
    </row>
    <row r="429" spans="1:4">
      <c r="A429" t="s">
        <v>8788</v>
      </c>
      <c r="B429" t="s">
        <v>8792</v>
      </c>
      <c r="C429" s="468" t="s">
        <v>10787</v>
      </c>
      <c r="D429" s="267" t="s">
        <v>9554</v>
      </c>
    </row>
    <row r="430" spans="1:4">
      <c r="A430" t="s">
        <v>8788</v>
      </c>
      <c r="B430" t="s">
        <v>8793</v>
      </c>
      <c r="C430" s="468" t="s">
        <v>10787</v>
      </c>
      <c r="D430" s="267" t="s">
        <v>9554</v>
      </c>
    </row>
    <row r="431" spans="1:4">
      <c r="A431" t="s">
        <v>8788</v>
      </c>
      <c r="B431" t="s">
        <v>8794</v>
      </c>
      <c r="C431" s="468" t="s">
        <v>10787</v>
      </c>
      <c r="D431" s="267" t="s">
        <v>9554</v>
      </c>
    </row>
    <row r="432" spans="1:4">
      <c r="A432" t="s">
        <v>8788</v>
      </c>
      <c r="B432" s="300" t="s">
        <v>8795</v>
      </c>
      <c r="C432" t="s">
        <v>7278</v>
      </c>
      <c r="D432" s="311" t="s">
        <v>222</v>
      </c>
    </row>
    <row r="433" spans="1:4">
      <c r="A433" t="s">
        <v>8788</v>
      </c>
      <c r="B433" s="301" t="s">
        <v>8796</v>
      </c>
      <c r="C433" t="s">
        <v>7278</v>
      </c>
      <c r="D433" s="312" t="s">
        <v>222</v>
      </c>
    </row>
    <row r="434" spans="1:4">
      <c r="A434" t="s">
        <v>8788</v>
      </c>
      <c r="B434" s="301" t="s">
        <v>8797</v>
      </c>
      <c r="C434" t="s">
        <v>7278</v>
      </c>
      <c r="D434" s="312" t="s">
        <v>222</v>
      </c>
    </row>
    <row r="435" spans="1:4">
      <c r="A435" t="s">
        <v>8788</v>
      </c>
      <c r="B435" s="301" t="s">
        <v>8798</v>
      </c>
      <c r="C435" t="s">
        <v>7278</v>
      </c>
      <c r="D435" s="313" t="s">
        <v>222</v>
      </c>
    </row>
    <row r="436" spans="1:4">
      <c r="A436" t="s">
        <v>8788</v>
      </c>
      <c r="B436" s="301" t="s">
        <v>8799</v>
      </c>
      <c r="C436" t="s">
        <v>7278</v>
      </c>
      <c r="D436" s="312" t="s">
        <v>222</v>
      </c>
    </row>
    <row r="437" spans="1:4">
      <c r="A437" t="s">
        <v>8788</v>
      </c>
      <c r="B437" s="302" t="s">
        <v>8800</v>
      </c>
      <c r="C437" t="s">
        <v>8838</v>
      </c>
      <c r="D437" s="314" t="s">
        <v>613</v>
      </c>
    </row>
    <row r="438" spans="1:4" ht="15">
      <c r="A438" t="s">
        <v>8788</v>
      </c>
      <c r="B438" s="300" t="s">
        <v>8801</v>
      </c>
      <c r="C438" t="s">
        <v>2600</v>
      </c>
      <c r="D438" s="315" t="s">
        <v>217</v>
      </c>
    </row>
    <row r="439" spans="1:4">
      <c r="A439" t="s">
        <v>8788</v>
      </c>
      <c r="B439" s="303" t="s">
        <v>8802</v>
      </c>
      <c r="C439" s="326" t="s">
        <v>9161</v>
      </c>
      <c r="D439" s="314" t="s">
        <v>219</v>
      </c>
    </row>
    <row r="440" spans="1:4">
      <c r="A440" t="s">
        <v>8788</v>
      </c>
      <c r="B440" s="304" t="s">
        <v>8803</v>
      </c>
      <c r="C440" t="s">
        <v>7274</v>
      </c>
      <c r="D440" s="314" t="s">
        <v>213</v>
      </c>
    </row>
    <row r="441" spans="1:4">
      <c r="A441" t="s">
        <v>8788</v>
      </c>
      <c r="B441" s="305" t="s">
        <v>8804</v>
      </c>
      <c r="C441" s="326" t="s">
        <v>9161</v>
      </c>
      <c r="D441" s="314" t="s">
        <v>219</v>
      </c>
    </row>
    <row r="442" spans="1:4">
      <c r="A442" t="s">
        <v>8788</v>
      </c>
      <c r="B442" s="306" t="s">
        <v>8805</v>
      </c>
      <c r="C442" t="s">
        <v>2616</v>
      </c>
      <c r="D442" s="314" t="s">
        <v>225</v>
      </c>
    </row>
    <row r="443" spans="1:4">
      <c r="A443" t="s">
        <v>8788</v>
      </c>
      <c r="B443" s="307" t="s">
        <v>8806</v>
      </c>
      <c r="C443" t="s">
        <v>7274</v>
      </c>
      <c r="D443" s="316" t="s">
        <v>213</v>
      </c>
    </row>
    <row r="444" spans="1:4">
      <c r="A444" t="s">
        <v>8788</v>
      </c>
      <c r="B444" s="306" t="s">
        <v>8807</v>
      </c>
      <c r="C444" s="326" t="s">
        <v>9161</v>
      </c>
      <c r="D444" s="317" t="s">
        <v>219</v>
      </c>
    </row>
    <row r="445" spans="1:4">
      <c r="A445" t="s">
        <v>8788</v>
      </c>
      <c r="B445" s="301" t="s">
        <v>8808</v>
      </c>
      <c r="C445" t="s">
        <v>7274</v>
      </c>
      <c r="D445" s="318" t="s">
        <v>213</v>
      </c>
    </row>
    <row r="446" spans="1:4">
      <c r="A446" t="s">
        <v>8788</v>
      </c>
      <c r="B446" s="301" t="s">
        <v>8809</v>
      </c>
      <c r="C446" t="s">
        <v>7274</v>
      </c>
      <c r="D446" s="314" t="s">
        <v>213</v>
      </c>
    </row>
    <row r="447" spans="1:4">
      <c r="A447" t="s">
        <v>8788</v>
      </c>
      <c r="B447" s="301" t="s">
        <v>8810</v>
      </c>
      <c r="C447" t="s">
        <v>8838</v>
      </c>
      <c r="D447" s="314" t="s">
        <v>613</v>
      </c>
    </row>
    <row r="448" spans="1:4">
      <c r="A448" t="s">
        <v>8788</v>
      </c>
      <c r="B448" s="301" t="s">
        <v>8811</v>
      </c>
      <c r="C448" s="326" t="s">
        <v>9161</v>
      </c>
      <c r="D448" s="314" t="s">
        <v>219</v>
      </c>
    </row>
    <row r="449" spans="1:4">
      <c r="A449" t="s">
        <v>8788</v>
      </c>
      <c r="B449" s="343" t="s">
        <v>8812</v>
      </c>
      <c r="C449" s="326" t="s">
        <v>9161</v>
      </c>
      <c r="D449" s="314" t="s">
        <v>219</v>
      </c>
    </row>
    <row r="450" spans="1:4" ht="15">
      <c r="A450" t="s">
        <v>8788</v>
      </c>
      <c r="B450" s="301" t="s">
        <v>8813</v>
      </c>
      <c r="C450" t="s">
        <v>2600</v>
      </c>
      <c r="D450" s="315" t="s">
        <v>217</v>
      </c>
    </row>
    <row r="451" spans="1:4">
      <c r="A451" t="s">
        <v>8788</v>
      </c>
      <c r="B451" s="301" t="s">
        <v>8814</v>
      </c>
      <c r="C451" t="s">
        <v>2616</v>
      </c>
      <c r="D451" s="314" t="s">
        <v>225</v>
      </c>
    </row>
    <row r="452" spans="1:4">
      <c r="A452" t="s">
        <v>8788</v>
      </c>
      <c r="B452" s="301" t="s">
        <v>8815</v>
      </c>
      <c r="C452" s="326" t="s">
        <v>9161</v>
      </c>
      <c r="D452" s="314" t="s">
        <v>219</v>
      </c>
    </row>
    <row r="453" spans="1:4">
      <c r="A453" t="s">
        <v>8788</v>
      </c>
      <c r="B453" s="301" t="s">
        <v>8816</v>
      </c>
      <c r="C453" t="s">
        <v>2389</v>
      </c>
      <c r="D453" s="314" t="s">
        <v>1924</v>
      </c>
    </row>
    <row r="454" spans="1:4">
      <c r="A454" t="s">
        <v>8788</v>
      </c>
      <c r="B454" s="308" t="s">
        <v>8817</v>
      </c>
      <c r="C454" s="326" t="s">
        <v>9161</v>
      </c>
      <c r="D454" s="314" t="s">
        <v>219</v>
      </c>
    </row>
    <row r="455" spans="1:4">
      <c r="A455" t="s">
        <v>8788</v>
      </c>
      <c r="B455" s="306" t="s">
        <v>8818</v>
      </c>
      <c r="C455" s="326" t="s">
        <v>9161</v>
      </c>
      <c r="D455" s="314" t="s">
        <v>219</v>
      </c>
    </row>
    <row r="456" spans="1:4">
      <c r="A456" t="s">
        <v>8788</v>
      </c>
      <c r="B456" s="306" t="s">
        <v>8819</v>
      </c>
      <c r="C456" s="326" t="s">
        <v>9161</v>
      </c>
      <c r="D456" s="314" t="s">
        <v>219</v>
      </c>
    </row>
    <row r="457" spans="1:4">
      <c r="A457" t="s">
        <v>8788</v>
      </c>
      <c r="B457" s="301" t="s">
        <v>8820</v>
      </c>
      <c r="C457" t="s">
        <v>7274</v>
      </c>
      <c r="D457" s="314" t="s">
        <v>213</v>
      </c>
    </row>
    <row r="458" spans="1:4">
      <c r="A458" t="s">
        <v>8788</v>
      </c>
      <c r="B458" s="306" t="s">
        <v>8821</v>
      </c>
      <c r="C458" s="326" t="s">
        <v>9161</v>
      </c>
      <c r="D458" s="314" t="s">
        <v>219</v>
      </c>
    </row>
    <row r="459" spans="1:4">
      <c r="A459" t="s">
        <v>8788</v>
      </c>
      <c r="B459" s="309" t="s">
        <v>8822</v>
      </c>
      <c r="C459" s="326" t="s">
        <v>9161</v>
      </c>
      <c r="D459" s="314" t="s">
        <v>219</v>
      </c>
    </row>
    <row r="460" spans="1:4">
      <c r="A460" t="s">
        <v>8788</v>
      </c>
      <c r="B460" s="300" t="s">
        <v>8823</v>
      </c>
      <c r="C460" t="s">
        <v>7274</v>
      </c>
      <c r="D460" s="314" t="s">
        <v>213</v>
      </c>
    </row>
    <row r="461" spans="1:4">
      <c r="A461" t="s">
        <v>8788</v>
      </c>
      <c r="B461" s="301" t="s">
        <v>8824</v>
      </c>
      <c r="C461" s="326" t="s">
        <v>9161</v>
      </c>
      <c r="D461" s="314" t="s">
        <v>219</v>
      </c>
    </row>
    <row r="462" spans="1:4">
      <c r="A462" t="s">
        <v>8788</v>
      </c>
      <c r="B462" s="301" t="s">
        <v>8825</v>
      </c>
      <c r="C462" s="326" t="s">
        <v>9161</v>
      </c>
      <c r="D462" s="314" t="s">
        <v>219</v>
      </c>
    </row>
    <row r="463" spans="1:4">
      <c r="A463" t="s">
        <v>8788</v>
      </c>
      <c r="B463" s="307" t="s">
        <v>8826</v>
      </c>
      <c r="C463" t="s">
        <v>7274</v>
      </c>
      <c r="D463" s="314" t="s">
        <v>213</v>
      </c>
    </row>
    <row r="464" spans="1:4">
      <c r="A464" t="s">
        <v>8788</v>
      </c>
      <c r="B464" s="310" t="s">
        <v>8827</v>
      </c>
      <c r="C464" s="326" t="s">
        <v>9161</v>
      </c>
      <c r="D464" s="314" t="s">
        <v>219</v>
      </c>
    </row>
    <row r="465" spans="1:4">
      <c r="A465" t="s">
        <v>8788</v>
      </c>
      <c r="B465" s="310" t="s">
        <v>8828</v>
      </c>
      <c r="C465" t="s">
        <v>2616</v>
      </c>
      <c r="D465" s="318" t="s">
        <v>225</v>
      </c>
    </row>
    <row r="466" spans="1:4">
      <c r="A466" t="s">
        <v>8788</v>
      </c>
      <c r="B466" s="310" t="s">
        <v>8829</v>
      </c>
      <c r="C466" t="s">
        <v>2419</v>
      </c>
      <c r="D466" s="314" t="s">
        <v>8839</v>
      </c>
    </row>
    <row r="467" spans="1:4">
      <c r="A467" t="s">
        <v>8788</v>
      </c>
      <c r="B467" s="310" t="s">
        <v>8830</v>
      </c>
      <c r="C467" t="s">
        <v>2825</v>
      </c>
      <c r="D467" s="312" t="s">
        <v>398</v>
      </c>
    </row>
    <row r="468" spans="1:4">
      <c r="A468" t="s">
        <v>8788</v>
      </c>
      <c r="B468" s="310" t="s">
        <v>8831</v>
      </c>
      <c r="C468" t="s">
        <v>2750</v>
      </c>
      <c r="D468" s="316" t="s">
        <v>397</v>
      </c>
    </row>
    <row r="469" spans="1:4">
      <c r="A469" t="s">
        <v>8788</v>
      </c>
      <c r="B469" s="310" t="s">
        <v>8832</v>
      </c>
      <c r="C469" t="s">
        <v>2419</v>
      </c>
      <c r="D469" s="316" t="s">
        <v>292</v>
      </c>
    </row>
    <row r="470" spans="1:4">
      <c r="A470" t="s">
        <v>8788</v>
      </c>
      <c r="B470" s="310" t="s">
        <v>8833</v>
      </c>
      <c r="C470" t="s">
        <v>2825</v>
      </c>
      <c r="D470" s="312" t="s">
        <v>398</v>
      </c>
    </row>
    <row r="471" spans="1:4">
      <c r="A471" t="s">
        <v>8788</v>
      </c>
      <c r="B471" s="310" t="s">
        <v>8834</v>
      </c>
      <c r="C471" t="s">
        <v>2620</v>
      </c>
      <c r="D471" s="314" t="s">
        <v>411</v>
      </c>
    </row>
    <row r="472" spans="1:4">
      <c r="A472" t="s">
        <v>8788</v>
      </c>
      <c r="B472" s="310" t="s">
        <v>8835</v>
      </c>
      <c r="C472" t="s">
        <v>2750</v>
      </c>
      <c r="D472" s="314" t="s">
        <v>397</v>
      </c>
    </row>
    <row r="473" spans="1:4">
      <c r="A473" t="s">
        <v>8788</v>
      </c>
      <c r="B473" s="310" t="s">
        <v>8836</v>
      </c>
      <c r="C473" t="s">
        <v>7278</v>
      </c>
      <c r="D473" s="314" t="s">
        <v>222</v>
      </c>
    </row>
    <row r="474" spans="1:4">
      <c r="A474" t="s">
        <v>8788</v>
      </c>
      <c r="B474" s="310" t="s">
        <v>8837</v>
      </c>
      <c r="C474" t="s">
        <v>2825</v>
      </c>
      <c r="D474" s="314" t="s">
        <v>234</v>
      </c>
    </row>
    <row r="475" spans="1:4" ht="15" thickBot="1">
      <c r="A475" t="s">
        <v>1875</v>
      </c>
      <c r="B475" s="74" t="s">
        <v>9029</v>
      </c>
      <c r="C475" t="s">
        <v>2606</v>
      </c>
      <c r="D475" s="331" t="s">
        <v>972</v>
      </c>
    </row>
    <row r="476" spans="1:4">
      <c r="A476" s="326" t="s">
        <v>9028</v>
      </c>
      <c r="B476" s="330" t="s">
        <v>9030</v>
      </c>
      <c r="C476" t="s">
        <v>2421</v>
      </c>
      <c r="D476" s="281" t="s">
        <v>278</v>
      </c>
    </row>
    <row r="477" spans="1:4">
      <c r="A477" s="326" t="s">
        <v>9028</v>
      </c>
      <c r="B477" s="330" t="s">
        <v>9031</v>
      </c>
      <c r="C477" t="s">
        <v>2421</v>
      </c>
      <c r="D477" s="281" t="s">
        <v>278</v>
      </c>
    </row>
    <row r="478" spans="1:4">
      <c r="A478" s="326" t="s">
        <v>9028</v>
      </c>
      <c r="B478" s="330" t="s">
        <v>9032</v>
      </c>
      <c r="C478" t="s">
        <v>2421</v>
      </c>
      <c r="D478" s="281" t="s">
        <v>278</v>
      </c>
    </row>
    <row r="479" spans="1:4">
      <c r="A479" s="326" t="s">
        <v>9028</v>
      </c>
      <c r="B479" s="330" t="s">
        <v>9033</v>
      </c>
      <c r="C479" t="s">
        <v>2421</v>
      </c>
      <c r="D479" s="281" t="s">
        <v>278</v>
      </c>
    </row>
    <row r="480" spans="1:4" ht="15">
      <c r="A480" s="326" t="s">
        <v>10659</v>
      </c>
      <c r="B480" s="422" t="s">
        <v>10660</v>
      </c>
      <c r="C480" s="427" t="s">
        <v>9161</v>
      </c>
      <c r="D480" s="428" t="s">
        <v>219</v>
      </c>
    </row>
    <row r="481" spans="1:4">
      <c r="A481" s="326" t="s">
        <v>10659</v>
      </c>
      <c r="B481" s="423" t="s">
        <v>10661</v>
      </c>
      <c r="C481" t="s">
        <v>2750</v>
      </c>
      <c r="D481" s="428" t="s">
        <v>397</v>
      </c>
    </row>
    <row r="482" spans="1:4">
      <c r="A482" s="326" t="s">
        <v>10659</v>
      </c>
      <c r="B482" s="424" t="s">
        <v>10662</v>
      </c>
      <c r="C482" t="s">
        <v>2616</v>
      </c>
      <c r="D482" s="429" t="s">
        <v>225</v>
      </c>
    </row>
    <row r="483" spans="1:4">
      <c r="A483" s="326" t="s">
        <v>10659</v>
      </c>
      <c r="B483" s="425" t="s">
        <v>10663</v>
      </c>
      <c r="C483" t="s">
        <v>10684</v>
      </c>
      <c r="D483" s="428" t="s">
        <v>790</v>
      </c>
    </row>
    <row r="484" spans="1:4" ht="15">
      <c r="A484" s="326" t="s">
        <v>10659</v>
      </c>
      <c r="B484" s="424" t="s">
        <v>10664</v>
      </c>
      <c r="C484" s="427" t="s">
        <v>9161</v>
      </c>
      <c r="D484" s="428" t="s">
        <v>219</v>
      </c>
    </row>
    <row r="485" spans="1:4">
      <c r="A485" s="326" t="s">
        <v>10659</v>
      </c>
      <c r="B485" s="423" t="s">
        <v>10665</v>
      </c>
      <c r="C485" t="s">
        <v>2616</v>
      </c>
      <c r="D485" s="428" t="s">
        <v>225</v>
      </c>
    </row>
    <row r="486" spans="1:4">
      <c r="A486" s="326" t="s">
        <v>10659</v>
      </c>
      <c r="B486" s="422" t="s">
        <v>10666</v>
      </c>
      <c r="C486" t="s">
        <v>2616</v>
      </c>
      <c r="D486" s="428" t="s">
        <v>225</v>
      </c>
    </row>
    <row r="487" spans="1:4">
      <c r="A487" s="326" t="s">
        <v>10659</v>
      </c>
      <c r="B487" s="425" t="s">
        <v>10667</v>
      </c>
      <c r="C487" t="s">
        <v>2616</v>
      </c>
      <c r="D487" s="429" t="s">
        <v>225</v>
      </c>
    </row>
    <row r="488" spans="1:4" ht="15">
      <c r="A488" s="326" t="s">
        <v>10659</v>
      </c>
      <c r="B488" s="424" t="s">
        <v>10668</v>
      </c>
      <c r="C488" s="427" t="s">
        <v>9161</v>
      </c>
      <c r="D488" s="428" t="s">
        <v>219</v>
      </c>
    </row>
    <row r="489" spans="1:4" ht="15">
      <c r="A489" s="326" t="s">
        <v>10659</v>
      </c>
      <c r="B489" s="425" t="s">
        <v>10669</v>
      </c>
      <c r="C489" s="427" t="s">
        <v>9161</v>
      </c>
      <c r="D489" s="428" t="s">
        <v>219</v>
      </c>
    </row>
    <row r="490" spans="1:4">
      <c r="A490" s="326" t="s">
        <v>10659</v>
      </c>
      <c r="B490" s="424" t="s">
        <v>10670</v>
      </c>
      <c r="C490" t="s">
        <v>2616</v>
      </c>
      <c r="D490" s="428" t="s">
        <v>225</v>
      </c>
    </row>
    <row r="491" spans="1:4" ht="15">
      <c r="A491" s="326" t="s">
        <v>10659</v>
      </c>
      <c r="B491" s="423" t="s">
        <v>10671</v>
      </c>
      <c r="C491" s="427" t="s">
        <v>9161</v>
      </c>
      <c r="D491" s="428" t="s">
        <v>219</v>
      </c>
    </row>
    <row r="492" spans="1:4" ht="15">
      <c r="A492" s="326" t="s">
        <v>10659</v>
      </c>
      <c r="B492" s="424" t="s">
        <v>10672</v>
      </c>
      <c r="C492" s="427" t="s">
        <v>9161</v>
      </c>
      <c r="D492" s="428" t="s">
        <v>219</v>
      </c>
    </row>
    <row r="493" spans="1:4">
      <c r="A493" s="326" t="s">
        <v>10659</v>
      </c>
      <c r="B493" s="423" t="s">
        <v>10673</v>
      </c>
      <c r="C493" t="s">
        <v>2616</v>
      </c>
      <c r="D493" s="428" t="s">
        <v>225</v>
      </c>
    </row>
    <row r="494" spans="1:4">
      <c r="A494" s="326" t="s">
        <v>10659</v>
      </c>
      <c r="B494" s="422" t="s">
        <v>10674</v>
      </c>
      <c r="C494" t="s">
        <v>2750</v>
      </c>
      <c r="D494" s="430" t="s">
        <v>397</v>
      </c>
    </row>
    <row r="495" spans="1:4">
      <c r="A495" s="326" t="s">
        <v>10659</v>
      </c>
      <c r="B495" s="425" t="s">
        <v>10675</v>
      </c>
      <c r="C495" t="s">
        <v>7274</v>
      </c>
      <c r="D495" s="429" t="s">
        <v>213</v>
      </c>
    </row>
    <row r="496" spans="1:4">
      <c r="A496" s="326" t="s">
        <v>10659</v>
      </c>
      <c r="B496" s="424" t="s">
        <v>10676</v>
      </c>
      <c r="C496" t="s">
        <v>7274</v>
      </c>
      <c r="D496" s="428" t="s">
        <v>213</v>
      </c>
    </row>
    <row r="497" spans="1:4">
      <c r="A497" s="326" t="s">
        <v>10659</v>
      </c>
      <c r="B497" s="425" t="s">
        <v>10677</v>
      </c>
      <c r="C497" t="s">
        <v>7274</v>
      </c>
      <c r="D497" s="429" t="s">
        <v>213</v>
      </c>
    </row>
    <row r="498" spans="1:4">
      <c r="A498" s="326" t="s">
        <v>10659</v>
      </c>
      <c r="B498" s="422" t="s">
        <v>10678</v>
      </c>
      <c r="C498" t="s">
        <v>2600</v>
      </c>
      <c r="D498" s="428" t="s">
        <v>217</v>
      </c>
    </row>
    <row r="499" spans="1:4">
      <c r="A499" s="326" t="s">
        <v>10659</v>
      </c>
      <c r="B499" s="423" t="s">
        <v>10679</v>
      </c>
      <c r="C499" t="s">
        <v>2597</v>
      </c>
      <c r="D499" s="429" t="s">
        <v>641</v>
      </c>
    </row>
    <row r="500" spans="1:4">
      <c r="A500" s="326" t="s">
        <v>10659</v>
      </c>
      <c r="B500" s="424" t="s">
        <v>10680</v>
      </c>
      <c r="C500" t="s">
        <v>2597</v>
      </c>
      <c r="D500" s="429" t="s">
        <v>641</v>
      </c>
    </row>
    <row r="501" spans="1:4">
      <c r="A501" s="326" t="s">
        <v>10659</v>
      </c>
      <c r="B501" s="425" t="s">
        <v>10681</v>
      </c>
      <c r="C501" t="s">
        <v>2443</v>
      </c>
      <c r="D501" s="429" t="s">
        <v>295</v>
      </c>
    </row>
    <row r="502" spans="1:4">
      <c r="A502" s="326" t="s">
        <v>10659</v>
      </c>
      <c r="B502" s="422" t="s">
        <v>10682</v>
      </c>
      <c r="C502" t="s">
        <v>9168</v>
      </c>
      <c r="D502" s="428" t="s">
        <v>3997</v>
      </c>
    </row>
    <row r="503" spans="1:4">
      <c r="A503" s="326" t="s">
        <v>10659</v>
      </c>
      <c r="B503" s="426" t="s">
        <v>10683</v>
      </c>
      <c r="C503" t="s">
        <v>2443</v>
      </c>
      <c r="D503" s="429" t="s">
        <v>295</v>
      </c>
    </row>
  </sheetData>
  <hyperlinks>
    <hyperlink ref="B14" r:id="rId1" xr:uid="{8DF83DAF-E11A-44F3-BC84-24DDD4D5B10A}"/>
    <hyperlink ref="B39" r:id="rId2" display="mailto:Chorouk.Benzaki@ibm.com" xr:uid="{2A74C754-D235-4BB4-BBBC-E87DEA74E1CE}"/>
    <hyperlink ref="B40" r:id="rId3" display="mailto:Vanessa.Vachon@ibm.com" xr:uid="{6DCCB982-022F-4AF8-8A1A-39D270DECAD8}"/>
    <hyperlink ref="B41" r:id="rId4" xr:uid="{C693ADD5-530F-43EF-A89A-4178FA572861}"/>
    <hyperlink ref="B17" r:id="rId5" xr:uid="{9CCB4194-D0DA-4382-BE9A-D3400064DD93}"/>
    <hyperlink ref="B18" r:id="rId6" xr:uid="{139E9A51-0D04-4F5F-9B9C-D25744A788D0}"/>
    <hyperlink ref="B36" r:id="rId7" xr:uid="{6A407155-74E3-45EE-A3D1-59D0C72C0C83}"/>
    <hyperlink ref="B22" r:id="rId8" xr:uid="{45C86AAA-E0AB-41C9-AA19-4954C45DA981}"/>
    <hyperlink ref="B42" r:id="rId9" xr:uid="{A8AC70EE-28B2-4CF9-AA66-4074CB4B4446}"/>
    <hyperlink ref="B47" r:id="rId10" xr:uid="{2549D1A2-7BBD-44E8-8FC8-737659D7334C}"/>
    <hyperlink ref="B48" r:id="rId11" xr:uid="{F3C09C7A-8338-4393-B53A-5EAF29468955}"/>
    <hyperlink ref="B133" r:id="rId12" xr:uid="{F6CCBF3D-ACCF-4413-9E1F-A209BB619E30}"/>
    <hyperlink ref="B43" r:id="rId13" xr:uid="{17132F00-234C-412A-B9C5-69868FC3EA8F}"/>
    <hyperlink ref="B44" r:id="rId14" xr:uid="{9A06B0AA-EA73-47B6-A12E-81DFD3B15C9D}"/>
    <hyperlink ref="B45" r:id="rId15" xr:uid="{A1BB6811-63C5-4954-AA32-93BA0B4D1F8A}"/>
    <hyperlink ref="B46" r:id="rId16" xr:uid="{A44939C1-841D-45DD-B7DA-31C880C9A7A7}"/>
    <hyperlink ref="B60" r:id="rId17" xr:uid="{E458346E-FB43-464B-A563-EC9D9BED27F6}"/>
    <hyperlink ref="B66" r:id="rId18" xr:uid="{7EA643E7-AC87-4881-8A64-BD9C4B840601}"/>
    <hyperlink ref="B69" r:id="rId19" xr:uid="{E72D3573-2FEF-4F83-B89B-28D23061579B}"/>
    <hyperlink ref="B70" r:id="rId20" xr:uid="{78E82B38-B158-4B96-A42A-D1DA1032DC33}"/>
    <hyperlink ref="B73" r:id="rId21" xr:uid="{3FD4429E-5A8A-4D0F-B648-315BFA268ED5}"/>
    <hyperlink ref="B74" r:id="rId22" xr:uid="{564599E5-4E58-4104-B41C-5C12BF4756F5}"/>
    <hyperlink ref="B75" r:id="rId23" xr:uid="{60DEF90D-8DBD-4B02-8A72-D1CEA73CAFE2}"/>
    <hyperlink ref="B76" r:id="rId24" xr:uid="{7BD2CA83-7260-4E6C-80AD-58E3A9949BBA}"/>
    <hyperlink ref="B77" r:id="rId25" xr:uid="{BD314B2C-6993-402B-B7C0-9CFD94189962}"/>
    <hyperlink ref="B78" r:id="rId26" xr:uid="{58BF140A-5A7D-49D3-9793-1F6431AB8BB9}"/>
    <hyperlink ref="B79" r:id="rId27" xr:uid="{2C67E498-43C7-4DC9-80A2-3FAE1B97052E}"/>
    <hyperlink ref="B80" r:id="rId28" xr:uid="{861DE939-BA2D-4215-B95B-518163E8A07C}"/>
    <hyperlink ref="B81" r:id="rId29" xr:uid="{8E100BE2-85F3-489E-84ED-AC8B1D3A915B}"/>
    <hyperlink ref="B82" r:id="rId30" xr:uid="{11E62F23-8D3A-4017-9032-50EC77FC86AA}"/>
    <hyperlink ref="B83" r:id="rId31" xr:uid="{A2E898E3-5100-4905-BA62-E94CB7FE9F66}"/>
    <hyperlink ref="B84" r:id="rId32" xr:uid="{C7151BAB-BF41-4032-99B1-6F7A8E0E37B5}"/>
    <hyperlink ref="B85" r:id="rId33" xr:uid="{B6BFED79-9A2B-4AA9-94F3-AD9FF0B0A61E}"/>
    <hyperlink ref="B86" r:id="rId34" xr:uid="{D9BA9959-8E60-4DEA-87F2-D825F28664BE}"/>
    <hyperlink ref="B87" r:id="rId35" xr:uid="{00E91B1B-B302-4C21-B300-BA461CBD631D}"/>
    <hyperlink ref="B88" r:id="rId36" xr:uid="{97CD17A4-1073-4F9A-AFA8-7E42447E205B}"/>
    <hyperlink ref="B89" r:id="rId37" xr:uid="{795E5F1D-DD77-4BB9-99BC-904D5DDC95CF}"/>
    <hyperlink ref="B90" r:id="rId38" xr:uid="{378246F1-97EB-4FFD-B581-13C9D45A1DFE}"/>
    <hyperlink ref="B91" r:id="rId39" xr:uid="{2A3679CF-38C8-43E6-998A-28BC99676259}"/>
    <hyperlink ref="B92" r:id="rId40" xr:uid="{3BE9BFC1-F5E8-46FB-8A11-570D6E5147C3}"/>
    <hyperlink ref="B93" r:id="rId41" xr:uid="{2EBD131D-37CE-4A90-A4D1-61B9133CF1EB}"/>
    <hyperlink ref="B94" r:id="rId42" xr:uid="{E60D4D15-512B-4F5D-9D6B-8AD35389BF0A}"/>
    <hyperlink ref="B95" r:id="rId43" xr:uid="{103FF01F-E043-4D03-A657-26CEECEC9E8A}"/>
    <hyperlink ref="B96" r:id="rId44" xr:uid="{7CF0DB38-89E2-4F22-8B59-83BEBD81B9F0}"/>
    <hyperlink ref="B97" r:id="rId45" xr:uid="{5D0DD28B-408C-45C4-BB7B-865963FE40C8}"/>
    <hyperlink ref="B98" r:id="rId46" xr:uid="{D75DBC49-4BC4-4DD0-91D2-951013839F9D}"/>
    <hyperlink ref="B99" r:id="rId47" xr:uid="{22E361B4-3CCF-44BC-AF75-A669731DD047}"/>
    <hyperlink ref="B100" r:id="rId48" xr:uid="{60691301-E383-4099-B845-03C4E63BAE30}"/>
    <hyperlink ref="B101" r:id="rId49" xr:uid="{CADC59AD-4279-45A3-9751-D48A1953404B}"/>
    <hyperlink ref="B102" r:id="rId50" xr:uid="{A47518BA-13E4-4692-9BF4-613B6CDBEE00}"/>
    <hyperlink ref="B103" r:id="rId51" xr:uid="{E5F10CA4-06F0-43CF-9D38-4555BB08F3B1}"/>
    <hyperlink ref="B104" r:id="rId52" xr:uid="{947B4921-2F2F-4EE4-A103-877D35A27286}"/>
    <hyperlink ref="B105" r:id="rId53" xr:uid="{F895EB0C-CA14-4626-B522-AA39448029B8}"/>
    <hyperlink ref="B106" r:id="rId54" xr:uid="{854F8517-932D-47BD-9A24-34E9E189FE52}"/>
    <hyperlink ref="B107" r:id="rId55" xr:uid="{6A3064AE-9D87-43C3-980E-F8A3FD653492}"/>
    <hyperlink ref="B108" r:id="rId56" xr:uid="{2385B8AF-6613-4767-B221-0268C4E6355C}"/>
    <hyperlink ref="B109" r:id="rId57" xr:uid="{D96ABCEE-A188-4DE5-ACFE-FA91BC265791}"/>
    <hyperlink ref="B110" r:id="rId58" xr:uid="{B1096843-6D6E-4D9C-8303-10C30B08541D}"/>
    <hyperlink ref="B111" r:id="rId59" xr:uid="{DB3CCF99-5065-4799-B71F-C0F70E29EC84}"/>
    <hyperlink ref="B112" r:id="rId60" xr:uid="{79957EEA-81C2-40D2-8FBB-A23242B99360}"/>
    <hyperlink ref="B113" r:id="rId61" xr:uid="{C2F51C78-9701-4406-A6F5-C81F17AC7E6E}"/>
    <hyperlink ref="B58" r:id="rId62" xr:uid="{32BD9A18-B577-461F-AC32-5DA804713CB8}"/>
    <hyperlink ref="B59" r:id="rId63" xr:uid="{B1322D5E-D8E3-4C82-A0D9-5982B40633EE}"/>
    <hyperlink ref="B144" r:id="rId64" xr:uid="{451387A9-AA57-4152-AAC5-0286321E003E}"/>
    <hyperlink ref="B145" r:id="rId65" xr:uid="{FFE0B0D9-E42C-4463-9C9C-4B68969146BF}"/>
    <hyperlink ref="B146" r:id="rId66" xr:uid="{BF2F42FC-DA9D-4E50-9A5A-043DD0436614}"/>
    <hyperlink ref="B150" r:id="rId67" xr:uid="{A7ADD833-361A-41E0-A5C2-4761BFC1DB64}"/>
    <hyperlink ref="B186" r:id="rId68" xr:uid="{B6C178C5-839F-4122-8269-D0447B66E703}"/>
    <hyperlink ref="B187" r:id="rId69" xr:uid="{AB49BE2E-5EE4-4B2F-A060-893836CE2370}"/>
    <hyperlink ref="B188" r:id="rId70" xr:uid="{9607F50D-6354-451E-8804-A6FBE438E042}"/>
    <hyperlink ref="B148" r:id="rId71" xr:uid="{F0E36C33-B12E-4131-846A-6EB6CE89D433}"/>
    <hyperlink ref="B147" r:id="rId72" xr:uid="{F0BD1FF3-9343-42C6-9BB0-E145E79E2DFB}"/>
    <hyperlink ref="B179" r:id="rId73" xr:uid="{828BC62D-D671-4E7F-B464-9E65E6D721D3}"/>
    <hyperlink ref="B152" r:id="rId74" xr:uid="{8CB38F47-FD89-40F0-A6A3-796B807FDBCF}"/>
    <hyperlink ref="B163" r:id="rId75" xr:uid="{ACA54776-CD8D-4737-832B-F1C38C147D32}"/>
    <hyperlink ref="B175" r:id="rId76" xr:uid="{E49A0E12-EF06-477E-AC0F-BD075F897902}"/>
    <hyperlink ref="B182" r:id="rId77" xr:uid="{D468F274-C7AA-4216-BD91-0E5729C78B7D}"/>
    <hyperlink ref="B178" r:id="rId78" xr:uid="{EF381D5A-0F45-4FDA-8D24-AB888E8883FB}"/>
    <hyperlink ref="B38" r:id="rId79" xr:uid="{30EB607C-0019-4559-8929-7D1E42BF6B97}"/>
    <hyperlink ref="B189" r:id="rId80" xr:uid="{19C19573-60DB-4A7C-8FC7-E7DDF75C127F}"/>
    <hyperlink ref="B237" r:id="rId81" xr:uid="{FCBEC71C-D2D9-4486-874B-CAE9078C9DF9}"/>
    <hyperlink ref="B238" r:id="rId82" xr:uid="{BB3DE9CB-76D7-4A1D-8D33-4E0E441B5845}"/>
    <hyperlink ref="B231" r:id="rId83" xr:uid="{79BF4D03-84F1-4F28-8DCF-B1110CFA6FE0}"/>
    <hyperlink ref="B232" r:id="rId84" xr:uid="{E1B53365-CEED-4D9A-BFC0-F94814823EA9}"/>
    <hyperlink ref="B228" r:id="rId85" xr:uid="{A3C001F5-3902-484A-B573-936DCDC699AD}"/>
    <hyperlink ref="B230" r:id="rId86" xr:uid="{1FB18895-FF92-474D-B3A9-182B510E0B5C}"/>
    <hyperlink ref="B227" r:id="rId87" xr:uid="{BC0A110E-4A96-4B1C-A865-B5194D02AAB6}"/>
    <hyperlink ref="B226" r:id="rId88" xr:uid="{2BFBD4E6-0EFD-4863-BA0E-28D35A2266D4}"/>
    <hyperlink ref="B225" r:id="rId89" xr:uid="{432A9997-9584-4A16-9217-4D392ACC2759}"/>
    <hyperlink ref="B229" r:id="rId90" xr:uid="{CCBB1CBC-65B7-4B2F-A449-F3DC0DC320C8}"/>
    <hyperlink ref="B241" r:id="rId91" xr:uid="{D4E309AD-97D1-489B-9B7E-D30CCAB6CE56}"/>
    <hyperlink ref="B218" r:id="rId92" xr:uid="{9FA86D5C-70A2-402E-B0A8-4CABA6DB0DE0}"/>
    <hyperlink ref="B200" r:id="rId93" xr:uid="{E343A5D9-2158-45E2-B5B8-69746E7CA5C6}"/>
    <hyperlink ref="B206" r:id="rId94" xr:uid="{492737A3-6EBD-4F34-AC0B-857B492CC5C4}"/>
    <hyperlink ref="B204" r:id="rId95" xr:uid="{A1CABE8E-D034-4DBB-B479-1F3821BAA563}"/>
    <hyperlink ref="B202" r:id="rId96" xr:uid="{FA5589F3-F4C2-41B4-AC95-F45927D4EB3F}"/>
    <hyperlink ref="B221" r:id="rId97" xr:uid="{0B0678C2-E319-4619-BDEF-C0AD596F3EAD}"/>
    <hyperlink ref="B239" r:id="rId98" xr:uid="{0069C439-154F-4F1B-BD23-8BD4C6DB9F5F}"/>
    <hyperlink ref="B216" r:id="rId99" xr:uid="{BE98DAEB-4476-4D05-B468-4DF340DF00FE}"/>
    <hyperlink ref="B212" r:id="rId100" xr:uid="{0C3C9045-FB2C-48A4-8B0A-2677107ABD91}"/>
    <hyperlink ref="B213" r:id="rId101" xr:uid="{ECBE3D80-A2A0-4740-8430-F05AD954B304}"/>
    <hyperlink ref="B192" r:id="rId102" xr:uid="{9138D779-E14A-4C72-B1B9-4D5848A252BF}"/>
    <hyperlink ref="B199" r:id="rId103" xr:uid="{EC3918D1-7675-4958-A3EC-2FCD1F0FB01A}"/>
    <hyperlink ref="B234" r:id="rId104" xr:uid="{7E47ABE6-EB21-42EF-8BA9-A59E4CB4C620}"/>
    <hyperlink ref="B245" r:id="rId105" xr:uid="{C5280086-D1EE-4E8A-B056-6F249C42E299}"/>
    <hyperlink ref="B244" r:id="rId106" xr:uid="{D915617D-C194-466A-8237-E1233D7228DA}"/>
    <hyperlink ref="B243" r:id="rId107" xr:uid="{41117414-5953-41CF-BA5C-91C9BD332D0A}"/>
    <hyperlink ref="B242" r:id="rId108" xr:uid="{A42F631E-72AC-4767-88C1-D40EDAFFB1A2}"/>
    <hyperlink ref="B235" r:id="rId109" xr:uid="{2C784507-0AEC-4754-9763-FF82D2EB840A}"/>
    <hyperlink ref="B223" r:id="rId110" xr:uid="{06DB0C71-B1A2-4D75-989C-C410E4137892}"/>
    <hyperlink ref="B194" r:id="rId111" xr:uid="{7934B9B0-EB97-40D8-832B-3C93F1355B9C}"/>
    <hyperlink ref="B240" r:id="rId112" xr:uid="{3B6AB54E-2D32-4AC3-893A-9FF897D48836}"/>
    <hyperlink ref="B246" r:id="rId113" xr:uid="{CBD3CBD0-579B-442A-B6BF-B827B2A1A0D9}"/>
    <hyperlink ref="B247" r:id="rId114" xr:uid="{5EB3C6E3-F76A-43D0-A241-94530E399ED3}"/>
    <hyperlink ref="B207" r:id="rId115" xr:uid="{6EA1BE7E-F014-4041-8BC4-65DEA2672224}"/>
    <hyperlink ref="B248" r:id="rId116" xr:uid="{0060E7E1-7AF1-4568-AB60-CEDF6409945A}"/>
    <hyperlink ref="B330" r:id="rId117" xr:uid="{32B6C781-D79E-4DCB-885A-05C10B3D8533}"/>
    <hyperlink ref="B332" r:id="rId118" xr:uid="{6992D32A-3D03-4D07-8260-F749E31EFAE5}"/>
    <hyperlink ref="B335" r:id="rId119" xr:uid="{8BB3DF31-A2F2-4DA2-83DF-3969718AA4F8}"/>
    <hyperlink ref="B309" r:id="rId120" xr:uid="{A6893C18-9531-4259-9BE9-EFBACBBFC2D5}"/>
    <hyperlink ref="B312" r:id="rId121" xr:uid="{72ADEBFE-70F0-4189-9FC4-9E2AE40FBF77}"/>
    <hyperlink ref="B328" r:id="rId122" xr:uid="{9DB531D2-075D-4EDE-8FF9-995979888403}"/>
    <hyperlink ref="B343" r:id="rId123" xr:uid="{19394515-9F61-49D0-A3B9-24B80D781403}"/>
    <hyperlink ref="B384" r:id="rId124" xr:uid="{0AF7097B-FFDE-4456-B7FF-5E8845132B9D}"/>
    <hyperlink ref="B369" r:id="rId125" xr:uid="{8F89355B-747A-4EDF-8274-0F62163E4C31}"/>
    <hyperlink ref="B357" r:id="rId126" xr:uid="{D1E26E5D-64F8-4619-9871-6A5EA50AA9D8}"/>
    <hyperlink ref="B365" r:id="rId127" xr:uid="{49C069BE-F900-4577-B6CB-392136C0641E}"/>
    <hyperlink ref="B350" r:id="rId128" xr:uid="{25461540-C852-46C5-82F3-BD0D1A37FC6E}"/>
    <hyperlink ref="B367" r:id="rId129" xr:uid="{7CCEBA66-A1BF-4723-94E5-578C1CB044EB}"/>
    <hyperlink ref="B381" r:id="rId130" xr:uid="{5B3294DD-A2C1-4084-93F4-06E2E14E3BD7}"/>
    <hyperlink ref="B375" r:id="rId131" xr:uid="{CC142837-2D2A-4405-BFFD-B1448AE5F62A}"/>
    <hyperlink ref="B358" r:id="rId132" xr:uid="{9CEF4C95-BAE0-425E-891C-B722AF9B9793}"/>
    <hyperlink ref="B361" r:id="rId133" xr:uid="{5A9928E3-2378-4B27-8D66-01D6916048C9}"/>
    <hyperlink ref="B366" r:id="rId134" xr:uid="{73729827-FF01-4282-AFED-67595413402A}"/>
    <hyperlink ref="B352" r:id="rId135" xr:uid="{316CE55F-8C06-423F-BA7A-6B91A113ED00}"/>
    <hyperlink ref="B351" r:id="rId136" xr:uid="{A250F2AA-BCD0-47BE-B0D1-C07F14E570C4}"/>
    <hyperlink ref="B360" r:id="rId137" xr:uid="{EAD850FF-28FD-40FB-8ACF-97F3BC365F92}"/>
    <hyperlink ref="B388" r:id="rId138" xr:uid="{364AEAD3-D98F-4D5E-96F7-CE8F5236F2A1}"/>
    <hyperlink ref="B380" r:id="rId139" xr:uid="{CFDD2C0A-9FE5-474D-B279-B3522872F44C}"/>
    <hyperlink ref="B385" r:id="rId140" xr:uid="{E546E6FF-6F64-43F9-BC70-289F0497D826}"/>
    <hyperlink ref="B349" r:id="rId141" xr:uid="{5CCC11E7-32C6-4959-800B-419E553006B9}"/>
    <hyperlink ref="B383" r:id="rId142" xr:uid="{B084F90D-4BDF-4110-96A8-E563005AB386}"/>
    <hyperlink ref="B377" r:id="rId143" xr:uid="{76D91DD3-FB51-4155-83CE-C4ABF3EDBE35}"/>
    <hyperlink ref="B368" r:id="rId144" xr:uid="{769A3206-45C5-431C-BF54-F688B791D738}"/>
    <hyperlink ref="B372" r:id="rId145" xr:uid="{E8D6361F-1D91-4C51-82E7-C1A81E09093A}"/>
    <hyperlink ref="B376" r:id="rId146" xr:uid="{9FE06F3B-9C5C-45BB-BB92-86E6149D4529}"/>
    <hyperlink ref="B373" r:id="rId147" xr:uid="{13456BFD-20A9-48A8-AD8F-B8A959B346E2}"/>
    <hyperlink ref="B387" r:id="rId148" xr:uid="{F724F69C-86A8-4FBA-80A8-FC8803F6CA01}"/>
    <hyperlink ref="B378" r:id="rId149" xr:uid="{0DABED64-5833-480B-B29C-2E630067DA4D}"/>
    <hyperlink ref="B355" r:id="rId150" xr:uid="{D46186B5-E5CC-4351-B428-1F07E1E73099}"/>
    <hyperlink ref="B286" r:id="rId151" xr:uid="{FFB8C42F-06D5-4F38-97DA-80051C9BD706}"/>
    <hyperlink ref="B283" r:id="rId152" xr:uid="{0F14A881-C105-44EC-8CE1-DC6950086FD4}"/>
    <hyperlink ref="B272" r:id="rId153" xr:uid="{63D1A0B5-D4EE-41B7-992E-C32E05B63C83}"/>
    <hyperlink ref="B320" r:id="rId154" xr:uid="{D078B1E3-6E5B-494E-B8D8-BFA84878CFF2}"/>
    <hyperlink ref="B289" r:id="rId155" xr:uid="{4833D298-B87A-44B6-A070-682A67412554}"/>
    <hyperlink ref="B319" r:id="rId156" xr:uid="{67E57961-DB3C-4C6B-9011-926BCCD9995B}"/>
    <hyperlink ref="B318" r:id="rId157" xr:uid="{E66D866C-2E4B-45FA-B2E4-4A77FA249F2B}"/>
    <hyperlink ref="B287" r:id="rId158" xr:uid="{D232B09F-CBEB-44EF-82A9-337D938E074E}"/>
    <hyperlink ref="B311" r:id="rId159" xr:uid="{AC2DA09A-3FC9-445B-BD7B-46B3107F7DD2}"/>
    <hyperlink ref="B303" r:id="rId160" xr:uid="{A0468372-C79D-4492-9D49-0970810D448F}"/>
    <hyperlink ref="B321" r:id="rId161" xr:uid="{D44AA5A0-60E1-407A-8999-BFA3F60CC6C2}"/>
    <hyperlink ref="B276" r:id="rId162" xr:uid="{3C8E0A6C-4608-47DF-9578-A83247F5E764}"/>
    <hyperlink ref="B258" r:id="rId163" xr:uid="{03CD3AC4-5ED9-42CD-8469-E0A3F96ACD64}"/>
    <hyperlink ref="B293" r:id="rId164" xr:uid="{ECCE2A62-0ED7-4610-ACDB-E32D49769AEA}"/>
    <hyperlink ref="B313" r:id="rId165" xr:uid="{00538A59-95EA-4258-B11E-4D074C642A85}"/>
    <hyperlink ref="B392" r:id="rId166" xr:uid="{27AFE3BC-C830-4CCB-8D33-C04C465BF0DD}"/>
    <hyperlink ref="B354" r:id="rId167" xr:uid="{2B78E8CE-1E06-4273-95C4-DBFB4FB3AA2C}"/>
    <hyperlink ref="B288" r:id="rId168" xr:uid="{20ABAB40-F0D6-4921-887D-8FF40BB53EA1}"/>
    <hyperlink ref="B364" r:id="rId169" xr:uid="{D1FD8936-C009-4591-8CDF-B0BCDC0120E8}"/>
    <hyperlink ref="B356" r:id="rId170" xr:uid="{920C3A23-68C7-490F-AEE8-A8791AC85729}"/>
    <hyperlink ref="B263" r:id="rId171" xr:uid="{7743BD15-2920-464D-BC1E-DA86A1CBB742}"/>
    <hyperlink ref="B325" r:id="rId172" xr:uid="{227F1B68-38A3-4E28-A146-119652F138C4}"/>
    <hyperlink ref="B359" r:id="rId173" xr:uid="{6FAEE5BF-AFE5-495F-B6C6-4639AB0C35C3}"/>
    <hyperlink ref="B363" r:id="rId174" xr:uid="{9CAFE45E-2ED4-4589-A594-DD0D47722A12}"/>
    <hyperlink ref="B371" r:id="rId175" xr:uid="{8D19A769-75B1-4AED-B38F-E84D329058CE}"/>
    <hyperlink ref="B374" r:id="rId176" xr:uid="{70289D1B-453C-49F8-873C-372246E2E537}"/>
    <hyperlink ref="B389" r:id="rId177" xr:uid="{4D292C89-C284-483E-8AE9-8A43EF029EAE}"/>
    <hyperlink ref="B399" r:id="rId178" xr:uid="{4DDDA453-8F73-4FD4-B187-9222F83D3F83}"/>
    <hyperlink ref="B305" r:id="rId179" xr:uid="{840FD2DE-113D-492A-BE38-0B64AE9CCD8D}"/>
    <hyperlink ref="B342" r:id="rId180" xr:uid="{C120419A-4E1E-4238-861D-4410149DF1E8}"/>
    <hyperlink ref="B379" r:id="rId181" xr:uid="{35F57082-8CB0-44C3-ABAB-E3CEFA066C3F}"/>
    <hyperlink ref="B277" r:id="rId182" xr:uid="{6315EDD3-1738-4B05-A6D8-47F50DF21489}"/>
    <hyperlink ref="B390" r:id="rId183" xr:uid="{B366650D-ECCE-4384-8E21-51640D04D7B2}"/>
    <hyperlink ref="B382" r:id="rId184" xr:uid="{7CF161AC-ACDE-47B9-AAF4-C4C3D2AE7E04}"/>
    <hyperlink ref="B362" r:id="rId185" xr:uid="{855FBE40-5DAF-4553-96BA-EA7EABFB9188}"/>
    <hyperlink ref="B341" r:id="rId186" xr:uid="{FA7BA41D-F502-4B5D-A600-00D91C2985D7}"/>
    <hyperlink ref="B410" r:id="rId187" xr:uid="{A4B454E2-870F-40B2-A727-664D11A83AF3}"/>
    <hyperlink ref="B414" r:id="rId188" xr:uid="{1CD91C7F-76FB-4210-935D-42FF44BF4E22}"/>
    <hyperlink ref="B413" r:id="rId189" xr:uid="{6C736D36-3D94-43EC-8DFC-9038689E85A3}"/>
    <hyperlink ref="B404" r:id="rId190" xr:uid="{5473AD1E-2117-4700-BD95-3ECFE5E07146}"/>
    <hyperlink ref="B407" r:id="rId191" xr:uid="{B4430DCD-E896-4E5B-A9BB-5E71D9A5D12D}"/>
    <hyperlink ref="B409" r:id="rId192" xr:uid="{E906A4FE-077B-4AA6-BCB2-519DEB1C5E35}"/>
    <hyperlink ref="B401" r:id="rId193" xr:uid="{C496454B-118E-43E3-9EC5-DE0DD1D72972}"/>
    <hyperlink ref="B406" r:id="rId194" xr:uid="{D2EF2AF2-4E09-4B19-9B65-CECA7E6B5442}"/>
    <hyperlink ref="B408" r:id="rId195" xr:uid="{4C158393-9E18-42AA-915F-381B5F8E7000}"/>
    <hyperlink ref="B405" r:id="rId196" xr:uid="{F34993B1-5422-463D-B141-67260A3B98AF}"/>
    <hyperlink ref="B402" r:id="rId197" xr:uid="{0616CEED-914A-404C-913D-48001C8D3861}"/>
    <hyperlink ref="B416" r:id="rId198" xr:uid="{EFEF0279-A8C6-4871-BBEF-AE0FC275686C}"/>
    <hyperlink ref="B415" r:id="rId199" xr:uid="{4C3359D7-04C1-453C-8DD3-3D9E70382A62}"/>
    <hyperlink ref="B412" r:id="rId200" xr:uid="{CA544501-268D-44B7-9FB0-F8297ADC2873}"/>
    <hyperlink ref="B411" r:id="rId201" xr:uid="{3DCCFDB9-016C-4A93-A60D-67FFAD3C409E}"/>
    <hyperlink ref="B403" r:id="rId202" xr:uid="{D2176B8C-346B-4688-BE2E-CF358E00736F}"/>
    <hyperlink ref="B331" r:id="rId203" xr:uid="{7A60A5E5-9842-421E-8735-2FDEDFE5D3F1}"/>
    <hyperlink ref="B421" r:id="rId204" display="mailto:Sohn.Cottrell@ibm.com" xr:uid="{ADEFAF36-13FC-45D3-BD8E-8CCE366D001C}"/>
    <hyperlink ref="B419" r:id="rId205" xr:uid="{6CB863FC-DBF8-4FA7-84D0-532525807D86}"/>
    <hyperlink ref="B422" r:id="rId206" display="mailto:Rajbir.Kaur@ibm.com" xr:uid="{2270705E-8B4B-4D15-B702-922202126947}"/>
    <hyperlink ref="B420" r:id="rId207" display="mailto:jc.corrales.guerrero@ibm.com" xr:uid="{6830EC51-E34B-4424-AEC4-96C67FC3DF44}"/>
    <hyperlink ref="B418" r:id="rId208" display="mailto:Cass.Beall@ibm.com" xr:uid="{BCBDB2AD-5233-4279-AA34-F74BFBD77F06}"/>
    <hyperlink ref="B417" r:id="rId209" display="mailto:JWeeks@ibm.com" xr:uid="{3AD676C9-BB37-450F-809F-3B8FDF643A38}"/>
    <hyperlink ref="B425" r:id="rId210" xr:uid="{176102EC-6205-4956-850D-808223AA5CE6}"/>
    <hyperlink ref="B432" r:id="rId211" xr:uid="{D2C743F9-06EB-4C71-996F-1895DE8CD060}"/>
    <hyperlink ref="B433" r:id="rId212" xr:uid="{5A2EC53D-C274-485F-ABD5-2FF0E9A28E2F}"/>
    <hyperlink ref="B434" r:id="rId213" xr:uid="{051FB136-4FC5-4975-81A7-2C0FD607E3E3}"/>
    <hyperlink ref="B435" r:id="rId214" xr:uid="{C49EADD2-B0DC-4FA5-A9D9-91A5C8F76DB5}"/>
    <hyperlink ref="B436" r:id="rId215" xr:uid="{B9F5F520-1462-4E4B-9121-4E11ADFE6A72}"/>
    <hyperlink ref="B437" r:id="rId216" xr:uid="{4CE47C27-1136-455C-A118-FDF8A6A69A62}"/>
    <hyperlink ref="B438" r:id="rId217" xr:uid="{F2FB1051-386C-4A6C-98D6-64C80C58E976}"/>
    <hyperlink ref="B441" r:id="rId218" xr:uid="{F5CD444D-D89E-45D0-86E7-49B95B648491}"/>
    <hyperlink ref="B445" r:id="rId219" xr:uid="{FBADA597-F572-43E7-AA97-D57D4ACEDC59}"/>
    <hyperlink ref="B446" r:id="rId220" xr:uid="{F19886F0-45B6-4433-AD0A-0CB11B38F73A}"/>
    <hyperlink ref="B447" r:id="rId221" xr:uid="{05A0FDD8-AFB5-47E8-A8F4-F02C2672B121}"/>
    <hyperlink ref="B448" r:id="rId222" xr:uid="{B56A5AEB-F257-4C7A-8177-21286555B04F}"/>
    <hyperlink ref="B449" r:id="rId223" xr:uid="{53907B39-B1B0-4349-A8EA-3E3099EE0AF4}"/>
    <hyperlink ref="B450" r:id="rId224" xr:uid="{165945A0-8C45-4201-B414-0502D9FD51B9}"/>
    <hyperlink ref="B451" r:id="rId225" xr:uid="{7D02A880-27E9-4CFF-86F5-2356133E0C3A}"/>
    <hyperlink ref="B452" r:id="rId226" xr:uid="{73C674C9-3F04-4CAE-A908-3EBA6C05B620}"/>
    <hyperlink ref="B453" r:id="rId227" xr:uid="{1CBAB9CE-C5DD-467E-8383-B875F2DA226B}"/>
    <hyperlink ref="B457" r:id="rId228" xr:uid="{E59C092C-9CF7-49D7-86B6-8595B8467518}"/>
    <hyperlink ref="B459" r:id="rId229" xr:uid="{0823E820-308A-4332-B78A-B428A765A5A5}"/>
    <hyperlink ref="B460" r:id="rId230" xr:uid="{5588667D-0D0B-4842-AFFF-8F0D613BFBE2}"/>
    <hyperlink ref="B461" r:id="rId231" xr:uid="{E87A66CE-CD7C-4428-A431-15ABBCE4354D}"/>
    <hyperlink ref="B462" r:id="rId232" xr:uid="{CD1B7A38-D0BE-444C-B3D8-32CF2A742E1B}"/>
    <hyperlink ref="B464" r:id="rId233" xr:uid="{8545A69F-4B06-43DD-ACD8-3A046C4A7689}"/>
    <hyperlink ref="B465" r:id="rId234" xr:uid="{2850339E-D95E-4DD0-B6F4-ABA00FC92A38}"/>
    <hyperlink ref="B466" r:id="rId235" xr:uid="{E1B16B22-39FB-4731-8379-764A21A271F4}"/>
    <hyperlink ref="B467" r:id="rId236" xr:uid="{5EF1BC45-4DFF-4ACC-B22A-874827331BA3}"/>
    <hyperlink ref="B468" r:id="rId237" xr:uid="{4773514A-FFF1-4BC8-8C4C-CE0B1AC7ECDD}"/>
    <hyperlink ref="B469" r:id="rId238" xr:uid="{2CAB4C7A-DCB0-4673-A170-149F00D990DF}"/>
    <hyperlink ref="B470" r:id="rId239" xr:uid="{98CC78F6-FE4D-44D4-A007-D210FA9991A7}"/>
    <hyperlink ref="B471" r:id="rId240" xr:uid="{0AD76A75-9129-4BAE-86C3-FAC2C22AA9F1}"/>
    <hyperlink ref="B472" r:id="rId241" xr:uid="{667A9381-8A42-4040-AE02-E1F25C9B13D0}"/>
    <hyperlink ref="B473" r:id="rId242" xr:uid="{F8B5DB70-286D-4E33-BEC0-EAF8A69A53E6}"/>
    <hyperlink ref="B474" r:id="rId243" xr:uid="{4B1E7069-E874-4A8E-A630-3994DA1192F9}"/>
    <hyperlink ref="B475" r:id="rId244" xr:uid="{4E8644A2-859F-4613-A0CB-9AE2887E109D}"/>
    <hyperlink ref="B476" r:id="rId245" xr:uid="{B09455B1-885F-42AC-8D6F-69128FB7248F}"/>
    <hyperlink ref="B477" r:id="rId246" xr:uid="{6A567F0D-E4C3-4E23-9B30-B1B57AD64D0F}"/>
    <hyperlink ref="B478" r:id="rId247" xr:uid="{26DEA76A-853A-4D05-BCE7-57E084AC3A9D}"/>
    <hyperlink ref="B479" r:id="rId248" xr:uid="{FB0B5E16-2AC0-4B70-A21D-FD628F88BAB1}"/>
    <hyperlink ref="B26" r:id="rId249" xr:uid="{6FB43290-AA36-4764-9224-1BA78BD1A36B}"/>
    <hyperlink ref="B481" r:id="rId250" xr:uid="{7C6859CB-78F1-4851-9276-936157C22A9D}"/>
    <hyperlink ref="B483" r:id="rId251" xr:uid="{167E3896-E2FC-44B1-A70F-0CA364620D34}"/>
    <hyperlink ref="B500" r:id="rId252" xr:uid="{D5A7C287-9608-4C9F-BBA6-E28DE170E46B}"/>
    <hyperlink ref="B482" r:id="rId253" xr:uid="{CC764AD9-4DC2-4603-89EC-DDFFFCE98BE9}"/>
    <hyperlink ref="B484" r:id="rId254" xr:uid="{6AFF1227-89F2-4A5A-8337-657B45DC149B}"/>
    <hyperlink ref="B486" r:id="rId255" xr:uid="{BD6FED3C-8248-4AAA-A2C3-A282FD8F8548}"/>
    <hyperlink ref="B490" r:id="rId256" xr:uid="{FA69BC18-5CE1-46E7-BF18-168EC3C3378B}"/>
    <hyperlink ref="B496" r:id="rId257" xr:uid="{2C0A2905-B2CD-40A5-B2E6-9D3EBFB2AF46}"/>
    <hyperlink ref="B497" r:id="rId258" xr:uid="{24710155-83DB-4482-9EDB-6CA3062378A4}"/>
    <hyperlink ref="B501" r:id="rId259" xr:uid="{D8D61D5A-DA9C-4BFE-AD75-A0A5200E4797}"/>
    <hyperlink ref="B502" r:id="rId260" xr:uid="{96706107-F1B2-4959-90DB-B099D7323CCD}"/>
    <hyperlink ref="B138" r:id="rId261" xr:uid="{AEA38CB2-6A60-49B3-94CF-C089C7CD12FD}"/>
    <hyperlink ref="B141" r:id="rId262" xr:uid="{F0651A80-2D8D-49A2-9775-FDE20395FF96}"/>
    <hyperlink ref="B143" r:id="rId263" xr:uid="{14AC0F4F-0843-4826-BE75-AA910123EBF6}"/>
    <hyperlink ref="B139" r:id="rId264" xr:uid="{A441F2BC-5EED-44AF-A083-C8878DA4EA95}"/>
    <hyperlink ref="B142" r:id="rId265" xr:uid="{3F2D3DE1-9B9E-48A6-A737-EEB5759D192B}"/>
    <hyperlink ref="C53" r:id="rId266" xr:uid="{DC8DA15C-CD1E-4118-A592-C2FA1FB007E9}"/>
  </hyperlinks>
  <pageMargins left="0.7" right="0.7" top="0.75" bottom="0.75" header="0.3" footer="0.3"/>
  <pageSetup orientation="portrait" horizontalDpi="300" verticalDpi="300" r:id="rId26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F5C-F156-4E46-80A9-F1246267A73A}">
  <sheetPr codeName="Sheet6"/>
  <dimension ref="A1:D438"/>
  <sheetViews>
    <sheetView zoomScale="110" zoomScaleNormal="110" workbookViewId="0">
      <selection activeCell="D2" sqref="D2:D438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10976</v>
      </c>
      <c r="B2" s="1057" t="s">
        <v>10977</v>
      </c>
      <c r="C2" s="1057" t="s">
        <v>10787</v>
      </c>
      <c r="D2" s="1057" t="s">
        <v>9554</v>
      </c>
    </row>
    <row r="3" spans="1:4">
      <c r="A3" s="1057" t="s">
        <v>10976</v>
      </c>
      <c r="B3" s="1080" t="s">
        <v>11023</v>
      </c>
      <c r="C3" s="1057" t="s">
        <v>7274</v>
      </c>
      <c r="D3" s="1106" t="s">
        <v>637</v>
      </c>
    </row>
    <row r="4" spans="1:4">
      <c r="A4" s="1057" t="s">
        <v>10976</v>
      </c>
      <c r="B4" s="1081" t="s">
        <v>11047</v>
      </c>
      <c r="C4" s="1057" t="s">
        <v>7274</v>
      </c>
      <c r="D4" s="1107" t="s">
        <v>249</v>
      </c>
    </row>
    <row r="5" spans="1:4" ht="15">
      <c r="A5" s="1057" t="s">
        <v>10976</v>
      </c>
      <c r="B5" s="1082" t="s">
        <v>11019</v>
      </c>
      <c r="C5" s="1057" t="s">
        <v>7278</v>
      </c>
      <c r="D5" s="1108" t="s">
        <v>222</v>
      </c>
    </row>
    <row r="6" spans="1:4">
      <c r="A6" s="1057" t="s">
        <v>10976</v>
      </c>
      <c r="B6" s="1083" t="s">
        <v>11015</v>
      </c>
      <c r="C6" s="1057" t="s">
        <v>10694</v>
      </c>
      <c r="D6" s="1106" t="s">
        <v>5579</v>
      </c>
    </row>
    <row r="7" spans="1:4">
      <c r="A7" s="1057" t="s">
        <v>10976</v>
      </c>
      <c r="B7" s="1084" t="s">
        <v>11036</v>
      </c>
      <c r="C7" s="1057" t="s">
        <v>2600</v>
      </c>
      <c r="D7" s="1109" t="s">
        <v>217</v>
      </c>
    </row>
    <row r="8" spans="1:4">
      <c r="A8" s="1057" t="s">
        <v>10976</v>
      </c>
      <c r="B8" s="1057" t="s">
        <v>10978</v>
      </c>
      <c r="C8" s="1057" t="s">
        <v>10787</v>
      </c>
      <c r="D8" s="1057" t="s">
        <v>9554</v>
      </c>
    </row>
    <row r="9" spans="1:4">
      <c r="A9" s="1057" t="s">
        <v>10976</v>
      </c>
      <c r="B9" s="1085" t="s">
        <v>11038</v>
      </c>
      <c r="C9" s="1057" t="s">
        <v>2393</v>
      </c>
      <c r="D9" s="1110" t="s">
        <v>252</v>
      </c>
    </row>
    <row r="10" spans="1:4">
      <c r="A10" s="1057" t="s">
        <v>10976</v>
      </c>
      <c r="B10" s="812" t="s">
        <v>11033</v>
      </c>
      <c r="C10" s="1057" t="s">
        <v>2421</v>
      </c>
      <c r="D10" s="494" t="s">
        <v>278</v>
      </c>
    </row>
    <row r="11" spans="1:4" ht="15">
      <c r="A11" s="1057" t="s">
        <v>10976</v>
      </c>
      <c r="B11" s="472" t="s">
        <v>11012</v>
      </c>
      <c r="C11" s="1057" t="s">
        <v>7278</v>
      </c>
      <c r="D11" s="490" t="s">
        <v>222</v>
      </c>
    </row>
    <row r="12" spans="1:4" ht="15.5">
      <c r="A12" s="1057" t="s">
        <v>10976</v>
      </c>
      <c r="B12" s="813" t="s">
        <v>11050</v>
      </c>
      <c r="C12" s="1057" t="s">
        <v>2418</v>
      </c>
      <c r="D12" s="546" t="s">
        <v>280</v>
      </c>
    </row>
    <row r="13" spans="1:4">
      <c r="A13" s="1057" t="s">
        <v>10976</v>
      </c>
      <c r="B13" s="473" t="s">
        <v>11039</v>
      </c>
      <c r="C13" s="1057" t="s">
        <v>9780</v>
      </c>
      <c r="D13" s="428" t="s">
        <v>411</v>
      </c>
    </row>
    <row r="14" spans="1:4">
      <c r="A14" s="1057" t="s">
        <v>10976</v>
      </c>
      <c r="B14" s="474" t="s">
        <v>11025</v>
      </c>
      <c r="C14" s="1057" t="s">
        <v>2602</v>
      </c>
      <c r="D14" s="429" t="s">
        <v>212</v>
      </c>
    </row>
    <row r="15" spans="1:4" ht="15">
      <c r="A15" s="1057" t="s">
        <v>10976</v>
      </c>
      <c r="B15" s="814" t="s">
        <v>11011</v>
      </c>
      <c r="C15" s="1057" t="s">
        <v>7278</v>
      </c>
      <c r="D15" s="490" t="s">
        <v>222</v>
      </c>
    </row>
    <row r="16" spans="1:4">
      <c r="A16" s="1057" t="s">
        <v>10976</v>
      </c>
      <c r="B16" s="477" t="s">
        <v>11037</v>
      </c>
      <c r="C16" s="1057" t="s">
        <v>2393</v>
      </c>
      <c r="D16" s="428" t="s">
        <v>252</v>
      </c>
    </row>
    <row r="17" spans="1:4">
      <c r="A17" s="1057" t="s">
        <v>10976</v>
      </c>
      <c r="B17" s="815" t="s">
        <v>11017</v>
      </c>
      <c r="C17" s="1057" t="s">
        <v>10694</v>
      </c>
      <c r="D17" s="428" t="s">
        <v>5579</v>
      </c>
    </row>
    <row r="18" spans="1:4">
      <c r="A18" s="1076" t="s">
        <v>10976</v>
      </c>
      <c r="B18" s="816" t="s">
        <v>11030</v>
      </c>
      <c r="C18" s="1076" t="s">
        <v>9780</v>
      </c>
      <c r="D18" s="866" t="s">
        <v>411</v>
      </c>
    </row>
    <row r="19" spans="1:4">
      <c r="A19" s="1057" t="s">
        <v>10976</v>
      </c>
      <c r="B19" s="817" t="s">
        <v>11140</v>
      </c>
      <c r="C19" s="1057" t="s">
        <v>2393</v>
      </c>
      <c r="D19" s="428" t="s">
        <v>252</v>
      </c>
    </row>
    <row r="20" spans="1:4">
      <c r="A20" s="1057" t="s">
        <v>10976</v>
      </c>
      <c r="B20" s="478" t="s">
        <v>11018</v>
      </c>
      <c r="C20" s="1057" t="s">
        <v>2597</v>
      </c>
      <c r="D20" s="492" t="s">
        <v>641</v>
      </c>
    </row>
    <row r="21" spans="1:4">
      <c r="A21" s="1057" t="s">
        <v>10976</v>
      </c>
      <c r="B21" s="818" t="s">
        <v>11044</v>
      </c>
      <c r="C21" s="1057" t="s">
        <v>9780</v>
      </c>
      <c r="D21" s="429" t="s">
        <v>411</v>
      </c>
    </row>
    <row r="22" spans="1:4">
      <c r="A22" s="1057" t="s">
        <v>10976</v>
      </c>
      <c r="B22" s="474" t="s">
        <v>11032</v>
      </c>
      <c r="C22" s="1057" t="s">
        <v>2393</v>
      </c>
      <c r="D22" s="493" t="s">
        <v>252</v>
      </c>
    </row>
    <row r="23" spans="1:4">
      <c r="A23" s="1057" t="s">
        <v>10976</v>
      </c>
      <c r="B23" s="482" t="s">
        <v>11048</v>
      </c>
      <c r="C23" s="1057" t="s">
        <v>2826</v>
      </c>
      <c r="D23" s="1107" t="s">
        <v>253</v>
      </c>
    </row>
    <row r="24" spans="1:4">
      <c r="A24" s="1057" t="s">
        <v>10976</v>
      </c>
      <c r="B24" s="819" t="s">
        <v>11026</v>
      </c>
      <c r="C24" s="1057" t="s">
        <v>2602</v>
      </c>
      <c r="D24" s="1107" t="s">
        <v>212</v>
      </c>
    </row>
    <row r="25" spans="1:4">
      <c r="A25" s="1057" t="s">
        <v>10976</v>
      </c>
      <c r="B25" s="636" t="s">
        <v>10979</v>
      </c>
      <c r="C25" s="1057" t="s">
        <v>10787</v>
      </c>
      <c r="D25" s="636" t="s">
        <v>9554</v>
      </c>
    </row>
    <row r="26" spans="1:4">
      <c r="A26" s="1057" t="s">
        <v>10976</v>
      </c>
      <c r="B26" s="636" t="s">
        <v>10980</v>
      </c>
      <c r="C26" s="1057" t="s">
        <v>10787</v>
      </c>
      <c r="D26" s="867" t="s">
        <v>9554</v>
      </c>
    </row>
    <row r="27" spans="1:4">
      <c r="A27" s="1057" t="s">
        <v>10976</v>
      </c>
      <c r="B27" s="474" t="s">
        <v>11034</v>
      </c>
      <c r="C27" s="1057" t="s">
        <v>2436</v>
      </c>
      <c r="D27" s="429" t="s">
        <v>247</v>
      </c>
    </row>
    <row r="28" spans="1:4">
      <c r="A28" s="1057" t="s">
        <v>10976</v>
      </c>
      <c r="B28" s="478" t="s">
        <v>11022</v>
      </c>
      <c r="C28" s="1057" t="s">
        <v>2600</v>
      </c>
      <c r="D28" s="491" t="s">
        <v>217</v>
      </c>
    </row>
    <row r="29" spans="1:4">
      <c r="A29" s="1057" t="s">
        <v>10976</v>
      </c>
      <c r="B29" s="820" t="s">
        <v>11029</v>
      </c>
      <c r="C29" s="1057" t="s">
        <v>9780</v>
      </c>
      <c r="D29" s="868" t="s">
        <v>411</v>
      </c>
    </row>
    <row r="30" spans="1:4">
      <c r="A30" s="1057" t="s">
        <v>10976</v>
      </c>
      <c r="B30" s="485" t="s">
        <v>11045</v>
      </c>
      <c r="C30" s="1057" t="s">
        <v>2602</v>
      </c>
      <c r="D30" s="494" t="s">
        <v>212</v>
      </c>
    </row>
    <row r="31" spans="1:4">
      <c r="A31" s="1057" t="s">
        <v>10976</v>
      </c>
      <c r="B31" s="821" t="s">
        <v>11010</v>
      </c>
      <c r="C31" s="1057" t="s">
        <v>2600</v>
      </c>
      <c r="D31" s="536" t="s">
        <v>217</v>
      </c>
    </row>
    <row r="32" spans="1:4">
      <c r="A32" s="1057" t="s">
        <v>10976</v>
      </c>
      <c r="B32" s="480" t="s">
        <v>11031</v>
      </c>
      <c r="C32" s="1057" t="s">
        <v>2421</v>
      </c>
      <c r="D32" s="494" t="s">
        <v>278</v>
      </c>
    </row>
    <row r="33" spans="1:4">
      <c r="A33" s="1057" t="s">
        <v>10976</v>
      </c>
      <c r="B33" s="822" t="s">
        <v>11041</v>
      </c>
      <c r="C33" s="1057" t="s">
        <v>7274</v>
      </c>
      <c r="D33" s="869" t="s">
        <v>249</v>
      </c>
    </row>
    <row r="34" spans="1:4">
      <c r="A34" s="1057" t="s">
        <v>10976</v>
      </c>
      <c r="B34" s="823" t="s">
        <v>11028</v>
      </c>
      <c r="C34" s="1057" t="s">
        <v>2443</v>
      </c>
      <c r="D34" s="429" t="s">
        <v>295</v>
      </c>
    </row>
    <row r="35" spans="1:4">
      <c r="A35" s="1057" t="s">
        <v>10976</v>
      </c>
      <c r="B35" s="824" t="s">
        <v>11035</v>
      </c>
      <c r="C35" s="1057" t="s">
        <v>2600</v>
      </c>
      <c r="D35" s="543" t="s">
        <v>217</v>
      </c>
    </row>
    <row r="36" spans="1:4">
      <c r="A36" s="1057" t="s">
        <v>10976</v>
      </c>
      <c r="B36" s="825" t="s">
        <v>10981</v>
      </c>
      <c r="C36" s="1057" t="s">
        <v>10787</v>
      </c>
      <c r="D36" s="636" t="s">
        <v>9554</v>
      </c>
    </row>
    <row r="37" spans="1:4" ht="15">
      <c r="A37" s="1057" t="s">
        <v>10976</v>
      </c>
      <c r="B37" s="487" t="s">
        <v>11049</v>
      </c>
      <c r="C37" s="1057" t="s">
        <v>7278</v>
      </c>
      <c r="D37" s="490" t="s">
        <v>222</v>
      </c>
    </row>
    <row r="38" spans="1:4">
      <c r="A38" s="1057" t="s">
        <v>10976</v>
      </c>
      <c r="B38" s="826" t="s">
        <v>11014</v>
      </c>
      <c r="C38" s="1057" t="s">
        <v>9780</v>
      </c>
      <c r="D38" s="429" t="s">
        <v>411</v>
      </c>
    </row>
    <row r="39" spans="1:4">
      <c r="A39" s="1057" t="s">
        <v>10976</v>
      </c>
      <c r="B39" s="827" t="s">
        <v>10982</v>
      </c>
      <c r="C39" s="1057" t="s">
        <v>10787</v>
      </c>
      <c r="D39" s="870" t="s">
        <v>9554</v>
      </c>
    </row>
    <row r="40" spans="1:4">
      <c r="A40" s="1057" t="s">
        <v>10976</v>
      </c>
      <c r="B40" s="485" t="s">
        <v>11043</v>
      </c>
      <c r="C40" s="1057" t="s">
        <v>2421</v>
      </c>
      <c r="D40" s="494" t="s">
        <v>278</v>
      </c>
    </row>
    <row r="41" spans="1:4" ht="15">
      <c r="A41" s="1057" t="s">
        <v>10976</v>
      </c>
      <c r="B41" s="828" t="s">
        <v>11020</v>
      </c>
      <c r="C41" s="1057" t="s">
        <v>7278</v>
      </c>
      <c r="D41" s="871" t="s">
        <v>222</v>
      </c>
    </row>
    <row r="42" spans="1:4">
      <c r="A42" s="1057" t="s">
        <v>10976</v>
      </c>
      <c r="B42" s="636" t="s">
        <v>10983</v>
      </c>
      <c r="C42" s="1057" t="s">
        <v>10787</v>
      </c>
      <c r="D42" s="639" t="s">
        <v>9554</v>
      </c>
    </row>
    <row r="43" spans="1:4">
      <c r="A43" s="1077" t="s">
        <v>10976</v>
      </c>
      <c r="B43" s="484" t="s">
        <v>11040</v>
      </c>
      <c r="C43" s="1077" t="s">
        <v>2388</v>
      </c>
      <c r="D43" s="872" t="s">
        <v>917</v>
      </c>
    </row>
    <row r="44" spans="1:4">
      <c r="A44" s="1057" t="s">
        <v>10976</v>
      </c>
      <c r="B44" s="479" t="s">
        <v>11024</v>
      </c>
      <c r="C44" s="1057" t="s">
        <v>2609</v>
      </c>
      <c r="D44" s="429" t="s">
        <v>214</v>
      </c>
    </row>
    <row r="45" spans="1:4">
      <c r="A45" s="1057" t="s">
        <v>10976</v>
      </c>
      <c r="B45" s="483" t="s">
        <v>11021</v>
      </c>
      <c r="C45" s="1057" t="s">
        <v>2443</v>
      </c>
      <c r="D45" s="493" t="s">
        <v>295</v>
      </c>
    </row>
    <row r="46" spans="1:4">
      <c r="A46" s="1057" t="s">
        <v>10976</v>
      </c>
      <c r="B46" s="474" t="s">
        <v>11016</v>
      </c>
      <c r="C46" s="1057" t="s">
        <v>9780</v>
      </c>
      <c r="D46" s="429" t="s">
        <v>411</v>
      </c>
    </row>
    <row r="47" spans="1:4">
      <c r="A47" s="1057" t="s">
        <v>10976</v>
      </c>
      <c r="B47" s="304" t="s">
        <v>11027</v>
      </c>
      <c r="C47" s="1057" t="s">
        <v>2599</v>
      </c>
      <c r="D47" s="873" t="s">
        <v>259</v>
      </c>
    </row>
    <row r="48" spans="1:4">
      <c r="A48" s="1057" t="s">
        <v>10976</v>
      </c>
      <c r="B48" s="482" t="s">
        <v>11042</v>
      </c>
      <c r="C48" s="1057" t="s">
        <v>8341</v>
      </c>
      <c r="D48" s="495" t="s">
        <v>1865</v>
      </c>
    </row>
    <row r="49" spans="1:4" ht="15">
      <c r="A49" s="1057" t="s">
        <v>10976</v>
      </c>
      <c r="B49" s="475" t="s">
        <v>11046</v>
      </c>
      <c r="C49" s="1057" t="s">
        <v>7278</v>
      </c>
      <c r="D49" s="496" t="s">
        <v>222</v>
      </c>
    </row>
    <row r="50" spans="1:4">
      <c r="A50" s="1057" t="s">
        <v>10976</v>
      </c>
      <c r="B50" s="488" t="s">
        <v>11051</v>
      </c>
      <c r="C50" s="1057" t="s">
        <v>2750</v>
      </c>
      <c r="D50" s="497" t="s">
        <v>397</v>
      </c>
    </row>
    <row r="51" spans="1:4">
      <c r="A51" s="1057" t="s">
        <v>10976</v>
      </c>
      <c r="B51" s="475" t="s">
        <v>11052</v>
      </c>
      <c r="C51" s="1057" t="s">
        <v>2355</v>
      </c>
      <c r="D51" s="494" t="s">
        <v>257</v>
      </c>
    </row>
    <row r="52" spans="1:4">
      <c r="A52" s="1057" t="s">
        <v>10976</v>
      </c>
      <c r="B52" s="825" t="s">
        <v>10984</v>
      </c>
      <c r="C52" s="1057" t="s">
        <v>10787</v>
      </c>
      <c r="D52" s="636" t="s">
        <v>9554</v>
      </c>
    </row>
    <row r="53" spans="1:4">
      <c r="A53" s="1057" t="s">
        <v>11139</v>
      </c>
      <c r="B53" s="829" t="s">
        <v>11364</v>
      </c>
      <c r="C53" s="1057" t="s">
        <v>2599</v>
      </c>
      <c r="D53" s="543" t="s">
        <v>259</v>
      </c>
    </row>
    <row r="54" spans="1:4">
      <c r="A54" s="1057" t="s">
        <v>11139</v>
      </c>
      <c r="B54" s="529" t="s">
        <v>11352</v>
      </c>
      <c r="C54" s="1057" t="s">
        <v>2616</v>
      </c>
      <c r="D54" s="491" t="s">
        <v>225</v>
      </c>
    </row>
    <row r="55" spans="1:4">
      <c r="A55" s="1057" t="s">
        <v>11139</v>
      </c>
      <c r="B55" s="525" t="s">
        <v>11372</v>
      </c>
      <c r="C55" s="1057" t="s">
        <v>2602</v>
      </c>
      <c r="D55" s="548" t="s">
        <v>212</v>
      </c>
    </row>
    <row r="56" spans="1:4">
      <c r="A56" s="1057" t="s">
        <v>11139</v>
      </c>
      <c r="B56" s="524" t="s">
        <v>11344</v>
      </c>
      <c r="C56" s="1057" t="s">
        <v>2355</v>
      </c>
      <c r="D56" s="489" t="s">
        <v>257</v>
      </c>
    </row>
    <row r="57" spans="1:4">
      <c r="A57" s="1057" t="s">
        <v>11139</v>
      </c>
      <c r="B57" s="525" t="s">
        <v>11370</v>
      </c>
      <c r="C57" s="1057" t="s">
        <v>7278</v>
      </c>
      <c r="D57" s="547" t="s">
        <v>274</v>
      </c>
    </row>
    <row r="58" spans="1:4">
      <c r="A58" s="1057" t="s">
        <v>11139</v>
      </c>
      <c r="B58" s="478" t="s">
        <v>11362</v>
      </c>
      <c r="C58" s="1057" t="s">
        <v>2762</v>
      </c>
      <c r="D58" s="545" t="s">
        <v>2708</v>
      </c>
    </row>
    <row r="59" spans="1:4">
      <c r="A59" s="1057" t="s">
        <v>11139</v>
      </c>
      <c r="B59" s="529" t="s">
        <v>11356</v>
      </c>
      <c r="C59" s="1104" t="s">
        <v>8381</v>
      </c>
      <c r="D59" s="543" t="s">
        <v>237</v>
      </c>
    </row>
    <row r="60" spans="1:4">
      <c r="A60" s="1057" t="s">
        <v>11139</v>
      </c>
      <c r="B60" s="481" t="s">
        <v>11337</v>
      </c>
      <c r="C60" s="1057" t="s">
        <v>2617</v>
      </c>
      <c r="D60" s="489" t="s">
        <v>401</v>
      </c>
    </row>
    <row r="61" spans="1:4">
      <c r="A61" s="1057" t="s">
        <v>11139</v>
      </c>
      <c r="B61" s="481" t="s">
        <v>11375</v>
      </c>
      <c r="C61" s="1057" t="s">
        <v>2599</v>
      </c>
      <c r="D61" s="547" t="s">
        <v>259</v>
      </c>
    </row>
    <row r="62" spans="1:4">
      <c r="A62" s="1057" t="s">
        <v>11139</v>
      </c>
      <c r="B62" s="830" t="s">
        <v>11366</v>
      </c>
      <c r="C62" s="1057" t="s">
        <v>8024</v>
      </c>
      <c r="D62" s="544" t="s">
        <v>256</v>
      </c>
    </row>
    <row r="63" spans="1:4">
      <c r="A63" s="1057" t="s">
        <v>11139</v>
      </c>
      <c r="B63" s="831" t="s">
        <v>11358</v>
      </c>
      <c r="C63" s="1104" t="s">
        <v>8381</v>
      </c>
      <c r="D63" s="543" t="s">
        <v>237</v>
      </c>
    </row>
    <row r="64" spans="1:4">
      <c r="A64" s="1057" t="s">
        <v>11139</v>
      </c>
      <c r="B64" s="818" t="s">
        <v>11347</v>
      </c>
      <c r="C64" s="1057" t="s">
        <v>2600</v>
      </c>
      <c r="D64" s="491" t="s">
        <v>217</v>
      </c>
    </row>
    <row r="65" spans="1:4">
      <c r="A65" s="1057" t="s">
        <v>11139</v>
      </c>
      <c r="B65" s="525" t="s">
        <v>11338</v>
      </c>
      <c r="C65" s="1057" t="s">
        <v>2609</v>
      </c>
      <c r="D65" s="489" t="s">
        <v>214</v>
      </c>
    </row>
    <row r="66" spans="1:4">
      <c r="A66" s="1057" t="s">
        <v>11139</v>
      </c>
      <c r="B66" s="481" t="s">
        <v>11371</v>
      </c>
      <c r="C66" s="1057" t="s">
        <v>2602</v>
      </c>
      <c r="D66" s="547" t="s">
        <v>212</v>
      </c>
    </row>
    <row r="67" spans="1:4">
      <c r="A67" s="1057" t="s">
        <v>11139</v>
      </c>
      <c r="B67" s="526" t="s">
        <v>11346</v>
      </c>
      <c r="C67" s="1057" t="s">
        <v>2600</v>
      </c>
      <c r="D67" s="540" t="s">
        <v>217</v>
      </c>
    </row>
    <row r="68" spans="1:4" ht="15.5">
      <c r="A68" s="1057" t="s">
        <v>11139</v>
      </c>
      <c r="B68" s="528" t="s">
        <v>11368</v>
      </c>
      <c r="C68" s="1057" t="s">
        <v>2654</v>
      </c>
      <c r="D68" s="874" t="s">
        <v>235</v>
      </c>
    </row>
    <row r="69" spans="1:4">
      <c r="A69" s="1057" t="s">
        <v>11139</v>
      </c>
      <c r="B69" s="832" t="s">
        <v>11336</v>
      </c>
      <c r="C69" s="1057" t="s">
        <v>7274</v>
      </c>
      <c r="D69" s="875" t="s">
        <v>249</v>
      </c>
    </row>
    <row r="70" spans="1:4">
      <c r="A70" s="1057" t="s">
        <v>11139</v>
      </c>
      <c r="B70" s="529" t="s">
        <v>11353</v>
      </c>
      <c r="C70" s="1104" t="s">
        <v>9161</v>
      </c>
      <c r="D70" s="540" t="s">
        <v>219</v>
      </c>
    </row>
    <row r="71" spans="1:4">
      <c r="A71" s="1057" t="s">
        <v>11139</v>
      </c>
      <c r="B71" s="833" t="s">
        <v>11374</v>
      </c>
      <c r="C71" s="1057" t="s">
        <v>2602</v>
      </c>
      <c r="D71" s="876" t="s">
        <v>212</v>
      </c>
    </row>
    <row r="72" spans="1:4">
      <c r="A72" s="1057" t="s">
        <v>11139</v>
      </c>
      <c r="B72" s="834" t="s">
        <v>11345</v>
      </c>
      <c r="C72" s="1057" t="s">
        <v>2600</v>
      </c>
      <c r="D72" s="541" t="s">
        <v>217</v>
      </c>
    </row>
    <row r="73" spans="1:4">
      <c r="A73" s="1057" t="s">
        <v>11139</v>
      </c>
      <c r="B73" s="529" t="s">
        <v>11359</v>
      </c>
      <c r="C73" s="1104" t="s">
        <v>9161</v>
      </c>
      <c r="D73" s="539" t="s">
        <v>219</v>
      </c>
    </row>
    <row r="74" spans="1:4">
      <c r="A74" s="1057" t="s">
        <v>11139</v>
      </c>
      <c r="B74" s="530" t="s">
        <v>11351</v>
      </c>
      <c r="C74" s="1104" t="s">
        <v>9161</v>
      </c>
      <c r="D74" s="542" t="s">
        <v>219</v>
      </c>
    </row>
    <row r="75" spans="1:4">
      <c r="A75" s="1057" t="s">
        <v>11139</v>
      </c>
      <c r="B75" s="481" t="s">
        <v>11334</v>
      </c>
      <c r="C75" s="1057" t="s">
        <v>7274</v>
      </c>
      <c r="D75" s="489" t="s">
        <v>249</v>
      </c>
    </row>
    <row r="76" spans="1:4">
      <c r="A76" s="1057" t="s">
        <v>11139</v>
      </c>
      <c r="B76" s="835" t="s">
        <v>11341</v>
      </c>
      <c r="C76" s="1057" t="s">
        <v>2603</v>
      </c>
      <c r="D76" s="489" t="s">
        <v>1422</v>
      </c>
    </row>
    <row r="77" spans="1:4">
      <c r="A77" s="1057" t="s">
        <v>11139</v>
      </c>
      <c r="B77" s="534" t="s">
        <v>11363</v>
      </c>
      <c r="C77" s="1057" t="s">
        <v>7274</v>
      </c>
      <c r="D77" s="538" t="s">
        <v>249</v>
      </c>
    </row>
    <row r="78" spans="1:4">
      <c r="A78" s="1057" t="s">
        <v>11139</v>
      </c>
      <c r="B78" s="309" t="s">
        <v>11349</v>
      </c>
      <c r="C78" s="1104" t="s">
        <v>9161</v>
      </c>
      <c r="D78" s="491" t="s">
        <v>219</v>
      </c>
    </row>
    <row r="79" spans="1:4">
      <c r="A79" s="1057" t="s">
        <v>11139</v>
      </c>
      <c r="B79" s="481" t="s">
        <v>11340</v>
      </c>
      <c r="C79" s="1057" t="s">
        <v>2603</v>
      </c>
      <c r="D79" s="489" t="s">
        <v>1422</v>
      </c>
    </row>
    <row r="80" spans="1:4">
      <c r="A80" s="1057" t="s">
        <v>11139</v>
      </c>
      <c r="B80" s="531" t="s">
        <v>11361</v>
      </c>
      <c r="C80" s="1057" t="s">
        <v>2600</v>
      </c>
      <c r="D80" s="543" t="s">
        <v>217</v>
      </c>
    </row>
    <row r="81" spans="1:4">
      <c r="A81" s="1057" t="s">
        <v>11139</v>
      </c>
      <c r="B81" s="476" t="s">
        <v>11369</v>
      </c>
      <c r="C81" s="1057" t="s">
        <v>2654</v>
      </c>
      <c r="D81" s="877" t="s">
        <v>235</v>
      </c>
    </row>
    <row r="82" spans="1:4">
      <c r="A82" s="1057" t="s">
        <v>11139</v>
      </c>
      <c r="B82" s="525" t="s">
        <v>11339</v>
      </c>
      <c r="C82" s="1057" t="s">
        <v>2605</v>
      </c>
      <c r="D82" s="489" t="s">
        <v>216</v>
      </c>
    </row>
    <row r="83" spans="1:4">
      <c r="A83" s="1057" t="s">
        <v>11139</v>
      </c>
      <c r="B83" s="525" t="s">
        <v>11350</v>
      </c>
      <c r="C83" s="1057" t="s">
        <v>2616</v>
      </c>
      <c r="D83" s="543" t="s">
        <v>225</v>
      </c>
    </row>
    <row r="84" spans="1:4">
      <c r="A84" s="1057" t="s">
        <v>11139</v>
      </c>
      <c r="B84" s="304" t="s">
        <v>11333</v>
      </c>
      <c r="C84" s="1057" t="s">
        <v>2391</v>
      </c>
      <c r="D84" s="489" t="s">
        <v>251</v>
      </c>
    </row>
    <row r="85" spans="1:4">
      <c r="A85" s="1057" t="s">
        <v>11139</v>
      </c>
      <c r="B85" s="532" t="s">
        <v>11365</v>
      </c>
      <c r="C85" s="1057" t="s">
        <v>2599</v>
      </c>
      <c r="D85" s="544" t="s">
        <v>259</v>
      </c>
    </row>
    <row r="86" spans="1:4">
      <c r="A86" s="1057" t="s">
        <v>11139</v>
      </c>
      <c r="B86" s="836" t="s">
        <v>11360</v>
      </c>
      <c r="C86" s="1104" t="s">
        <v>9161</v>
      </c>
      <c r="D86" s="491" t="s">
        <v>219</v>
      </c>
    </row>
    <row r="87" spans="1:4">
      <c r="A87" s="1057" t="s">
        <v>11139</v>
      </c>
      <c r="B87" s="527" t="s">
        <v>11342</v>
      </c>
      <c r="C87" s="1057" t="s">
        <v>2355</v>
      </c>
      <c r="D87" s="537" t="s">
        <v>257</v>
      </c>
    </row>
    <row r="88" spans="1:4">
      <c r="A88" s="1057" t="s">
        <v>11139</v>
      </c>
      <c r="B88" s="531" t="s">
        <v>11355</v>
      </c>
      <c r="C88" s="1104" t="s">
        <v>9161</v>
      </c>
      <c r="D88" s="491" t="s">
        <v>219</v>
      </c>
    </row>
    <row r="89" spans="1:4">
      <c r="A89" s="1057" t="s">
        <v>11139</v>
      </c>
      <c r="B89" s="837" t="s">
        <v>11373</v>
      </c>
      <c r="C89" s="1057" t="s">
        <v>2602</v>
      </c>
      <c r="D89" s="548" t="s">
        <v>212</v>
      </c>
    </row>
    <row r="90" spans="1:4">
      <c r="A90" s="1057" t="s">
        <v>11139</v>
      </c>
      <c r="B90" s="486" t="s">
        <v>11343</v>
      </c>
      <c r="C90" s="1057" t="s">
        <v>2355</v>
      </c>
      <c r="D90" s="489" t="s">
        <v>257</v>
      </c>
    </row>
    <row r="91" spans="1:4">
      <c r="A91" s="1057" t="s">
        <v>11139</v>
      </c>
      <c r="B91" s="529" t="s">
        <v>11357</v>
      </c>
      <c r="C91" s="1057" t="s">
        <v>2616</v>
      </c>
      <c r="D91" s="539" t="s">
        <v>225</v>
      </c>
    </row>
    <row r="92" spans="1:4">
      <c r="A92" s="1057" t="s">
        <v>11139</v>
      </c>
      <c r="B92" s="524" t="s">
        <v>11367</v>
      </c>
      <c r="C92" s="1057" t="s">
        <v>2600</v>
      </c>
      <c r="D92" s="491" t="s">
        <v>217</v>
      </c>
    </row>
    <row r="93" spans="1:4">
      <c r="A93" s="1057" t="s">
        <v>11139</v>
      </c>
      <c r="B93" s="838" t="s">
        <v>11335</v>
      </c>
      <c r="C93" s="1057" t="s">
        <v>7274</v>
      </c>
      <c r="D93" s="537" t="s">
        <v>213</v>
      </c>
    </row>
    <row r="94" spans="1:4">
      <c r="A94" s="1057" t="s">
        <v>11139</v>
      </c>
      <c r="B94" s="535" t="s">
        <v>11376</v>
      </c>
      <c r="C94" s="1057" t="s">
        <v>7274</v>
      </c>
      <c r="D94" s="549" t="s">
        <v>637</v>
      </c>
    </row>
    <row r="95" spans="1:4">
      <c r="A95" s="1057" t="s">
        <v>11139</v>
      </c>
      <c r="B95" s="529" t="s">
        <v>11354</v>
      </c>
      <c r="C95" s="1057" t="s">
        <v>2616</v>
      </c>
      <c r="D95" s="543" t="s">
        <v>225</v>
      </c>
    </row>
    <row r="96" spans="1:4">
      <c r="A96" s="1057" t="s">
        <v>11139</v>
      </c>
      <c r="B96" s="533" t="s">
        <v>11348</v>
      </c>
      <c r="C96" s="1057" t="s">
        <v>2600</v>
      </c>
      <c r="D96" s="491" t="s">
        <v>217</v>
      </c>
    </row>
    <row r="97" spans="1:4">
      <c r="A97" s="1057" t="s">
        <v>12609</v>
      </c>
      <c r="B97" s="839" t="s">
        <v>12643</v>
      </c>
      <c r="C97" s="1104" t="s">
        <v>10787</v>
      </c>
      <c r="D97" s="636" t="s">
        <v>9554</v>
      </c>
    </row>
    <row r="98" spans="1:4">
      <c r="A98" s="1057" t="s">
        <v>12609</v>
      </c>
      <c r="B98" s="839" t="s">
        <v>12644</v>
      </c>
      <c r="C98" s="1104" t="s">
        <v>10787</v>
      </c>
      <c r="D98" s="636" t="s">
        <v>9554</v>
      </c>
    </row>
    <row r="99" spans="1:4">
      <c r="A99" s="1057" t="s">
        <v>12608</v>
      </c>
      <c r="B99" s="577" t="s">
        <v>12619</v>
      </c>
      <c r="C99" s="1057" t="s">
        <v>2616</v>
      </c>
      <c r="D99" s="494" t="s">
        <v>225</v>
      </c>
    </row>
    <row r="100" spans="1:4" ht="15">
      <c r="A100" s="1057" t="s">
        <v>12608</v>
      </c>
      <c r="B100" s="576" t="s">
        <v>12616</v>
      </c>
      <c r="C100" s="1104" t="s">
        <v>9161</v>
      </c>
      <c r="D100" s="580" t="s">
        <v>219</v>
      </c>
    </row>
    <row r="101" spans="1:4">
      <c r="A101" s="1057" t="s">
        <v>12608</v>
      </c>
      <c r="B101" s="318" t="s">
        <v>12610</v>
      </c>
      <c r="C101" s="1057" t="s">
        <v>2390</v>
      </c>
      <c r="D101" s="579" t="s">
        <v>788</v>
      </c>
    </row>
    <row r="102" spans="1:4" ht="15">
      <c r="A102" s="1057" t="s">
        <v>12608</v>
      </c>
      <c r="B102" s="480" t="s">
        <v>12617</v>
      </c>
      <c r="C102" s="1104" t="s">
        <v>9161</v>
      </c>
      <c r="D102" s="580" t="s">
        <v>219</v>
      </c>
    </row>
    <row r="103" spans="1:4">
      <c r="A103" s="1057" t="s">
        <v>12608</v>
      </c>
      <c r="B103" s="480" t="s">
        <v>12618</v>
      </c>
      <c r="C103" s="1057" t="s">
        <v>2389</v>
      </c>
      <c r="D103" s="1111" t="s">
        <v>1995</v>
      </c>
    </row>
    <row r="104" spans="1:4">
      <c r="A104" s="1057" t="s">
        <v>12608</v>
      </c>
      <c r="B104" s="480" t="s">
        <v>12638</v>
      </c>
      <c r="C104" s="1057" t="s">
        <v>2618</v>
      </c>
      <c r="D104" s="494" t="s">
        <v>232</v>
      </c>
    </row>
    <row r="105" spans="1:4">
      <c r="A105" s="1057" t="s">
        <v>12608</v>
      </c>
      <c r="B105" s="480" t="s">
        <v>12613</v>
      </c>
      <c r="C105" s="1057" t="s">
        <v>2391</v>
      </c>
      <c r="D105" s="878" t="s">
        <v>251</v>
      </c>
    </row>
    <row r="106" spans="1:4">
      <c r="A106" s="1057" t="s">
        <v>12608</v>
      </c>
      <c r="B106" s="575" t="s">
        <v>12622</v>
      </c>
      <c r="C106" s="1057" t="s">
        <v>2616</v>
      </c>
      <c r="D106" s="494" t="s">
        <v>225</v>
      </c>
    </row>
    <row r="107" spans="1:4" ht="15">
      <c r="A107" s="1057" t="s">
        <v>12608</v>
      </c>
      <c r="B107" s="576" t="s">
        <v>12620</v>
      </c>
      <c r="C107" s="1104" t="s">
        <v>9161</v>
      </c>
      <c r="D107" s="1112" t="s">
        <v>219</v>
      </c>
    </row>
    <row r="108" spans="1:4" ht="17">
      <c r="A108" s="1057" t="s">
        <v>12608</v>
      </c>
      <c r="B108" s="575" t="s">
        <v>12621</v>
      </c>
      <c r="C108" s="1055" t="s">
        <v>21436</v>
      </c>
      <c r="D108" s="1055" t="s">
        <v>403</v>
      </c>
    </row>
    <row r="109" spans="1:4">
      <c r="A109" s="1057" t="s">
        <v>12608</v>
      </c>
      <c r="B109" s="575" t="s">
        <v>12612</v>
      </c>
      <c r="C109" s="1057" t="s">
        <v>2598</v>
      </c>
      <c r="D109" s="494" t="s">
        <v>238</v>
      </c>
    </row>
    <row r="110" spans="1:4">
      <c r="A110" s="1057" t="s">
        <v>12608</v>
      </c>
      <c r="B110" s="575" t="s">
        <v>12641</v>
      </c>
      <c r="C110" s="1057" t="s">
        <v>2600</v>
      </c>
      <c r="D110" s="494" t="s">
        <v>217</v>
      </c>
    </row>
    <row r="111" spans="1:4">
      <c r="A111" s="1057" t="s">
        <v>12608</v>
      </c>
      <c r="B111" s="575" t="s">
        <v>12624</v>
      </c>
      <c r="C111" s="1057" t="s">
        <v>8838</v>
      </c>
      <c r="D111" s="1111" t="s">
        <v>613</v>
      </c>
    </row>
    <row r="112" spans="1:4" ht="15">
      <c r="A112" s="1057" t="s">
        <v>12608</v>
      </c>
      <c r="B112" s="576" t="s">
        <v>12625</v>
      </c>
      <c r="C112" s="1104" t="s">
        <v>9161</v>
      </c>
      <c r="D112" s="1112" t="s">
        <v>219</v>
      </c>
    </row>
    <row r="113" spans="1:4" ht="15">
      <c r="A113" s="1057" t="s">
        <v>12608</v>
      </c>
      <c r="B113" s="578" t="s">
        <v>12623</v>
      </c>
      <c r="C113" s="1104" t="s">
        <v>9161</v>
      </c>
      <c r="D113" s="879" t="s">
        <v>219</v>
      </c>
    </row>
    <row r="114" spans="1:4">
      <c r="A114" s="1057" t="s">
        <v>12608</v>
      </c>
      <c r="B114" s="575" t="s">
        <v>12626</v>
      </c>
      <c r="C114" s="1057" t="s">
        <v>2616</v>
      </c>
      <c r="D114" s="581" t="s">
        <v>225</v>
      </c>
    </row>
    <row r="115" spans="1:4">
      <c r="A115" s="1057" t="s">
        <v>12608</v>
      </c>
      <c r="B115" s="480" t="s">
        <v>12639</v>
      </c>
      <c r="C115" s="1057" t="s">
        <v>7274</v>
      </c>
      <c r="D115" s="494" t="s">
        <v>249</v>
      </c>
    </row>
    <row r="116" spans="1:4">
      <c r="A116" s="1057" t="s">
        <v>12608</v>
      </c>
      <c r="B116" s="480" t="s">
        <v>12628</v>
      </c>
      <c r="C116" s="1057" t="s">
        <v>2616</v>
      </c>
      <c r="D116" s="494" t="s">
        <v>225</v>
      </c>
    </row>
    <row r="117" spans="1:4">
      <c r="A117" s="1057" t="s">
        <v>12608</v>
      </c>
      <c r="B117" s="576" t="s">
        <v>12629</v>
      </c>
      <c r="C117" s="1057" t="s">
        <v>2615</v>
      </c>
      <c r="D117" s="1111" t="s">
        <v>1273</v>
      </c>
    </row>
    <row r="118" spans="1:4">
      <c r="A118" s="1057" t="s">
        <v>12608</v>
      </c>
      <c r="B118" s="480" t="s">
        <v>12611</v>
      </c>
      <c r="C118" s="1057" t="s">
        <v>2439</v>
      </c>
      <c r="D118" s="1111" t="s">
        <v>298</v>
      </c>
    </row>
    <row r="119" spans="1:4">
      <c r="A119" s="1057" t="s">
        <v>12608</v>
      </c>
      <c r="B119" s="480" t="s">
        <v>12630</v>
      </c>
      <c r="C119" s="1057" t="s">
        <v>2443</v>
      </c>
      <c r="D119" s="1111" t="s">
        <v>295</v>
      </c>
    </row>
    <row r="120" spans="1:4">
      <c r="A120" s="1057" t="s">
        <v>12608</v>
      </c>
      <c r="B120" s="575" t="s">
        <v>12627</v>
      </c>
      <c r="C120" s="1057" t="s">
        <v>2613</v>
      </c>
      <c r="D120" s="1111" t="s">
        <v>1236</v>
      </c>
    </row>
    <row r="121" spans="1:4">
      <c r="A121" s="1057" t="s">
        <v>12608</v>
      </c>
      <c r="B121" s="318" t="s">
        <v>12614</v>
      </c>
      <c r="C121" s="1057" t="s">
        <v>12645</v>
      </c>
      <c r="D121" s="494" t="s">
        <v>2201</v>
      </c>
    </row>
    <row r="122" spans="1:4">
      <c r="A122" s="1057" t="s">
        <v>12608</v>
      </c>
      <c r="B122" s="576" t="s">
        <v>12632</v>
      </c>
      <c r="C122" s="1057" t="s">
        <v>2618</v>
      </c>
      <c r="D122" s="494" t="s">
        <v>232</v>
      </c>
    </row>
    <row r="123" spans="1:4">
      <c r="A123" s="1057" t="s">
        <v>12608</v>
      </c>
      <c r="B123" s="480" t="s">
        <v>12640</v>
      </c>
      <c r="C123" s="1057" t="s">
        <v>2599</v>
      </c>
      <c r="D123" s="494" t="s">
        <v>259</v>
      </c>
    </row>
    <row r="124" spans="1:4" ht="15">
      <c r="A124" s="1057" t="s">
        <v>12608</v>
      </c>
      <c r="B124" s="480" t="s">
        <v>12633</v>
      </c>
      <c r="C124" s="1104" t="s">
        <v>9161</v>
      </c>
      <c r="D124" s="1112" t="s">
        <v>219</v>
      </c>
    </row>
    <row r="125" spans="1:4" ht="15">
      <c r="A125" s="1057" t="s">
        <v>12608</v>
      </c>
      <c r="B125" s="576" t="s">
        <v>12634</v>
      </c>
      <c r="C125" s="1104" t="s">
        <v>9161</v>
      </c>
      <c r="D125" s="1112" t="s">
        <v>219</v>
      </c>
    </row>
    <row r="126" spans="1:4">
      <c r="A126" s="1057" t="s">
        <v>12608</v>
      </c>
      <c r="B126" s="575" t="s">
        <v>12635</v>
      </c>
      <c r="C126" s="1057" t="s">
        <v>2615</v>
      </c>
      <c r="D126" s="494" t="s">
        <v>1273</v>
      </c>
    </row>
    <row r="127" spans="1:4">
      <c r="A127" s="1057" t="s">
        <v>12608</v>
      </c>
      <c r="B127" s="480" t="s">
        <v>12636</v>
      </c>
      <c r="C127" s="1057" t="s">
        <v>8838</v>
      </c>
      <c r="D127" s="581" t="s">
        <v>613</v>
      </c>
    </row>
    <row r="128" spans="1:4">
      <c r="A128" s="1057" t="s">
        <v>12608</v>
      </c>
      <c r="B128" s="575" t="s">
        <v>12631</v>
      </c>
      <c r="C128" s="1057" t="s">
        <v>2443</v>
      </c>
      <c r="D128" s="494" t="s">
        <v>295</v>
      </c>
    </row>
    <row r="129" spans="1:4" ht="15.5">
      <c r="A129" s="1057" t="s">
        <v>12608</v>
      </c>
      <c r="B129" s="575" t="s">
        <v>12642</v>
      </c>
      <c r="C129" s="1057" t="s">
        <v>2602</v>
      </c>
      <c r="D129" s="1113" t="s">
        <v>212</v>
      </c>
    </row>
    <row r="130" spans="1:4" ht="15">
      <c r="A130" s="1057" t="s">
        <v>12608</v>
      </c>
      <c r="B130" s="1086" t="s">
        <v>12637</v>
      </c>
      <c r="C130" s="1104" t="s">
        <v>9161</v>
      </c>
      <c r="D130" s="1112" t="s">
        <v>219</v>
      </c>
    </row>
    <row r="131" spans="1:4">
      <c r="A131" s="1057" t="s">
        <v>12608</v>
      </c>
      <c r="B131" s="1087" t="s">
        <v>12615</v>
      </c>
      <c r="C131" s="1057" t="s">
        <v>7274</v>
      </c>
      <c r="D131" s="1114" t="s">
        <v>249</v>
      </c>
    </row>
    <row r="132" spans="1:4" ht="15.5">
      <c r="A132" s="1057" t="s">
        <v>13493</v>
      </c>
      <c r="B132" s="1088" t="s">
        <v>13497</v>
      </c>
      <c r="C132" s="1104" t="s">
        <v>10787</v>
      </c>
      <c r="D132" s="1057" t="s">
        <v>9554</v>
      </c>
    </row>
    <row r="133" spans="1:4" ht="15.5">
      <c r="A133" s="1057" t="s">
        <v>13492</v>
      </c>
      <c r="B133" s="1088" t="s">
        <v>13494</v>
      </c>
      <c r="C133" s="1104" t="s">
        <v>10787</v>
      </c>
      <c r="D133" s="1057" t="s">
        <v>9554</v>
      </c>
    </row>
    <row r="134" spans="1:4" ht="15.5">
      <c r="A134" s="1057" t="s">
        <v>13492</v>
      </c>
      <c r="B134" s="1088" t="s">
        <v>13496</v>
      </c>
      <c r="C134" s="1104" t="s">
        <v>10787</v>
      </c>
      <c r="D134" s="1057" t="s">
        <v>9554</v>
      </c>
    </row>
    <row r="135" spans="1:4" ht="15.5">
      <c r="A135" s="1057" t="s">
        <v>13492</v>
      </c>
      <c r="B135" s="1088" t="s">
        <v>13495</v>
      </c>
      <c r="C135" s="1104" t="s">
        <v>10787</v>
      </c>
      <c r="D135" s="1057" t="s">
        <v>9554</v>
      </c>
    </row>
    <row r="136" spans="1:4">
      <c r="A136" s="1057" t="s">
        <v>13581</v>
      </c>
      <c r="B136" s="1089" t="s">
        <v>13601</v>
      </c>
      <c r="C136" s="1057" t="s">
        <v>2599</v>
      </c>
      <c r="D136" s="604" t="s">
        <v>259</v>
      </c>
    </row>
    <row r="137" spans="1:4">
      <c r="A137" s="1057" t="s">
        <v>13581</v>
      </c>
      <c r="B137" s="840" t="s">
        <v>13582</v>
      </c>
      <c r="C137" s="1057" t="s">
        <v>9780</v>
      </c>
      <c r="D137" s="1115" t="s">
        <v>411</v>
      </c>
    </row>
    <row r="138" spans="1:4">
      <c r="A138" s="1057" t="s">
        <v>13581</v>
      </c>
      <c r="B138" s="599" t="s">
        <v>13583</v>
      </c>
      <c r="C138" s="1057" t="s">
        <v>2602</v>
      </c>
      <c r="D138" s="1116" t="s">
        <v>12880</v>
      </c>
    </row>
    <row r="139" spans="1:4">
      <c r="A139" s="1057" t="s">
        <v>13581</v>
      </c>
      <c r="B139" s="1089" t="s">
        <v>13602</v>
      </c>
      <c r="C139" s="1057" t="s">
        <v>2600</v>
      </c>
      <c r="D139" s="1116" t="s">
        <v>217</v>
      </c>
    </row>
    <row r="140" spans="1:4">
      <c r="A140" s="1057" t="s">
        <v>13581</v>
      </c>
      <c r="B140" s="598" t="s">
        <v>13584</v>
      </c>
      <c r="C140" s="1057" t="s">
        <v>2600</v>
      </c>
      <c r="D140" s="1116" t="s">
        <v>217</v>
      </c>
    </row>
    <row r="141" spans="1:4">
      <c r="A141" s="1057" t="s">
        <v>13581</v>
      </c>
      <c r="B141" s="598" t="s">
        <v>13586</v>
      </c>
      <c r="C141" s="1057" t="s">
        <v>2598</v>
      </c>
      <c r="D141" s="1117" t="s">
        <v>238</v>
      </c>
    </row>
    <row r="142" spans="1:4">
      <c r="A142" s="1057" t="s">
        <v>13581</v>
      </c>
      <c r="B142" s="1090" t="s">
        <v>13587</v>
      </c>
      <c r="C142" s="1057" t="s">
        <v>2608</v>
      </c>
      <c r="D142" s="1181" t="s">
        <v>231</v>
      </c>
    </row>
    <row r="143" spans="1:4" ht="17">
      <c r="A143" s="1057" t="s">
        <v>13581</v>
      </c>
      <c r="B143" s="841" t="s">
        <v>13596</v>
      </c>
      <c r="C143" s="1055" t="s">
        <v>21436</v>
      </c>
      <c r="D143" s="1055" t="s">
        <v>403</v>
      </c>
    </row>
    <row r="144" spans="1:4">
      <c r="A144" s="1057" t="s">
        <v>13581</v>
      </c>
      <c r="B144" s="1061" t="s">
        <v>21748</v>
      </c>
      <c r="C144" s="1057" t="s">
        <v>2600</v>
      </c>
      <c r="D144" s="1116" t="s">
        <v>217</v>
      </c>
    </row>
    <row r="145" spans="1:4">
      <c r="A145" s="1057" t="s">
        <v>13581</v>
      </c>
      <c r="B145" s="1091" t="s">
        <v>13588</v>
      </c>
      <c r="C145" s="1057" t="s">
        <v>2390</v>
      </c>
      <c r="D145" s="1116" t="s">
        <v>788</v>
      </c>
    </row>
    <row r="146" spans="1:4">
      <c r="A146" s="1057" t="s">
        <v>13581</v>
      </c>
      <c r="B146" s="842" t="s">
        <v>13589</v>
      </c>
      <c r="C146" s="1057" t="s">
        <v>2826</v>
      </c>
      <c r="D146" s="1116" t="s">
        <v>253</v>
      </c>
    </row>
    <row r="147" spans="1:4" ht="15" thickBot="1">
      <c r="A147" s="1057" t="s">
        <v>13581</v>
      </c>
      <c r="B147" s="600" t="s">
        <v>13590</v>
      </c>
      <c r="C147" s="1057" t="s">
        <v>2436</v>
      </c>
      <c r="D147" s="603" t="s">
        <v>247</v>
      </c>
    </row>
    <row r="148" spans="1:4" ht="17">
      <c r="A148" s="1057" t="s">
        <v>13581</v>
      </c>
      <c r="B148" s="843" t="s">
        <v>13597</v>
      </c>
      <c r="C148" s="1055" t="s">
        <v>21436</v>
      </c>
      <c r="D148" s="1055" t="s">
        <v>403</v>
      </c>
    </row>
    <row r="149" spans="1:4" ht="15" thickBot="1">
      <c r="A149" s="1057" t="s">
        <v>13581</v>
      </c>
      <c r="B149" s="844" t="s">
        <v>13606</v>
      </c>
      <c r="C149" s="1057" t="s">
        <v>2600</v>
      </c>
      <c r="D149" s="603" t="s">
        <v>217</v>
      </c>
    </row>
    <row r="150" spans="1:4">
      <c r="A150" s="1057" t="s">
        <v>13581</v>
      </c>
      <c r="B150" s="598" t="s">
        <v>13591</v>
      </c>
      <c r="C150" s="1057" t="s">
        <v>2601</v>
      </c>
      <c r="D150" s="604" t="s">
        <v>250</v>
      </c>
    </row>
    <row r="151" spans="1:4" ht="15.5">
      <c r="A151" s="1057" t="s">
        <v>13581</v>
      </c>
      <c r="B151" s="1061" t="s">
        <v>15624</v>
      </c>
      <c r="C151" s="572" t="s">
        <v>2617</v>
      </c>
      <c r="D151" s="1116" t="s">
        <v>401</v>
      </c>
    </row>
    <row r="152" spans="1:4">
      <c r="A152" s="1057" t="s">
        <v>13581</v>
      </c>
      <c r="B152" s="845" t="s">
        <v>13609</v>
      </c>
      <c r="C152" s="1057" t="s">
        <v>2608</v>
      </c>
      <c r="D152" s="1118" t="s">
        <v>231</v>
      </c>
    </row>
    <row r="153" spans="1:4">
      <c r="A153" s="1057" t="s">
        <v>13581</v>
      </c>
      <c r="B153" s="824" t="s">
        <v>13585</v>
      </c>
      <c r="C153" s="1057" t="s">
        <v>7274</v>
      </c>
      <c r="D153" s="1116" t="s">
        <v>249</v>
      </c>
    </row>
    <row r="154" spans="1:4">
      <c r="A154" s="1057" t="s">
        <v>13581</v>
      </c>
      <c r="B154" s="846" t="s">
        <v>13592</v>
      </c>
      <c r="C154" s="1057" t="s">
        <v>7274</v>
      </c>
      <c r="D154" s="1116" t="s">
        <v>213</v>
      </c>
    </row>
    <row r="155" spans="1:4">
      <c r="A155" s="1057" t="s">
        <v>13581</v>
      </c>
      <c r="B155" s="601" t="s">
        <v>13598</v>
      </c>
      <c r="C155" s="1057" t="s">
        <v>2616</v>
      </c>
      <c r="D155" s="1116" t="s">
        <v>225</v>
      </c>
    </row>
    <row r="156" spans="1:4">
      <c r="A156" s="1057" t="s">
        <v>13581</v>
      </c>
      <c r="B156" s="846" t="s">
        <v>13593</v>
      </c>
      <c r="C156" s="1057" t="s">
        <v>2811</v>
      </c>
      <c r="D156" s="604" t="s">
        <v>1423</v>
      </c>
    </row>
    <row r="157" spans="1:4">
      <c r="A157" s="1057" t="s">
        <v>13581</v>
      </c>
      <c r="B157" s="847" t="s">
        <v>13607</v>
      </c>
      <c r="C157" s="1057" t="s">
        <v>2599</v>
      </c>
      <c r="D157" s="604" t="s">
        <v>259</v>
      </c>
    </row>
    <row r="158" spans="1:4">
      <c r="A158" s="1057" t="s">
        <v>13581</v>
      </c>
      <c r="B158" s="602" t="s">
        <v>13599</v>
      </c>
      <c r="C158" s="1057" t="s">
        <v>2600</v>
      </c>
      <c r="D158" s="1116" t="s">
        <v>217</v>
      </c>
    </row>
    <row r="159" spans="1:4">
      <c r="A159" s="1057" t="s">
        <v>13581</v>
      </c>
      <c r="B159" s="601" t="s">
        <v>13603</v>
      </c>
      <c r="C159" s="1057" t="s">
        <v>2599</v>
      </c>
      <c r="D159" s="604" t="s">
        <v>259</v>
      </c>
    </row>
    <row r="160" spans="1:4" ht="17">
      <c r="A160" s="1057" t="s">
        <v>13581</v>
      </c>
      <c r="B160" s="1092" t="s">
        <v>13610</v>
      </c>
      <c r="C160" s="1055" t="s">
        <v>21436</v>
      </c>
      <c r="D160" s="1055" t="s">
        <v>403</v>
      </c>
    </row>
    <row r="161" spans="1:4">
      <c r="A161" s="1057" t="s">
        <v>13581</v>
      </c>
      <c r="B161" s="1091" t="s">
        <v>13594</v>
      </c>
      <c r="C161" s="1057" t="s">
        <v>2390</v>
      </c>
      <c r="D161" s="605" t="s">
        <v>788</v>
      </c>
    </row>
    <row r="162" spans="1:4">
      <c r="A162" s="1057" t="s">
        <v>13581</v>
      </c>
      <c r="B162" s="848" t="s">
        <v>13595</v>
      </c>
      <c r="C162" s="1057" t="s">
        <v>2436</v>
      </c>
      <c r="D162" s="605" t="s">
        <v>247</v>
      </c>
    </row>
    <row r="163" spans="1:4">
      <c r="A163" s="1057" t="s">
        <v>13581</v>
      </c>
      <c r="B163" s="849" t="s">
        <v>13600</v>
      </c>
      <c r="C163" s="1057" t="s">
        <v>2616</v>
      </c>
      <c r="D163" s="604" t="s">
        <v>225</v>
      </c>
    </row>
    <row r="164" spans="1:4">
      <c r="A164" s="1057" t="s">
        <v>13581</v>
      </c>
      <c r="B164" s="850" t="s">
        <v>13604</v>
      </c>
      <c r="C164" s="1057" t="s">
        <v>2599</v>
      </c>
      <c r="D164" s="1116" t="s">
        <v>259</v>
      </c>
    </row>
    <row r="165" spans="1:4">
      <c r="A165" s="1057" t="s">
        <v>13581</v>
      </c>
      <c r="B165" s="1093" t="s">
        <v>13605</v>
      </c>
      <c r="C165" s="1057" t="s">
        <v>8024</v>
      </c>
      <c r="D165" s="1116" t="s">
        <v>256</v>
      </c>
    </row>
    <row r="166" spans="1:4">
      <c r="A166" s="1182" t="s">
        <v>13581</v>
      </c>
      <c r="B166" s="851" t="s">
        <v>13608</v>
      </c>
      <c r="C166" s="1182" t="s">
        <v>2600</v>
      </c>
      <c r="D166" s="1183" t="s">
        <v>217</v>
      </c>
    </row>
    <row r="167" spans="1:4">
      <c r="A167" s="636" t="s">
        <v>14714</v>
      </c>
      <c r="B167" s="852" t="s">
        <v>14745</v>
      </c>
      <c r="C167" s="636" t="s">
        <v>2619</v>
      </c>
      <c r="D167" s="636" t="s">
        <v>244</v>
      </c>
    </row>
    <row r="168" spans="1:4">
      <c r="A168" s="636" t="s">
        <v>14713</v>
      </c>
      <c r="B168" s="637" t="s">
        <v>14715</v>
      </c>
      <c r="C168" s="636" t="s">
        <v>2724</v>
      </c>
      <c r="D168" s="640" t="s">
        <v>13430</v>
      </c>
    </row>
    <row r="169" spans="1:4">
      <c r="A169" s="636" t="s">
        <v>14713</v>
      </c>
      <c r="B169" s="637" t="s">
        <v>14724</v>
      </c>
      <c r="C169" s="636" t="s">
        <v>21704</v>
      </c>
      <c r="D169" s="880" t="s">
        <v>283</v>
      </c>
    </row>
    <row r="170" spans="1:4">
      <c r="A170" s="636" t="s">
        <v>14713</v>
      </c>
      <c r="B170" s="638" t="s">
        <v>14734</v>
      </c>
      <c r="C170" s="639" t="s">
        <v>2602</v>
      </c>
      <c r="D170" s="1119" t="s">
        <v>12880</v>
      </c>
    </row>
    <row r="171" spans="1:4">
      <c r="A171" s="636" t="s">
        <v>14713</v>
      </c>
      <c r="B171" s="638" t="s">
        <v>14735</v>
      </c>
      <c r="C171" s="1057" t="s">
        <v>2600</v>
      </c>
      <c r="D171" s="881" t="s">
        <v>217</v>
      </c>
    </row>
    <row r="172" spans="1:4">
      <c r="A172" s="636" t="s">
        <v>14713</v>
      </c>
      <c r="B172" s="638" t="s">
        <v>14725</v>
      </c>
      <c r="C172" s="1057" t="s">
        <v>2607</v>
      </c>
      <c r="D172" s="642" t="s">
        <v>283</v>
      </c>
    </row>
    <row r="173" spans="1:4">
      <c r="A173" s="636" t="s">
        <v>14713</v>
      </c>
      <c r="B173" s="638" t="s">
        <v>14736</v>
      </c>
      <c r="C173" s="1057" t="s">
        <v>2602</v>
      </c>
      <c r="D173" s="642" t="s">
        <v>12880</v>
      </c>
    </row>
    <row r="174" spans="1:4">
      <c r="A174" s="636" t="s">
        <v>14713</v>
      </c>
      <c r="B174" s="638" t="s">
        <v>14717</v>
      </c>
      <c r="C174" s="1057" t="s">
        <v>2443</v>
      </c>
      <c r="D174" s="641" t="s">
        <v>295</v>
      </c>
    </row>
    <row r="175" spans="1:4">
      <c r="A175" s="636" t="s">
        <v>14713</v>
      </c>
      <c r="B175" s="638" t="s">
        <v>14737</v>
      </c>
      <c r="C175" s="1057" t="s">
        <v>2600</v>
      </c>
      <c r="D175" s="642" t="s">
        <v>217</v>
      </c>
    </row>
    <row r="176" spans="1:4">
      <c r="A176" s="636" t="s">
        <v>14713</v>
      </c>
      <c r="B176" s="638" t="s">
        <v>14738</v>
      </c>
      <c r="C176" s="1057" t="s">
        <v>2600</v>
      </c>
      <c r="D176" s="642" t="s">
        <v>217</v>
      </c>
    </row>
    <row r="177" spans="1:4" ht="15.5">
      <c r="A177" s="636" t="s">
        <v>14713</v>
      </c>
      <c r="B177" s="638" t="s">
        <v>14718</v>
      </c>
      <c r="C177" s="1057" t="s">
        <v>2398</v>
      </c>
      <c r="D177" s="409" t="s">
        <v>14747</v>
      </c>
    </row>
    <row r="178" spans="1:4">
      <c r="A178" s="636" t="s">
        <v>14713</v>
      </c>
      <c r="B178" s="638" t="s">
        <v>14719</v>
      </c>
      <c r="C178" s="1057" t="s">
        <v>2621</v>
      </c>
      <c r="D178" s="641" t="s">
        <v>639</v>
      </c>
    </row>
    <row r="179" spans="1:4">
      <c r="A179" s="636" t="s">
        <v>14713</v>
      </c>
      <c r="B179" s="638" t="s">
        <v>14726</v>
      </c>
      <c r="C179" s="1057" t="s">
        <v>2598</v>
      </c>
      <c r="D179" s="642" t="s">
        <v>238</v>
      </c>
    </row>
    <row r="180" spans="1:4">
      <c r="A180" s="636" t="s">
        <v>14713</v>
      </c>
      <c r="B180" s="638" t="s">
        <v>14727</v>
      </c>
      <c r="C180" s="1057" t="s">
        <v>2598</v>
      </c>
      <c r="D180" s="642" t="s">
        <v>238</v>
      </c>
    </row>
    <row r="181" spans="1:4">
      <c r="A181" s="636" t="s">
        <v>14713</v>
      </c>
      <c r="B181" s="638" t="s">
        <v>14728</v>
      </c>
      <c r="C181" s="1057" t="s">
        <v>2606</v>
      </c>
      <c r="D181" s="642" t="s">
        <v>14748</v>
      </c>
    </row>
    <row r="182" spans="1:4">
      <c r="A182" s="636" t="s">
        <v>14713</v>
      </c>
      <c r="B182" s="638" t="s">
        <v>14720</v>
      </c>
      <c r="C182" s="1057" t="s">
        <v>2602</v>
      </c>
      <c r="D182" s="641" t="s">
        <v>12880</v>
      </c>
    </row>
    <row r="183" spans="1:4">
      <c r="A183" s="636" t="s">
        <v>14713</v>
      </c>
      <c r="B183" s="638" t="s">
        <v>14729</v>
      </c>
      <c r="C183" s="1057" t="s">
        <v>2598</v>
      </c>
      <c r="D183" s="642" t="s">
        <v>238</v>
      </c>
    </row>
    <row r="184" spans="1:4">
      <c r="A184" s="636" t="s">
        <v>14713</v>
      </c>
      <c r="B184" s="638" t="s">
        <v>14721</v>
      </c>
      <c r="C184" s="1057" t="s">
        <v>2443</v>
      </c>
      <c r="D184" s="641" t="s">
        <v>295</v>
      </c>
    </row>
    <row r="185" spans="1:4">
      <c r="A185" s="636" t="s">
        <v>14713</v>
      </c>
      <c r="B185" s="638" t="s">
        <v>14730</v>
      </c>
      <c r="C185" s="1057" t="s">
        <v>2419</v>
      </c>
      <c r="D185" s="642" t="s">
        <v>4842</v>
      </c>
    </row>
    <row r="186" spans="1:4">
      <c r="A186" s="636" t="s">
        <v>14713</v>
      </c>
      <c r="B186" s="638" t="s">
        <v>14731</v>
      </c>
      <c r="C186" s="1057" t="s">
        <v>2812</v>
      </c>
      <c r="D186" s="642" t="s">
        <v>2817</v>
      </c>
    </row>
    <row r="187" spans="1:4">
      <c r="A187" s="636" t="s">
        <v>14713</v>
      </c>
      <c r="B187" s="638" t="s">
        <v>14739</v>
      </c>
      <c r="C187" s="1057" t="s">
        <v>2602</v>
      </c>
      <c r="D187" s="642" t="s">
        <v>12880</v>
      </c>
    </row>
    <row r="188" spans="1:4">
      <c r="A188" s="636" t="s">
        <v>14713</v>
      </c>
      <c r="B188" s="638" t="s">
        <v>14716</v>
      </c>
      <c r="C188" s="1057" t="s">
        <v>2602</v>
      </c>
      <c r="D188" s="1290" t="s">
        <v>12880</v>
      </c>
    </row>
    <row r="189" spans="1:4" ht="15.5">
      <c r="A189" s="636" t="s">
        <v>14713</v>
      </c>
      <c r="B189" s="638" t="s">
        <v>14732</v>
      </c>
      <c r="C189" s="1057" t="s">
        <v>22136</v>
      </c>
      <c r="D189" s="882" t="s">
        <v>301</v>
      </c>
    </row>
    <row r="190" spans="1:4">
      <c r="A190" s="636" t="s">
        <v>14713</v>
      </c>
      <c r="B190" s="638" t="s">
        <v>14722</v>
      </c>
      <c r="C190" s="1057" t="s">
        <v>2602</v>
      </c>
      <c r="D190" s="641" t="s">
        <v>12880</v>
      </c>
    </row>
    <row r="191" spans="1:4">
      <c r="A191" s="636" t="s">
        <v>14713</v>
      </c>
      <c r="B191" s="638" t="s">
        <v>14740</v>
      </c>
      <c r="C191" s="1057" t="s">
        <v>9780</v>
      </c>
      <c r="D191" s="642" t="s">
        <v>411</v>
      </c>
    </row>
    <row r="192" spans="1:4">
      <c r="A192" s="636" t="s">
        <v>14713</v>
      </c>
      <c r="B192" s="638" t="s">
        <v>14733</v>
      </c>
      <c r="C192" s="1057" t="s">
        <v>2606</v>
      </c>
      <c r="D192" s="642" t="s">
        <v>14748</v>
      </c>
    </row>
    <row r="193" spans="1:4">
      <c r="A193" s="636" t="s">
        <v>14713</v>
      </c>
      <c r="B193" s="638" t="s">
        <v>14723</v>
      </c>
      <c r="C193" s="1057" t="s">
        <v>2443</v>
      </c>
      <c r="D193" s="641" t="s">
        <v>295</v>
      </c>
    </row>
    <row r="194" spans="1:4">
      <c r="A194" s="636" t="s">
        <v>14713</v>
      </c>
      <c r="B194" s="638" t="s">
        <v>14741</v>
      </c>
      <c r="C194" s="1057" t="s">
        <v>2602</v>
      </c>
      <c r="D194" s="642" t="s">
        <v>12880</v>
      </c>
    </row>
    <row r="195" spans="1:4">
      <c r="A195" s="636" t="s">
        <v>14713</v>
      </c>
      <c r="B195" s="638" t="s">
        <v>14746</v>
      </c>
      <c r="C195" s="1057" t="s">
        <v>8027</v>
      </c>
      <c r="D195" s="639" t="s">
        <v>240</v>
      </c>
    </row>
    <row r="196" spans="1:4">
      <c r="A196" s="636" t="s">
        <v>14713</v>
      </c>
      <c r="B196" s="638" t="s">
        <v>14742</v>
      </c>
      <c r="C196" s="1057" t="s">
        <v>9780</v>
      </c>
      <c r="D196" s="642" t="s">
        <v>411</v>
      </c>
    </row>
    <row r="197" spans="1:4">
      <c r="A197" s="1057" t="s">
        <v>14713</v>
      </c>
      <c r="B197" s="1094" t="s">
        <v>14743</v>
      </c>
      <c r="C197" s="1057" t="s">
        <v>2600</v>
      </c>
      <c r="D197" s="1119" t="s">
        <v>217</v>
      </c>
    </row>
    <row r="198" spans="1:4">
      <c r="A198" s="1057" t="s">
        <v>14713</v>
      </c>
      <c r="B198" s="638" t="s">
        <v>14744</v>
      </c>
      <c r="C198" s="1057" t="s">
        <v>2602</v>
      </c>
      <c r="D198" s="1119" t="s">
        <v>12880</v>
      </c>
    </row>
    <row r="199" spans="1:4">
      <c r="A199" s="326" t="s">
        <v>15623</v>
      </c>
      <c r="B199" s="650" t="s">
        <v>15625</v>
      </c>
      <c r="C199" s="1057" t="s">
        <v>12645</v>
      </c>
      <c r="D199" s="673" t="s">
        <v>2201</v>
      </c>
    </row>
    <row r="200" spans="1:4">
      <c r="A200" s="326" t="s">
        <v>15623</v>
      </c>
      <c r="B200" s="650" t="s">
        <v>15626</v>
      </c>
      <c r="C200" s="1057" t="s">
        <v>2603</v>
      </c>
      <c r="D200" s="576" t="s">
        <v>1422</v>
      </c>
    </row>
    <row r="201" spans="1:4">
      <c r="A201" s="326" t="s">
        <v>15623</v>
      </c>
      <c r="B201" s="478" t="s">
        <v>15628</v>
      </c>
      <c r="C201" s="1057" t="s">
        <v>2600</v>
      </c>
      <c r="D201" s="674" t="s">
        <v>217</v>
      </c>
    </row>
    <row r="202" spans="1:4">
      <c r="A202" s="326" t="s">
        <v>15623</v>
      </c>
      <c r="B202" s="478" t="s">
        <v>15627</v>
      </c>
      <c r="C202" s="1057" t="s">
        <v>2600</v>
      </c>
      <c r="D202" s="674" t="s">
        <v>217</v>
      </c>
    </row>
    <row r="203" spans="1:4">
      <c r="A203" s="326" t="s">
        <v>15623</v>
      </c>
      <c r="B203" s="650" t="s">
        <v>15629</v>
      </c>
      <c r="C203" s="1057" t="s">
        <v>2436</v>
      </c>
      <c r="D203" s="576" t="s">
        <v>247</v>
      </c>
    </row>
    <row r="204" spans="1:4">
      <c r="A204" s="326" t="s">
        <v>15623</v>
      </c>
      <c r="B204" s="650" t="s">
        <v>15630</v>
      </c>
      <c r="C204" s="1057" t="s">
        <v>2393</v>
      </c>
      <c r="D204" s="576" t="s">
        <v>252</v>
      </c>
    </row>
    <row r="205" spans="1:4">
      <c r="A205" s="326" t="s">
        <v>15623</v>
      </c>
      <c r="B205" s="650" t="s">
        <v>15631</v>
      </c>
      <c r="C205" s="1057" t="s">
        <v>2443</v>
      </c>
      <c r="D205" s="673" t="s">
        <v>295</v>
      </c>
    </row>
    <row r="206" spans="1:4">
      <c r="A206" s="326" t="s">
        <v>15623</v>
      </c>
      <c r="B206" s="650" t="s">
        <v>15632</v>
      </c>
      <c r="C206" s="1057" t="s">
        <v>7274</v>
      </c>
      <c r="D206" s="576" t="s">
        <v>213</v>
      </c>
    </row>
    <row r="207" spans="1:4">
      <c r="A207" s="326" t="s">
        <v>15623</v>
      </c>
      <c r="B207" s="650" t="s">
        <v>15633</v>
      </c>
      <c r="C207" s="1057" t="s">
        <v>12645</v>
      </c>
      <c r="D207" s="576" t="s">
        <v>2201</v>
      </c>
    </row>
    <row r="208" spans="1:4">
      <c r="A208" s="326" t="s">
        <v>15623</v>
      </c>
      <c r="B208" s="650" t="s">
        <v>15634</v>
      </c>
      <c r="C208" s="1057" t="s">
        <v>2654</v>
      </c>
      <c r="D208" s="313" t="s">
        <v>235</v>
      </c>
    </row>
    <row r="209" spans="1:4">
      <c r="A209" s="326" t="s">
        <v>15623</v>
      </c>
      <c r="B209" s="651" t="s">
        <v>15635</v>
      </c>
      <c r="C209" s="1057" t="s">
        <v>2600</v>
      </c>
      <c r="D209" s="674" t="s">
        <v>217</v>
      </c>
    </row>
    <row r="210" spans="1:4">
      <c r="A210" s="326" t="s">
        <v>15623</v>
      </c>
      <c r="B210" s="650" t="s">
        <v>15636</v>
      </c>
      <c r="C210" s="1057" t="s">
        <v>2443</v>
      </c>
      <c r="D210" s="576" t="s">
        <v>295</v>
      </c>
    </row>
    <row r="211" spans="1:4">
      <c r="A211" s="326" t="s">
        <v>15623</v>
      </c>
      <c r="B211" s="650" t="s">
        <v>15637</v>
      </c>
      <c r="C211" s="1057" t="s">
        <v>2599</v>
      </c>
      <c r="D211" s="674" t="s">
        <v>259</v>
      </c>
    </row>
    <row r="212" spans="1:4">
      <c r="A212" s="326" t="s">
        <v>15623</v>
      </c>
      <c r="B212" s="650" t="s">
        <v>15638</v>
      </c>
      <c r="C212" s="1057" t="s">
        <v>2600</v>
      </c>
      <c r="D212" s="674" t="s">
        <v>217</v>
      </c>
    </row>
    <row r="213" spans="1:4">
      <c r="A213" s="326" t="s">
        <v>15623</v>
      </c>
      <c r="B213" s="651" t="s">
        <v>15639</v>
      </c>
      <c r="C213" s="1057" t="s">
        <v>2443</v>
      </c>
      <c r="D213" s="576" t="s">
        <v>295</v>
      </c>
    </row>
    <row r="214" spans="1:4">
      <c r="A214" s="326" t="s">
        <v>15623</v>
      </c>
      <c r="B214" s="650" t="s">
        <v>15640</v>
      </c>
      <c r="C214" s="1057" t="s">
        <v>7274</v>
      </c>
      <c r="D214" s="673" t="s">
        <v>249</v>
      </c>
    </row>
    <row r="215" spans="1:4">
      <c r="A215" s="326" t="s">
        <v>15623</v>
      </c>
      <c r="B215" s="650" t="s">
        <v>15641</v>
      </c>
      <c r="C215" s="1057" t="s">
        <v>2600</v>
      </c>
      <c r="D215" s="674" t="s">
        <v>217</v>
      </c>
    </row>
    <row r="216" spans="1:4">
      <c r="A216" s="326" t="s">
        <v>15623</v>
      </c>
      <c r="B216" s="650" t="s">
        <v>15642</v>
      </c>
      <c r="C216" s="1057" t="s">
        <v>2600</v>
      </c>
      <c r="D216" s="674" t="s">
        <v>217</v>
      </c>
    </row>
    <row r="217" spans="1:4">
      <c r="A217" s="326" t="s">
        <v>15623</v>
      </c>
      <c r="B217" s="650" t="s">
        <v>15643</v>
      </c>
      <c r="C217" s="1057" t="s">
        <v>2606</v>
      </c>
      <c r="D217" s="675" t="s">
        <v>14748</v>
      </c>
    </row>
    <row r="218" spans="1:4">
      <c r="A218" s="326" t="s">
        <v>15623</v>
      </c>
      <c r="B218" s="650" t="s">
        <v>15644</v>
      </c>
      <c r="C218" s="1057" t="s">
        <v>2602</v>
      </c>
      <c r="D218" s="675" t="s">
        <v>12880</v>
      </c>
    </row>
    <row r="219" spans="1:4">
      <c r="A219" s="326" t="s">
        <v>15623</v>
      </c>
      <c r="B219" s="650" t="s">
        <v>15645</v>
      </c>
      <c r="C219" s="1057" t="s">
        <v>2393</v>
      </c>
      <c r="D219" s="576" t="s">
        <v>252</v>
      </c>
    </row>
    <row r="220" spans="1:4">
      <c r="A220" s="326" t="s">
        <v>15623</v>
      </c>
      <c r="B220" s="481" t="s">
        <v>15698</v>
      </c>
      <c r="C220" s="1057" t="s">
        <v>2600</v>
      </c>
      <c r="D220" s="674" t="s">
        <v>217</v>
      </c>
    </row>
    <row r="221" spans="1:4">
      <c r="A221" s="326" t="s">
        <v>15623</v>
      </c>
      <c r="B221" s="650" t="s">
        <v>15646</v>
      </c>
      <c r="C221" s="1057" t="s">
        <v>2443</v>
      </c>
      <c r="D221" s="576" t="s">
        <v>295</v>
      </c>
    </row>
    <row r="222" spans="1:4">
      <c r="A222" s="326" t="s">
        <v>15623</v>
      </c>
      <c r="B222" s="650" t="s">
        <v>15647</v>
      </c>
      <c r="C222" s="1057" t="s">
        <v>8341</v>
      </c>
      <c r="D222" s="576" t="s">
        <v>1865</v>
      </c>
    </row>
    <row r="223" spans="1:4">
      <c r="A223" s="326" t="s">
        <v>15623</v>
      </c>
      <c r="B223" s="650" t="s">
        <v>15648</v>
      </c>
      <c r="C223" s="1057" t="s">
        <v>2391</v>
      </c>
      <c r="D223" s="576" t="s">
        <v>251</v>
      </c>
    </row>
    <row r="224" spans="1:4">
      <c r="A224" s="326" t="s">
        <v>15623</v>
      </c>
      <c r="B224" s="650" t="s">
        <v>15649</v>
      </c>
      <c r="C224" s="1057" t="s">
        <v>2443</v>
      </c>
      <c r="D224" s="576" t="s">
        <v>295</v>
      </c>
    </row>
    <row r="225" spans="1:4">
      <c r="A225" s="326" t="s">
        <v>15623</v>
      </c>
      <c r="B225" s="650" t="s">
        <v>15650</v>
      </c>
      <c r="C225" s="1057" t="s">
        <v>2439</v>
      </c>
      <c r="D225" s="576" t="s">
        <v>298</v>
      </c>
    </row>
    <row r="226" spans="1:4">
      <c r="A226" s="326" t="s">
        <v>15623</v>
      </c>
      <c r="B226" s="481" t="s">
        <v>15697</v>
      </c>
      <c r="C226" s="1057" t="s">
        <v>2600</v>
      </c>
      <c r="D226" s="674" t="s">
        <v>217</v>
      </c>
    </row>
    <row r="227" spans="1:4">
      <c r="A227" s="326" t="s">
        <v>15623</v>
      </c>
      <c r="B227" s="650" t="s">
        <v>15651</v>
      </c>
      <c r="C227" s="1057" t="s">
        <v>2609</v>
      </c>
      <c r="D227" s="675" t="s">
        <v>214</v>
      </c>
    </row>
    <row r="228" spans="1:4">
      <c r="A228" s="326" t="s">
        <v>15623</v>
      </c>
      <c r="B228" s="650" t="s">
        <v>15652</v>
      </c>
      <c r="C228" s="1057" t="s">
        <v>2602</v>
      </c>
      <c r="D228" s="576" t="s">
        <v>12880</v>
      </c>
    </row>
    <row r="229" spans="1:4">
      <c r="A229" s="326" t="s">
        <v>15623</v>
      </c>
      <c r="B229" s="650" t="s">
        <v>15653</v>
      </c>
      <c r="C229" s="1057" t="s">
        <v>7274</v>
      </c>
      <c r="D229" s="673" t="s">
        <v>249</v>
      </c>
    </row>
    <row r="230" spans="1:4">
      <c r="A230" s="326" t="s">
        <v>15623</v>
      </c>
      <c r="B230" s="650" t="s">
        <v>15654</v>
      </c>
      <c r="C230" s="1057" t="s">
        <v>2393</v>
      </c>
      <c r="D230" s="576" t="s">
        <v>252</v>
      </c>
    </row>
    <row r="231" spans="1:4">
      <c r="A231" s="326" t="s">
        <v>15623</v>
      </c>
      <c r="B231" s="650" t="s">
        <v>15655</v>
      </c>
      <c r="C231" s="1057" t="s">
        <v>2393</v>
      </c>
      <c r="D231" s="576" t="s">
        <v>252</v>
      </c>
    </row>
    <row r="232" spans="1:4">
      <c r="A232" s="326" t="s">
        <v>15623</v>
      </c>
      <c r="B232" s="650" t="s">
        <v>15656</v>
      </c>
      <c r="C232" s="1057" t="s">
        <v>2443</v>
      </c>
      <c r="D232" s="576" t="s">
        <v>295</v>
      </c>
    </row>
    <row r="233" spans="1:4">
      <c r="A233" s="326" t="s">
        <v>15623</v>
      </c>
      <c r="B233" s="481" t="s">
        <v>15700</v>
      </c>
      <c r="C233" s="1057" t="s">
        <v>2600</v>
      </c>
      <c r="D233" s="674" t="s">
        <v>217</v>
      </c>
    </row>
    <row r="234" spans="1:4">
      <c r="A234" s="326" t="s">
        <v>15623</v>
      </c>
      <c r="B234" s="650" t="s">
        <v>15657</v>
      </c>
      <c r="C234" s="1057" t="s">
        <v>2826</v>
      </c>
      <c r="D234" s="576" t="s">
        <v>253</v>
      </c>
    </row>
    <row r="235" spans="1:4">
      <c r="A235" s="326" t="s">
        <v>15623</v>
      </c>
      <c r="B235" s="650" t="s">
        <v>15658</v>
      </c>
      <c r="C235" s="1057" t="s">
        <v>2600</v>
      </c>
      <c r="D235" s="674" t="s">
        <v>217</v>
      </c>
    </row>
    <row r="236" spans="1:4">
      <c r="A236" s="326" t="s">
        <v>15623</v>
      </c>
      <c r="B236" s="481" t="s">
        <v>15699</v>
      </c>
      <c r="C236" s="1057" t="s">
        <v>2600</v>
      </c>
      <c r="D236" s="674" t="s">
        <v>217</v>
      </c>
    </row>
    <row r="237" spans="1:4">
      <c r="A237" s="326" t="s">
        <v>15623</v>
      </c>
      <c r="B237" s="650" t="s">
        <v>15659</v>
      </c>
      <c r="C237" s="1057" t="s">
        <v>2443</v>
      </c>
      <c r="D237" s="576" t="s">
        <v>295</v>
      </c>
    </row>
    <row r="238" spans="1:4">
      <c r="A238" s="326" t="s">
        <v>15623</v>
      </c>
      <c r="B238" s="650" t="s">
        <v>15660</v>
      </c>
      <c r="C238" s="1057" t="s">
        <v>7274</v>
      </c>
      <c r="D238" s="576" t="s">
        <v>213</v>
      </c>
    </row>
    <row r="239" spans="1:4">
      <c r="A239" s="326" t="s">
        <v>19705</v>
      </c>
      <c r="B239" s="481" t="s">
        <v>15686</v>
      </c>
      <c r="C239" s="1057" t="s">
        <v>2599</v>
      </c>
      <c r="D239" s="676" t="s">
        <v>259</v>
      </c>
    </row>
    <row r="240" spans="1:4">
      <c r="A240" s="326" t="s">
        <v>19705</v>
      </c>
      <c r="B240" s="481" t="s">
        <v>15668</v>
      </c>
      <c r="C240" s="1057" t="s">
        <v>2390</v>
      </c>
      <c r="D240" s="1120" t="s">
        <v>233</v>
      </c>
    </row>
    <row r="241" spans="1:4">
      <c r="A241" s="326" t="s">
        <v>19705</v>
      </c>
      <c r="B241" s="481" t="s">
        <v>15661</v>
      </c>
      <c r="C241" s="1057" t="s">
        <v>2439</v>
      </c>
      <c r="D241" s="576" t="s">
        <v>279</v>
      </c>
    </row>
    <row r="242" spans="1:4">
      <c r="A242" s="326" t="s">
        <v>19705</v>
      </c>
      <c r="B242" s="481" t="s">
        <v>15687</v>
      </c>
      <c r="C242" s="1057" t="s">
        <v>2599</v>
      </c>
      <c r="D242" s="676" t="s">
        <v>259</v>
      </c>
    </row>
    <row r="243" spans="1:4">
      <c r="A243" s="326" t="s">
        <v>19705</v>
      </c>
      <c r="B243" s="481" t="s">
        <v>15688</v>
      </c>
      <c r="C243" s="1057" t="s">
        <v>2600</v>
      </c>
      <c r="D243" s="1121" t="s">
        <v>217</v>
      </c>
    </row>
    <row r="244" spans="1:4">
      <c r="A244" s="326" t="s">
        <v>19705</v>
      </c>
      <c r="B244" s="485" t="s">
        <v>15662</v>
      </c>
      <c r="C244" s="1057" t="s">
        <v>2421</v>
      </c>
      <c r="D244" s="576" t="s">
        <v>278</v>
      </c>
    </row>
    <row r="245" spans="1:4">
      <c r="A245" s="326" t="s">
        <v>19705</v>
      </c>
      <c r="B245" s="481" t="s">
        <v>15689</v>
      </c>
      <c r="C245" s="1057" t="s">
        <v>2600</v>
      </c>
      <c r="D245" s="674" t="s">
        <v>217</v>
      </c>
    </row>
    <row r="246" spans="1:4">
      <c r="A246" s="326" t="s">
        <v>19705</v>
      </c>
      <c r="B246" s="481" t="s">
        <v>15690</v>
      </c>
      <c r="C246" s="1057" t="s">
        <v>2654</v>
      </c>
      <c r="D246" s="676" t="s">
        <v>235</v>
      </c>
    </row>
    <row r="247" spans="1:4">
      <c r="A247" s="326" t="s">
        <v>19705</v>
      </c>
      <c r="B247" s="481" t="s">
        <v>15669</v>
      </c>
      <c r="C247" s="1057" t="s">
        <v>2616</v>
      </c>
      <c r="D247" s="1122" t="s">
        <v>225</v>
      </c>
    </row>
    <row r="248" spans="1:4">
      <c r="A248" s="326" t="s">
        <v>19705</v>
      </c>
      <c r="B248" s="481" t="s">
        <v>15673</v>
      </c>
      <c r="C248" s="1057" t="s">
        <v>2616</v>
      </c>
      <c r="D248" s="311" t="s">
        <v>225</v>
      </c>
    </row>
    <row r="249" spans="1:4">
      <c r="A249" s="326" t="s">
        <v>19705</v>
      </c>
      <c r="B249" s="481" t="s">
        <v>15670</v>
      </c>
      <c r="C249" s="1057" t="s">
        <v>2600</v>
      </c>
      <c r="D249" s="674" t="s">
        <v>217</v>
      </c>
    </row>
    <row r="250" spans="1:4">
      <c r="A250" s="326" t="s">
        <v>19705</v>
      </c>
      <c r="B250" s="481" t="s">
        <v>15671</v>
      </c>
      <c r="C250" s="1057" t="s">
        <v>2390</v>
      </c>
      <c r="D250" s="576" t="s">
        <v>233</v>
      </c>
    </row>
    <row r="251" spans="1:4">
      <c r="A251" s="326" t="s">
        <v>19705</v>
      </c>
      <c r="B251" s="481" t="s">
        <v>15672</v>
      </c>
      <c r="C251" s="1057" t="s">
        <v>2600</v>
      </c>
      <c r="D251" s="674" t="s">
        <v>217</v>
      </c>
    </row>
    <row r="252" spans="1:4">
      <c r="A252" s="326" t="s">
        <v>19705</v>
      </c>
      <c r="B252" s="481" t="s">
        <v>15664</v>
      </c>
      <c r="C252" s="1057" t="s">
        <v>2421</v>
      </c>
      <c r="D252" s="1120" t="s">
        <v>278</v>
      </c>
    </row>
    <row r="253" spans="1:4">
      <c r="A253" s="326" t="s">
        <v>19705</v>
      </c>
      <c r="B253" s="481" t="s">
        <v>15692</v>
      </c>
      <c r="C253" s="1057" t="s">
        <v>2600</v>
      </c>
      <c r="D253" s="674" t="s">
        <v>217</v>
      </c>
    </row>
    <row r="254" spans="1:4" ht="17">
      <c r="A254" s="326" t="s">
        <v>19705</v>
      </c>
      <c r="B254" s="481" t="s">
        <v>15685</v>
      </c>
      <c r="C254" s="1055" t="s">
        <v>21436</v>
      </c>
      <c r="D254" s="1055" t="s">
        <v>403</v>
      </c>
    </row>
    <row r="255" spans="1:4" ht="17">
      <c r="A255" s="326" t="s">
        <v>19705</v>
      </c>
      <c r="B255" s="853" t="s">
        <v>15705</v>
      </c>
      <c r="C255" s="1055" t="s">
        <v>21436</v>
      </c>
      <c r="D255" s="1055" t="s">
        <v>403</v>
      </c>
    </row>
    <row r="256" spans="1:4">
      <c r="A256" s="326" t="s">
        <v>19705</v>
      </c>
      <c r="B256" s="481" t="s">
        <v>15674</v>
      </c>
      <c r="C256" s="1057" t="s">
        <v>2390</v>
      </c>
      <c r="D256" s="1120" t="s">
        <v>233</v>
      </c>
    </row>
    <row r="257" spans="1:4" ht="15.5">
      <c r="A257" s="326" t="s">
        <v>19705</v>
      </c>
      <c r="B257" s="481" t="s">
        <v>15666</v>
      </c>
      <c r="C257" s="1057" t="s">
        <v>7931</v>
      </c>
      <c r="D257" s="882" t="s">
        <v>2301</v>
      </c>
    </row>
    <row r="258" spans="1:4">
      <c r="A258" s="326" t="s">
        <v>19705</v>
      </c>
      <c r="B258" s="481" t="s">
        <v>15665</v>
      </c>
      <c r="C258" s="1057" t="s">
        <v>2439</v>
      </c>
      <c r="D258" s="576" t="s">
        <v>279</v>
      </c>
    </row>
    <row r="259" spans="1:4">
      <c r="A259" s="326" t="s">
        <v>19705</v>
      </c>
      <c r="B259" s="481" t="s">
        <v>15693</v>
      </c>
      <c r="C259" s="1057" t="s">
        <v>8024</v>
      </c>
      <c r="D259" s="676" t="s">
        <v>256</v>
      </c>
    </row>
    <row r="260" spans="1:4">
      <c r="A260" s="326" t="s">
        <v>19705</v>
      </c>
      <c r="B260" s="481" t="s">
        <v>15675</v>
      </c>
      <c r="C260" s="1104" t="s">
        <v>9161</v>
      </c>
      <c r="D260" s="576" t="s">
        <v>219</v>
      </c>
    </row>
    <row r="261" spans="1:4">
      <c r="A261" s="326" t="s">
        <v>19705</v>
      </c>
      <c r="B261" s="481" t="s">
        <v>15694</v>
      </c>
      <c r="C261" s="1057" t="s">
        <v>8024</v>
      </c>
      <c r="D261" s="676" t="s">
        <v>256</v>
      </c>
    </row>
    <row r="262" spans="1:4">
      <c r="A262" s="326" t="s">
        <v>19705</v>
      </c>
      <c r="B262" s="481" t="s">
        <v>15695</v>
      </c>
      <c r="C262" s="1057" t="s">
        <v>2600</v>
      </c>
      <c r="D262" s="674" t="s">
        <v>217</v>
      </c>
    </row>
    <row r="263" spans="1:4">
      <c r="A263" s="326" t="s">
        <v>19705</v>
      </c>
      <c r="B263" s="481" t="s">
        <v>15684</v>
      </c>
      <c r="C263" s="1057" t="s">
        <v>2600</v>
      </c>
      <c r="D263" s="674" t="s">
        <v>217</v>
      </c>
    </row>
    <row r="264" spans="1:4">
      <c r="A264" s="326" t="s">
        <v>19705</v>
      </c>
      <c r="B264" s="481" t="s">
        <v>15676</v>
      </c>
      <c r="C264" s="1104" t="s">
        <v>9161</v>
      </c>
      <c r="D264" s="576" t="s">
        <v>219</v>
      </c>
    </row>
    <row r="265" spans="1:4">
      <c r="A265" s="326" t="s">
        <v>19705</v>
      </c>
      <c r="B265" s="481" t="s">
        <v>15663</v>
      </c>
      <c r="C265" s="1057" t="s">
        <v>2439</v>
      </c>
      <c r="D265" s="576" t="s">
        <v>279</v>
      </c>
    </row>
    <row r="266" spans="1:4">
      <c r="A266" s="326" t="s">
        <v>19705</v>
      </c>
      <c r="B266" s="481" t="s">
        <v>15677</v>
      </c>
      <c r="C266" s="1057" t="s">
        <v>2613</v>
      </c>
      <c r="D266" s="576" t="s">
        <v>1236</v>
      </c>
    </row>
    <row r="267" spans="1:4">
      <c r="A267" s="326" t="s">
        <v>19705</v>
      </c>
      <c r="B267" s="481" t="s">
        <v>15678</v>
      </c>
      <c r="C267" s="1057" t="s">
        <v>2616</v>
      </c>
      <c r="D267" s="311" t="s">
        <v>225</v>
      </c>
    </row>
    <row r="268" spans="1:4">
      <c r="A268" s="326" t="s">
        <v>19705</v>
      </c>
      <c r="B268" s="652" t="s">
        <v>15702</v>
      </c>
      <c r="C268" s="1057" t="s">
        <v>7274</v>
      </c>
      <c r="D268" s="318" t="s">
        <v>213</v>
      </c>
    </row>
    <row r="269" spans="1:4">
      <c r="A269" s="326" t="s">
        <v>19705</v>
      </c>
      <c r="B269" s="481" t="s">
        <v>15679</v>
      </c>
      <c r="C269" s="1057" t="s">
        <v>2390</v>
      </c>
      <c r="D269" s="576" t="s">
        <v>233</v>
      </c>
    </row>
    <row r="270" spans="1:4">
      <c r="A270" s="326" t="s">
        <v>19705</v>
      </c>
      <c r="B270" s="481" t="s">
        <v>15696</v>
      </c>
      <c r="C270" s="1057" t="s">
        <v>7274</v>
      </c>
      <c r="D270" s="676" t="s">
        <v>249</v>
      </c>
    </row>
    <row r="271" spans="1:4">
      <c r="A271" s="326" t="s">
        <v>19705</v>
      </c>
      <c r="B271" s="481" t="s">
        <v>15680</v>
      </c>
      <c r="C271" s="1057" t="s">
        <v>2600</v>
      </c>
      <c r="D271" s="674" t="s">
        <v>217</v>
      </c>
    </row>
    <row r="272" spans="1:4">
      <c r="A272" s="326" t="s">
        <v>19705</v>
      </c>
      <c r="B272" s="417" t="s">
        <v>16157</v>
      </c>
      <c r="C272" s="1057" t="s">
        <v>2600</v>
      </c>
      <c r="D272" s="653" t="s">
        <v>217</v>
      </c>
    </row>
    <row r="273" spans="1:4">
      <c r="A273" s="326" t="s">
        <v>19705</v>
      </c>
      <c r="B273" s="481" t="s">
        <v>15681</v>
      </c>
      <c r="C273" s="1057" t="s">
        <v>2616</v>
      </c>
      <c r="D273" s="311" t="s">
        <v>225</v>
      </c>
    </row>
    <row r="274" spans="1:4">
      <c r="A274" s="326" t="s">
        <v>19705</v>
      </c>
      <c r="B274" s="481" t="s">
        <v>15667</v>
      </c>
      <c r="C274" s="1057" t="s">
        <v>7278</v>
      </c>
      <c r="D274" s="576" t="s">
        <v>222</v>
      </c>
    </row>
    <row r="275" spans="1:4">
      <c r="A275" s="326" t="s">
        <v>19705</v>
      </c>
      <c r="B275" s="481" t="s">
        <v>15691</v>
      </c>
      <c r="C275" s="1057" t="s">
        <v>2600</v>
      </c>
      <c r="D275" s="674" t="s">
        <v>217</v>
      </c>
    </row>
    <row r="276" spans="1:4">
      <c r="A276" s="326" t="s">
        <v>19705</v>
      </c>
      <c r="B276" s="652" t="s">
        <v>15703</v>
      </c>
      <c r="C276" s="1057" t="s">
        <v>2608</v>
      </c>
      <c r="D276" s="318" t="s">
        <v>231</v>
      </c>
    </row>
    <row r="277" spans="1:4" ht="15.5">
      <c r="A277" s="326" t="s">
        <v>19705</v>
      </c>
      <c r="B277" s="652" t="s">
        <v>15701</v>
      </c>
      <c r="C277" s="1184" t="s">
        <v>19298</v>
      </c>
      <c r="D277" s="318" t="s">
        <v>5579</v>
      </c>
    </row>
    <row r="278" spans="1:4">
      <c r="A278" s="326" t="s">
        <v>19705</v>
      </c>
      <c r="B278" s="481" t="s">
        <v>15704</v>
      </c>
      <c r="C278" s="1057" t="s">
        <v>2436</v>
      </c>
      <c r="D278" s="576" t="s">
        <v>247</v>
      </c>
    </row>
    <row r="279" spans="1:4">
      <c r="A279" s="326" t="s">
        <v>19705</v>
      </c>
      <c r="B279" s="481" t="s">
        <v>15682</v>
      </c>
      <c r="C279" s="1057" t="s">
        <v>2615</v>
      </c>
      <c r="D279" s="576" t="s">
        <v>1273</v>
      </c>
    </row>
    <row r="280" spans="1:4">
      <c r="A280" s="326" t="s">
        <v>19705</v>
      </c>
      <c r="B280" s="481" t="s">
        <v>15683</v>
      </c>
      <c r="C280" s="1057" t="s">
        <v>2600</v>
      </c>
      <c r="D280" s="674" t="s">
        <v>217</v>
      </c>
    </row>
    <row r="281" spans="1:4">
      <c r="A281" s="499" t="s">
        <v>17798</v>
      </c>
      <c r="B281" s="854" t="s">
        <v>17800</v>
      </c>
      <c r="C281" s="1057" t="s">
        <v>17383</v>
      </c>
      <c r="D281" s="749" t="s">
        <v>217</v>
      </c>
    </row>
    <row r="282" spans="1:4">
      <c r="A282" s="691" t="s">
        <v>16900</v>
      </c>
      <c r="B282" s="532" t="s">
        <v>16911</v>
      </c>
      <c r="C282" s="1057" t="s">
        <v>2390</v>
      </c>
      <c r="D282" s="489" t="s">
        <v>788</v>
      </c>
    </row>
    <row r="283" spans="1:4">
      <c r="A283" s="691" t="s">
        <v>16900</v>
      </c>
      <c r="B283" s="300" t="s">
        <v>11013</v>
      </c>
      <c r="C283" s="1057" t="s">
        <v>2600</v>
      </c>
      <c r="D283" s="489" t="s">
        <v>217</v>
      </c>
    </row>
    <row r="284" spans="1:4">
      <c r="A284" s="691" t="s">
        <v>16900</v>
      </c>
      <c r="B284" s="300" t="s">
        <v>16936</v>
      </c>
      <c r="C284" s="1057" t="s">
        <v>2654</v>
      </c>
      <c r="D284" s="489" t="s">
        <v>235</v>
      </c>
    </row>
    <row r="285" spans="1:4">
      <c r="A285" s="691" t="s">
        <v>16900</v>
      </c>
      <c r="B285" s="485" t="s">
        <v>16903</v>
      </c>
      <c r="C285" s="1057" t="s">
        <v>7278</v>
      </c>
      <c r="D285" s="428" t="s">
        <v>222</v>
      </c>
    </row>
    <row r="286" spans="1:4">
      <c r="A286" s="691" t="s">
        <v>16900</v>
      </c>
      <c r="B286" s="318" t="s">
        <v>16912</v>
      </c>
      <c r="C286" s="1057" t="s">
        <v>2443</v>
      </c>
      <c r="D286" s="1114" t="s">
        <v>295</v>
      </c>
    </row>
    <row r="287" spans="1:4">
      <c r="A287" s="691" t="s">
        <v>16900</v>
      </c>
      <c r="B287" s="855" t="s">
        <v>16913</v>
      </c>
      <c r="C287" s="1057" t="s">
        <v>2609</v>
      </c>
      <c r="D287" s="489" t="s">
        <v>214</v>
      </c>
    </row>
    <row r="288" spans="1:4">
      <c r="A288" s="691" t="s">
        <v>16900</v>
      </c>
      <c r="B288" s="856" t="s">
        <v>16914</v>
      </c>
      <c r="C288" s="1057" t="s">
        <v>2605</v>
      </c>
      <c r="D288" s="489" t="s">
        <v>216</v>
      </c>
    </row>
    <row r="289" spans="1:4">
      <c r="A289" s="691" t="s">
        <v>16900</v>
      </c>
      <c r="B289" s="857" t="s">
        <v>16915</v>
      </c>
      <c r="C289" s="1057" t="s">
        <v>2602</v>
      </c>
      <c r="D289" s="1114" t="s">
        <v>12880</v>
      </c>
    </row>
    <row r="290" spans="1:4">
      <c r="A290" s="691" t="s">
        <v>16900</v>
      </c>
      <c r="B290" s="858" t="s">
        <v>16904</v>
      </c>
      <c r="C290" s="1057" t="s">
        <v>2439</v>
      </c>
      <c r="D290" s="883" t="s">
        <v>279</v>
      </c>
    </row>
    <row r="291" spans="1:4">
      <c r="A291" s="691" t="s">
        <v>16900</v>
      </c>
      <c r="B291" s="1095" t="s">
        <v>16905</v>
      </c>
      <c r="C291" s="1057" t="s">
        <v>7278</v>
      </c>
      <c r="D291" s="883" t="s">
        <v>222</v>
      </c>
    </row>
    <row r="292" spans="1:4">
      <c r="A292" s="691" t="s">
        <v>16900</v>
      </c>
      <c r="B292" s="859" t="s">
        <v>16906</v>
      </c>
      <c r="C292" s="1057" t="s">
        <v>2421</v>
      </c>
      <c r="D292" s="884" t="s">
        <v>278</v>
      </c>
    </row>
    <row r="293" spans="1:4">
      <c r="A293" s="691" t="s">
        <v>16900</v>
      </c>
      <c r="B293" s="693" t="s">
        <v>16937</v>
      </c>
      <c r="C293" s="1057" t="s">
        <v>2654</v>
      </c>
      <c r="D293" s="695" t="s">
        <v>235</v>
      </c>
    </row>
    <row r="294" spans="1:4">
      <c r="A294" s="691" t="s">
        <v>16900</v>
      </c>
      <c r="B294" s="1063" t="s">
        <v>16916</v>
      </c>
      <c r="C294" s="1057" t="s">
        <v>2393</v>
      </c>
      <c r="D294" s="696" t="s">
        <v>252</v>
      </c>
    </row>
    <row r="295" spans="1:4">
      <c r="A295" s="691" t="s">
        <v>16900</v>
      </c>
      <c r="B295" s="859" t="s">
        <v>16902</v>
      </c>
      <c r="C295" s="1057" t="s">
        <v>7278</v>
      </c>
      <c r="D295" s="1185" t="s">
        <v>222</v>
      </c>
    </row>
    <row r="296" spans="1:4">
      <c r="A296" s="691" t="s">
        <v>16900</v>
      </c>
      <c r="B296" s="610" t="s">
        <v>16917</v>
      </c>
      <c r="C296" s="1057" t="s">
        <v>2600</v>
      </c>
      <c r="D296" s="696" t="s">
        <v>217</v>
      </c>
    </row>
    <row r="297" spans="1:4">
      <c r="A297" s="691" t="s">
        <v>16900</v>
      </c>
      <c r="B297" s="860" t="s">
        <v>16941</v>
      </c>
      <c r="C297" s="1057" t="s">
        <v>2602</v>
      </c>
      <c r="D297" s="696" t="s">
        <v>12880</v>
      </c>
    </row>
    <row r="298" spans="1:4">
      <c r="A298" s="691" t="s">
        <v>16900</v>
      </c>
      <c r="B298" s="610" t="s">
        <v>16918</v>
      </c>
      <c r="C298" s="1057" t="s">
        <v>7073</v>
      </c>
      <c r="D298" s="696" t="s">
        <v>301</v>
      </c>
    </row>
    <row r="299" spans="1:4">
      <c r="A299" s="691" t="s">
        <v>16900</v>
      </c>
      <c r="B299" s="861" t="s">
        <v>16938</v>
      </c>
      <c r="C299" s="1057" t="s">
        <v>2600</v>
      </c>
      <c r="D299" s="696" t="s">
        <v>217</v>
      </c>
    </row>
    <row r="300" spans="1:4">
      <c r="A300" s="691" t="s">
        <v>16900</v>
      </c>
      <c r="B300" s="1096" t="s">
        <v>16920</v>
      </c>
      <c r="C300" s="1057" t="s">
        <v>2600</v>
      </c>
      <c r="D300" s="696" t="s">
        <v>217</v>
      </c>
    </row>
    <row r="301" spans="1:4">
      <c r="A301" s="691" t="s">
        <v>16900</v>
      </c>
      <c r="B301" s="1063" t="s">
        <v>16921</v>
      </c>
      <c r="C301" s="1057" t="s">
        <v>2605</v>
      </c>
      <c r="D301" s="696" t="s">
        <v>216</v>
      </c>
    </row>
    <row r="302" spans="1:4">
      <c r="A302" s="691" t="s">
        <v>16900</v>
      </c>
      <c r="B302" s="693" t="s">
        <v>16939</v>
      </c>
      <c r="C302" s="1057" t="s">
        <v>2600</v>
      </c>
      <c r="D302" s="696" t="s">
        <v>217</v>
      </c>
    </row>
    <row r="303" spans="1:4">
      <c r="A303" s="691" t="s">
        <v>16900</v>
      </c>
      <c r="B303" s="1063" t="s">
        <v>16919</v>
      </c>
      <c r="C303" s="1057" t="s">
        <v>2443</v>
      </c>
      <c r="D303" s="696" t="s">
        <v>295</v>
      </c>
    </row>
    <row r="304" spans="1:4">
      <c r="A304" s="691" t="s">
        <v>16900</v>
      </c>
      <c r="B304" s="1096" t="s">
        <v>16922</v>
      </c>
      <c r="C304" s="1057" t="s">
        <v>2600</v>
      </c>
      <c r="D304" s="696" t="s">
        <v>217</v>
      </c>
    </row>
    <row r="305" spans="1:4">
      <c r="A305" s="691" t="s">
        <v>16900</v>
      </c>
      <c r="B305" s="316" t="s">
        <v>16923</v>
      </c>
      <c r="C305" s="1057" t="s">
        <v>2436</v>
      </c>
      <c r="D305" s="696" t="s">
        <v>247</v>
      </c>
    </row>
    <row r="306" spans="1:4" ht="15.5">
      <c r="A306" s="691" t="s">
        <v>16900</v>
      </c>
      <c r="B306" s="859" t="s">
        <v>16907</v>
      </c>
      <c r="C306" s="1057" t="s">
        <v>7931</v>
      </c>
      <c r="D306" s="885" t="s">
        <v>2301</v>
      </c>
    </row>
    <row r="307" spans="1:4">
      <c r="A307" s="691" t="s">
        <v>16900</v>
      </c>
      <c r="B307" s="1096" t="s">
        <v>16924</v>
      </c>
      <c r="C307" s="1057" t="s">
        <v>7073</v>
      </c>
      <c r="D307" s="696" t="s">
        <v>301</v>
      </c>
    </row>
    <row r="308" spans="1:4">
      <c r="A308" s="691" t="s">
        <v>16900</v>
      </c>
      <c r="B308" s="692" t="s">
        <v>16925</v>
      </c>
      <c r="C308" s="1057" t="s">
        <v>2391</v>
      </c>
      <c r="D308" s="694" t="s">
        <v>251</v>
      </c>
    </row>
    <row r="309" spans="1:4">
      <c r="A309" s="691" t="s">
        <v>16900</v>
      </c>
      <c r="B309" s="1087" t="s">
        <v>16926</v>
      </c>
      <c r="C309" s="1057" t="s">
        <v>2606</v>
      </c>
      <c r="D309" s="696" t="s">
        <v>14748</v>
      </c>
    </row>
    <row r="310" spans="1:4">
      <c r="A310" s="691" t="s">
        <v>16900</v>
      </c>
      <c r="B310" s="610" t="s">
        <v>16927</v>
      </c>
      <c r="C310" s="1057" t="s">
        <v>2600</v>
      </c>
      <c r="D310" s="696" t="s">
        <v>217</v>
      </c>
    </row>
    <row r="311" spans="1:4">
      <c r="A311" s="691" t="s">
        <v>16900</v>
      </c>
      <c r="B311" s="859" t="s">
        <v>16908</v>
      </c>
      <c r="C311" s="1057" t="s">
        <v>2439</v>
      </c>
      <c r="D311" s="886" t="s">
        <v>279</v>
      </c>
    </row>
    <row r="312" spans="1:4">
      <c r="A312" s="691" t="s">
        <v>16900</v>
      </c>
      <c r="B312" s="692" t="s">
        <v>16928</v>
      </c>
      <c r="C312" s="1057" t="s">
        <v>2602</v>
      </c>
      <c r="D312" s="696" t="s">
        <v>12880</v>
      </c>
    </row>
    <row r="313" spans="1:4">
      <c r="A313" s="691" t="s">
        <v>16900</v>
      </c>
      <c r="B313" s="1063" t="s">
        <v>16929</v>
      </c>
      <c r="C313" s="1057" t="s">
        <v>2390</v>
      </c>
      <c r="D313" s="696" t="s">
        <v>788</v>
      </c>
    </row>
    <row r="314" spans="1:4">
      <c r="A314" s="713" t="s">
        <v>16900</v>
      </c>
      <c r="B314" s="862" t="s">
        <v>16930</v>
      </c>
      <c r="C314" s="1076" t="s">
        <v>2617</v>
      </c>
      <c r="D314" s="714" t="s">
        <v>14612</v>
      </c>
    </row>
    <row r="315" spans="1:4">
      <c r="A315" s="691" t="s">
        <v>16900</v>
      </c>
      <c r="B315" s="610" t="s">
        <v>16931</v>
      </c>
      <c r="C315" s="1057" t="s">
        <v>2600</v>
      </c>
      <c r="D315" s="696" t="s">
        <v>217</v>
      </c>
    </row>
    <row r="316" spans="1:4">
      <c r="A316" s="691" t="s">
        <v>16900</v>
      </c>
      <c r="B316" s="610" t="s">
        <v>16932</v>
      </c>
      <c r="C316" s="1057" t="s">
        <v>2602</v>
      </c>
      <c r="D316" s="696" t="s">
        <v>12880</v>
      </c>
    </row>
    <row r="317" spans="1:4">
      <c r="A317" s="691" t="s">
        <v>16900</v>
      </c>
      <c r="B317" s="610" t="s">
        <v>16933</v>
      </c>
      <c r="C317" s="1057" t="s">
        <v>2600</v>
      </c>
      <c r="D317" s="696" t="s">
        <v>217</v>
      </c>
    </row>
    <row r="318" spans="1:4">
      <c r="A318" s="691" t="s">
        <v>16900</v>
      </c>
      <c r="B318" s="1096" t="s">
        <v>16934</v>
      </c>
      <c r="C318" s="1057" t="s">
        <v>2607</v>
      </c>
      <c r="D318" s="696" t="s">
        <v>283</v>
      </c>
    </row>
    <row r="319" spans="1:4">
      <c r="A319" s="691" t="s">
        <v>16900</v>
      </c>
      <c r="B319" s="859" t="s">
        <v>16909</v>
      </c>
      <c r="C319" s="1057" t="s">
        <v>7278</v>
      </c>
      <c r="D319" s="887" t="s">
        <v>222</v>
      </c>
    </row>
    <row r="320" spans="1:4">
      <c r="A320" s="691" t="s">
        <v>16900</v>
      </c>
      <c r="B320" s="863" t="s">
        <v>16935</v>
      </c>
      <c r="C320" s="1057" t="s">
        <v>2598</v>
      </c>
      <c r="D320" s="489" t="s">
        <v>238</v>
      </c>
    </row>
    <row r="321" spans="1:4">
      <c r="A321" s="691" t="s">
        <v>16900</v>
      </c>
      <c r="B321" s="534" t="s">
        <v>16940</v>
      </c>
      <c r="C321" s="1057" t="s">
        <v>7274</v>
      </c>
      <c r="D321" s="489" t="s">
        <v>249</v>
      </c>
    </row>
    <row r="322" spans="1:4" ht="15.5">
      <c r="A322" s="1078" t="s">
        <v>16900</v>
      </c>
      <c r="B322" s="864" t="s">
        <v>16910</v>
      </c>
      <c r="C322" s="1057" t="s">
        <v>7931</v>
      </c>
      <c r="D322" s="1113" t="s">
        <v>2301</v>
      </c>
    </row>
    <row r="323" spans="1:4">
      <c r="A323" s="1057" t="s">
        <v>16901</v>
      </c>
      <c r="B323" s="839" t="s">
        <v>17566</v>
      </c>
      <c r="C323" s="1104" t="s">
        <v>10787</v>
      </c>
      <c r="D323" s="636" t="s">
        <v>9554</v>
      </c>
    </row>
    <row r="324" spans="1:4">
      <c r="A324" s="1057" t="s">
        <v>16901</v>
      </c>
      <c r="B324" s="839" t="s">
        <v>17564</v>
      </c>
      <c r="C324" s="1104" t="s">
        <v>10787</v>
      </c>
      <c r="D324" s="636" t="s">
        <v>9554</v>
      </c>
    </row>
    <row r="325" spans="1:4">
      <c r="A325" s="1057" t="s">
        <v>16901</v>
      </c>
      <c r="B325" s="839" t="s">
        <v>17567</v>
      </c>
      <c r="C325" s="1104" t="s">
        <v>10787</v>
      </c>
      <c r="D325" s="636" t="s">
        <v>9554</v>
      </c>
    </row>
    <row r="326" spans="1:4">
      <c r="A326" s="1057" t="s">
        <v>16901</v>
      </c>
      <c r="B326" s="839" t="s">
        <v>17571</v>
      </c>
      <c r="C326" s="1104" t="s">
        <v>10787</v>
      </c>
      <c r="D326" s="1057" t="s">
        <v>9554</v>
      </c>
    </row>
    <row r="327" spans="1:4">
      <c r="A327" s="1057" t="s">
        <v>16901</v>
      </c>
      <c r="B327" s="839" t="s">
        <v>17569</v>
      </c>
      <c r="C327" s="1104" t="s">
        <v>10787</v>
      </c>
      <c r="D327" s="1057" t="s">
        <v>9554</v>
      </c>
    </row>
    <row r="328" spans="1:4">
      <c r="A328" s="1057" t="s">
        <v>16901</v>
      </c>
      <c r="B328" s="839" t="s">
        <v>17568</v>
      </c>
      <c r="C328" s="1104" t="s">
        <v>10787</v>
      </c>
      <c r="D328" s="1057" t="s">
        <v>9554</v>
      </c>
    </row>
    <row r="329" spans="1:4">
      <c r="A329" s="1057" t="s">
        <v>16901</v>
      </c>
      <c r="B329" s="839" t="s">
        <v>17565</v>
      </c>
      <c r="C329" s="1104" t="s">
        <v>10787</v>
      </c>
      <c r="D329" s="636" t="s">
        <v>9554</v>
      </c>
    </row>
    <row r="330" spans="1:4">
      <c r="A330" s="1057" t="s">
        <v>16901</v>
      </c>
      <c r="B330" s="839" t="s">
        <v>17570</v>
      </c>
      <c r="C330" s="1104" t="s">
        <v>10787</v>
      </c>
      <c r="D330" s="1057" t="s">
        <v>9554</v>
      </c>
    </row>
    <row r="331" spans="1:4">
      <c r="A331" s="1057" t="s">
        <v>17979</v>
      </c>
      <c r="B331" s="839" t="s">
        <v>17981</v>
      </c>
      <c r="C331" s="1104" t="s">
        <v>10787</v>
      </c>
      <c r="D331" s="636" t="s">
        <v>9554</v>
      </c>
    </row>
    <row r="332" spans="1:4">
      <c r="A332" s="1057" t="s">
        <v>17979</v>
      </c>
      <c r="B332" s="839" t="s">
        <v>17980</v>
      </c>
      <c r="C332" s="1104" t="s">
        <v>10787</v>
      </c>
      <c r="D332" s="636" t="s">
        <v>9554</v>
      </c>
    </row>
    <row r="333" spans="1:4">
      <c r="A333" s="1057" t="s">
        <v>17514</v>
      </c>
      <c r="B333" s="865" t="s">
        <v>17516</v>
      </c>
      <c r="C333" s="1104" t="s">
        <v>10787</v>
      </c>
      <c r="D333" s="636" t="s">
        <v>9554</v>
      </c>
    </row>
    <row r="334" spans="1:4">
      <c r="A334" s="1057" t="s">
        <v>17514</v>
      </c>
      <c r="B334" s="304" t="s">
        <v>17517</v>
      </c>
      <c r="C334" s="1057" t="s">
        <v>17572</v>
      </c>
      <c r="D334" s="489" t="s">
        <v>225</v>
      </c>
    </row>
    <row r="335" spans="1:4">
      <c r="A335" s="1057" t="s">
        <v>17514</v>
      </c>
      <c r="B335" s="727" t="s">
        <v>17518</v>
      </c>
      <c r="C335" s="1057" t="s">
        <v>2443</v>
      </c>
      <c r="D335" s="489" t="s">
        <v>295</v>
      </c>
    </row>
    <row r="336" spans="1:4">
      <c r="A336" s="1057" t="s">
        <v>17514</v>
      </c>
      <c r="B336" s="300" t="s">
        <v>17519</v>
      </c>
      <c r="C336" s="1057" t="s">
        <v>2421</v>
      </c>
      <c r="D336" s="579" t="s">
        <v>278</v>
      </c>
    </row>
    <row r="337" spans="1:4" ht="15.5">
      <c r="A337" s="1057" t="s">
        <v>17514</v>
      </c>
      <c r="B337" s="304" t="s">
        <v>17520</v>
      </c>
      <c r="C337" s="1057" t="s">
        <v>17383</v>
      </c>
      <c r="D337" s="546" t="s">
        <v>217</v>
      </c>
    </row>
    <row r="338" spans="1:4" ht="15.5">
      <c r="A338" s="1057" t="s">
        <v>17514</v>
      </c>
      <c r="B338" s="304" t="s">
        <v>17523</v>
      </c>
      <c r="C338" s="1057" t="s">
        <v>17383</v>
      </c>
      <c r="D338" s="1113" t="s">
        <v>217</v>
      </c>
    </row>
    <row r="339" spans="1:4">
      <c r="A339" s="1057" t="s">
        <v>17514</v>
      </c>
      <c r="B339" s="304" t="s">
        <v>17522</v>
      </c>
      <c r="C339" s="1057" t="s">
        <v>17572</v>
      </c>
      <c r="D339" s="489" t="s">
        <v>225</v>
      </c>
    </row>
    <row r="340" spans="1:4">
      <c r="A340" s="1057" t="s">
        <v>17514</v>
      </c>
      <c r="B340" s="304" t="s">
        <v>17524</v>
      </c>
      <c r="C340" s="1057" t="s">
        <v>2618</v>
      </c>
      <c r="D340" s="489" t="s">
        <v>232</v>
      </c>
    </row>
    <row r="341" spans="1:4">
      <c r="A341" s="499" t="s">
        <v>17514</v>
      </c>
      <c r="B341" s="304" t="s">
        <v>17525</v>
      </c>
      <c r="C341" s="1057" t="s">
        <v>9168</v>
      </c>
      <c r="D341" s="489" t="s">
        <v>3997</v>
      </c>
    </row>
    <row r="342" spans="1:4">
      <c r="A342" s="499" t="s">
        <v>17514</v>
      </c>
      <c r="B342" s="479" t="s">
        <v>17526</v>
      </c>
      <c r="C342" s="1057" t="s">
        <v>7274</v>
      </c>
      <c r="D342" s="428" t="s">
        <v>213</v>
      </c>
    </row>
    <row r="343" spans="1:4" ht="15.5">
      <c r="A343" s="1057" t="s">
        <v>17514</v>
      </c>
      <c r="B343" s="304" t="s">
        <v>17527</v>
      </c>
      <c r="C343" s="1057" t="s">
        <v>17383</v>
      </c>
      <c r="D343" s="546" t="s">
        <v>217</v>
      </c>
    </row>
    <row r="344" spans="1:4">
      <c r="A344" s="499" t="s">
        <v>17514</v>
      </c>
      <c r="B344" s="479" t="s">
        <v>17521</v>
      </c>
      <c r="C344" s="1057" t="s">
        <v>19298</v>
      </c>
      <c r="D344" s="428" t="s">
        <v>5579</v>
      </c>
    </row>
    <row r="345" spans="1:4" ht="15.5">
      <c r="A345" s="499" t="s">
        <v>17514</v>
      </c>
      <c r="B345" s="304" t="s">
        <v>17528</v>
      </c>
      <c r="C345" s="1057" t="s">
        <v>17383</v>
      </c>
      <c r="D345" s="546" t="s">
        <v>217</v>
      </c>
    </row>
    <row r="346" spans="1:4">
      <c r="A346" s="1057" t="s">
        <v>17514</v>
      </c>
      <c r="B346" s="304" t="s">
        <v>17529</v>
      </c>
      <c r="C346" s="1057" t="s">
        <v>17573</v>
      </c>
      <c r="D346" s="489" t="s">
        <v>2350</v>
      </c>
    </row>
    <row r="347" spans="1:4">
      <c r="A347" s="499" t="s">
        <v>17514</v>
      </c>
      <c r="B347" s="304" t="s">
        <v>17530</v>
      </c>
      <c r="C347" s="1057" t="s">
        <v>2443</v>
      </c>
      <c r="D347" s="489" t="s">
        <v>295</v>
      </c>
    </row>
    <row r="348" spans="1:4" ht="15.5">
      <c r="A348" s="499" t="s">
        <v>17514</v>
      </c>
      <c r="B348" s="479" t="s">
        <v>17531</v>
      </c>
      <c r="C348" s="1057" t="s">
        <v>17572</v>
      </c>
      <c r="D348" s="546" t="s">
        <v>225</v>
      </c>
    </row>
    <row r="349" spans="1:4">
      <c r="A349" s="1057" t="s">
        <v>17514</v>
      </c>
      <c r="B349" s="479" t="s">
        <v>17532</v>
      </c>
      <c r="C349" s="1057" t="s">
        <v>2617</v>
      </c>
      <c r="D349" s="428" t="s">
        <v>14612</v>
      </c>
    </row>
    <row r="350" spans="1:4">
      <c r="A350" s="499" t="s">
        <v>17514</v>
      </c>
      <c r="B350" s="1097" t="s">
        <v>17533</v>
      </c>
      <c r="C350" s="1057" t="s">
        <v>2619</v>
      </c>
      <c r="D350" s="428" t="s">
        <v>244</v>
      </c>
    </row>
    <row r="351" spans="1:4">
      <c r="A351" s="432" t="s">
        <v>17515</v>
      </c>
      <c r="B351" s="478" t="s">
        <v>17556</v>
      </c>
      <c r="C351" s="1057" t="s">
        <v>2654</v>
      </c>
      <c r="D351" s="489" t="s">
        <v>235</v>
      </c>
    </row>
    <row r="352" spans="1:4">
      <c r="A352" s="1057" t="s">
        <v>17515</v>
      </c>
      <c r="B352" s="478" t="s">
        <v>17549</v>
      </c>
      <c r="C352" s="1057" t="s">
        <v>17441</v>
      </c>
      <c r="D352" s="489" t="s">
        <v>259</v>
      </c>
    </row>
    <row r="353" spans="1:4">
      <c r="A353" s="432" t="s">
        <v>17515</v>
      </c>
      <c r="B353" s="478" t="s">
        <v>17551</v>
      </c>
      <c r="C353" s="1057" t="s">
        <v>2654</v>
      </c>
      <c r="D353" s="489" t="s">
        <v>235</v>
      </c>
    </row>
    <row r="354" spans="1:4">
      <c r="A354" s="499" t="s">
        <v>17515</v>
      </c>
      <c r="B354" s="478" t="s">
        <v>17534</v>
      </c>
      <c r="C354" s="1057" t="s">
        <v>2443</v>
      </c>
      <c r="D354" s="489" t="s">
        <v>295</v>
      </c>
    </row>
    <row r="355" spans="1:4" ht="15.5">
      <c r="A355" s="1079" t="s">
        <v>17515</v>
      </c>
      <c r="B355" s="478" t="s">
        <v>17535</v>
      </c>
      <c r="C355" s="572" t="s">
        <v>2617</v>
      </c>
      <c r="D355" s="1116" t="s">
        <v>401</v>
      </c>
    </row>
    <row r="356" spans="1:4">
      <c r="A356" s="432" t="s">
        <v>17515</v>
      </c>
      <c r="B356" s="728" t="s">
        <v>17563</v>
      </c>
      <c r="C356" s="1057" t="s">
        <v>17383</v>
      </c>
      <c r="D356" s="489" t="s">
        <v>217</v>
      </c>
    </row>
    <row r="357" spans="1:4">
      <c r="A357" s="432" t="s">
        <v>17515</v>
      </c>
      <c r="B357" s="592" t="s">
        <v>17562</v>
      </c>
      <c r="C357" s="1057" t="s">
        <v>17383</v>
      </c>
      <c r="D357" s="489" t="s">
        <v>217</v>
      </c>
    </row>
    <row r="358" spans="1:4">
      <c r="A358" s="1079" t="s">
        <v>17515</v>
      </c>
      <c r="B358" s="478" t="s">
        <v>17536</v>
      </c>
      <c r="C358" s="1057" t="s">
        <v>2598</v>
      </c>
      <c r="D358" s="489" t="s">
        <v>238</v>
      </c>
    </row>
    <row r="359" spans="1:4">
      <c r="A359" s="432" t="s">
        <v>17515</v>
      </c>
      <c r="B359" s="478" t="s">
        <v>17560</v>
      </c>
      <c r="C359" s="1057" t="s">
        <v>17383</v>
      </c>
      <c r="D359" s="489" t="s">
        <v>217</v>
      </c>
    </row>
    <row r="360" spans="1:4">
      <c r="A360" s="432" t="s">
        <v>17515</v>
      </c>
      <c r="B360" s="478" t="s">
        <v>17553</v>
      </c>
      <c r="C360" s="1057" t="s">
        <v>17574</v>
      </c>
      <c r="D360" s="489" t="s">
        <v>256</v>
      </c>
    </row>
    <row r="361" spans="1:4">
      <c r="A361" s="1057" t="s">
        <v>17515</v>
      </c>
      <c r="B361" s="478" t="s">
        <v>17537</v>
      </c>
      <c r="C361" s="1057" t="s">
        <v>2617</v>
      </c>
      <c r="D361" s="489" t="s">
        <v>14612</v>
      </c>
    </row>
    <row r="362" spans="1:4">
      <c r="A362" s="432" t="s">
        <v>17515</v>
      </c>
      <c r="B362" s="478" t="s">
        <v>17538</v>
      </c>
      <c r="C362" s="1057" t="s">
        <v>7073</v>
      </c>
      <c r="D362" s="489" t="s">
        <v>301</v>
      </c>
    </row>
    <row r="363" spans="1:4">
      <c r="A363" s="499" t="s">
        <v>17515</v>
      </c>
      <c r="B363" s="478" t="s">
        <v>17561</v>
      </c>
      <c r="C363" s="1057" t="s">
        <v>17383</v>
      </c>
      <c r="D363" s="489" t="s">
        <v>217</v>
      </c>
    </row>
    <row r="364" spans="1:4">
      <c r="A364" s="1079" t="s">
        <v>17515</v>
      </c>
      <c r="B364" s="532" t="s">
        <v>17539</v>
      </c>
      <c r="C364" s="1057" t="s">
        <v>2598</v>
      </c>
      <c r="D364" s="489" t="s">
        <v>238</v>
      </c>
    </row>
    <row r="365" spans="1:4">
      <c r="A365" s="432" t="s">
        <v>17515</v>
      </c>
      <c r="B365" s="478" t="s">
        <v>17559</v>
      </c>
      <c r="C365" s="1057" t="s">
        <v>17383</v>
      </c>
      <c r="D365" s="489" t="s">
        <v>217</v>
      </c>
    </row>
    <row r="366" spans="1:4">
      <c r="A366" s="499" t="s">
        <v>17515</v>
      </c>
      <c r="B366" s="478" t="s">
        <v>17540</v>
      </c>
      <c r="C366" s="1057" t="s">
        <v>2811</v>
      </c>
      <c r="D366" s="489" t="s">
        <v>1423</v>
      </c>
    </row>
    <row r="367" spans="1:4">
      <c r="A367" s="1079" t="s">
        <v>17515</v>
      </c>
      <c r="B367" s="478" t="s">
        <v>17541</v>
      </c>
      <c r="C367" s="1057" t="s">
        <v>2443</v>
      </c>
      <c r="D367" s="489" t="s">
        <v>295</v>
      </c>
    </row>
    <row r="368" spans="1:4">
      <c r="A368" s="432" t="s">
        <v>17515</v>
      </c>
      <c r="B368" s="478" t="s">
        <v>17554</v>
      </c>
      <c r="C368" s="1057" t="s">
        <v>7274</v>
      </c>
      <c r="D368" s="489" t="s">
        <v>249</v>
      </c>
    </row>
    <row r="369" spans="1:4">
      <c r="A369" s="432" t="s">
        <v>17515</v>
      </c>
      <c r="B369" s="478" t="s">
        <v>17542</v>
      </c>
      <c r="C369" s="1057" t="s">
        <v>2391</v>
      </c>
      <c r="D369" s="489" t="s">
        <v>251</v>
      </c>
    </row>
    <row r="370" spans="1:4">
      <c r="A370" s="1057" t="s">
        <v>17515</v>
      </c>
      <c r="B370" s="1063" t="s">
        <v>17543</v>
      </c>
      <c r="C370" s="1057" t="s">
        <v>17383</v>
      </c>
      <c r="D370" s="1114" t="s">
        <v>217</v>
      </c>
    </row>
    <row r="371" spans="1:4">
      <c r="A371" s="1057" t="s">
        <v>17515</v>
      </c>
      <c r="B371" s="1063" t="s">
        <v>17555</v>
      </c>
      <c r="C371" s="1057" t="s">
        <v>7274</v>
      </c>
      <c r="D371" s="1114" t="s">
        <v>249</v>
      </c>
    </row>
    <row r="372" spans="1:4">
      <c r="A372" s="1057" t="s">
        <v>17515</v>
      </c>
      <c r="B372" s="1063" t="s">
        <v>17552</v>
      </c>
      <c r="C372" s="1057" t="s">
        <v>17574</v>
      </c>
      <c r="D372" s="1114" t="s">
        <v>256</v>
      </c>
    </row>
    <row r="373" spans="1:4">
      <c r="A373" s="1079" t="s">
        <v>17515</v>
      </c>
      <c r="B373" s="1063" t="s">
        <v>17544</v>
      </c>
      <c r="C373" s="1057" t="s">
        <v>17439</v>
      </c>
      <c r="D373" s="1114" t="s">
        <v>12880</v>
      </c>
    </row>
    <row r="374" spans="1:4">
      <c r="A374" s="1079" t="s">
        <v>17515</v>
      </c>
      <c r="B374" s="1063" t="s">
        <v>17557</v>
      </c>
      <c r="C374" s="1057" t="s">
        <v>17441</v>
      </c>
      <c r="D374" s="1114" t="s">
        <v>259</v>
      </c>
    </row>
    <row r="375" spans="1:4">
      <c r="A375" s="1079" t="s">
        <v>17515</v>
      </c>
      <c r="B375" s="1063" t="s">
        <v>17545</v>
      </c>
      <c r="C375" s="1057" t="s">
        <v>2391</v>
      </c>
      <c r="D375" s="1114" t="s">
        <v>251</v>
      </c>
    </row>
    <row r="376" spans="1:4">
      <c r="A376" s="1057" t="s">
        <v>17515</v>
      </c>
      <c r="B376" s="1063" t="s">
        <v>17546</v>
      </c>
      <c r="C376" s="1057" t="s">
        <v>17383</v>
      </c>
      <c r="D376" s="1114" t="s">
        <v>217</v>
      </c>
    </row>
    <row r="377" spans="1:4">
      <c r="A377" s="1079" t="s">
        <v>17515</v>
      </c>
      <c r="B377" s="1063" t="s">
        <v>17547</v>
      </c>
      <c r="C377" s="1057" t="s">
        <v>17439</v>
      </c>
      <c r="D377" s="1114" t="s">
        <v>12880</v>
      </c>
    </row>
    <row r="378" spans="1:4">
      <c r="A378" s="1057" t="s">
        <v>17515</v>
      </c>
      <c r="B378" s="1063" t="s">
        <v>17558</v>
      </c>
      <c r="C378" s="1057" t="s">
        <v>17383</v>
      </c>
      <c r="D378" s="489" t="s">
        <v>217</v>
      </c>
    </row>
    <row r="379" spans="1:4">
      <c r="A379" s="1079" t="s">
        <v>17515</v>
      </c>
      <c r="B379" s="1063" t="s">
        <v>17550</v>
      </c>
      <c r="C379" s="1057" t="s">
        <v>17441</v>
      </c>
      <c r="D379" s="489" t="s">
        <v>259</v>
      </c>
    </row>
    <row r="380" spans="1:4">
      <c r="A380" s="1079" t="s">
        <v>17515</v>
      </c>
      <c r="B380" s="1063" t="s">
        <v>17548</v>
      </c>
      <c r="C380" s="1057" t="s">
        <v>7274</v>
      </c>
      <c r="D380" s="1114" t="s">
        <v>213</v>
      </c>
    </row>
    <row r="381" spans="1:4">
      <c r="A381" s="1057" t="s">
        <v>17799</v>
      </c>
      <c r="B381" s="1098" t="s">
        <v>17801</v>
      </c>
      <c r="C381" s="1057" t="s">
        <v>12606</v>
      </c>
      <c r="D381" s="1123" t="s">
        <v>12607</v>
      </c>
    </row>
    <row r="382" spans="1:4">
      <c r="A382" s="1057" t="s">
        <v>18069</v>
      </c>
      <c r="B382" s="1099" t="s">
        <v>19368</v>
      </c>
      <c r="C382" s="1057" t="s">
        <v>17439</v>
      </c>
      <c r="D382" s="1124" t="s">
        <v>212</v>
      </c>
    </row>
    <row r="383" spans="1:4">
      <c r="A383" s="1057" t="s">
        <v>18069</v>
      </c>
      <c r="B383" s="1057" t="s">
        <v>18073</v>
      </c>
      <c r="C383" s="1104" t="s">
        <v>10787</v>
      </c>
      <c r="D383" s="1057" t="s">
        <v>9554</v>
      </c>
    </row>
    <row r="384" spans="1:4">
      <c r="A384" s="1057" t="s">
        <v>18069</v>
      </c>
      <c r="B384" s="1100" t="s">
        <v>19369</v>
      </c>
      <c r="C384" s="1057" t="s">
        <v>2619</v>
      </c>
      <c r="D384" s="1124" t="s">
        <v>244</v>
      </c>
    </row>
    <row r="385" spans="1:4">
      <c r="A385" s="1057" t="s">
        <v>18069</v>
      </c>
      <c r="B385" s="1100" t="s">
        <v>19370</v>
      </c>
      <c r="C385" s="1104" t="s">
        <v>9161</v>
      </c>
      <c r="D385" s="1124" t="s">
        <v>219</v>
      </c>
    </row>
    <row r="386" spans="1:4">
      <c r="A386" s="1057" t="s">
        <v>18069</v>
      </c>
      <c r="B386" s="1100" t="s">
        <v>19371</v>
      </c>
      <c r="C386" s="1104" t="s">
        <v>8381</v>
      </c>
      <c r="D386" s="1124" t="s">
        <v>237</v>
      </c>
    </row>
    <row r="387" spans="1:4">
      <c r="A387" s="1057" t="s">
        <v>18069</v>
      </c>
      <c r="B387" s="1057" t="s">
        <v>18074</v>
      </c>
      <c r="C387" s="1104" t="s">
        <v>10787</v>
      </c>
      <c r="D387" s="1057" t="s">
        <v>9554</v>
      </c>
    </row>
    <row r="388" spans="1:4">
      <c r="A388" s="1057" t="s">
        <v>18069</v>
      </c>
      <c r="B388" s="1100" t="s">
        <v>19376</v>
      </c>
      <c r="C388" s="1057" t="s">
        <v>17439</v>
      </c>
      <c r="D388" s="1124" t="s">
        <v>212</v>
      </c>
    </row>
    <row r="389" spans="1:4">
      <c r="A389" s="1057" t="s">
        <v>18069</v>
      </c>
      <c r="B389" s="1099" t="s">
        <v>19381</v>
      </c>
      <c r="C389" s="1057" t="s">
        <v>7274</v>
      </c>
      <c r="D389" s="1124" t="s">
        <v>236</v>
      </c>
    </row>
    <row r="390" spans="1:4" ht="15.5">
      <c r="A390" s="1057" t="s">
        <v>18069</v>
      </c>
      <c r="B390" s="1100" t="s">
        <v>19372</v>
      </c>
      <c r="C390" s="1057" t="s">
        <v>17383</v>
      </c>
      <c r="D390" s="1113" t="s">
        <v>217</v>
      </c>
    </row>
    <row r="391" spans="1:4">
      <c r="A391" s="1057" t="s">
        <v>18069</v>
      </c>
      <c r="B391" s="1057" t="s">
        <v>18071</v>
      </c>
      <c r="C391" s="1104" t="s">
        <v>10787</v>
      </c>
      <c r="D391" s="1057" t="s">
        <v>9554</v>
      </c>
    </row>
    <row r="392" spans="1:4">
      <c r="A392" s="1057" t="s">
        <v>18069</v>
      </c>
      <c r="B392" s="1099" t="s">
        <v>19365</v>
      </c>
      <c r="C392" s="1104" t="s">
        <v>8381</v>
      </c>
      <c r="D392" s="1124" t="s">
        <v>237</v>
      </c>
    </row>
    <row r="393" spans="1:4">
      <c r="A393" s="1057" t="s">
        <v>18069</v>
      </c>
      <c r="B393" s="1057" t="s">
        <v>18075</v>
      </c>
      <c r="C393" s="1104" t="s">
        <v>10787</v>
      </c>
      <c r="D393" s="1057" t="s">
        <v>9554</v>
      </c>
    </row>
    <row r="394" spans="1:4">
      <c r="A394" s="1057" t="s">
        <v>18069</v>
      </c>
      <c r="B394" s="1057" t="s">
        <v>18076</v>
      </c>
      <c r="C394" s="1104" t="s">
        <v>10787</v>
      </c>
      <c r="D394" s="1057" t="s">
        <v>9554</v>
      </c>
    </row>
    <row r="395" spans="1:4" ht="15.5">
      <c r="A395" s="1057" t="s">
        <v>18069</v>
      </c>
      <c r="B395" s="1100" t="s">
        <v>19373</v>
      </c>
      <c r="C395" s="1057" t="s">
        <v>17383</v>
      </c>
      <c r="D395" s="1113" t="s">
        <v>217</v>
      </c>
    </row>
    <row r="396" spans="1:4">
      <c r="A396" s="1057" t="s">
        <v>18069</v>
      </c>
      <c r="B396" s="1057" t="s">
        <v>18070</v>
      </c>
      <c r="C396" s="1104" t="s">
        <v>10787</v>
      </c>
      <c r="D396" s="1057" t="s">
        <v>9554</v>
      </c>
    </row>
    <row r="397" spans="1:4">
      <c r="A397" s="1057" t="s">
        <v>18069</v>
      </c>
      <c r="B397" s="1101" t="s">
        <v>19374</v>
      </c>
      <c r="C397" s="1057" t="s">
        <v>17439</v>
      </c>
      <c r="D397" s="1124" t="s">
        <v>212</v>
      </c>
    </row>
    <row r="398" spans="1:4" ht="15">
      <c r="A398" s="1057" t="s">
        <v>18069</v>
      </c>
      <c r="B398" s="1099" t="s">
        <v>19364</v>
      </c>
      <c r="C398" s="1057" t="s">
        <v>2605</v>
      </c>
      <c r="D398" s="1112" t="s">
        <v>216</v>
      </c>
    </row>
    <row r="399" spans="1:4">
      <c r="A399" s="1057" t="s">
        <v>18069</v>
      </c>
      <c r="B399" s="1100" t="s">
        <v>19375</v>
      </c>
      <c r="C399" s="1057" t="s">
        <v>17572</v>
      </c>
      <c r="D399" s="1124" t="s">
        <v>225</v>
      </c>
    </row>
    <row r="400" spans="1:4">
      <c r="A400" s="1057" t="s">
        <v>18069</v>
      </c>
      <c r="B400" s="1099" t="s">
        <v>19382</v>
      </c>
      <c r="C400" s="1057" t="s">
        <v>19298</v>
      </c>
      <c r="D400" s="1124" t="s">
        <v>5579</v>
      </c>
    </row>
    <row r="401" spans="1:4">
      <c r="A401" s="1057" t="s">
        <v>18069</v>
      </c>
      <c r="B401" s="1101" t="s">
        <v>19380</v>
      </c>
      <c r="C401" s="1057" t="s">
        <v>17574</v>
      </c>
      <c r="D401" s="1124" t="s">
        <v>256</v>
      </c>
    </row>
    <row r="402" spans="1:4">
      <c r="A402" s="1057" t="s">
        <v>18069</v>
      </c>
      <c r="B402" s="1099" t="s">
        <v>19366</v>
      </c>
      <c r="C402" s="1057" t="s">
        <v>17441</v>
      </c>
      <c r="D402" s="1124" t="s">
        <v>259</v>
      </c>
    </row>
    <row r="403" spans="1:4">
      <c r="A403" s="1057" t="s">
        <v>18069</v>
      </c>
      <c r="B403" s="1099" t="s">
        <v>19377</v>
      </c>
      <c r="C403" s="1057" t="s">
        <v>17572</v>
      </c>
      <c r="D403" s="1124" t="s">
        <v>225</v>
      </c>
    </row>
    <row r="404" spans="1:4">
      <c r="A404" s="1057" t="s">
        <v>18069</v>
      </c>
      <c r="B404" s="1099" t="s">
        <v>19367</v>
      </c>
      <c r="C404" s="1104" t="s">
        <v>8381</v>
      </c>
      <c r="D404" s="1124" t="s">
        <v>237</v>
      </c>
    </row>
    <row r="405" spans="1:4">
      <c r="A405" s="1057" t="s">
        <v>18069</v>
      </c>
      <c r="B405" s="1099" t="s">
        <v>19378</v>
      </c>
      <c r="C405" s="1104" t="s">
        <v>17440</v>
      </c>
      <c r="D405" s="1124" t="s">
        <v>639</v>
      </c>
    </row>
    <row r="406" spans="1:4">
      <c r="A406" s="1057" t="s">
        <v>18069</v>
      </c>
      <c r="B406" s="1057" t="s">
        <v>18072</v>
      </c>
      <c r="C406" s="1104" t="s">
        <v>10787</v>
      </c>
      <c r="D406" s="1057" t="s">
        <v>9554</v>
      </c>
    </row>
    <row r="407" spans="1:4">
      <c r="A407" s="1057" t="s">
        <v>18069</v>
      </c>
      <c r="B407" s="1099" t="s">
        <v>19379</v>
      </c>
      <c r="C407" s="1057" t="s">
        <v>17439</v>
      </c>
      <c r="D407" s="1124" t="s">
        <v>212</v>
      </c>
    </row>
    <row r="408" spans="1:4" ht="15.5">
      <c r="A408" s="1057" t="s">
        <v>19971</v>
      </c>
      <c r="B408" s="1102" t="s">
        <v>19972</v>
      </c>
      <c r="C408" s="1057" t="s">
        <v>17439</v>
      </c>
      <c r="D408" s="1125" t="s">
        <v>12880</v>
      </c>
    </row>
    <row r="409" spans="1:4" ht="15.5">
      <c r="A409" s="1057" t="s">
        <v>19971</v>
      </c>
      <c r="B409" s="920" t="s">
        <v>19973</v>
      </c>
      <c r="C409" s="1057" t="s">
        <v>17439</v>
      </c>
      <c r="D409" s="1125" t="s">
        <v>12880</v>
      </c>
    </row>
    <row r="410" spans="1:4">
      <c r="A410" s="1057" t="s">
        <v>20241</v>
      </c>
      <c r="B410" s="1102" t="s">
        <v>20242</v>
      </c>
      <c r="C410" s="1057" t="s">
        <v>9687</v>
      </c>
      <c r="D410" s="1057" t="s">
        <v>258</v>
      </c>
    </row>
    <row r="411" spans="1:4">
      <c r="A411" s="1057" t="s">
        <v>20241</v>
      </c>
      <c r="B411" s="645" t="s">
        <v>20243</v>
      </c>
      <c r="C411" s="1057" t="s">
        <v>9687</v>
      </c>
      <c r="D411" s="1057" t="s">
        <v>258</v>
      </c>
    </row>
    <row r="412" spans="1:4">
      <c r="A412" s="1057" t="s">
        <v>20241</v>
      </c>
      <c r="B412" s="645" t="s">
        <v>20244</v>
      </c>
      <c r="C412" s="1057" t="s">
        <v>9687</v>
      </c>
      <c r="D412" s="1057" t="s">
        <v>258</v>
      </c>
    </row>
    <row r="413" spans="1:4">
      <c r="A413" s="1057" t="s">
        <v>20241</v>
      </c>
      <c r="B413" s="645" t="s">
        <v>20245</v>
      </c>
      <c r="C413" s="1057" t="s">
        <v>9687</v>
      </c>
      <c r="D413" s="1057" t="s">
        <v>258</v>
      </c>
    </row>
    <row r="414" spans="1:4">
      <c r="A414" s="1057" t="s">
        <v>20241</v>
      </c>
      <c r="B414" s="645" t="s">
        <v>20246</v>
      </c>
      <c r="C414" s="1057" t="s">
        <v>9687</v>
      </c>
      <c r="D414" s="1057" t="s">
        <v>258</v>
      </c>
    </row>
    <row r="415" spans="1:4">
      <c r="A415" s="1057" t="s">
        <v>20241</v>
      </c>
      <c r="B415" s="645" t="s">
        <v>20247</v>
      </c>
      <c r="C415" s="1057" t="s">
        <v>9687</v>
      </c>
      <c r="D415" s="1057" t="s">
        <v>258</v>
      </c>
    </row>
    <row r="416" spans="1:4">
      <c r="A416" s="1057" t="s">
        <v>20241</v>
      </c>
      <c r="B416" s="645" t="s">
        <v>20248</v>
      </c>
      <c r="C416" s="1057" t="s">
        <v>9687</v>
      </c>
      <c r="D416" s="1057" t="s">
        <v>258</v>
      </c>
    </row>
    <row r="417" spans="1:4">
      <c r="A417" s="1057" t="s">
        <v>20241</v>
      </c>
      <c r="B417" s="645" t="s">
        <v>20249</v>
      </c>
      <c r="C417" s="1057" t="s">
        <v>9687</v>
      </c>
      <c r="D417" s="1057" t="s">
        <v>258</v>
      </c>
    </row>
    <row r="418" spans="1:4">
      <c r="A418" s="1057" t="s">
        <v>20241</v>
      </c>
      <c r="B418" s="645" t="s">
        <v>20250</v>
      </c>
      <c r="C418" s="1057" t="s">
        <v>9687</v>
      </c>
      <c r="D418" s="1057" t="s">
        <v>258</v>
      </c>
    </row>
    <row r="419" spans="1:4">
      <c r="A419" s="1057" t="s">
        <v>20241</v>
      </c>
      <c r="B419" s="645" t="s">
        <v>20251</v>
      </c>
      <c r="C419" s="1057" t="s">
        <v>9687</v>
      </c>
      <c r="D419" s="1057" t="s">
        <v>258</v>
      </c>
    </row>
    <row r="420" spans="1:4">
      <c r="A420" s="1057" t="s">
        <v>20241</v>
      </c>
      <c r="B420" s="645" t="s">
        <v>20252</v>
      </c>
      <c r="C420" s="1057" t="s">
        <v>9687</v>
      </c>
      <c r="D420" s="1057" t="s">
        <v>258</v>
      </c>
    </row>
    <row r="421" spans="1:4">
      <c r="A421" s="1057" t="s">
        <v>20530</v>
      </c>
      <c r="B421" s="1103" t="s">
        <v>20531</v>
      </c>
      <c r="C421" s="1057" t="s">
        <v>17383</v>
      </c>
      <c r="D421" s="1106" t="s">
        <v>217</v>
      </c>
    </row>
    <row r="422" spans="1:4">
      <c r="A422" s="1057" t="s">
        <v>20530</v>
      </c>
      <c r="B422" s="1103" t="s">
        <v>20532</v>
      </c>
      <c r="C422" s="1057" t="s">
        <v>17573</v>
      </c>
      <c r="D422" s="1106" t="s">
        <v>2350</v>
      </c>
    </row>
    <row r="423" spans="1:4">
      <c r="A423" s="1057" t="s">
        <v>20530</v>
      </c>
      <c r="B423" s="1103" t="s">
        <v>20533</v>
      </c>
      <c r="C423" s="1057" t="s">
        <v>17383</v>
      </c>
      <c r="D423" s="1106" t="s">
        <v>217</v>
      </c>
    </row>
    <row r="424" spans="1:4">
      <c r="A424" s="1057" t="s">
        <v>20530</v>
      </c>
      <c r="B424" s="1103" t="s">
        <v>20534</v>
      </c>
      <c r="C424" s="1057" t="s">
        <v>2619</v>
      </c>
      <c r="D424" s="1106" t="s">
        <v>244</v>
      </c>
    </row>
    <row r="425" spans="1:4" ht="17">
      <c r="A425" s="1057" t="s">
        <v>20530</v>
      </c>
      <c r="B425" s="1103" t="s">
        <v>20535</v>
      </c>
      <c r="C425" s="1105" t="s">
        <v>9161</v>
      </c>
      <c r="D425" s="1126" t="s">
        <v>219</v>
      </c>
    </row>
    <row r="426" spans="1:4">
      <c r="A426" s="1057" t="s">
        <v>20530</v>
      </c>
      <c r="B426" s="1103" t="s">
        <v>20536</v>
      </c>
      <c r="C426" s="1057" t="s">
        <v>17383</v>
      </c>
      <c r="D426" s="1106" t="s">
        <v>217</v>
      </c>
    </row>
    <row r="427" spans="1:4">
      <c r="A427" s="1057" t="s">
        <v>20530</v>
      </c>
      <c r="B427" s="1103" t="s">
        <v>20537</v>
      </c>
      <c r="C427" s="1057" t="s">
        <v>17383</v>
      </c>
      <c r="D427" s="1106" t="s">
        <v>217</v>
      </c>
    </row>
    <row r="428" spans="1:4">
      <c r="A428" s="1057" t="s">
        <v>20530</v>
      </c>
      <c r="B428" s="1103" t="s">
        <v>20538</v>
      </c>
      <c r="C428" s="1057" t="s">
        <v>17383</v>
      </c>
      <c r="D428" s="1106" t="s">
        <v>217</v>
      </c>
    </row>
    <row r="429" spans="1:4" ht="17">
      <c r="A429" s="1057" t="s">
        <v>20530</v>
      </c>
      <c r="B429" s="1103" t="s">
        <v>20539</v>
      </c>
      <c r="C429" s="1105" t="s">
        <v>9161</v>
      </c>
      <c r="D429" s="1126" t="s">
        <v>219</v>
      </c>
    </row>
    <row r="430" spans="1:4">
      <c r="A430" s="1057" t="s">
        <v>20530</v>
      </c>
      <c r="B430" s="1103" t="s">
        <v>20540</v>
      </c>
      <c r="C430" s="1057" t="s">
        <v>17440</v>
      </c>
      <c r="D430" s="1127" t="s">
        <v>639</v>
      </c>
    </row>
    <row r="431" spans="1:4">
      <c r="A431" s="1057" t="s">
        <v>20530</v>
      </c>
      <c r="B431" s="1103" t="s">
        <v>20541</v>
      </c>
      <c r="C431" s="1057" t="s">
        <v>17440</v>
      </c>
      <c r="D431" s="1127" t="s">
        <v>639</v>
      </c>
    </row>
    <row r="432" spans="1:4">
      <c r="A432" s="1057" t="s">
        <v>20530</v>
      </c>
      <c r="B432" s="1103" t="s">
        <v>20542</v>
      </c>
      <c r="C432" s="1057" t="s">
        <v>17440</v>
      </c>
      <c r="D432" s="1127" t="s">
        <v>639</v>
      </c>
    </row>
    <row r="433" spans="1:4">
      <c r="A433" s="1057" t="s">
        <v>20530</v>
      </c>
      <c r="B433" s="1103" t="s">
        <v>20543</v>
      </c>
      <c r="C433" s="1057" t="s">
        <v>17383</v>
      </c>
      <c r="D433" s="1106" t="s">
        <v>217</v>
      </c>
    </row>
    <row r="434" spans="1:4">
      <c r="A434" s="1057" t="s">
        <v>20530</v>
      </c>
      <c r="B434" s="1103" t="s">
        <v>20544</v>
      </c>
      <c r="C434" s="1057" t="s">
        <v>7278</v>
      </c>
      <c r="D434" s="983" t="s">
        <v>1857</v>
      </c>
    </row>
    <row r="435" spans="1:4">
      <c r="A435" s="1057" t="s">
        <v>20530</v>
      </c>
      <c r="B435" s="1103" t="s">
        <v>20545</v>
      </c>
      <c r="C435" s="1057" t="s">
        <v>7278</v>
      </c>
      <c r="D435" s="984" t="s">
        <v>1857</v>
      </c>
    </row>
    <row r="436" spans="1:4" ht="17">
      <c r="A436" s="1057" t="s">
        <v>20530</v>
      </c>
      <c r="B436" s="1103" t="s">
        <v>20609</v>
      </c>
      <c r="C436" s="1055" t="s">
        <v>21436</v>
      </c>
      <c r="D436" s="1055" t="s">
        <v>403</v>
      </c>
    </row>
    <row r="437" spans="1:4" ht="17">
      <c r="A437" s="1057" t="s">
        <v>20530</v>
      </c>
      <c r="B437" s="1103" t="s">
        <v>20610</v>
      </c>
      <c r="C437" s="1105" t="s">
        <v>8381</v>
      </c>
      <c r="D437" s="1128" t="s">
        <v>237</v>
      </c>
    </row>
    <row r="438" spans="1:4" ht="17">
      <c r="A438" s="1057" t="s">
        <v>20530</v>
      </c>
      <c r="B438" s="1103" t="s">
        <v>20611</v>
      </c>
      <c r="C438" s="1105" t="s">
        <v>8381</v>
      </c>
      <c r="D438" s="1128" t="s">
        <v>237</v>
      </c>
    </row>
  </sheetData>
  <hyperlinks>
    <hyperlink ref="B39" r:id="rId1" xr:uid="{9357156A-5EAC-4E9F-A8F5-89A9C5D1BD0E}"/>
    <hyperlink ref="B46" r:id="rId2" xr:uid="{07C88DCE-3531-425C-BB30-BC6404BA284D}"/>
    <hyperlink ref="B5" r:id="rId3" xr:uid="{C414AF16-7A0F-4C04-AAB0-935D41A3440C}"/>
    <hyperlink ref="B11" r:id="rId4" xr:uid="{0ACE8A24-EF4B-4BFB-A487-A9C23086E6E0}"/>
    <hyperlink ref="B31" r:id="rId5" xr:uid="{1BBA8652-1AF3-4C57-A729-9317484E2AF3}"/>
    <hyperlink ref="B15" r:id="rId6" xr:uid="{E8D63E40-BA06-430E-B954-EB2E71919EB5}"/>
    <hyperlink ref="B45" r:id="rId7" xr:uid="{88BE46B2-5AF0-48D8-8663-5F095A6F48C5}"/>
    <hyperlink ref="B41" r:id="rId8" xr:uid="{0DBF6A64-B473-4C5A-B356-C88E197C90A2}"/>
    <hyperlink ref="B3" r:id="rId9" xr:uid="{8A8689C7-6393-416A-97E2-B0751ED97665}"/>
    <hyperlink ref="B44" r:id="rId10" xr:uid="{0AA81692-5754-40B0-866E-A4547F117855}"/>
    <hyperlink ref="B24" r:id="rId11" xr:uid="{61A87E06-FA16-4AC8-AD06-748D0909632F}"/>
    <hyperlink ref="B34" r:id="rId12" xr:uid="{7E056277-362E-4C17-A500-1C22B22921EC}"/>
    <hyperlink ref="B16" r:id="rId13" xr:uid="{5ACEF804-4633-4807-8878-9CE7FBFD06E7}"/>
    <hyperlink ref="B9" r:id="rId14" xr:uid="{759BC3A9-944C-4576-B44C-5DE97344DD34}"/>
    <hyperlink ref="B35" r:id="rId15" xr:uid="{E451514F-D647-44C0-A51B-CBC879A4E16C}"/>
    <hyperlink ref="B10" r:id="rId16" xr:uid="{BD151169-4C6A-409D-A5D3-44561D0867BF}"/>
    <hyperlink ref="B32" r:id="rId17" xr:uid="{3CB977B1-8EF3-483B-B729-438D17F1921B}"/>
    <hyperlink ref="B7" r:id="rId18" xr:uid="{AA6FA299-6AE9-4200-A227-F396AA8A8130}"/>
    <hyperlink ref="B30" r:id="rId19" xr:uid="{74C5E0AA-72CB-41CA-983A-E6E91C264C86}"/>
    <hyperlink ref="B4" r:id="rId20" xr:uid="{2E07C3F4-A77B-4F66-9F9D-65A466BFDE06}"/>
    <hyperlink ref="B21" r:id="rId21" xr:uid="{F6027F8E-0335-47A2-B57C-28A29BBE63BE}"/>
    <hyperlink ref="B37" r:id="rId22" xr:uid="{DFDC6227-4CD1-4B81-B0C4-25B6F02A306D}"/>
    <hyperlink ref="B49" r:id="rId23" xr:uid="{70EA0403-9365-4E99-B988-BC82A8CD59E4}"/>
    <hyperlink ref="B40" r:id="rId24" xr:uid="{7B68D0B0-DE26-495B-8211-4DB0100C759D}"/>
    <hyperlink ref="B23" r:id="rId25" xr:uid="{9578F29D-8298-41D5-A2AA-B58BF9FFAC2F}"/>
    <hyperlink ref="B48" r:id="rId26" xr:uid="{51671A87-6DCF-494E-928F-F2F0AD8C97A6}"/>
    <hyperlink ref="B50" r:id="rId27" xr:uid="{3A6688AB-D686-4105-B4BE-B167573D1521}"/>
    <hyperlink ref="B51" r:id="rId28" xr:uid="{9A93BB02-789A-42DA-B428-2E6ED9368928}"/>
    <hyperlink ref="B12" r:id="rId29" xr:uid="{84EF8313-47CE-4281-9E26-63E759BE643F}"/>
    <hyperlink ref="B19" r:id="rId30" xr:uid="{E42A011E-C0C7-4AB3-826C-3CA5A6C27743}"/>
    <hyperlink ref="B69" r:id="rId31" xr:uid="{15E5766F-223E-49D0-B1F8-76C39DF4F333}"/>
    <hyperlink ref="B59" r:id="rId32" xr:uid="{088A1B9F-1E7C-40CC-B4E7-67B62C0107C5}"/>
    <hyperlink ref="B71" r:id="rId33" xr:uid="{C74BD120-1A04-4B0B-9A3F-662A38D311DE}"/>
    <hyperlink ref="B55" r:id="rId34" xr:uid="{F706B65F-D2A3-4B3C-9475-574FD18AB084}"/>
    <hyperlink ref="B79" r:id="rId35" xr:uid="{8714BB43-F945-46DC-AD41-F23BBDEEFD81}"/>
    <hyperlink ref="B93" r:id="rId36" xr:uid="{CEB852B8-8F03-4864-9C55-151D8CA4A5DF}"/>
    <hyperlink ref="B87" r:id="rId37" xr:uid="{86BED891-6701-466F-8E74-6E39BB45E2C9}"/>
    <hyperlink ref="B56" r:id="rId38" xr:uid="{EF684EAD-FAE0-49F9-A37E-A43C721C690F}"/>
    <hyperlink ref="B96" r:id="rId39" xr:uid="{1C9257CF-AC12-41B5-B6CC-7E78D2B97280}"/>
    <hyperlink ref="B90" r:id="rId40" xr:uid="{C52E1501-A43D-45DE-857D-0006FA539079}"/>
    <hyperlink ref="B64" r:id="rId41" xr:uid="{2C7EFBC1-69AC-416F-942A-DE150444B412}"/>
    <hyperlink ref="B72" r:id="rId42" xr:uid="{C771473F-6A41-405C-849C-992757173353}"/>
    <hyperlink ref="B75" r:id="rId43" xr:uid="{745067A3-5BE0-48F2-9D9E-2D65B2C90BD6}"/>
    <hyperlink ref="B66" r:id="rId44" xr:uid="{121AC665-4622-465A-8932-BE9DFF3CD2A8}"/>
    <hyperlink ref="B57" r:id="rId45" xr:uid="{C1A98AD4-FEE9-42E5-8FF5-1EACFFE6183C}"/>
    <hyperlink ref="B62" r:id="rId46" xr:uid="{E6931F1C-B84C-485B-8B34-F614C7AAE9B6}"/>
    <hyperlink ref="B77" r:id="rId47" xr:uid="{72938879-CFB8-4E3F-AD1B-37242FCF9463}"/>
    <hyperlink ref="B81" r:id="rId48" xr:uid="{CABF38A4-3FE8-4A5E-8654-BA84FF01193E}"/>
    <hyperlink ref="B54" r:id="rId49" xr:uid="{A3E95E55-C041-416E-B5B5-794F36847273}"/>
    <hyperlink ref="B91" r:id="rId50" xr:uid="{77EBA4E0-284E-490E-8097-864029FF1EED}"/>
    <hyperlink ref="B83" r:id="rId51" xr:uid="{A837D0F6-743B-4709-BC35-6DDC3A0A5C1B}"/>
    <hyperlink ref="B70" r:id="rId52" xr:uid="{85F1F43B-A609-4FA1-8887-141E1C2FBDF4}"/>
    <hyperlink ref="B88" r:id="rId53" xr:uid="{D3E60FAB-C2BC-41FF-866E-2AE3B8EFA4C8}"/>
    <hyperlink ref="B60" r:id="rId54" xr:uid="{0C617429-7D06-4D42-89F3-0BE2CF44A1B3}"/>
    <hyperlink ref="B82" r:id="rId55" xr:uid="{6EBEE939-94E8-453A-9F66-62E6268ABF70}"/>
    <hyperlink ref="B65" r:id="rId56" xr:uid="{FEDA2AA3-BED1-4D65-8C5B-5193D215347D}"/>
    <hyperlink ref="B78" r:id="rId57" xr:uid="{3F6A3060-5582-4BC1-957C-C67BD27B5B3D}"/>
    <hyperlink ref="B74" r:id="rId58" xr:uid="{CA51270B-8AA4-4B8E-88CD-A25B508039EF}"/>
    <hyperlink ref="B95" r:id="rId59" xr:uid="{A7F9B27A-0A69-4DF5-BDA1-4248FB41442C}"/>
    <hyperlink ref="B61" r:id="rId60" xr:uid="{C8179943-3BFC-4465-83E1-BF006F12E9BA}"/>
    <hyperlink ref="B80" r:id="rId61" xr:uid="{19A03BF7-71AD-415F-A52B-01F92DC714D9}"/>
    <hyperlink ref="B67" r:id="rId62" xr:uid="{0ADF28DC-4217-4FFD-BD5B-50AB6F608287}"/>
    <hyperlink ref="B94" r:id="rId63" xr:uid="{76DC3E70-472A-48E0-9CEA-234370D45953}"/>
    <hyperlink ref="B63" r:id="rId64" xr:uid="{71A7D4B7-A5D1-4852-B19E-A08392689F61}"/>
    <hyperlink ref="B86" r:id="rId65" xr:uid="{785C0411-4227-4BDC-B053-9D14979CAEC5}"/>
    <hyperlink ref="B73" r:id="rId66" xr:uid="{4BD23F1E-86A0-43E9-83CD-CBA17BA630FE}"/>
    <hyperlink ref="B76" r:id="rId67" xr:uid="{C24C53F4-6B86-4F3D-B768-66F75CFE181C}"/>
    <hyperlink ref="B53" r:id="rId68" xr:uid="{96E75D2E-5B74-4A1D-ACEA-308D7BA4C7AF}"/>
    <hyperlink ref="B85" r:id="rId69" xr:uid="{9CD17E05-6EE5-4BA5-BD30-6AF4008ADF5C}"/>
    <hyperlink ref="B92" r:id="rId70" xr:uid="{99DA6C31-671B-4AE7-83A7-5CE7F36A6057}"/>
    <hyperlink ref="B68" r:id="rId71" xr:uid="{3ED70385-2C87-4167-B2C4-E2DD96F2B0C6}"/>
    <hyperlink ref="B123" r:id="rId72" xr:uid="{98668BA9-F559-4355-924B-479017309704}"/>
    <hyperlink ref="B100" r:id="rId73" xr:uid="{F2C8F0F9-9B58-4DF6-8A46-43D5651ED9C0}"/>
    <hyperlink ref="B104" r:id="rId74" xr:uid="{D71F8548-115E-4F6D-939B-7ECAFDD25BE1}"/>
    <hyperlink ref="B130" r:id="rId75" xr:uid="{898A8DB5-154F-40E0-AE81-0C4F6647E8B1}"/>
    <hyperlink ref="B127" r:id="rId76" xr:uid="{BA86185A-6486-4317-870E-1DDCDDD7D485}"/>
    <hyperlink ref="B125" r:id="rId77" xr:uid="{E55439E9-3D64-4252-9B10-9D59F811535F}"/>
    <hyperlink ref="B103" r:id="rId78" xr:uid="{068BF7C5-504C-43A3-B62C-EF076B641076}"/>
    <hyperlink ref="B107" r:id="rId79" xr:uid="{80C7B2BA-ABA1-4975-9E0D-B01E58BD60DA}"/>
    <hyperlink ref="B124" r:id="rId80" xr:uid="{C255BD56-2A69-462C-A9AD-4A4116A3F7BA}"/>
    <hyperlink ref="B119" r:id="rId81" xr:uid="{635253F0-C9C6-4374-B05A-D37CC574A4AB}"/>
    <hyperlink ref="B112" r:id="rId82" xr:uid="{D1FFA29F-757A-4ECE-BD77-06679D4DB797}"/>
    <hyperlink ref="B117" r:id="rId83" xr:uid="{C83F0B50-656E-4FA4-944B-8D01E4DB5436}"/>
    <hyperlink ref="B122" r:id="rId84" xr:uid="{DFBE4CD5-FBF8-4EA4-B3B4-7770A606A976}"/>
    <hyperlink ref="B105" r:id="rId85" xr:uid="{763059ED-A87E-4A24-9BB9-793995666E68}"/>
    <hyperlink ref="B118" r:id="rId86" xr:uid="{A7606708-A01F-4D95-9A04-FD80D60D2CEE}"/>
    <hyperlink ref="B102" r:id="rId87" xr:uid="{3BB66801-076B-4B02-A35F-41BAC41D185B}"/>
    <hyperlink ref="B116" r:id="rId88" xr:uid="{6E250970-B96F-4CB3-B938-7A466DB895EE}"/>
    <hyperlink ref="B115" r:id="rId89" xr:uid="{67F240B4-CA97-4C0E-8F9E-6D574EBCDBD4}"/>
    <hyperlink ref="B108" r:id="rId90" xr:uid="{91B95FED-3186-4CAE-96FC-66ED56DACDD3}"/>
    <hyperlink ref="B111" r:id="rId91" xr:uid="{8B57DF27-D570-410C-B692-104A09A84921}"/>
    <hyperlink ref="B126" r:id="rId92" xr:uid="{85911C23-3153-4720-8220-0D13CB65A7D0}"/>
    <hyperlink ref="B129" r:id="rId93" xr:uid="{7E3F6530-9067-4533-9F16-22B3D480FB9D}"/>
    <hyperlink ref="B106" r:id="rId94" xr:uid="{78CBB1A2-34B4-4DF6-A18A-EBDB42A782CF}"/>
    <hyperlink ref="B120" r:id="rId95" xr:uid="{18BCBBC9-3A1A-40AA-AC68-4AB9EB325AF6}"/>
    <hyperlink ref="B128" r:id="rId96" xr:uid="{0CC710A9-E536-42F0-A647-BFE96349FE1D}"/>
    <hyperlink ref="B99" r:id="rId97" xr:uid="{4351796C-2671-4D86-A68A-7A9B4FC5ABD5}"/>
    <hyperlink ref="B114" r:id="rId98" xr:uid="{7909D014-6875-4BFD-AE75-5E9A5722B4CD}"/>
    <hyperlink ref="B109" r:id="rId99" xr:uid="{296EC068-7A47-466E-853F-61E1A19AD6AE}"/>
    <hyperlink ref="B110" r:id="rId100" xr:uid="{980BEA1B-9A57-4F81-82A7-F2F550A88BC8}"/>
    <hyperlink ref="B113" r:id="rId101" xr:uid="{8BA8B955-910F-44BC-915F-15FA593A8DD3}"/>
    <hyperlink ref="B97" r:id="rId102" xr:uid="{FA20B319-70EB-4515-B22B-0562DD45D589}"/>
    <hyperlink ref="B98" r:id="rId103" xr:uid="{7FE019ED-670A-4820-850D-47287E63E997}"/>
    <hyperlink ref="B133" r:id="rId104" xr:uid="{94C0652B-E8B8-435A-A7F2-2579A36D3547}"/>
    <hyperlink ref="B135" r:id="rId105" xr:uid="{0231CBD8-802A-465B-B9B1-4C088F1E1151}"/>
    <hyperlink ref="B134" r:id="rId106" xr:uid="{829ED676-5F60-42A8-BE85-937237B7B3FB}"/>
    <hyperlink ref="B132" r:id="rId107" xr:uid="{820F5B21-B526-4392-8E13-B6C5DE5AE139}"/>
    <hyperlink ref="B160" r:id="rId108" xr:uid="{73C898A0-A7CB-441A-A942-DE69E8ABDEAF}"/>
    <hyperlink ref="B163" r:id="rId109" xr:uid="{EF7E69D7-E13A-4789-A6E3-5CDAEE0A5E1C}"/>
    <hyperlink ref="B166" r:id="rId110" xr:uid="{AC2359F8-E963-41EA-9610-9A49D8E73021}"/>
    <hyperlink ref="B157" r:id="rId111" xr:uid="{4CA3A40B-415B-40A1-9B80-A96E6C1F4EBF}"/>
    <hyperlink ref="B142" r:id="rId112" xr:uid="{9E79F110-C28E-4B41-8FFD-17532AD7206D}"/>
    <hyperlink ref="B155" r:id="rId113" xr:uid="{430B54B4-AE2A-492A-9642-F1B08298B04C}"/>
    <hyperlink ref="B149" r:id="rId114" xr:uid="{0D4135D8-813E-4997-A24D-67E5CE0D3951}"/>
    <hyperlink ref="B151" r:id="rId115" xr:uid="{ECABDA09-C2E1-40FC-B4C5-BD44ADC37693}"/>
    <hyperlink ref="B153" r:id="rId116" xr:uid="{15B5F76E-7CE5-4C95-A69A-F7083A9CF09E}"/>
    <hyperlink ref="B146" r:id="rId117" xr:uid="{244AF33D-CA2C-46A6-8961-1DBD8C91DB3A}"/>
    <hyperlink ref="B147" r:id="rId118" xr:uid="{35593E56-1B93-4048-B1A2-EF866259C34B}"/>
    <hyperlink ref="B162" r:id="rId119" xr:uid="{959CAC32-3232-4B3A-B21A-4C7E98500833}"/>
    <hyperlink ref="B164" r:id="rId120" xr:uid="{125B493D-C187-40DC-B379-A38E62CE7F19}"/>
    <hyperlink ref="B137" r:id="rId121" xr:uid="{212D2097-D743-48C0-A75C-92AA89EF1EEF}"/>
    <hyperlink ref="B167" r:id="rId122" xr:uid="{F0BF592B-A992-46FB-AAF2-C9168AB5DC4D}"/>
    <hyperlink ref="B276" r:id="rId123" xr:uid="{6517025C-AB4B-4A73-AF0E-BE0DC843C787}"/>
    <hyperlink ref="B268" r:id="rId124" xr:uid="{7798393B-7B20-4E62-A0A1-A37CB4EE6C95}"/>
    <hyperlink ref="B239" r:id="rId125" xr:uid="{6D26DC7B-4D37-454B-8894-58F66355A10B}"/>
    <hyperlink ref="B243" r:id="rId126" xr:uid="{C6A4A0F4-B5BF-4138-89AF-95C6543A9963}"/>
    <hyperlink ref="B255" r:id="rId127" xr:uid="{B2987B13-B432-4449-9F2D-F81B82E63E43}"/>
    <hyperlink ref="B254" r:id="rId128" xr:uid="{DEF00062-B38A-4AE1-A300-F93229EA4FD7}"/>
    <hyperlink ref="B226" r:id="rId129" xr:uid="{D985A0DB-4C7A-45A8-9280-20CA17191C38}"/>
    <hyperlink ref="B220" r:id="rId130" xr:uid="{9084AA2E-00CE-4456-8D78-872F7D84F4ED}"/>
    <hyperlink ref="B262" r:id="rId131" xr:uid="{F964756E-9124-4AAF-9605-3A834E6B3FDF}"/>
    <hyperlink ref="B278" r:id="rId132" xr:uid="{7212822D-A22D-4907-B3EA-92CE61833E04}"/>
    <hyperlink ref="B277" r:id="rId133" xr:uid="{47492BD8-DE1F-4A7C-B4CB-DBF7E3A2B425}"/>
    <hyperlink ref="B270" r:id="rId134" xr:uid="{DE7DBDD1-229D-4283-865D-D3F82CFF6ED2}"/>
    <hyperlink ref="B261" r:id="rId135" xr:uid="{8DF232B6-7C5F-4556-9075-952CA72013D0}"/>
    <hyperlink ref="B241" r:id="rId136" xr:uid="{7E79A300-A6D2-4A61-BE66-87614E5CDF16}"/>
    <hyperlink ref="B265" r:id="rId137" xr:uid="{D93EFC66-83FB-4A0F-A43B-D85AACBD194E}"/>
    <hyperlink ref="B252" r:id="rId138" xr:uid="{8586665B-E64D-4DA6-A01B-982A6BEF0475}"/>
    <hyperlink ref="B258" r:id="rId139" xr:uid="{D6BC71BB-DC96-4DE4-8934-511BCFA372AB}"/>
    <hyperlink ref="B257" r:id="rId140" xr:uid="{D85F3A72-3F0F-404B-BF89-4528CFBC8A75}"/>
    <hyperlink ref="B274" r:id="rId141" xr:uid="{893F73F0-2CA1-4DC4-9CE1-95D6F1316787}"/>
    <hyperlink ref="B247" r:id="rId142" xr:uid="{71734BD8-B03D-4F9A-827A-1585C61BFEA6}"/>
    <hyperlink ref="B250" r:id="rId143" xr:uid="{29B5BBBA-13D4-409E-BD94-E0898F6CC8FD}"/>
    <hyperlink ref="B251" r:id="rId144" xr:uid="{7FE5D625-1EFF-4D2E-93BD-D93650D35CC9}"/>
    <hyperlink ref="B256" r:id="rId145" xr:uid="{7C920FAA-6299-42F5-B076-9CFCBE96F173}"/>
    <hyperlink ref="B267" r:id="rId146" xr:uid="{E50B2708-8E96-4516-8242-EACE78017466}"/>
    <hyperlink ref="B271" r:id="rId147" xr:uid="{33F600C5-7688-41EE-9606-40A6FF9FD804}"/>
    <hyperlink ref="B263" r:id="rId148" xr:uid="{2883B503-D2B5-43AB-9C62-BBAAE853992D}"/>
    <hyperlink ref="B213" r:id="rId149" xr:uid="{1D87A23F-1C20-431A-B369-67F94BC09E46}"/>
    <hyperlink ref="B209" r:id="rId150" xr:uid="{C9532051-4FCB-4B8C-9D93-B6F0C55C6F1B}"/>
    <hyperlink ref="B236" r:id="rId151" xr:uid="{2F3F1E88-D0B3-47AA-B74F-6AD6C7E39751}"/>
    <hyperlink ref="B233" r:id="rId152" xr:uid="{136D8CBC-862C-4518-A696-5A03E9AA2998}"/>
    <hyperlink ref="B245" r:id="rId153" xr:uid="{071DAAB8-C578-4DFA-B32A-842C98699596}"/>
    <hyperlink ref="B248" r:id="rId154" xr:uid="{4F763B1C-53BE-4334-8DD5-115AA1C562AC}"/>
    <hyperlink ref="B280" r:id="rId155" xr:uid="{AE180B83-E5B9-4BA7-B2CF-FA4824FD49A0}"/>
    <hyperlink ref="B260" r:id="rId156" xr:uid="{2CA4F46B-D68B-44D3-A767-B1182FA6E2C0}"/>
    <hyperlink ref="B264" r:id="rId157" xr:uid="{30ECD04A-F887-42B1-B7B5-E2ABB9964C54}"/>
    <hyperlink ref="B269" r:id="rId158" xr:uid="{531B87C6-80AC-4E69-9BF4-C3EAC3F6FEC6}"/>
    <hyperlink ref="B273" r:id="rId159" xr:uid="{A44F7E68-4B2C-455A-A310-09FDD6A163D6}"/>
    <hyperlink ref="B275" r:id="rId160" xr:uid="{89469B88-AD0E-4223-90B5-E31DB2CA0D88}"/>
    <hyperlink ref="B253" r:id="rId161" xr:uid="{422CDB76-FD94-4036-B1C1-43C464948977}"/>
    <hyperlink ref="B259" r:id="rId162" xr:uid="{35B3013E-E3F5-4645-B475-8E52C06CC557}"/>
    <hyperlink ref="B244" r:id="rId163" xr:uid="{54FA27A9-569F-44C1-8173-F87155077A6B}"/>
    <hyperlink ref="B272" r:id="rId164" xr:uid="{018DEF3E-B486-4A13-A9F8-B1A781131ACE}"/>
    <hyperlink ref="B295" r:id="rId165" xr:uid="{55363ABD-04C3-47D8-ADA0-067E4C1C9EAB}"/>
    <hyperlink ref="B285" r:id="rId166" xr:uid="{C984B95A-E839-4503-AA27-B29EF73237D9}"/>
    <hyperlink ref="B290" r:id="rId167" xr:uid="{C96548C4-D120-4B19-AF63-D6EDA190507B}"/>
    <hyperlink ref="B291" r:id="rId168" xr:uid="{E68669B1-4D4A-46E8-B22B-562B2D4EB1B9}"/>
    <hyperlink ref="B292" r:id="rId169" xr:uid="{32BDCECE-31D5-48AD-B4C0-18E8F48EA9FF}"/>
    <hyperlink ref="B311" r:id="rId170" xr:uid="{084E040B-72D4-4AFF-B191-FA56C486EA7D}"/>
    <hyperlink ref="B306" r:id="rId171" xr:uid="{91A79BA9-4E82-43E8-A850-29A7BAAA7C1B}"/>
    <hyperlink ref="B322" r:id="rId172" xr:uid="{06D379F7-F6CA-457C-B0B0-C46DEC8399F9}"/>
    <hyperlink ref="B319" r:id="rId173" xr:uid="{BB0234AD-271E-4547-BB0A-64D5567DD0F1}"/>
    <hyperlink ref="B283" r:id="rId174" xr:uid="{41A16D6D-D0CE-44B6-8E1B-AE7E184885EA}"/>
    <hyperlink ref="B302" r:id="rId175" xr:uid="{DB4982FA-42A7-4AA3-89E9-4715843606B0}"/>
    <hyperlink ref="B293" r:id="rId176" xr:uid="{925B69F4-260A-46BA-8AD0-68F995926947}"/>
    <hyperlink ref="B321" r:id="rId177" xr:uid="{38CCB6A7-2494-462B-A911-22EB783E5E10}"/>
    <hyperlink ref="B297" r:id="rId178" xr:uid="{DB866AF5-01B6-4E1D-8DE4-786ADC810313}"/>
    <hyperlink ref="B282" r:id="rId179" xr:uid="{E9324DF2-D299-453C-A7B2-54A1FA5210F2}"/>
    <hyperlink ref="B288" r:id="rId180" xr:uid="{D4A49C72-0BC8-4607-9CD9-EB4C72058C91}"/>
    <hyperlink ref="B318" r:id="rId181" xr:uid="{064BD639-3845-4860-ADE3-8CB6B6BBFD5A}"/>
    <hyperlink ref="B314" r:id="rId182" xr:uid="{86D8B6CF-A56E-4908-AD3B-E2CA9F33DB7C}"/>
    <hyperlink ref="B312" r:id="rId183" xr:uid="{3838B7BF-6442-44E0-98E5-FD70B31C135A}"/>
    <hyperlink ref="B308" r:id="rId184" xr:uid="{6805C26D-C7E4-45EB-8CB7-D9641CF2794B}"/>
    <hyperlink ref="B307" r:id="rId185" xr:uid="{FCC06CE9-C0CA-4289-89F0-3C5285ADCF5F}"/>
    <hyperlink ref="B300" r:id="rId186" xr:uid="{0545BFC7-AD3A-4F76-A001-EAD1FC5A7A5C}"/>
    <hyperlink ref="B284" r:id="rId187" xr:uid="{88FDD233-2568-49C1-A629-37C1809395B6}"/>
    <hyperlink ref="B299" r:id="rId188" xr:uid="{2B6833A2-B4CA-43A6-8C1E-6829E501AB6E}"/>
    <hyperlink ref="B304" r:id="rId189" xr:uid="{0C3D0DE2-04F6-4E59-804C-B6092C4AB3C7}"/>
    <hyperlink ref="B333" r:id="rId190" xr:uid="{CEB4B92C-59BB-47BB-88A6-0EED846323DD}"/>
    <hyperlink ref="B349" r:id="rId191" xr:uid="{0F54617C-1EEB-46E5-A90B-73FB678F94FC}"/>
    <hyperlink ref="B344" r:id="rId192" xr:uid="{06CC1842-4972-4C30-81E5-E8AA471EE0F9}"/>
    <hyperlink ref="B342" r:id="rId193" xr:uid="{8A5830A2-5D0D-44EA-9AAB-C0F026CE8C95}"/>
    <hyperlink ref="B348" r:id="rId194" xr:uid="{91D1813E-0954-4F35-824E-DE9AC79C5FE0}"/>
    <hyperlink ref="B336" r:id="rId195" xr:uid="{08DA525C-FEE4-4DCE-864A-8BC41C1F8AE2}"/>
    <hyperlink ref="B335" r:id="rId196" xr:uid="{CB8D8515-AA20-48D9-B362-AD377C88C87D}"/>
    <hyperlink ref="B364" r:id="rId197" xr:uid="{5E680D14-4562-4B26-8A69-B35CB01763B6}"/>
    <hyperlink ref="B378" r:id="rId198" xr:uid="{B55B0FAA-6990-40E6-9E87-0AD344C63294}"/>
    <hyperlink ref="B365" r:id="rId199" xr:uid="{6CF27D32-3DB6-40CB-8B74-A292154CB347}"/>
    <hyperlink ref="B363" r:id="rId200" xr:uid="{C083713B-32FA-4CB6-BADF-3DCE2584B584}"/>
    <hyperlink ref="B359" r:id="rId201" xr:uid="{7DE54D12-9981-4797-BC7B-5B20AAA243D1}"/>
    <hyperlink ref="B357" r:id="rId202" xr:uid="{463D52E5-A616-43FE-8251-EE5A6F0E9F2C}"/>
    <hyperlink ref="B356" r:id="rId203" xr:uid="{490F630E-20D0-4F60-B935-CF386BBC3BA3}"/>
    <hyperlink ref="B324" r:id="rId204" xr:uid="{F15B5931-E031-490F-84D8-6F94CA05522E}"/>
    <hyperlink ref="B329" r:id="rId205" xr:uid="{CE27F69D-3EAD-4F99-8850-3E214B1F834A}"/>
    <hyperlink ref="B323" r:id="rId206" xr:uid="{B63FB9C1-9F15-454C-AA96-EA184D31CD25}"/>
    <hyperlink ref="B325" r:id="rId207" xr:uid="{923A8717-B19B-48E3-BF7A-B70EF2663DD0}"/>
    <hyperlink ref="B328" r:id="rId208" xr:uid="{6C48232C-32CB-4837-8E5F-02593F4C78CD}"/>
    <hyperlink ref="B327" r:id="rId209" xr:uid="{EAAB9809-8D5F-407B-A22D-2F10E873AA2A}"/>
    <hyperlink ref="B330" r:id="rId210" xr:uid="{38641A43-0416-4C02-BD9A-282ECEBCECD4}"/>
    <hyperlink ref="B326" r:id="rId211" xr:uid="{A768FE93-5F24-4164-9925-A088BD750FB4}"/>
    <hyperlink ref="B281" r:id="rId212" xr:uid="{5E11B246-985E-4C15-A742-2550E995BC3E}"/>
    <hyperlink ref="B381" r:id="rId213" xr:uid="{60783009-C0FE-4C92-AE04-4B37BB0CE03E}"/>
    <hyperlink ref="B332" r:id="rId214" xr:uid="{BCDFE73E-4267-4DC3-BB0C-B91A43A4152A}"/>
    <hyperlink ref="B331" r:id="rId215" xr:uid="{F16FA165-9E1D-4D1F-9423-61BE96F71907}"/>
    <hyperlink ref="B406" r:id="rId216" xr:uid="{8B425F13-816F-4C6C-A3ED-EDC3434F9605}"/>
    <hyperlink ref="B387" r:id="rId217" xr:uid="{C381F4E0-9B68-4772-A840-911C945D458A}"/>
    <hyperlink ref="B393" r:id="rId218" xr:uid="{8023144A-23BB-4207-8955-F930D42CBE49}"/>
    <hyperlink ref="B385" r:id="rId219" xr:uid="{E8F5A1E9-03DE-4B5F-9267-7D5431E34B4B}"/>
    <hyperlink ref="B390" r:id="rId220" xr:uid="{6F4697EC-657D-4A97-9B00-6A4D0100F9BA}"/>
    <hyperlink ref="B399" r:id="rId221" xr:uid="{BBA17323-5DFA-4CEA-B2F0-DE13A51827AB}"/>
    <hyperlink ref="B395" r:id="rId222" xr:uid="{A87941AD-8BB9-44E8-A276-59EEB4E10DED}"/>
    <hyperlink ref="B388" r:id="rId223" xr:uid="{49EAD3D0-A7CE-4276-B4F9-BFE625D0924C}"/>
    <hyperlink ref="B386" r:id="rId224" xr:uid="{289BB901-2254-486B-B30A-699B57FF3169}"/>
    <hyperlink ref="B405" r:id="rId225" xr:uid="{04D0900B-5227-4D5C-9B32-232360055509}"/>
    <hyperlink ref="B403" r:id="rId226" xr:uid="{D86BE8C8-F9A5-45C7-9E4F-5DA4807FE6E8}"/>
    <hyperlink ref="B389" r:id="rId227" xr:uid="{29D3BDAE-CE1E-4E3E-A994-A8910D43415A}"/>
    <hyperlink ref="B400" r:id="rId228" xr:uid="{E1C24557-0535-4527-BEA8-25CAFBBA9446}"/>
    <hyperlink ref="B404" r:id="rId229" xr:uid="{FFD08D36-C071-4B7A-B4CD-951CDBAF7FE5}"/>
    <hyperlink ref="B392" r:id="rId230" xr:uid="{27D3D484-4AD0-4A17-BE38-01041CEAC5D1}"/>
    <hyperlink ref="B402" r:id="rId231" xr:uid="{001F4C8C-B90E-47AA-8912-6D7F7A3C094B}"/>
    <hyperlink ref="B382" r:id="rId232" xr:uid="{F327F3C2-E3A0-4F51-BA22-8AC7C819003D}"/>
    <hyperlink ref="B398" r:id="rId233" xr:uid="{2719EE49-9453-4B7B-B085-3C13E3FD8323}"/>
    <hyperlink ref="B407" r:id="rId234" xr:uid="{5706988D-D729-49AE-A659-835EA0E3C704}"/>
    <hyperlink ref="B401" r:id="rId235" xr:uid="{DEF9B040-8E5F-4253-ACED-7C10F2028DAA}"/>
    <hyperlink ref="B397" r:id="rId236" xr:uid="{0271FDB9-77D6-4D11-9216-6B985EE24DED}"/>
    <hyperlink ref="B408" r:id="rId237" xr:uid="{7AF5767A-C005-42DE-A157-3EFD253A2D34}"/>
    <hyperlink ref="B410" r:id="rId238" xr:uid="{BC9197FF-04F0-4C37-A9EB-4A2F96048410}"/>
    <hyperlink ref="B411" r:id="rId239" xr:uid="{1F31177B-5FCC-47D1-A0FB-DBF361AFAB36}"/>
    <hyperlink ref="B412" r:id="rId240" xr:uid="{9CA351A7-7720-4C12-9477-31AE9F329119}"/>
    <hyperlink ref="B413" r:id="rId241" xr:uid="{B62B4C84-D99D-44FA-815F-191D99E29090}"/>
    <hyperlink ref="B414" r:id="rId242" xr:uid="{B787ED1E-577C-490C-A09D-4D8E879CC3B5}"/>
    <hyperlink ref="B415" r:id="rId243" xr:uid="{236FC29B-BF2C-4E4E-9FB3-1C0AE84E0112}"/>
    <hyperlink ref="B416" r:id="rId244" xr:uid="{81F2D2A9-6BC9-4D2C-AB9D-D33EFCB6B0CC}"/>
    <hyperlink ref="B417" r:id="rId245" xr:uid="{FDEA489A-D76C-4502-9D3D-A9D23396980A}"/>
    <hyperlink ref="B418" r:id="rId246" xr:uid="{8A6B8990-3004-4AFC-A9AA-1CB24345D567}"/>
    <hyperlink ref="B419" r:id="rId247" xr:uid="{5488BEEC-35E2-437A-8EA5-BB8799F82C5A}"/>
    <hyperlink ref="B420" r:id="rId248" xr:uid="{E9E173B3-E114-43A4-A8BE-942436B70A3A}"/>
    <hyperlink ref="B423" r:id="rId249" xr:uid="{2410E665-404B-4B51-BDB1-655BF1878DB1}"/>
    <hyperlink ref="B421" r:id="rId250" xr:uid="{6B380BB6-19BB-41C0-8966-CA235AC3693E}"/>
    <hyperlink ref="B422" r:id="rId251" xr:uid="{886D6EB5-4DAF-4F52-B35E-4E3C7264EA9C}"/>
    <hyperlink ref="B425" r:id="rId252" xr:uid="{06125A12-0F13-4BB6-BAA1-93240C4A3557}"/>
    <hyperlink ref="B430" r:id="rId253" xr:uid="{61C872AB-DD3A-4B6B-9F9D-FE91CC445B94}"/>
    <hyperlink ref="B426" r:id="rId254" xr:uid="{9768B88C-BB27-4D73-9B2A-BA189AAD8428}"/>
    <hyperlink ref="B428" r:id="rId255" xr:uid="{F7D2C8A8-1E69-41EE-902A-EA0CE6D15E92}"/>
    <hyperlink ref="B429" r:id="rId256" xr:uid="{6B5DD70D-91A3-471C-9334-4C671204773A}"/>
    <hyperlink ref="B424" r:id="rId257" xr:uid="{DC34073D-58BA-45F2-A575-50429E6C7754}"/>
    <hyperlink ref="B427" r:id="rId258" xr:uid="{F38A8225-4284-49F9-96A7-A5A272E45988}"/>
    <hyperlink ref="B431" r:id="rId259" xr:uid="{F6C12787-032C-464E-BE7D-BDB58A1F3692}"/>
    <hyperlink ref="B432" r:id="rId260" xr:uid="{DDE15810-3956-4DE0-9C35-4F6C3CFB3D10}"/>
    <hyperlink ref="B433" r:id="rId261" xr:uid="{B66A0540-81C6-447D-92E9-9EF5372D1C96}"/>
    <hyperlink ref="B434" r:id="rId262" xr:uid="{4CCF2063-D97F-4CF6-9377-F071183A6ABD}"/>
    <hyperlink ref="B435" r:id="rId263" xr:uid="{C34D1074-FA5D-4F88-9760-78E282E87523}"/>
    <hyperlink ref="B436" r:id="rId264" xr:uid="{B25AE717-CA8A-4A88-89D8-98B88FA6FB87}"/>
    <hyperlink ref="B437" r:id="rId265" xr:uid="{1F3A2A51-8087-4D41-9D25-E97667B027AF}"/>
    <hyperlink ref="B438" r:id="rId266" xr:uid="{73F292EF-E666-4FD3-99BF-B098B3D50A4A}"/>
    <hyperlink ref="B144" r:id="rId267" xr:uid="{B93D0F65-5605-4937-A18A-0FD3960745FA}"/>
  </hyperlinks>
  <pageMargins left="0.7" right="0.7" top="0.75" bottom="0.75" header="0.3" footer="0.3"/>
  <pageSetup orientation="portrait" horizontalDpi="300" verticalDpi="300" r:id="rId26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4B0F9-63BF-4F9B-A4F1-D3AB80AC51E7}">
  <sheetPr codeName="Sheet61"/>
  <dimension ref="A1:D70"/>
  <sheetViews>
    <sheetView zoomScale="110" zoomScaleNormal="110" workbookViewId="0">
      <selection sqref="A1:XFD1048576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 ht="15.5">
      <c r="A2" s="1057" t="s">
        <v>21032</v>
      </c>
      <c r="B2" s="1103" t="s">
        <v>21033</v>
      </c>
      <c r="C2" s="1057" t="s">
        <v>7278</v>
      </c>
      <c r="D2" s="1135" t="s">
        <v>1857</v>
      </c>
    </row>
    <row r="3" spans="1:4" ht="15.5">
      <c r="A3" s="1057" t="s">
        <v>21032</v>
      </c>
      <c r="B3" s="1234" t="s">
        <v>21034</v>
      </c>
      <c r="C3" s="1057" t="s">
        <v>7278</v>
      </c>
      <c r="D3" s="1135" t="s">
        <v>1857</v>
      </c>
    </row>
    <row r="4" spans="1:4" ht="15.5">
      <c r="A4" s="1057" t="s">
        <v>21032</v>
      </c>
      <c r="B4" s="1103" t="s">
        <v>21035</v>
      </c>
      <c r="C4" s="1057" t="s">
        <v>7278</v>
      </c>
      <c r="D4" s="999" t="s">
        <v>1857</v>
      </c>
    </row>
    <row r="5" spans="1:4">
      <c r="A5" s="326" t="s">
        <v>21067</v>
      </c>
      <c r="B5" s="1129" t="s">
        <v>21068</v>
      </c>
      <c r="C5" s="1057" t="s">
        <v>7274</v>
      </c>
      <c r="D5" s="1021" t="s">
        <v>249</v>
      </c>
    </row>
    <row r="6" spans="1:4" ht="15.5">
      <c r="A6" s="1057" t="s">
        <v>21222</v>
      </c>
      <c r="B6" s="1130" t="s">
        <v>21223</v>
      </c>
      <c r="C6" s="1057" t="s">
        <v>7274</v>
      </c>
      <c r="D6" s="1136" t="s">
        <v>213</v>
      </c>
    </row>
    <row r="7" spans="1:4" ht="15.5">
      <c r="A7" s="1057" t="s">
        <v>21222</v>
      </c>
      <c r="B7" s="1103" t="s">
        <v>21224</v>
      </c>
      <c r="C7" s="1057" t="s">
        <v>7274</v>
      </c>
      <c r="D7" s="1136" t="s">
        <v>213</v>
      </c>
    </row>
    <row r="8" spans="1:4" ht="15.5">
      <c r="A8" s="1057" t="s">
        <v>21222</v>
      </c>
      <c r="B8" s="1235" t="s">
        <v>21225</v>
      </c>
      <c r="C8" s="1057" t="s">
        <v>7274</v>
      </c>
      <c r="D8" s="1136" t="s">
        <v>213</v>
      </c>
    </row>
    <row r="9" spans="1:4" ht="15.5">
      <c r="A9" s="1057" t="s">
        <v>21222</v>
      </c>
      <c r="B9" s="1023" t="s">
        <v>21226</v>
      </c>
      <c r="C9" s="1057" t="s">
        <v>7274</v>
      </c>
      <c r="D9" s="1136" t="s">
        <v>213</v>
      </c>
    </row>
    <row r="10" spans="1:4" ht="15.5">
      <c r="A10" s="1057" t="s">
        <v>21222</v>
      </c>
      <c r="B10" s="1024" t="s">
        <v>21227</v>
      </c>
      <c r="C10" s="1057" t="s">
        <v>7274</v>
      </c>
      <c r="D10" s="1136" t="s">
        <v>213</v>
      </c>
    </row>
    <row r="11" spans="1:4" ht="15.5">
      <c r="A11" s="1057" t="s">
        <v>21222</v>
      </c>
      <c r="B11" s="1099" t="s">
        <v>21228</v>
      </c>
      <c r="C11" s="1057" t="s">
        <v>17574</v>
      </c>
      <c r="D11" s="1136" t="s">
        <v>256</v>
      </c>
    </row>
    <row r="12" spans="1:4" ht="15.5">
      <c r="A12" s="1057" t="s">
        <v>21222</v>
      </c>
      <c r="B12" s="1025" t="s">
        <v>21229</v>
      </c>
      <c r="C12" s="1057" t="s">
        <v>21031</v>
      </c>
      <c r="D12" s="1136" t="s">
        <v>212</v>
      </c>
    </row>
    <row r="13" spans="1:4" ht="15.5">
      <c r="A13" s="1057" t="s">
        <v>21222</v>
      </c>
      <c r="B13" s="1026" t="s">
        <v>21230</v>
      </c>
      <c r="C13" s="1057" t="s">
        <v>9601</v>
      </c>
      <c r="D13" s="1032" t="s">
        <v>643</v>
      </c>
    </row>
    <row r="14" spans="1:4" ht="15.5">
      <c r="A14" s="1057" t="s">
        <v>21222</v>
      </c>
      <c r="B14" s="1026" t="s">
        <v>21231</v>
      </c>
      <c r="C14" s="1057" t="s">
        <v>17441</v>
      </c>
      <c r="D14" s="1032" t="s">
        <v>259</v>
      </c>
    </row>
    <row r="15" spans="1:4" ht="15.5">
      <c r="A15" s="1057" t="s">
        <v>21222</v>
      </c>
      <c r="B15" s="1026" t="s">
        <v>21232</v>
      </c>
      <c r="C15" s="1057" t="s">
        <v>7274</v>
      </c>
      <c r="D15" s="1136" t="s">
        <v>249</v>
      </c>
    </row>
    <row r="16" spans="1:4" ht="15.5">
      <c r="A16" s="1057" t="s">
        <v>21222</v>
      </c>
      <c r="B16" s="1027" t="s">
        <v>21233</v>
      </c>
      <c r="C16" s="1057" t="s">
        <v>17441</v>
      </c>
      <c r="D16" s="1032" t="s">
        <v>259</v>
      </c>
    </row>
    <row r="17" spans="1:4" ht="15.5">
      <c r="A17" s="1057" t="s">
        <v>21672</v>
      </c>
      <c r="B17" s="1031" t="s">
        <v>21259</v>
      </c>
      <c r="C17" s="1057" t="s">
        <v>7274</v>
      </c>
      <c r="D17" s="1113" t="s">
        <v>213</v>
      </c>
    </row>
    <row r="18" spans="1:4">
      <c r="A18" s="432" t="s">
        <v>21349</v>
      </c>
      <c r="B18" s="1131" t="s">
        <v>21350</v>
      </c>
      <c r="C18" s="1076" t="s">
        <v>21031</v>
      </c>
      <c r="D18" s="1041" t="s">
        <v>21435</v>
      </c>
    </row>
    <row r="19" spans="1:4">
      <c r="A19" s="432" t="s">
        <v>21349</v>
      </c>
      <c r="B19" s="1099" t="s">
        <v>21351</v>
      </c>
      <c r="C19" s="1057" t="s">
        <v>2608</v>
      </c>
      <c r="D19" s="1041" t="s">
        <v>231</v>
      </c>
    </row>
    <row r="20" spans="1:4">
      <c r="A20" s="432" t="s">
        <v>21349</v>
      </c>
      <c r="B20" s="1099" t="s">
        <v>21352</v>
      </c>
      <c r="C20" s="1057" t="s">
        <v>21359</v>
      </c>
      <c r="D20" s="1042" t="s">
        <v>2349</v>
      </c>
    </row>
    <row r="21" spans="1:4" ht="15.5">
      <c r="A21" s="432" t="s">
        <v>21349</v>
      </c>
      <c r="B21" s="1132" t="s">
        <v>21353</v>
      </c>
      <c r="C21" s="1057" t="s">
        <v>21689</v>
      </c>
      <c r="D21" s="409" t="s">
        <v>2720</v>
      </c>
    </row>
    <row r="22" spans="1:4">
      <c r="A22" s="432" t="s">
        <v>21349</v>
      </c>
      <c r="B22" s="1131" t="s">
        <v>21354</v>
      </c>
      <c r="C22" s="1057" t="s">
        <v>17383</v>
      </c>
      <c r="D22" s="1137" t="s">
        <v>217</v>
      </c>
    </row>
    <row r="23" spans="1:4">
      <c r="A23" s="432" t="s">
        <v>21349</v>
      </c>
      <c r="B23" s="1103" t="s">
        <v>21355</v>
      </c>
      <c r="C23" s="1057" t="s">
        <v>21031</v>
      </c>
      <c r="D23" s="1041" t="s">
        <v>21435</v>
      </c>
    </row>
    <row r="24" spans="1:4">
      <c r="A24" s="432" t="s">
        <v>21349</v>
      </c>
      <c r="B24" s="1099" t="s">
        <v>21356</v>
      </c>
      <c r="C24" s="1057" t="s">
        <v>12474</v>
      </c>
      <c r="D24" s="1041" t="s">
        <v>12475</v>
      </c>
    </row>
    <row r="25" spans="1:4">
      <c r="A25" s="432" t="s">
        <v>21349</v>
      </c>
      <c r="B25" s="1129" t="s">
        <v>21357</v>
      </c>
      <c r="C25" s="1057" t="s">
        <v>21031</v>
      </c>
      <c r="D25" s="1041" t="s">
        <v>21435</v>
      </c>
    </row>
    <row r="26" spans="1:4">
      <c r="A26" s="432" t="s">
        <v>21349</v>
      </c>
      <c r="B26" s="1131" t="s">
        <v>21358</v>
      </c>
      <c r="C26" s="1057" t="s">
        <v>17383</v>
      </c>
      <c r="D26" s="1041" t="s">
        <v>217</v>
      </c>
    </row>
    <row r="27" spans="1:4" ht="17">
      <c r="A27" s="432" t="s">
        <v>21349</v>
      </c>
      <c r="B27" s="417" t="s">
        <v>21516</v>
      </c>
      <c r="C27" s="1044" t="s">
        <v>21436</v>
      </c>
      <c r="D27" s="491" t="s">
        <v>403</v>
      </c>
    </row>
    <row r="28" spans="1:4" ht="15.5">
      <c r="A28" s="941" t="s">
        <v>21673</v>
      </c>
      <c r="B28" s="1133" t="s">
        <v>21674</v>
      </c>
      <c r="C28" s="1057" t="s">
        <v>21517</v>
      </c>
      <c r="D28" s="1138" t="s">
        <v>225</v>
      </c>
    </row>
    <row r="29" spans="1:4" ht="15.5">
      <c r="A29" s="941" t="s">
        <v>21673</v>
      </c>
      <c r="B29" s="1133" t="s">
        <v>21675</v>
      </c>
      <c r="C29" s="1057" t="s">
        <v>21517</v>
      </c>
      <c r="D29" s="1138" t="s">
        <v>225</v>
      </c>
    </row>
    <row r="30" spans="1:4" ht="15.5">
      <c r="A30" s="941" t="s">
        <v>21673</v>
      </c>
      <c r="B30" s="1133" t="s">
        <v>21676</v>
      </c>
      <c r="C30" s="1057" t="s">
        <v>21517</v>
      </c>
      <c r="D30" s="1138" t="s">
        <v>225</v>
      </c>
    </row>
    <row r="31" spans="1:4" ht="15.5">
      <c r="A31" s="941" t="s">
        <v>21673</v>
      </c>
      <c r="B31" s="1133" t="s">
        <v>21677</v>
      </c>
      <c r="C31" s="1057" t="s">
        <v>21517</v>
      </c>
      <c r="D31" s="1138" t="s">
        <v>225</v>
      </c>
    </row>
    <row r="32" spans="1:4" ht="15.5">
      <c r="A32" s="941" t="s">
        <v>21673</v>
      </c>
      <c r="B32" s="1133" t="s">
        <v>21678</v>
      </c>
      <c r="C32" s="1057" t="s">
        <v>21517</v>
      </c>
      <c r="D32" s="1138" t="s">
        <v>225</v>
      </c>
    </row>
    <row r="33" spans="1:4" ht="15.5">
      <c r="A33" s="941" t="s">
        <v>21673</v>
      </c>
      <c r="B33" s="1133" t="s">
        <v>21679</v>
      </c>
      <c r="C33" s="1057" t="s">
        <v>17383</v>
      </c>
      <c r="D33" s="1138" t="s">
        <v>217</v>
      </c>
    </row>
    <row r="34" spans="1:4" ht="15.5">
      <c r="A34" s="941" t="s">
        <v>21673</v>
      </c>
      <c r="B34" s="1133" t="s">
        <v>21680</v>
      </c>
      <c r="C34" s="1057" t="s">
        <v>17383</v>
      </c>
      <c r="D34" s="1138" t="s">
        <v>217</v>
      </c>
    </row>
    <row r="35" spans="1:4" ht="15.5">
      <c r="A35" s="941" t="s">
        <v>21673</v>
      </c>
      <c r="B35" s="1133" t="s">
        <v>21681</v>
      </c>
      <c r="C35" s="1057" t="s">
        <v>17383</v>
      </c>
      <c r="D35" s="1138" t="s">
        <v>217</v>
      </c>
    </row>
    <row r="36" spans="1:4" ht="15.5">
      <c r="A36" s="941" t="s">
        <v>21673</v>
      </c>
      <c r="B36" s="1133" t="s">
        <v>21682</v>
      </c>
      <c r="C36" s="1057" t="s">
        <v>17383</v>
      </c>
      <c r="D36" s="1138" t="s">
        <v>217</v>
      </c>
    </row>
    <row r="37" spans="1:4" ht="15.5">
      <c r="A37" s="941" t="s">
        <v>21673</v>
      </c>
      <c r="B37" s="1133" t="s">
        <v>21683</v>
      </c>
      <c r="C37" s="1057" t="s">
        <v>17383</v>
      </c>
      <c r="D37" s="1138" t="s">
        <v>217</v>
      </c>
    </row>
    <row r="38" spans="1:4">
      <c r="A38" s="941" t="s">
        <v>21673</v>
      </c>
      <c r="B38" s="1133" t="s">
        <v>21684</v>
      </c>
      <c r="C38" s="1057" t="s">
        <v>17574</v>
      </c>
      <c r="D38" s="1139" t="s">
        <v>256</v>
      </c>
    </row>
    <row r="39" spans="1:4">
      <c r="A39" s="941" t="s">
        <v>21673</v>
      </c>
      <c r="B39" s="1133" t="s">
        <v>21685</v>
      </c>
      <c r="C39" s="1057" t="s">
        <v>21027</v>
      </c>
      <c r="D39" s="1140" t="s">
        <v>641</v>
      </c>
    </row>
    <row r="40" spans="1:4">
      <c r="A40" s="941" t="s">
        <v>21673</v>
      </c>
      <c r="B40" s="1133" t="s">
        <v>21686</v>
      </c>
      <c r="C40" s="1057" t="s">
        <v>2609</v>
      </c>
      <c r="D40" s="1139" t="s">
        <v>214</v>
      </c>
    </row>
    <row r="41" spans="1:4">
      <c r="A41" s="941" t="s">
        <v>21673</v>
      </c>
      <c r="B41" s="1133" t="s">
        <v>21687</v>
      </c>
      <c r="C41" s="1057" t="s">
        <v>2609</v>
      </c>
      <c r="D41" s="1139" t="s">
        <v>214</v>
      </c>
    </row>
    <row r="42" spans="1:4">
      <c r="A42" s="941" t="s">
        <v>21673</v>
      </c>
      <c r="B42" s="1134" t="s">
        <v>21688</v>
      </c>
      <c r="C42" s="1057" t="s">
        <v>21027</v>
      </c>
      <c r="D42" s="495" t="s">
        <v>641</v>
      </c>
    </row>
    <row r="43" spans="1:4">
      <c r="A43" s="941" t="s">
        <v>21673</v>
      </c>
      <c r="B43" s="1236" t="s">
        <v>21749</v>
      </c>
      <c r="C43" s="432" t="s">
        <v>9161</v>
      </c>
      <c r="D43" s="1237" t="s">
        <v>219</v>
      </c>
    </row>
    <row r="44" spans="1:4">
      <c r="A44" s="941" t="s">
        <v>21673</v>
      </c>
      <c r="B44" s="1236" t="s">
        <v>21750</v>
      </c>
      <c r="C44" s="432" t="s">
        <v>9161</v>
      </c>
      <c r="D44" s="1237" t="s">
        <v>219</v>
      </c>
    </row>
    <row r="45" spans="1:4">
      <c r="A45" s="941" t="s">
        <v>21673</v>
      </c>
      <c r="B45" s="1236" t="s">
        <v>21751</v>
      </c>
      <c r="C45" s="432" t="s">
        <v>9161</v>
      </c>
      <c r="D45" s="1237" t="s">
        <v>219</v>
      </c>
    </row>
    <row r="46" spans="1:4">
      <c r="A46" s="941" t="s">
        <v>21673</v>
      </c>
      <c r="B46" s="1236" t="s">
        <v>21752</v>
      </c>
      <c r="C46" s="432" t="s">
        <v>9161</v>
      </c>
      <c r="D46" s="1237" t="s">
        <v>219</v>
      </c>
    </row>
    <row r="47" spans="1:4">
      <c r="A47" s="326" t="s">
        <v>21753</v>
      </c>
      <c r="B47" s="1238" t="s">
        <v>21754</v>
      </c>
      <c r="C47" s="1057" t="s">
        <v>8025</v>
      </c>
      <c r="D47" s="1239" t="s">
        <v>21755</v>
      </c>
    </row>
    <row r="48" spans="1:4">
      <c r="A48" s="326" t="s">
        <v>21753</v>
      </c>
      <c r="B48" s="1238" t="s">
        <v>21756</v>
      </c>
      <c r="C48" s="1057" t="s">
        <v>8025</v>
      </c>
      <c r="D48" s="1239" t="s">
        <v>21755</v>
      </c>
    </row>
    <row r="49" spans="1:4">
      <c r="A49" s="326" t="s">
        <v>21753</v>
      </c>
      <c r="B49" s="1238" t="s">
        <v>21757</v>
      </c>
      <c r="C49" s="1057" t="s">
        <v>8025</v>
      </c>
      <c r="D49" s="1239" t="s">
        <v>21755</v>
      </c>
    </row>
    <row r="50" spans="1:4">
      <c r="A50" s="326" t="s">
        <v>21753</v>
      </c>
      <c r="B50" s="1238" t="s">
        <v>21758</v>
      </c>
      <c r="C50" s="1057" t="s">
        <v>8025</v>
      </c>
      <c r="D50" s="1239" t="s">
        <v>21755</v>
      </c>
    </row>
    <row r="51" spans="1:4">
      <c r="A51" s="326" t="s">
        <v>21753</v>
      </c>
      <c r="B51" s="1238" t="s">
        <v>21759</v>
      </c>
      <c r="C51" s="1057" t="s">
        <v>8025</v>
      </c>
      <c r="D51" s="1239" t="s">
        <v>21755</v>
      </c>
    </row>
    <row r="52" spans="1:4">
      <c r="A52" s="326" t="s">
        <v>21753</v>
      </c>
      <c r="B52" s="1238" t="s">
        <v>21760</v>
      </c>
      <c r="C52" s="1057" t="s">
        <v>8025</v>
      </c>
      <c r="D52" s="1239" t="s">
        <v>21755</v>
      </c>
    </row>
    <row r="53" spans="1:4">
      <c r="A53" s="326" t="s">
        <v>21753</v>
      </c>
      <c r="B53" s="1238" t="s">
        <v>21761</v>
      </c>
      <c r="C53" s="1104" t="s">
        <v>8025</v>
      </c>
      <c r="D53" s="1239" t="s">
        <v>21755</v>
      </c>
    </row>
    <row r="54" spans="1:4">
      <c r="A54" s="326" t="s">
        <v>21753</v>
      </c>
      <c r="B54" s="1238" t="s">
        <v>21762</v>
      </c>
      <c r="C54" s="1057" t="s">
        <v>2443</v>
      </c>
      <c r="D54" s="1284" t="s">
        <v>295</v>
      </c>
    </row>
    <row r="55" spans="1:4">
      <c r="A55" s="326" t="s">
        <v>21753</v>
      </c>
      <c r="B55" s="1238" t="s">
        <v>21763</v>
      </c>
      <c r="C55" s="1057" t="s">
        <v>17383</v>
      </c>
      <c r="D55" s="291" t="s">
        <v>217</v>
      </c>
    </row>
    <row r="56" spans="1:4">
      <c r="A56" s="326" t="s">
        <v>21753</v>
      </c>
      <c r="B56" s="1238" t="s">
        <v>21764</v>
      </c>
      <c r="C56" s="1057" t="s">
        <v>17383</v>
      </c>
      <c r="D56" s="291" t="s">
        <v>217</v>
      </c>
    </row>
    <row r="57" spans="1:4">
      <c r="A57" s="326" t="s">
        <v>21753</v>
      </c>
      <c r="B57" s="1238" t="s">
        <v>21765</v>
      </c>
      <c r="C57" s="1104" t="s">
        <v>17383</v>
      </c>
      <c r="D57" s="291" t="s">
        <v>217</v>
      </c>
    </row>
    <row r="58" spans="1:4">
      <c r="A58" s="326" t="s">
        <v>21753</v>
      </c>
      <c r="B58" s="1238" t="s">
        <v>21766</v>
      </c>
      <c r="C58" s="1057" t="s">
        <v>17383</v>
      </c>
      <c r="D58" s="291" t="s">
        <v>217</v>
      </c>
    </row>
    <row r="59" spans="1:4">
      <c r="A59" s="326" t="s">
        <v>21753</v>
      </c>
      <c r="B59" s="1238" t="s">
        <v>21767</v>
      </c>
      <c r="C59" s="1057" t="s">
        <v>17383</v>
      </c>
      <c r="D59" s="291" t="s">
        <v>217</v>
      </c>
    </row>
    <row r="60" spans="1:4">
      <c r="A60" s="326" t="s">
        <v>21753</v>
      </c>
      <c r="B60" s="1238" t="s">
        <v>21768</v>
      </c>
      <c r="C60" s="1057" t="s">
        <v>17383</v>
      </c>
      <c r="D60" s="291" t="s">
        <v>217</v>
      </c>
    </row>
    <row r="61" spans="1:4">
      <c r="A61" s="326" t="s">
        <v>21753</v>
      </c>
      <c r="B61" s="1238" t="s">
        <v>21769</v>
      </c>
      <c r="C61" s="1057" t="s">
        <v>9780</v>
      </c>
      <c r="D61" s="291" t="s">
        <v>411</v>
      </c>
    </row>
    <row r="62" spans="1:4">
      <c r="A62" s="326" t="s">
        <v>21753</v>
      </c>
      <c r="B62" s="1238" t="s">
        <v>21770</v>
      </c>
      <c r="C62" s="1057" t="s">
        <v>20989</v>
      </c>
      <c r="D62" s="642" t="s">
        <v>788</v>
      </c>
    </row>
    <row r="63" spans="1:4">
      <c r="A63" s="326" t="s">
        <v>21753</v>
      </c>
      <c r="B63" s="1238" t="s">
        <v>21771</v>
      </c>
      <c r="C63" s="1057"/>
      <c r="D63" s="1240" t="s">
        <v>253</v>
      </c>
    </row>
    <row r="64" spans="1:4">
      <c r="A64" s="326" t="s">
        <v>21753</v>
      </c>
      <c r="B64" s="1238" t="s">
        <v>21772</v>
      </c>
      <c r="C64" s="1104"/>
      <c r="D64" s="1240" t="s">
        <v>253</v>
      </c>
    </row>
    <row r="65" spans="1:4">
      <c r="A65" s="326" t="s">
        <v>21753</v>
      </c>
      <c r="B65" s="1238" t="s">
        <v>21773</v>
      </c>
      <c r="C65" s="1057" t="s">
        <v>21774</v>
      </c>
      <c r="D65" s="881" t="s">
        <v>238</v>
      </c>
    </row>
    <row r="66" spans="1:4">
      <c r="A66" s="326" t="s">
        <v>21753</v>
      </c>
      <c r="B66" s="1238" t="s">
        <v>21775</v>
      </c>
      <c r="C66" s="1057" t="s">
        <v>21774</v>
      </c>
      <c r="D66" s="881" t="s">
        <v>238</v>
      </c>
    </row>
    <row r="67" spans="1:4">
      <c r="A67" s="326" t="s">
        <v>21753</v>
      </c>
      <c r="B67" s="1238" t="s">
        <v>21776</v>
      </c>
      <c r="C67" s="1104" t="s">
        <v>21774</v>
      </c>
      <c r="D67" s="881" t="s">
        <v>238</v>
      </c>
    </row>
    <row r="68" spans="1:4">
      <c r="A68" s="326" t="s">
        <v>21753</v>
      </c>
      <c r="B68" s="1238" t="s">
        <v>21777</v>
      </c>
      <c r="C68" s="1104" t="s">
        <v>21778</v>
      </c>
      <c r="D68" s="1240" t="s">
        <v>224</v>
      </c>
    </row>
    <row r="69" spans="1:4">
      <c r="A69" s="326" t="s">
        <v>21753</v>
      </c>
      <c r="B69" s="1238" t="s">
        <v>21779</v>
      </c>
      <c r="C69" s="1057" t="s">
        <v>21778</v>
      </c>
      <c r="D69" s="1240" t="s">
        <v>224</v>
      </c>
    </row>
    <row r="70" spans="1:4">
      <c r="A70" s="326" t="s">
        <v>21753</v>
      </c>
      <c r="B70" s="1285" t="s">
        <v>22010</v>
      </c>
      <c r="C70" s="1057" t="s">
        <v>20989</v>
      </c>
      <c r="D70" s="642" t="s">
        <v>788</v>
      </c>
    </row>
  </sheetData>
  <hyperlinks>
    <hyperlink ref="B4" r:id="rId1" xr:uid="{C7609768-EC2D-4D50-843A-8A18BD4FA851}"/>
    <hyperlink ref="B3" r:id="rId2" xr:uid="{B8A54E02-01D8-446D-AF6D-00427583F959}"/>
    <hyperlink ref="B2" r:id="rId3" xr:uid="{2E6A096D-6C2D-4FA4-A6C4-E89DB51BE673}"/>
    <hyperlink ref="B5" r:id="rId4" xr:uid="{39FC5488-343B-4267-9EF4-4B41983FCB7D}"/>
    <hyperlink ref="B6" r:id="rId5" xr:uid="{9E27CE42-A3C5-4948-BC40-BE4A896B3FD1}"/>
    <hyperlink ref="B8" r:id="rId6" xr:uid="{9700E90F-AA4D-4C71-9ECC-55B1D486EB5A}"/>
    <hyperlink ref="B7" r:id="rId7" xr:uid="{F8CA654E-67A3-44DE-8A6A-5E0E910FBF87}"/>
    <hyperlink ref="B9" r:id="rId8" xr:uid="{88AD63BD-A7A0-48AD-B80C-5D70700F5B84}"/>
    <hyperlink ref="B11" r:id="rId9" xr:uid="{7EBABDB1-5728-4420-A3BE-DD0E4DDC4DBA}"/>
    <hyperlink ref="B12" r:id="rId10" xr:uid="{50E58313-632D-40EE-B7C0-9C493CE7F584}"/>
    <hyperlink ref="B10" r:id="rId11" xr:uid="{D736F6FE-BB14-451B-BB80-2BACA136F2E0}"/>
    <hyperlink ref="B13" r:id="rId12" xr:uid="{90D15BB8-F14C-4F26-B8C4-7CBFC8A19E49}"/>
    <hyperlink ref="B14" r:id="rId13" xr:uid="{47E5E602-CF14-4CC4-B1AA-1C7821A180B4}"/>
    <hyperlink ref="B15" r:id="rId14" xr:uid="{0CFF4A2B-A09C-47A3-90C7-8865D6CB5EED}"/>
    <hyperlink ref="B16" r:id="rId15" xr:uid="{3087A03B-E4FB-49FA-80F4-25F1A21AF3E4}"/>
    <hyperlink ref="B17" r:id="rId16" xr:uid="{115788A6-089F-4DB7-815B-4D9703B3EADB}"/>
    <hyperlink ref="B20" r:id="rId17" xr:uid="{EFC2D134-5D4F-4F60-9DE6-51DB4B15A11B}"/>
    <hyperlink ref="B24" r:id="rId18" xr:uid="{9F60D5B4-1546-43C2-87C5-C87271913829}"/>
    <hyperlink ref="B25" r:id="rId19" xr:uid="{806377AD-84B0-416B-B70E-A13A5509B8B5}"/>
    <hyperlink ref="B23" r:id="rId20" xr:uid="{C453BE67-84D9-4484-9C5F-EFC3EBEEE32B}"/>
    <hyperlink ref="B19" r:id="rId21" xr:uid="{E551BDDC-7BA2-43EA-AF91-F1D7F0F06582}"/>
    <hyperlink ref="B27" r:id="rId22" xr:uid="{9F351D0F-0B42-4D00-BC2C-370CAB275179}"/>
    <hyperlink ref="B31" r:id="rId23" xr:uid="{05B9B722-EA80-40AE-BD03-EC03E4929391}"/>
    <hyperlink ref="B32" r:id="rId24" xr:uid="{4666F7E1-58BD-4FB7-A81F-34C5B022F5A6}"/>
    <hyperlink ref="B33" r:id="rId25" xr:uid="{54DBBC3B-C45E-45F7-9DD9-84D88F002E6B}"/>
    <hyperlink ref="B37" r:id="rId26" xr:uid="{44CD5F1C-5125-4ED9-8F4E-6287C2BDE03C}"/>
    <hyperlink ref="B30" r:id="rId27" xr:uid="{593ECEB2-43F9-49B2-8DAF-E85A793298DE}"/>
    <hyperlink ref="B40" r:id="rId28" xr:uid="{294F6C6D-019F-4A0D-9C3D-ECB491B0B99E}"/>
    <hyperlink ref="B41" r:id="rId29" xr:uid="{262A7C5E-5118-4093-A212-405326DD97C7}"/>
    <hyperlink ref="B28" r:id="rId30" xr:uid="{A77EF4A3-B350-4548-8973-B29E482F1C80}"/>
    <hyperlink ref="B29" r:id="rId31" xr:uid="{9498FBB2-3796-4BFC-8159-B2445F90FA44}"/>
    <hyperlink ref="B34" r:id="rId32" xr:uid="{AE575C53-B39E-420B-9E03-59560D8C0A63}"/>
    <hyperlink ref="B35" r:id="rId33" xr:uid="{764DCA8A-50CE-4EBD-9391-607A5F3AD469}"/>
    <hyperlink ref="B36" r:id="rId34" xr:uid="{6F0EE0AF-175C-452D-A350-9D67117E9A5B}"/>
    <hyperlink ref="B38" r:id="rId35" xr:uid="{BEF4777A-53C5-48B7-9BEF-CF639C470FE7}"/>
    <hyperlink ref="B39" r:id="rId36" xr:uid="{F726CE8E-DAE8-42FF-AE23-E30D22C69AD1}"/>
    <hyperlink ref="B42" r:id="rId37" xr:uid="{5C601C75-366B-4537-A9B5-B42ADA9ED023}"/>
    <hyperlink ref="B43" r:id="rId38" xr:uid="{09C924D4-2BFE-44E2-AB71-C5A54EC3499D}"/>
    <hyperlink ref="B45" r:id="rId39" xr:uid="{F958E53C-57A5-48FF-A401-E599D79F6920}"/>
    <hyperlink ref="B44" r:id="rId40" xr:uid="{BBBA56BF-8422-4A8F-BF16-8A08FAF7C86A}"/>
    <hyperlink ref="B46" r:id="rId41" xr:uid="{40579935-C8C4-4BBB-A74A-3613D5DF2BF8}"/>
    <hyperlink ref="B70" r:id="rId42" xr:uid="{E8EE2DAE-F930-49A5-BE59-001A74DD0890}"/>
  </hyperlinks>
  <pageMargins left="0.7" right="0.7" top="0.75" bottom="0.75" header="0.3" footer="0.3"/>
  <pageSetup orientation="portrait" horizontalDpi="300" verticalDpi="300" r:id="rId4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A966-9684-4B53-96E2-69C64115AE37}">
  <sheetPr codeName="Sheet13"/>
  <dimension ref="A1:D93"/>
  <sheetViews>
    <sheetView topLeftCell="A79" workbookViewId="0">
      <selection activeCell="A79" sqref="A1:D1048576"/>
    </sheetView>
  </sheetViews>
  <sheetFormatPr defaultRowHeight="14.5"/>
  <cols>
    <col min="1" max="1" width="36.81640625" style="916" customWidth="1"/>
    <col min="2" max="2" width="28.54296875" style="916" customWidth="1"/>
    <col min="3" max="3" width="24.1796875" style="916" customWidth="1"/>
    <col min="4" max="4" width="65.1796875" style="916" customWidth="1"/>
  </cols>
  <sheetData>
    <row r="1" spans="1:4" ht="31">
      <c r="A1" s="899" t="s">
        <v>1360</v>
      </c>
      <c r="B1" s="900" t="s">
        <v>49</v>
      </c>
      <c r="C1" s="901" t="s">
        <v>51</v>
      </c>
      <c r="D1" s="901" t="s">
        <v>50</v>
      </c>
    </row>
    <row r="2" spans="1:4" ht="23.15" customHeight="1">
      <c r="A2" s="902" t="s">
        <v>1424</v>
      </c>
      <c r="B2" s="903" t="s">
        <v>304</v>
      </c>
      <c r="C2" s="904">
        <v>967</v>
      </c>
      <c r="D2" s="905" t="s">
        <v>395</v>
      </c>
    </row>
    <row r="3" spans="1:4" ht="23.15" customHeight="1">
      <c r="A3" s="902" t="s">
        <v>1424</v>
      </c>
      <c r="B3" s="906" t="s">
        <v>311</v>
      </c>
      <c r="C3" s="904">
        <v>967</v>
      </c>
      <c r="D3" s="905" t="s">
        <v>395</v>
      </c>
    </row>
    <row r="4" spans="1:4" ht="23.15" customHeight="1">
      <c r="A4" s="902" t="s">
        <v>1425</v>
      </c>
      <c r="B4" s="906" t="s">
        <v>377</v>
      </c>
      <c r="C4" s="904">
        <v>1065</v>
      </c>
      <c r="D4" s="905" t="s">
        <v>411</v>
      </c>
    </row>
    <row r="5" spans="1:4" ht="23.15" customHeight="1">
      <c r="A5" s="902" t="s">
        <v>1425</v>
      </c>
      <c r="B5" s="906" t="s">
        <v>392</v>
      </c>
      <c r="C5" s="904">
        <v>1065</v>
      </c>
      <c r="D5" s="905" t="s">
        <v>411</v>
      </c>
    </row>
    <row r="6" spans="1:4" ht="23.15" customHeight="1">
      <c r="A6" s="902" t="s">
        <v>1425</v>
      </c>
      <c r="B6" s="906" t="s">
        <v>363</v>
      </c>
      <c r="C6" s="904">
        <v>1468</v>
      </c>
      <c r="D6" s="905" t="s">
        <v>214</v>
      </c>
    </row>
    <row r="7" spans="1:4" ht="23.15" customHeight="1">
      <c r="A7" s="902" t="s">
        <v>1426</v>
      </c>
      <c r="B7" s="906" t="s">
        <v>334</v>
      </c>
      <c r="C7" s="904">
        <v>1474</v>
      </c>
      <c r="D7" s="905" t="s">
        <v>214</v>
      </c>
    </row>
    <row r="8" spans="1:4" ht="23.15" customHeight="1">
      <c r="A8" s="902" t="s">
        <v>1424</v>
      </c>
      <c r="B8" s="906" t="s">
        <v>314</v>
      </c>
      <c r="C8" s="904">
        <v>1475</v>
      </c>
      <c r="D8" s="905" t="s">
        <v>214</v>
      </c>
    </row>
    <row r="9" spans="1:4" ht="23.15" customHeight="1">
      <c r="A9" s="902" t="s">
        <v>1427</v>
      </c>
      <c r="B9" s="906" t="s">
        <v>353</v>
      </c>
      <c r="C9" s="904">
        <v>1475</v>
      </c>
      <c r="D9" s="905" t="s">
        <v>214</v>
      </c>
    </row>
    <row r="10" spans="1:4" ht="23.15" customHeight="1">
      <c r="A10" s="902" t="s">
        <v>1424</v>
      </c>
      <c r="B10" s="906" t="s">
        <v>306</v>
      </c>
      <c r="C10" s="904">
        <v>1751</v>
      </c>
      <c r="D10" s="905" t="s">
        <v>300</v>
      </c>
    </row>
    <row r="11" spans="1:4" ht="23.15" customHeight="1">
      <c r="A11" s="902" t="s">
        <v>1424</v>
      </c>
      <c r="B11" s="906" t="s">
        <v>307</v>
      </c>
      <c r="C11" s="904">
        <v>1751</v>
      </c>
      <c r="D11" s="905" t="s">
        <v>300</v>
      </c>
    </row>
    <row r="12" spans="1:4" ht="23.15" customHeight="1">
      <c r="A12" s="902" t="s">
        <v>1427</v>
      </c>
      <c r="B12" s="906" t="s">
        <v>362</v>
      </c>
      <c r="C12" s="904">
        <v>1751</v>
      </c>
      <c r="D12" s="905" t="s">
        <v>300</v>
      </c>
    </row>
    <row r="13" spans="1:4" ht="23.15" customHeight="1">
      <c r="A13" s="902" t="s">
        <v>1425</v>
      </c>
      <c r="B13" s="906" t="s">
        <v>367</v>
      </c>
      <c r="C13" s="904">
        <v>1751</v>
      </c>
      <c r="D13" s="905" t="s">
        <v>300</v>
      </c>
    </row>
    <row r="14" spans="1:4" ht="23.15" customHeight="1">
      <c r="A14" s="902" t="s">
        <v>1425</v>
      </c>
      <c r="B14" s="906" t="s">
        <v>390</v>
      </c>
      <c r="C14" s="904">
        <v>1751</v>
      </c>
      <c r="D14" s="905" t="s">
        <v>300</v>
      </c>
    </row>
    <row r="15" spans="1:4" ht="23.15" customHeight="1">
      <c r="A15" s="902" t="s">
        <v>1424</v>
      </c>
      <c r="B15" s="906" t="s">
        <v>309</v>
      </c>
      <c r="C15" s="904">
        <v>1752</v>
      </c>
      <c r="D15" s="905" t="s">
        <v>289</v>
      </c>
    </row>
    <row r="16" spans="1:4" ht="23.15" customHeight="1">
      <c r="A16" s="902" t="s">
        <v>1426</v>
      </c>
      <c r="B16" s="906" t="s">
        <v>326</v>
      </c>
      <c r="C16" s="904">
        <v>1757</v>
      </c>
      <c r="D16" s="905" t="s">
        <v>293</v>
      </c>
    </row>
    <row r="17" spans="1:4" ht="23.15" customHeight="1">
      <c r="A17" s="902" t="s">
        <v>1426</v>
      </c>
      <c r="B17" s="906" t="s">
        <v>327</v>
      </c>
      <c r="C17" s="904">
        <v>1757</v>
      </c>
      <c r="D17" s="905" t="s">
        <v>293</v>
      </c>
    </row>
    <row r="18" spans="1:4" ht="23.15" customHeight="1">
      <c r="A18" s="902" t="s">
        <v>1426</v>
      </c>
      <c r="B18" s="906" t="s">
        <v>330</v>
      </c>
      <c r="C18" s="904">
        <v>1757</v>
      </c>
      <c r="D18" s="905" t="s">
        <v>222</v>
      </c>
    </row>
    <row r="19" spans="1:4" ht="23.15" customHeight="1">
      <c r="A19" s="902" t="s">
        <v>1426</v>
      </c>
      <c r="B19" s="906" t="s">
        <v>331</v>
      </c>
      <c r="C19" s="904">
        <v>1757</v>
      </c>
      <c r="D19" s="905" t="s">
        <v>276</v>
      </c>
    </row>
    <row r="20" spans="1:4" ht="23.15" customHeight="1">
      <c r="A20" s="902" t="s">
        <v>1428</v>
      </c>
      <c r="B20" s="906" t="s">
        <v>337</v>
      </c>
      <c r="C20" s="904">
        <v>1757</v>
      </c>
      <c r="D20" s="905" t="s">
        <v>402</v>
      </c>
    </row>
    <row r="21" spans="1:4" ht="23.15" customHeight="1">
      <c r="A21" s="907" t="s">
        <v>1428</v>
      </c>
      <c r="B21" s="908" t="s">
        <v>343</v>
      </c>
      <c r="C21" s="909">
        <v>3018</v>
      </c>
      <c r="D21" s="910" t="s">
        <v>402</v>
      </c>
    </row>
    <row r="22" spans="1:4" ht="23.15" customHeight="1">
      <c r="A22" s="902" t="s">
        <v>1427</v>
      </c>
      <c r="B22" s="906" t="s">
        <v>357</v>
      </c>
      <c r="C22" s="904">
        <v>1757</v>
      </c>
      <c r="D22" s="905" t="s">
        <v>293</v>
      </c>
    </row>
    <row r="23" spans="1:4" ht="23.15" customHeight="1">
      <c r="A23" s="902" t="s">
        <v>1425</v>
      </c>
      <c r="B23" s="906" t="s">
        <v>364</v>
      </c>
      <c r="C23" s="904">
        <v>1757</v>
      </c>
      <c r="D23" s="905" t="s">
        <v>293</v>
      </c>
    </row>
    <row r="24" spans="1:4" ht="23.15" customHeight="1">
      <c r="A24" s="902" t="s">
        <v>1425</v>
      </c>
      <c r="B24" s="906" t="s">
        <v>376</v>
      </c>
      <c r="C24" s="904">
        <v>1757</v>
      </c>
      <c r="D24" s="905" t="s">
        <v>222</v>
      </c>
    </row>
    <row r="25" spans="1:4" ht="23.15" customHeight="1">
      <c r="A25" s="902" t="s">
        <v>1425</v>
      </c>
      <c r="B25" s="906" t="s">
        <v>389</v>
      </c>
      <c r="C25" s="904">
        <v>1757</v>
      </c>
      <c r="D25" s="905" t="s">
        <v>293</v>
      </c>
    </row>
    <row r="26" spans="1:4" ht="23.15" customHeight="1">
      <c r="A26" s="902" t="s">
        <v>1425</v>
      </c>
      <c r="B26" s="906" t="s">
        <v>393</v>
      </c>
      <c r="C26" s="904">
        <v>1757</v>
      </c>
      <c r="D26" s="905" t="s">
        <v>276</v>
      </c>
    </row>
    <row r="27" spans="1:4" ht="23.15" customHeight="1">
      <c r="A27" s="902" t="s">
        <v>1424</v>
      </c>
      <c r="B27" s="906" t="s">
        <v>312</v>
      </c>
      <c r="C27" s="904">
        <v>1766</v>
      </c>
      <c r="D27" s="905" t="s">
        <v>398</v>
      </c>
    </row>
    <row r="28" spans="1:4" ht="23.15" customHeight="1">
      <c r="A28" s="902" t="s">
        <v>1428</v>
      </c>
      <c r="B28" s="906" t="s">
        <v>344</v>
      </c>
      <c r="C28" s="904">
        <v>1766</v>
      </c>
      <c r="D28" s="905" t="s">
        <v>402</v>
      </c>
    </row>
    <row r="29" spans="1:4" ht="23.15" customHeight="1">
      <c r="A29" s="902" t="s">
        <v>1427</v>
      </c>
      <c r="B29" s="906" t="s">
        <v>347</v>
      </c>
      <c r="C29" s="904">
        <v>1766</v>
      </c>
      <c r="D29" s="905" t="s">
        <v>404</v>
      </c>
    </row>
    <row r="30" spans="1:4" ht="23.15" customHeight="1">
      <c r="A30" s="902" t="s">
        <v>1427</v>
      </c>
      <c r="B30" s="906" t="s">
        <v>351</v>
      </c>
      <c r="C30" s="904">
        <v>1766</v>
      </c>
      <c r="D30" s="905" t="s">
        <v>275</v>
      </c>
    </row>
    <row r="31" spans="1:4" ht="23.15" customHeight="1">
      <c r="A31" s="902" t="s">
        <v>1427</v>
      </c>
      <c r="B31" s="906" t="s">
        <v>355</v>
      </c>
      <c r="C31" s="904">
        <v>1766</v>
      </c>
      <c r="D31" s="905" t="s">
        <v>406</v>
      </c>
    </row>
    <row r="32" spans="1:4" ht="23.15" customHeight="1">
      <c r="A32" s="911" t="s">
        <v>1425</v>
      </c>
      <c r="B32" s="912" t="s">
        <v>371</v>
      </c>
      <c r="C32" s="913" t="s">
        <v>2385</v>
      </c>
      <c r="D32" s="914" t="s">
        <v>275</v>
      </c>
    </row>
    <row r="33" spans="1:4" ht="23.15" customHeight="1">
      <c r="A33" s="902" t="s">
        <v>1425</v>
      </c>
      <c r="B33" s="906" t="s">
        <v>380</v>
      </c>
      <c r="C33" s="904">
        <v>1766</v>
      </c>
      <c r="D33" s="905" t="s">
        <v>398</v>
      </c>
    </row>
    <row r="34" spans="1:4" ht="23.15" customHeight="1">
      <c r="A34" s="902" t="s">
        <v>1425</v>
      </c>
      <c r="B34" s="906" t="s">
        <v>385</v>
      </c>
      <c r="C34" s="904">
        <v>1766</v>
      </c>
      <c r="D34" s="905" t="s">
        <v>275</v>
      </c>
    </row>
    <row r="35" spans="1:4" ht="23.15" customHeight="1">
      <c r="A35" s="902" t="s">
        <v>1424</v>
      </c>
      <c r="B35" s="906" t="s">
        <v>313</v>
      </c>
      <c r="C35" s="904">
        <v>1771</v>
      </c>
      <c r="D35" s="905" t="s">
        <v>279</v>
      </c>
    </row>
    <row r="36" spans="1:4" ht="33" customHeight="1">
      <c r="A36" s="907" t="s">
        <v>1424</v>
      </c>
      <c r="B36" s="908" t="s">
        <v>318</v>
      </c>
      <c r="C36" s="909">
        <v>3018</v>
      </c>
      <c r="D36" s="910" t="s">
        <v>399</v>
      </c>
    </row>
    <row r="37" spans="1:4" ht="23.15" customHeight="1">
      <c r="A37" s="907" t="s">
        <v>1425</v>
      </c>
      <c r="B37" s="908" t="s">
        <v>378</v>
      </c>
      <c r="C37" s="909">
        <v>2688</v>
      </c>
      <c r="D37" s="910" t="s">
        <v>2399</v>
      </c>
    </row>
    <row r="38" spans="1:4" ht="23.15" customHeight="1">
      <c r="A38" s="907" t="s">
        <v>1424</v>
      </c>
      <c r="B38" s="908" t="s">
        <v>303</v>
      </c>
      <c r="C38" s="909">
        <v>3018</v>
      </c>
      <c r="D38" s="910" t="s">
        <v>394</v>
      </c>
    </row>
    <row r="39" spans="1:4" ht="23.15" customHeight="1">
      <c r="A39" s="902" t="s">
        <v>1424</v>
      </c>
      <c r="B39" s="906" t="s">
        <v>317</v>
      </c>
      <c r="C39" s="904">
        <v>1772</v>
      </c>
      <c r="D39" s="905" t="s">
        <v>218</v>
      </c>
    </row>
    <row r="40" spans="1:4" ht="23.15" customHeight="1">
      <c r="A40" s="902" t="s">
        <v>1424</v>
      </c>
      <c r="B40" s="906" t="s">
        <v>310</v>
      </c>
      <c r="C40" s="904">
        <v>1779</v>
      </c>
      <c r="D40" s="905" t="s">
        <v>397</v>
      </c>
    </row>
    <row r="41" spans="1:4" ht="23.15" customHeight="1">
      <c r="A41" s="902" t="s">
        <v>1425</v>
      </c>
      <c r="B41" s="906" t="s">
        <v>384</v>
      </c>
      <c r="C41" s="904">
        <v>1779</v>
      </c>
      <c r="D41" s="905" t="s">
        <v>397</v>
      </c>
    </row>
    <row r="42" spans="1:4" ht="23.15" customHeight="1">
      <c r="A42" s="907" t="s">
        <v>1424</v>
      </c>
      <c r="B42" s="908" t="s">
        <v>319</v>
      </c>
      <c r="C42" s="909">
        <v>3018</v>
      </c>
      <c r="D42" s="910" t="s">
        <v>400</v>
      </c>
    </row>
    <row r="43" spans="1:4" ht="23.15" customHeight="1">
      <c r="A43" s="902" t="s">
        <v>1428</v>
      </c>
      <c r="B43" s="906" t="s">
        <v>341</v>
      </c>
      <c r="C43" s="904">
        <v>1823</v>
      </c>
      <c r="D43" s="905" t="s">
        <v>402</v>
      </c>
    </row>
    <row r="44" spans="1:4" ht="23.15" customHeight="1">
      <c r="A44" s="902" t="s">
        <v>1427</v>
      </c>
      <c r="B44" s="906" t="s">
        <v>350</v>
      </c>
      <c r="C44" s="904">
        <v>1823</v>
      </c>
      <c r="D44" s="905" t="s">
        <v>405</v>
      </c>
    </row>
    <row r="45" spans="1:4" ht="23.15" customHeight="1">
      <c r="A45" s="902" t="s">
        <v>1425</v>
      </c>
      <c r="B45" s="906" t="s">
        <v>372</v>
      </c>
      <c r="C45" s="904">
        <v>1823</v>
      </c>
      <c r="D45" s="905" t="s">
        <v>410</v>
      </c>
    </row>
    <row r="46" spans="1:4" ht="23.15" customHeight="1">
      <c r="A46" s="902" t="s">
        <v>1425</v>
      </c>
      <c r="B46" s="906" t="s">
        <v>375</v>
      </c>
      <c r="C46" s="904">
        <v>1823</v>
      </c>
      <c r="D46" s="905" t="s">
        <v>410</v>
      </c>
    </row>
    <row r="47" spans="1:4" ht="23.15" customHeight="1">
      <c r="A47" s="902" t="s">
        <v>1425</v>
      </c>
      <c r="B47" s="906" t="s">
        <v>379</v>
      </c>
      <c r="C47" s="904">
        <v>1823</v>
      </c>
      <c r="D47" s="905" t="s">
        <v>278</v>
      </c>
    </row>
    <row r="48" spans="1:4" ht="23.15" customHeight="1">
      <c r="A48" s="902" t="s">
        <v>1425</v>
      </c>
      <c r="B48" s="906" t="s">
        <v>381</v>
      </c>
      <c r="C48" s="904">
        <v>1823</v>
      </c>
      <c r="D48" s="905" t="s">
        <v>405</v>
      </c>
    </row>
    <row r="49" spans="1:4" ht="23.15" customHeight="1">
      <c r="A49" s="902" t="s">
        <v>1425</v>
      </c>
      <c r="B49" s="906" t="s">
        <v>386</v>
      </c>
      <c r="C49" s="904">
        <v>1823</v>
      </c>
      <c r="D49" s="905" t="s">
        <v>410</v>
      </c>
    </row>
    <row r="50" spans="1:4" ht="23.15" customHeight="1">
      <c r="A50" s="902" t="s">
        <v>1424</v>
      </c>
      <c r="B50" s="906" t="s">
        <v>316</v>
      </c>
      <c r="C50" s="904">
        <v>1866</v>
      </c>
      <c r="D50" s="905" t="s">
        <v>301</v>
      </c>
    </row>
    <row r="51" spans="1:4" ht="23.15" customHeight="1">
      <c r="A51" s="902" t="s">
        <v>1426</v>
      </c>
      <c r="B51" s="906" t="s">
        <v>335</v>
      </c>
      <c r="C51" s="904">
        <v>1866</v>
      </c>
      <c r="D51" s="905" t="s">
        <v>301</v>
      </c>
    </row>
    <row r="52" spans="1:4" ht="23.15" customHeight="1">
      <c r="A52" s="902" t="s">
        <v>1428</v>
      </c>
      <c r="B52" s="906" t="s">
        <v>338</v>
      </c>
      <c r="C52" s="904">
        <v>1866</v>
      </c>
      <c r="D52" s="905" t="s">
        <v>402</v>
      </c>
    </row>
    <row r="53" spans="1:4" ht="23.15" customHeight="1">
      <c r="A53" s="902" t="s">
        <v>1428</v>
      </c>
      <c r="B53" s="906" t="s">
        <v>346</v>
      </c>
      <c r="C53" s="904">
        <v>1866</v>
      </c>
      <c r="D53" s="905" t="s">
        <v>402</v>
      </c>
    </row>
    <row r="54" spans="1:4" ht="23.15" customHeight="1">
      <c r="A54" s="902" t="s">
        <v>1427</v>
      </c>
      <c r="B54" s="906" t="s">
        <v>356</v>
      </c>
      <c r="C54" s="904">
        <v>1866</v>
      </c>
      <c r="D54" s="905" t="s">
        <v>301</v>
      </c>
    </row>
    <row r="55" spans="1:4" ht="23.15" customHeight="1">
      <c r="A55" s="902" t="s">
        <v>1425</v>
      </c>
      <c r="B55" s="906" t="s">
        <v>368</v>
      </c>
      <c r="C55" s="904">
        <v>1866</v>
      </c>
      <c r="D55" s="905" t="s">
        <v>301</v>
      </c>
    </row>
    <row r="56" spans="1:4" ht="23.15" customHeight="1">
      <c r="A56" s="902" t="s">
        <v>1426</v>
      </c>
      <c r="B56" s="906" t="s">
        <v>321</v>
      </c>
      <c r="C56" s="904">
        <v>1871</v>
      </c>
      <c r="D56" s="905" t="s">
        <v>402</v>
      </c>
    </row>
    <row r="57" spans="1:4" ht="23.15" customHeight="1">
      <c r="A57" s="902" t="s">
        <v>1426</v>
      </c>
      <c r="B57" s="906" t="s">
        <v>324</v>
      </c>
      <c r="C57" s="904">
        <v>1871</v>
      </c>
      <c r="D57" s="905" t="s">
        <v>402</v>
      </c>
    </row>
    <row r="58" spans="1:4" ht="23.15" customHeight="1">
      <c r="A58" s="902" t="s">
        <v>1426</v>
      </c>
      <c r="B58" s="906" t="s">
        <v>328</v>
      </c>
      <c r="C58" s="904">
        <v>1871</v>
      </c>
      <c r="D58" s="905" t="s">
        <v>402</v>
      </c>
    </row>
    <row r="59" spans="1:4" ht="23.15" customHeight="1">
      <c r="A59" s="902" t="s">
        <v>1426</v>
      </c>
      <c r="B59" s="906" t="s">
        <v>333</v>
      </c>
      <c r="C59" s="904">
        <v>1871</v>
      </c>
      <c r="D59" s="905" t="s">
        <v>402</v>
      </c>
    </row>
    <row r="60" spans="1:4" ht="23.15" customHeight="1">
      <c r="A60" s="902" t="s">
        <v>1426</v>
      </c>
      <c r="B60" s="906" t="s">
        <v>336</v>
      </c>
      <c r="C60" s="904">
        <v>1871</v>
      </c>
      <c r="D60" s="905" t="s">
        <v>402</v>
      </c>
    </row>
    <row r="61" spans="1:4" ht="23.15" customHeight="1">
      <c r="A61" s="902" t="s">
        <v>1428</v>
      </c>
      <c r="B61" s="906" t="s">
        <v>339</v>
      </c>
      <c r="C61" s="904">
        <v>1871</v>
      </c>
      <c r="D61" s="905" t="s">
        <v>402</v>
      </c>
    </row>
    <row r="62" spans="1:4" ht="23.15" customHeight="1">
      <c r="A62" s="902" t="s">
        <v>1428</v>
      </c>
      <c r="B62" s="906" t="s">
        <v>340</v>
      </c>
      <c r="C62" s="904">
        <v>1871</v>
      </c>
      <c r="D62" s="905" t="s">
        <v>402</v>
      </c>
    </row>
    <row r="63" spans="1:4" ht="23.15" customHeight="1">
      <c r="A63" s="902" t="s">
        <v>1428</v>
      </c>
      <c r="B63" s="906" t="s">
        <v>342</v>
      </c>
      <c r="C63" s="904">
        <v>1871</v>
      </c>
      <c r="D63" s="905" t="s">
        <v>402</v>
      </c>
    </row>
    <row r="64" spans="1:4" ht="23.15" customHeight="1">
      <c r="A64" s="902" t="s">
        <v>1428</v>
      </c>
      <c r="B64" s="906" t="s">
        <v>345</v>
      </c>
      <c r="C64" s="904">
        <v>1871</v>
      </c>
      <c r="D64" s="905" t="s">
        <v>402</v>
      </c>
    </row>
    <row r="65" spans="1:4" ht="23.15" customHeight="1">
      <c r="A65" s="902" t="s">
        <v>1427</v>
      </c>
      <c r="B65" s="906" t="s">
        <v>348</v>
      </c>
      <c r="C65" s="904">
        <v>1871</v>
      </c>
      <c r="D65" s="905" t="s">
        <v>396</v>
      </c>
    </row>
    <row r="66" spans="1:4" ht="23.15" customHeight="1">
      <c r="A66" s="902" t="s">
        <v>1427</v>
      </c>
      <c r="B66" s="906" t="s">
        <v>349</v>
      </c>
      <c r="C66" s="904">
        <v>1871</v>
      </c>
      <c r="D66" s="905" t="s">
        <v>396</v>
      </c>
    </row>
    <row r="67" spans="1:4" ht="23.15" customHeight="1">
      <c r="A67" s="902" t="s">
        <v>1427</v>
      </c>
      <c r="B67" s="906" t="s">
        <v>354</v>
      </c>
      <c r="C67" s="904">
        <v>1871</v>
      </c>
      <c r="D67" s="905" t="s">
        <v>396</v>
      </c>
    </row>
    <row r="68" spans="1:4" ht="23.15" customHeight="1">
      <c r="A68" s="902" t="s">
        <v>1427</v>
      </c>
      <c r="B68" s="906" t="s">
        <v>358</v>
      </c>
      <c r="C68" s="904">
        <v>1871</v>
      </c>
      <c r="D68" s="905" t="s">
        <v>396</v>
      </c>
    </row>
    <row r="69" spans="1:4" ht="23.15" customHeight="1">
      <c r="A69" s="902" t="s">
        <v>1425</v>
      </c>
      <c r="B69" s="906" t="s">
        <v>365</v>
      </c>
      <c r="C69" s="904">
        <v>1871</v>
      </c>
      <c r="D69" s="905" t="s">
        <v>396</v>
      </c>
    </row>
    <row r="70" spans="1:4" ht="23.15" customHeight="1">
      <c r="A70" s="902" t="s">
        <v>1425</v>
      </c>
      <c r="B70" s="906" t="s">
        <v>369</v>
      </c>
      <c r="C70" s="904">
        <v>1871</v>
      </c>
      <c r="D70" s="905" t="s">
        <v>396</v>
      </c>
    </row>
    <row r="71" spans="1:4" ht="23.15" customHeight="1">
      <c r="A71" s="902" t="s">
        <v>1425</v>
      </c>
      <c r="B71" s="906" t="s">
        <v>370</v>
      </c>
      <c r="C71" s="904">
        <v>1871</v>
      </c>
      <c r="D71" s="905" t="s">
        <v>396</v>
      </c>
    </row>
    <row r="72" spans="1:4" ht="23.15" customHeight="1">
      <c r="A72" s="902" t="s">
        <v>1425</v>
      </c>
      <c r="B72" s="906" t="s">
        <v>374</v>
      </c>
      <c r="C72" s="904">
        <v>1871</v>
      </c>
      <c r="D72" s="905" t="s">
        <v>396</v>
      </c>
    </row>
    <row r="73" spans="1:4" ht="23.15" customHeight="1">
      <c r="A73" s="902" t="s">
        <v>1425</v>
      </c>
      <c r="B73" s="906" t="s">
        <v>383</v>
      </c>
      <c r="C73" s="904">
        <v>1871</v>
      </c>
      <c r="D73" s="905" t="s">
        <v>396</v>
      </c>
    </row>
    <row r="74" spans="1:4" ht="23.15" customHeight="1">
      <c r="A74" s="902" t="s">
        <v>1425</v>
      </c>
      <c r="B74" s="906" t="s">
        <v>387</v>
      </c>
      <c r="C74" s="904">
        <v>1871</v>
      </c>
      <c r="D74" s="905" t="s">
        <v>396</v>
      </c>
    </row>
    <row r="75" spans="1:4" ht="23.15" customHeight="1">
      <c r="A75" s="902" t="s">
        <v>1425</v>
      </c>
      <c r="B75" s="906" t="s">
        <v>388</v>
      </c>
      <c r="C75" s="904">
        <v>1871</v>
      </c>
      <c r="D75" s="905" t="s">
        <v>396</v>
      </c>
    </row>
    <row r="76" spans="1:4" ht="23.15" customHeight="1">
      <c r="A76" s="902" t="s">
        <v>1425</v>
      </c>
      <c r="B76" s="906" t="s">
        <v>391</v>
      </c>
      <c r="C76" s="904">
        <v>1871</v>
      </c>
      <c r="D76" s="905" t="s">
        <v>396</v>
      </c>
    </row>
    <row r="77" spans="1:4" ht="23.15" customHeight="1">
      <c r="A77" s="902" t="s">
        <v>1424</v>
      </c>
      <c r="B77" s="906" t="s">
        <v>305</v>
      </c>
      <c r="C77" s="904">
        <v>1872</v>
      </c>
      <c r="D77" s="905" t="s">
        <v>227</v>
      </c>
    </row>
    <row r="78" spans="1:4" ht="23.15" customHeight="1">
      <c r="A78" s="902" t="s">
        <v>1424</v>
      </c>
      <c r="B78" s="906" t="s">
        <v>308</v>
      </c>
      <c r="C78" s="904">
        <v>1872</v>
      </c>
      <c r="D78" s="905" t="s">
        <v>396</v>
      </c>
    </row>
    <row r="79" spans="1:4" ht="23.15" customHeight="1">
      <c r="A79" s="902" t="s">
        <v>1426</v>
      </c>
      <c r="B79" s="906" t="s">
        <v>320</v>
      </c>
      <c r="C79" s="904">
        <v>1872</v>
      </c>
      <c r="D79" s="905" t="s">
        <v>401</v>
      </c>
    </row>
    <row r="80" spans="1:4" ht="23.15" customHeight="1">
      <c r="A80" s="902" t="s">
        <v>1427</v>
      </c>
      <c r="B80" s="906" t="s">
        <v>352</v>
      </c>
      <c r="C80" s="904">
        <v>1872</v>
      </c>
      <c r="D80" s="905" t="s">
        <v>227</v>
      </c>
    </row>
    <row r="81" spans="1:4" ht="23.15" customHeight="1">
      <c r="A81" s="902" t="s">
        <v>1427</v>
      </c>
      <c r="B81" s="906" t="s">
        <v>361</v>
      </c>
      <c r="C81" s="904">
        <v>1872</v>
      </c>
      <c r="D81" s="905" t="s">
        <v>401</v>
      </c>
    </row>
    <row r="82" spans="1:4" ht="23.15" customHeight="1">
      <c r="A82" s="902" t="s">
        <v>1425</v>
      </c>
      <c r="B82" s="906" t="s">
        <v>382</v>
      </c>
      <c r="C82" s="904">
        <v>1872</v>
      </c>
      <c r="D82" s="905" t="s">
        <v>227</v>
      </c>
    </row>
    <row r="83" spans="1:4" ht="23.15" customHeight="1">
      <c r="A83" s="902" t="s">
        <v>1424</v>
      </c>
      <c r="B83" s="906" t="s">
        <v>315</v>
      </c>
      <c r="C83" s="904">
        <v>1904</v>
      </c>
      <c r="D83" s="905" t="s">
        <v>223</v>
      </c>
    </row>
    <row r="84" spans="1:4" ht="23.15" customHeight="1">
      <c r="A84" s="902" t="s">
        <v>1426</v>
      </c>
      <c r="B84" s="906" t="s">
        <v>325</v>
      </c>
      <c r="C84" s="904">
        <v>1904</v>
      </c>
      <c r="D84" s="905" t="s">
        <v>223</v>
      </c>
    </row>
    <row r="85" spans="1:4" ht="23.15" customHeight="1">
      <c r="A85" s="902" t="s">
        <v>1425</v>
      </c>
      <c r="B85" s="906" t="s">
        <v>366</v>
      </c>
      <c r="C85" s="904">
        <v>2107</v>
      </c>
      <c r="D85" s="905" t="s">
        <v>409</v>
      </c>
    </row>
    <row r="86" spans="1:4" ht="23.15" customHeight="1">
      <c r="A86" s="902" t="s">
        <v>1425</v>
      </c>
      <c r="B86" s="906" t="s">
        <v>373</v>
      </c>
      <c r="C86" s="904">
        <v>2107</v>
      </c>
      <c r="D86" s="905" t="s">
        <v>409</v>
      </c>
    </row>
    <row r="87" spans="1:4" ht="23.15" customHeight="1">
      <c r="A87" s="902" t="s">
        <v>1427</v>
      </c>
      <c r="B87" s="906" t="s">
        <v>360</v>
      </c>
      <c r="C87" s="904">
        <v>2349</v>
      </c>
      <c r="D87" s="905" t="s">
        <v>408</v>
      </c>
    </row>
    <row r="88" spans="1:4" ht="23.15" customHeight="1">
      <c r="A88" s="902" t="s">
        <v>1427</v>
      </c>
      <c r="B88" s="906" t="s">
        <v>359</v>
      </c>
      <c r="C88" s="904">
        <v>2514</v>
      </c>
      <c r="D88" s="905" t="s">
        <v>407</v>
      </c>
    </row>
    <row r="89" spans="1:4" ht="23.15" customHeight="1">
      <c r="A89" s="907" t="s">
        <v>1426</v>
      </c>
      <c r="B89" s="908" t="s">
        <v>323</v>
      </c>
      <c r="C89" s="909">
        <v>3018</v>
      </c>
      <c r="D89" s="910" t="s">
        <v>292</v>
      </c>
    </row>
    <row r="90" spans="1:4" ht="23.15" customHeight="1">
      <c r="A90" s="902" t="s">
        <v>1426</v>
      </c>
      <c r="B90" s="906" t="s">
        <v>329</v>
      </c>
      <c r="C90" s="915" t="s">
        <v>2617</v>
      </c>
      <c r="D90" s="905" t="s">
        <v>227</v>
      </c>
    </row>
    <row r="91" spans="1:4" ht="25.5" customHeight="1">
      <c r="A91" s="907" t="s">
        <v>1426</v>
      </c>
      <c r="B91" s="908" t="s">
        <v>332</v>
      </c>
      <c r="C91" s="909">
        <v>3018</v>
      </c>
      <c r="D91" s="910" t="s">
        <v>402</v>
      </c>
    </row>
    <row r="92" spans="1:4" ht="25.5" customHeight="1">
      <c r="A92" s="907" t="s">
        <v>1426</v>
      </c>
      <c r="B92" s="908" t="s">
        <v>322</v>
      </c>
      <c r="C92" s="909">
        <v>3018</v>
      </c>
      <c r="D92" s="910" t="s">
        <v>403</v>
      </c>
    </row>
    <row r="93" spans="1:4" ht="23.15" customHeight="1">
      <c r="A93" s="902" t="s">
        <v>1426</v>
      </c>
      <c r="B93" s="906" t="s">
        <v>1527</v>
      </c>
      <c r="C93" s="904"/>
      <c r="D93" s="905" t="s">
        <v>403</v>
      </c>
    </row>
  </sheetData>
  <hyperlinks>
    <hyperlink ref="B2" r:id="rId1" xr:uid="{43F39208-0DA5-4C6C-B925-AC9C676F64E7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0A4E-C6B6-4A8F-B4EE-A958608187D7}">
  <sheetPr codeName="Sheet14"/>
  <dimension ref="A1:D93"/>
  <sheetViews>
    <sheetView workbookViewId="0"/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23.15" customHeight="1">
      <c r="A2" s="85" t="s">
        <v>11141</v>
      </c>
      <c r="B2" s="320" t="s">
        <v>11142</v>
      </c>
      <c r="C2" s="34">
        <v>1468</v>
      </c>
      <c r="D2" s="327" t="s">
        <v>214</v>
      </c>
    </row>
    <row r="3" spans="1:4" ht="23.15" customHeight="1">
      <c r="A3" s="34" t="s">
        <v>11141</v>
      </c>
      <c r="B3" s="320" t="s">
        <v>11143</v>
      </c>
      <c r="C3" s="34">
        <v>2999</v>
      </c>
      <c r="D3" s="327" t="s">
        <v>288</v>
      </c>
    </row>
    <row r="4" spans="1:4" ht="23.15" customHeight="1">
      <c r="A4" s="34" t="s">
        <v>11141</v>
      </c>
      <c r="B4" s="321" t="s">
        <v>11144</v>
      </c>
      <c r="C4" s="34">
        <v>1766</v>
      </c>
      <c r="D4" s="327" t="s">
        <v>398</v>
      </c>
    </row>
    <row r="5" spans="1:4" ht="23.15" customHeight="1">
      <c r="A5" s="34" t="s">
        <v>11141</v>
      </c>
      <c r="B5" s="321" t="s">
        <v>11145</v>
      </c>
      <c r="C5" s="34">
        <v>1766</v>
      </c>
      <c r="D5" s="327" t="s">
        <v>398</v>
      </c>
    </row>
    <row r="6" spans="1:4" ht="23.15" customHeight="1">
      <c r="A6" s="34" t="s">
        <v>11141</v>
      </c>
      <c r="B6" s="321" t="s">
        <v>11146</v>
      </c>
      <c r="C6" s="34">
        <v>3203</v>
      </c>
      <c r="D6" s="327" t="s">
        <v>223</v>
      </c>
    </row>
    <row r="7" spans="1:4" ht="23.15" customHeight="1">
      <c r="A7" s="34" t="s">
        <v>11141</v>
      </c>
      <c r="B7" s="320" t="s">
        <v>11147</v>
      </c>
      <c r="C7" s="34">
        <v>1779</v>
      </c>
      <c r="D7" s="327" t="s">
        <v>397</v>
      </c>
    </row>
    <row r="8" spans="1:4" ht="23.15" customHeight="1">
      <c r="A8" s="34" t="s">
        <v>11141</v>
      </c>
      <c r="B8" s="320" t="s">
        <v>11148</v>
      </c>
      <c r="C8" s="34">
        <v>1754</v>
      </c>
      <c r="D8" s="327" t="s">
        <v>277</v>
      </c>
    </row>
    <row r="9" spans="1:4" ht="23.15" customHeight="1">
      <c r="A9" s="34" t="s">
        <v>11141</v>
      </c>
      <c r="B9" s="321" t="s">
        <v>11149</v>
      </c>
      <c r="C9" s="34">
        <v>1754</v>
      </c>
      <c r="D9" s="327" t="s">
        <v>630</v>
      </c>
    </row>
    <row r="10" spans="1:4" ht="23.15" customHeight="1">
      <c r="A10" s="34" t="s">
        <v>11141</v>
      </c>
      <c r="B10" s="321" t="s">
        <v>11150</v>
      </c>
      <c r="C10" s="34">
        <v>1871</v>
      </c>
      <c r="D10" s="327" t="s">
        <v>788</v>
      </c>
    </row>
    <row r="11" spans="1:4" ht="23.15" customHeight="1">
      <c r="A11" s="34" t="s">
        <v>11141</v>
      </c>
      <c r="B11" s="321" t="s">
        <v>11151</v>
      </c>
      <c r="C11" s="34">
        <v>2085</v>
      </c>
      <c r="D11" s="327" t="s">
        <v>647</v>
      </c>
    </row>
    <row r="12" spans="1:4" ht="23.15" customHeight="1">
      <c r="A12" s="34" t="s">
        <v>11141</v>
      </c>
      <c r="B12" s="320" t="s">
        <v>11152</v>
      </c>
      <c r="C12" s="34">
        <v>1866</v>
      </c>
      <c r="D12" s="327" t="s">
        <v>301</v>
      </c>
    </row>
    <row r="13" spans="1:4" ht="23.15" customHeight="1">
      <c r="A13" s="98" t="s">
        <v>11153</v>
      </c>
      <c r="B13" s="61" t="s">
        <v>11154</v>
      </c>
      <c r="C13" s="98">
        <v>1766</v>
      </c>
      <c r="D13" s="62" t="s">
        <v>11155</v>
      </c>
    </row>
    <row r="14" spans="1:4" ht="23.15" customHeight="1">
      <c r="A14" s="98" t="s">
        <v>11153</v>
      </c>
      <c r="B14" s="62" t="s">
        <v>11156</v>
      </c>
      <c r="C14" s="98">
        <v>2863</v>
      </c>
      <c r="D14" s="62" t="s">
        <v>11157</v>
      </c>
    </row>
    <row r="15" spans="1:4" ht="23.15" customHeight="1">
      <c r="A15" s="98" t="s">
        <v>11153</v>
      </c>
      <c r="B15" s="62" t="s">
        <v>11158</v>
      </c>
      <c r="C15" s="98">
        <v>2486</v>
      </c>
      <c r="D15" s="62" t="s">
        <v>302</v>
      </c>
    </row>
    <row r="16" spans="1:4" ht="23.15" customHeight="1">
      <c r="A16" s="98" t="s">
        <v>11153</v>
      </c>
      <c r="B16" s="61" t="s">
        <v>11159</v>
      </c>
      <c r="C16" s="98">
        <v>1823</v>
      </c>
      <c r="D16" s="62" t="s">
        <v>278</v>
      </c>
    </row>
    <row r="17" spans="1:4" ht="23.15" customHeight="1">
      <c r="A17" s="98" t="s">
        <v>11153</v>
      </c>
      <c r="B17" s="62" t="s">
        <v>11160</v>
      </c>
      <c r="C17" s="98">
        <v>1322</v>
      </c>
      <c r="D17" s="62" t="s">
        <v>1234</v>
      </c>
    </row>
    <row r="18" spans="1:4" ht="23.15" customHeight="1">
      <c r="A18" s="98" t="s">
        <v>11153</v>
      </c>
      <c r="B18" s="62" t="s">
        <v>11161</v>
      </c>
      <c r="C18" s="98">
        <v>2486</v>
      </c>
      <c r="D18" s="62" t="s">
        <v>632</v>
      </c>
    </row>
    <row r="19" spans="1:4" ht="23.15" customHeight="1">
      <c r="A19" s="98" t="s">
        <v>11153</v>
      </c>
      <c r="B19" s="61" t="s">
        <v>11162</v>
      </c>
      <c r="C19" s="98">
        <v>2883</v>
      </c>
      <c r="D19" s="62" t="s">
        <v>1529</v>
      </c>
    </row>
    <row r="20" spans="1:4" ht="23.15" customHeight="1">
      <c r="A20" s="98" t="s">
        <v>11153</v>
      </c>
      <c r="B20" s="62" t="s">
        <v>11163</v>
      </c>
      <c r="C20" s="98">
        <v>2863</v>
      </c>
      <c r="D20" s="62" t="s">
        <v>11157</v>
      </c>
    </row>
    <row r="21" spans="1:4" ht="23.15" customHeight="1">
      <c r="A21" s="98" t="s">
        <v>11153</v>
      </c>
      <c r="B21" s="62" t="s">
        <v>11164</v>
      </c>
      <c r="C21" s="98">
        <v>1766</v>
      </c>
      <c r="D21" s="62" t="s">
        <v>11155</v>
      </c>
    </row>
    <row r="22" spans="1:4" ht="23.15" customHeight="1">
      <c r="A22" s="98" t="s">
        <v>11153</v>
      </c>
      <c r="B22" s="61" t="s">
        <v>11165</v>
      </c>
      <c r="C22" s="98">
        <v>2989</v>
      </c>
      <c r="D22" s="62" t="s">
        <v>411</v>
      </c>
    </row>
    <row r="23" spans="1:4" ht="23.15" customHeight="1">
      <c r="A23" s="98" t="s">
        <v>11153</v>
      </c>
      <c r="B23" s="61" t="s">
        <v>11166</v>
      </c>
      <c r="C23" s="98">
        <v>2989</v>
      </c>
      <c r="D23" s="62" t="s">
        <v>411</v>
      </c>
    </row>
    <row r="24" spans="1:4" ht="23.15" customHeight="1">
      <c r="A24" s="98" t="s">
        <v>11153</v>
      </c>
      <c r="B24" s="62" t="s">
        <v>11167</v>
      </c>
      <c r="C24" s="98">
        <v>1872</v>
      </c>
      <c r="D24" s="62" t="s">
        <v>227</v>
      </c>
    </row>
    <row r="25" spans="1:4" ht="23.15" customHeight="1">
      <c r="A25" s="98" t="s">
        <v>11153</v>
      </c>
      <c r="B25" s="62" t="s">
        <v>11168</v>
      </c>
      <c r="C25" s="98">
        <v>1757</v>
      </c>
      <c r="D25" s="62" t="s">
        <v>11169</v>
      </c>
    </row>
    <row r="26" spans="1:4" ht="23.15" customHeight="1">
      <c r="A26" s="98" t="s">
        <v>11153</v>
      </c>
      <c r="B26" s="61" t="s">
        <v>11170</v>
      </c>
      <c r="C26" s="98">
        <v>3198</v>
      </c>
      <c r="D26" s="62" t="s">
        <v>217</v>
      </c>
    </row>
    <row r="27" spans="1:4" ht="23.15" customHeight="1">
      <c r="A27" s="98" t="s">
        <v>11153</v>
      </c>
      <c r="B27" s="62" t="s">
        <v>11171</v>
      </c>
      <c r="C27" s="98">
        <v>2486</v>
      </c>
      <c r="D27" s="62" t="s">
        <v>302</v>
      </c>
    </row>
    <row r="28" spans="1:4" ht="23.15" customHeight="1">
      <c r="A28" s="98" t="s">
        <v>11153</v>
      </c>
      <c r="B28" s="61" t="s">
        <v>11172</v>
      </c>
      <c r="C28" s="98">
        <v>1779</v>
      </c>
      <c r="D28" s="62" t="s">
        <v>397</v>
      </c>
    </row>
    <row r="29" spans="1:4" ht="23.15" customHeight="1">
      <c r="A29" s="98" t="s">
        <v>11153</v>
      </c>
      <c r="B29" s="62" t="s">
        <v>11173</v>
      </c>
      <c r="C29" s="98">
        <v>3132</v>
      </c>
      <c r="D29" s="62" t="s">
        <v>1854</v>
      </c>
    </row>
    <row r="30" spans="1:4" ht="23.15" customHeight="1">
      <c r="A30" s="98" t="s">
        <v>11153</v>
      </c>
      <c r="B30" s="61" t="s">
        <v>11174</v>
      </c>
      <c r="C30" s="98">
        <v>1757</v>
      </c>
      <c r="D30" s="62" t="s">
        <v>213</v>
      </c>
    </row>
    <row r="31" spans="1:4" ht="23.15" customHeight="1">
      <c r="A31" s="98" t="s">
        <v>11153</v>
      </c>
      <c r="B31" s="61" t="s">
        <v>11175</v>
      </c>
      <c r="C31" s="98">
        <v>2695</v>
      </c>
      <c r="D31" s="62" t="s">
        <v>231</v>
      </c>
    </row>
    <row r="32" spans="1:4" ht="23.15" customHeight="1">
      <c r="A32" s="98" t="s">
        <v>11153</v>
      </c>
      <c r="B32" s="61" t="s">
        <v>11176</v>
      </c>
      <c r="C32" s="98">
        <v>1757</v>
      </c>
      <c r="D32" s="62" t="s">
        <v>293</v>
      </c>
    </row>
    <row r="33" spans="1:4" ht="23.15" customHeight="1">
      <c r="A33" s="98" t="s">
        <v>11153</v>
      </c>
      <c r="B33" s="61" t="s">
        <v>11177</v>
      </c>
      <c r="C33" s="98">
        <v>1751</v>
      </c>
      <c r="D33" s="62" t="s">
        <v>300</v>
      </c>
    </row>
    <row r="34" spans="1:4" ht="23.15" customHeight="1">
      <c r="A34" s="98" t="s">
        <v>11153</v>
      </c>
      <c r="B34" s="61" t="s">
        <v>11178</v>
      </c>
      <c r="C34" s="98">
        <v>1751</v>
      </c>
      <c r="D34" s="62" t="s">
        <v>300</v>
      </c>
    </row>
    <row r="35" spans="1:4" ht="23.15" customHeight="1">
      <c r="A35" s="98" t="s">
        <v>11153</v>
      </c>
      <c r="B35" s="62" t="s">
        <v>11179</v>
      </c>
      <c r="C35" s="98">
        <v>2999</v>
      </c>
      <c r="D35" s="62" t="s">
        <v>288</v>
      </c>
    </row>
    <row r="36" spans="1:4" ht="33" customHeight="1">
      <c r="A36" s="98" t="s">
        <v>11153</v>
      </c>
      <c r="B36" s="61" t="s">
        <v>11180</v>
      </c>
      <c r="C36" s="98">
        <v>1871</v>
      </c>
      <c r="D36" s="62" t="s">
        <v>788</v>
      </c>
    </row>
    <row r="37" spans="1:4" ht="23.15" customHeight="1">
      <c r="A37" s="98" t="s">
        <v>11153</v>
      </c>
      <c r="B37" s="61" t="s">
        <v>11181</v>
      </c>
      <c r="C37" s="98">
        <v>2695</v>
      </c>
      <c r="D37" s="62" t="s">
        <v>231</v>
      </c>
    </row>
    <row r="38" spans="1:4" ht="23.15" customHeight="1">
      <c r="A38" s="98" t="s">
        <v>11153</v>
      </c>
      <c r="B38" s="62" t="s">
        <v>11182</v>
      </c>
      <c r="C38" s="98">
        <v>2989</v>
      </c>
      <c r="D38" s="62" t="s">
        <v>411</v>
      </c>
    </row>
    <row r="39" spans="1:4" ht="23.15" customHeight="1">
      <c r="A39" s="98" t="s">
        <v>11153</v>
      </c>
      <c r="B39" s="62" t="s">
        <v>11183</v>
      </c>
      <c r="C39" s="98">
        <v>2688</v>
      </c>
      <c r="D39" s="62" t="s">
        <v>629</v>
      </c>
    </row>
    <row r="40" spans="1:4" ht="23.15" customHeight="1">
      <c r="A40" s="319" t="s">
        <v>11184</v>
      </c>
      <c r="B40" s="86" t="s">
        <v>11185</v>
      </c>
      <c r="C40" s="87" t="s">
        <v>2824</v>
      </c>
      <c r="D40" s="87" t="s">
        <v>11157</v>
      </c>
    </row>
    <row r="41" spans="1:4" ht="23.15" customHeight="1">
      <c r="A41" s="319" t="s">
        <v>11184</v>
      </c>
      <c r="B41" s="86" t="s">
        <v>11186</v>
      </c>
      <c r="C41" s="87" t="s">
        <v>11187</v>
      </c>
      <c r="D41" s="87" t="s">
        <v>11188</v>
      </c>
    </row>
    <row r="42" spans="1:4" ht="23.15" customHeight="1">
      <c r="A42" s="319" t="s">
        <v>11184</v>
      </c>
      <c r="B42" s="86" t="s">
        <v>11189</v>
      </c>
      <c r="C42" s="87" t="s">
        <v>11187</v>
      </c>
      <c r="D42" s="87" t="s">
        <v>2819</v>
      </c>
    </row>
    <row r="43" spans="1:4" ht="23.15" customHeight="1">
      <c r="A43" s="319" t="s">
        <v>11184</v>
      </c>
      <c r="B43" s="86" t="s">
        <v>11190</v>
      </c>
      <c r="C43" s="87" t="s">
        <v>2763</v>
      </c>
      <c r="D43" s="87" t="s">
        <v>1234</v>
      </c>
    </row>
    <row r="44" spans="1:4" ht="23.15" customHeight="1">
      <c r="A44" s="319" t="s">
        <v>11184</v>
      </c>
      <c r="B44" s="86" t="s">
        <v>11191</v>
      </c>
      <c r="C44" s="87" t="s">
        <v>2439</v>
      </c>
      <c r="D44" s="87" t="s">
        <v>298</v>
      </c>
    </row>
    <row r="45" spans="1:4" ht="23.15" customHeight="1">
      <c r="A45" s="319" t="s">
        <v>11184</v>
      </c>
      <c r="B45" s="322" t="s">
        <v>11192</v>
      </c>
      <c r="C45" s="87" t="s">
        <v>2439</v>
      </c>
      <c r="D45" s="87" t="s">
        <v>298</v>
      </c>
    </row>
    <row r="46" spans="1:4" ht="23.15" customHeight="1">
      <c r="A46" s="319" t="s">
        <v>11184</v>
      </c>
      <c r="B46" s="323" t="s">
        <v>11193</v>
      </c>
      <c r="C46" s="326" t="s">
        <v>11194</v>
      </c>
      <c r="D46" s="87" t="s">
        <v>11169</v>
      </c>
    </row>
    <row r="47" spans="1:4" ht="23.15" customHeight="1">
      <c r="A47" s="319" t="s">
        <v>11184</v>
      </c>
      <c r="B47" s="86" t="s">
        <v>11195</v>
      </c>
      <c r="C47" s="326" t="s">
        <v>11194</v>
      </c>
      <c r="D47" s="87" t="s">
        <v>11169</v>
      </c>
    </row>
    <row r="48" spans="1:4" ht="23.15" customHeight="1">
      <c r="A48" s="319" t="s">
        <v>11184</v>
      </c>
      <c r="B48" s="86" t="s">
        <v>11196</v>
      </c>
      <c r="C48" s="326" t="s">
        <v>11194</v>
      </c>
      <c r="D48" s="87" t="s">
        <v>11169</v>
      </c>
    </row>
    <row r="49" spans="1:4" ht="23.15" customHeight="1">
      <c r="A49" s="319" t="s">
        <v>11184</v>
      </c>
      <c r="B49" s="86" t="s">
        <v>11197</v>
      </c>
      <c r="C49" s="87" t="s">
        <v>2434</v>
      </c>
      <c r="D49" s="87" t="s">
        <v>395</v>
      </c>
    </row>
    <row r="50" spans="1:4" ht="23.15" customHeight="1">
      <c r="A50" s="319" t="s">
        <v>11184</v>
      </c>
      <c r="B50" s="86" t="s">
        <v>11198</v>
      </c>
      <c r="C50" s="87" t="s">
        <v>2605</v>
      </c>
      <c r="D50" s="87" t="s">
        <v>216</v>
      </c>
    </row>
    <row r="51" spans="1:4" ht="23.15" customHeight="1">
      <c r="A51" s="319" t="s">
        <v>11184</v>
      </c>
      <c r="B51" s="322" t="s">
        <v>11199</v>
      </c>
      <c r="C51" s="87" t="s">
        <v>2609</v>
      </c>
      <c r="D51" s="87" t="s">
        <v>214</v>
      </c>
    </row>
    <row r="52" spans="1:4" ht="23.15" customHeight="1">
      <c r="A52" s="319" t="s">
        <v>11184</v>
      </c>
      <c r="B52" s="86" t="s">
        <v>11200</v>
      </c>
      <c r="C52" s="87" t="s">
        <v>2617</v>
      </c>
      <c r="D52" s="87" t="s">
        <v>401</v>
      </c>
    </row>
    <row r="53" spans="1:4" ht="23.15" customHeight="1">
      <c r="A53" s="319" t="s">
        <v>11184</v>
      </c>
      <c r="B53" s="323" t="s">
        <v>11201</v>
      </c>
      <c r="C53" s="87" t="s">
        <v>2825</v>
      </c>
      <c r="D53" s="87" t="s">
        <v>2700</v>
      </c>
    </row>
    <row r="54" spans="1:4" ht="23.15" customHeight="1">
      <c r="A54" s="319" t="s">
        <v>11184</v>
      </c>
      <c r="B54" s="86" t="s">
        <v>11202</v>
      </c>
      <c r="C54" s="87" t="s">
        <v>2825</v>
      </c>
      <c r="D54" s="87" t="s">
        <v>2700</v>
      </c>
    </row>
    <row r="55" spans="1:4" ht="23.15" customHeight="1">
      <c r="A55" s="319" t="s">
        <v>11184</v>
      </c>
      <c r="B55" s="86" t="s">
        <v>11203</v>
      </c>
      <c r="C55" s="87" t="s">
        <v>2385</v>
      </c>
      <c r="D55" s="87" t="s">
        <v>630</v>
      </c>
    </row>
    <row r="56" spans="1:4" ht="23.15" customHeight="1">
      <c r="A56" s="319" t="s">
        <v>11184</v>
      </c>
      <c r="B56" s="86" t="s">
        <v>11204</v>
      </c>
      <c r="C56" s="87" t="s">
        <v>2385</v>
      </c>
      <c r="D56" s="87" t="s">
        <v>276</v>
      </c>
    </row>
    <row r="57" spans="1:4" ht="23.15" customHeight="1">
      <c r="A57" s="319" t="s">
        <v>11184</v>
      </c>
      <c r="B57" s="86" t="s">
        <v>11205</v>
      </c>
      <c r="C57" s="87" t="s">
        <v>2750</v>
      </c>
      <c r="D57" s="87" t="s">
        <v>397</v>
      </c>
    </row>
    <row r="58" spans="1:4" ht="23.15" customHeight="1">
      <c r="A58" s="319" t="s">
        <v>11184</v>
      </c>
      <c r="B58" s="87" t="s">
        <v>11206</v>
      </c>
      <c r="C58" s="87" t="s">
        <v>2750</v>
      </c>
      <c r="D58" s="87" t="s">
        <v>397</v>
      </c>
    </row>
    <row r="59" spans="1:4" ht="23.15" customHeight="1">
      <c r="A59" s="319" t="s">
        <v>11184</v>
      </c>
      <c r="B59" s="86" t="s">
        <v>11207</v>
      </c>
      <c r="C59" s="87" t="s">
        <v>2392</v>
      </c>
      <c r="D59" s="87" t="s">
        <v>236</v>
      </c>
    </row>
    <row r="60" spans="1:4" ht="23.15" customHeight="1">
      <c r="A60" s="319" t="s">
        <v>11184</v>
      </c>
      <c r="B60" s="86" t="s">
        <v>11208</v>
      </c>
      <c r="C60" s="87" t="s">
        <v>2392</v>
      </c>
      <c r="D60" s="87" t="s">
        <v>236</v>
      </c>
    </row>
    <row r="61" spans="1:4" ht="23.15" customHeight="1">
      <c r="A61" s="319" t="s">
        <v>11184</v>
      </c>
      <c r="B61" s="324" t="s">
        <v>11209</v>
      </c>
      <c r="C61" s="87" t="s">
        <v>2389</v>
      </c>
      <c r="D61" s="87" t="s">
        <v>2820</v>
      </c>
    </row>
    <row r="62" spans="1:4" ht="23.15" customHeight="1">
      <c r="A62" s="319" t="s">
        <v>11184</v>
      </c>
      <c r="B62" s="86" t="s">
        <v>11210</v>
      </c>
      <c r="C62" s="87" t="s">
        <v>2390</v>
      </c>
      <c r="D62" s="87" t="s">
        <v>788</v>
      </c>
    </row>
    <row r="63" spans="1:4" ht="23.15" customHeight="1">
      <c r="A63" s="319" t="s">
        <v>11184</v>
      </c>
      <c r="B63" s="86" t="s">
        <v>11211</v>
      </c>
      <c r="C63" s="87" t="s">
        <v>2390</v>
      </c>
      <c r="D63" s="87" t="s">
        <v>788</v>
      </c>
    </row>
    <row r="64" spans="1:4" ht="23.15" customHeight="1">
      <c r="A64" s="319" t="s">
        <v>11184</v>
      </c>
      <c r="B64" s="86" t="s">
        <v>11212</v>
      </c>
      <c r="C64" s="87" t="s">
        <v>2390</v>
      </c>
      <c r="D64" s="87" t="s">
        <v>788</v>
      </c>
    </row>
    <row r="65" spans="1:4" ht="23.15" customHeight="1">
      <c r="A65" s="319" t="s">
        <v>11184</v>
      </c>
      <c r="B65" s="86" t="s">
        <v>11213</v>
      </c>
      <c r="C65" s="87" t="s">
        <v>2390</v>
      </c>
      <c r="D65" s="87" t="s">
        <v>788</v>
      </c>
    </row>
    <row r="66" spans="1:4" ht="23.15" customHeight="1">
      <c r="A66" s="319" t="s">
        <v>11184</v>
      </c>
      <c r="B66" s="86" t="s">
        <v>11214</v>
      </c>
      <c r="C66" s="87" t="s">
        <v>2826</v>
      </c>
      <c r="D66" s="87" t="s">
        <v>253</v>
      </c>
    </row>
    <row r="67" spans="1:4" ht="23.15" customHeight="1">
      <c r="A67" s="319" t="s">
        <v>11184</v>
      </c>
      <c r="B67" s="323" t="s">
        <v>11215</v>
      </c>
      <c r="C67" s="87" t="s">
        <v>2608</v>
      </c>
      <c r="D67" s="87" t="s">
        <v>231</v>
      </c>
    </row>
    <row r="68" spans="1:4" ht="23.15" customHeight="1">
      <c r="A68" s="319" t="s">
        <v>11184</v>
      </c>
      <c r="B68" s="86" t="s">
        <v>11216</v>
      </c>
      <c r="C68" s="87" t="s">
        <v>2617</v>
      </c>
      <c r="D68" s="87" t="s">
        <v>227</v>
      </c>
    </row>
    <row r="69" spans="1:4" ht="23.15" customHeight="1">
      <c r="A69" s="319" t="s">
        <v>11184</v>
      </c>
      <c r="B69" s="325" t="s">
        <v>11217</v>
      </c>
      <c r="C69" s="319" t="s">
        <v>2392</v>
      </c>
      <c r="D69" s="319" t="s">
        <v>236</v>
      </c>
    </row>
    <row r="70" spans="1:4" ht="23.15" customHeight="1">
      <c r="A70" s="85" t="s">
        <v>11218</v>
      </c>
      <c r="B70" s="329" t="s">
        <v>11219</v>
      </c>
      <c r="C70" s="377" t="s">
        <v>2745</v>
      </c>
      <c r="D70" s="377" t="s">
        <v>647</v>
      </c>
    </row>
    <row r="71" spans="1:4" ht="23.15" customHeight="1">
      <c r="A71" s="85" t="s">
        <v>11218</v>
      </c>
      <c r="B71" s="328" t="s">
        <v>11220</v>
      </c>
      <c r="C71" s="378" t="s">
        <v>2439</v>
      </c>
      <c r="D71" s="379" t="s">
        <v>298</v>
      </c>
    </row>
    <row r="72" spans="1:4" ht="23.15" customHeight="1">
      <c r="A72" s="85" t="s">
        <v>11218</v>
      </c>
      <c r="B72" s="328" t="s">
        <v>11221</v>
      </c>
      <c r="C72" s="378" t="s">
        <v>2439</v>
      </c>
      <c r="D72" s="379" t="s">
        <v>298</v>
      </c>
    </row>
    <row r="73" spans="1:4" ht="23.15" customHeight="1">
      <c r="A73" s="85" t="s">
        <v>11218</v>
      </c>
      <c r="B73" s="328" t="s">
        <v>11222</v>
      </c>
      <c r="C73" s="378" t="s">
        <v>2439</v>
      </c>
      <c r="D73" s="379" t="s">
        <v>298</v>
      </c>
    </row>
    <row r="74" spans="1:4" ht="23.15" customHeight="1">
      <c r="A74" s="85" t="s">
        <v>11218</v>
      </c>
      <c r="B74" s="328" t="s">
        <v>11223</v>
      </c>
      <c r="C74" s="379" t="s">
        <v>11194</v>
      </c>
      <c r="D74" s="379" t="s">
        <v>11169</v>
      </c>
    </row>
    <row r="75" spans="1:4" ht="23.15" customHeight="1">
      <c r="A75" s="85" t="s">
        <v>11218</v>
      </c>
      <c r="B75" s="328" t="s">
        <v>11224</v>
      </c>
      <c r="C75" s="379" t="s">
        <v>11194</v>
      </c>
      <c r="D75" s="379" t="s">
        <v>11169</v>
      </c>
    </row>
    <row r="76" spans="1:4" ht="23.15" customHeight="1">
      <c r="A76" s="85" t="s">
        <v>11218</v>
      </c>
      <c r="B76" s="328" t="s">
        <v>11225</v>
      </c>
      <c r="C76" s="379" t="s">
        <v>2435</v>
      </c>
      <c r="D76" s="379" t="s">
        <v>1854</v>
      </c>
    </row>
    <row r="77" spans="1:4" ht="23.15" customHeight="1">
      <c r="A77" s="85" t="s">
        <v>11218</v>
      </c>
      <c r="B77" s="328" t="s">
        <v>11226</v>
      </c>
      <c r="C77" s="378" t="s">
        <v>2389</v>
      </c>
      <c r="D77" s="379" t="s">
        <v>288</v>
      </c>
    </row>
    <row r="78" spans="1:4" ht="23.15" customHeight="1">
      <c r="A78" s="85" t="s">
        <v>11218</v>
      </c>
      <c r="B78" s="328" t="s">
        <v>11227</v>
      </c>
      <c r="C78" s="379" t="s">
        <v>2390</v>
      </c>
      <c r="D78" s="379" t="s">
        <v>788</v>
      </c>
    </row>
    <row r="79" spans="1:4" ht="23.15" customHeight="1">
      <c r="A79" s="85" t="s">
        <v>11218</v>
      </c>
      <c r="B79" s="328" t="s">
        <v>11228</v>
      </c>
      <c r="C79" s="379" t="s">
        <v>2390</v>
      </c>
      <c r="D79" s="379" t="s">
        <v>788</v>
      </c>
    </row>
    <row r="80" spans="1:4" ht="23.15" customHeight="1">
      <c r="A80" s="85" t="s">
        <v>11218</v>
      </c>
      <c r="B80" s="328" t="s">
        <v>11229</v>
      </c>
      <c r="C80" s="379" t="s">
        <v>2390</v>
      </c>
      <c r="D80" s="379" t="s">
        <v>788</v>
      </c>
    </row>
    <row r="81" spans="1:4" ht="23.15" customHeight="1">
      <c r="A81" s="85" t="s">
        <v>11218</v>
      </c>
      <c r="B81" s="328" t="s">
        <v>11230</v>
      </c>
      <c r="C81" s="379" t="s">
        <v>2390</v>
      </c>
      <c r="D81" s="379" t="s">
        <v>788</v>
      </c>
    </row>
    <row r="82" spans="1:4" ht="23.15" customHeight="1">
      <c r="A82" s="85" t="s">
        <v>11218</v>
      </c>
      <c r="B82" s="328" t="s">
        <v>11231</v>
      </c>
      <c r="C82" s="379" t="s">
        <v>2608</v>
      </c>
      <c r="D82" s="379" t="s">
        <v>231</v>
      </c>
    </row>
    <row r="83" spans="1:4" ht="23.15" customHeight="1">
      <c r="A83" s="85" t="s">
        <v>11218</v>
      </c>
      <c r="B83" s="328" t="s">
        <v>11232</v>
      </c>
      <c r="C83" s="379" t="s">
        <v>2608</v>
      </c>
      <c r="D83" s="379" t="s">
        <v>231</v>
      </c>
    </row>
    <row r="84" spans="1:4" ht="23.15" customHeight="1">
      <c r="A84" s="85" t="s">
        <v>11218</v>
      </c>
      <c r="B84" s="328" t="s">
        <v>11233</v>
      </c>
      <c r="C84" s="379" t="s">
        <v>2617</v>
      </c>
      <c r="D84" s="379" t="s">
        <v>227</v>
      </c>
    </row>
    <row r="85" spans="1:4" ht="23.15" customHeight="1">
      <c r="A85" s="85" t="s">
        <v>11218</v>
      </c>
      <c r="B85" s="329" t="s">
        <v>11234</v>
      </c>
      <c r="C85" s="379" t="s">
        <v>2617</v>
      </c>
      <c r="D85" s="379" t="s">
        <v>227</v>
      </c>
    </row>
    <row r="86" spans="1:4" ht="23.15" customHeight="1">
      <c r="A86" s="85" t="s">
        <v>11218</v>
      </c>
      <c r="B86" s="328" t="s">
        <v>11235</v>
      </c>
      <c r="C86" s="379" t="s">
        <v>2419</v>
      </c>
      <c r="D86" s="379" t="s">
        <v>292</v>
      </c>
    </row>
    <row r="87" spans="1:4" ht="23.15" customHeight="1">
      <c r="A87" s="85" t="s">
        <v>11218</v>
      </c>
      <c r="B87" s="376" t="s">
        <v>11236</v>
      </c>
      <c r="C87" s="379" t="s">
        <v>2419</v>
      </c>
      <c r="D87" s="379" t="s">
        <v>292</v>
      </c>
    </row>
    <row r="88" spans="1:4" ht="23.15" customHeight="1">
      <c r="A88" s="85" t="s">
        <v>11218</v>
      </c>
      <c r="B88" s="376" t="s">
        <v>11237</v>
      </c>
      <c r="C88" s="379" t="s">
        <v>2617</v>
      </c>
      <c r="D88" s="379" t="s">
        <v>227</v>
      </c>
    </row>
    <row r="89" spans="1:4" ht="23.15" customHeight="1">
      <c r="A89" s="85" t="s">
        <v>11218</v>
      </c>
      <c r="B89" s="376" t="s">
        <v>11238</v>
      </c>
      <c r="C89" s="378" t="s">
        <v>2421</v>
      </c>
      <c r="D89" s="379" t="s">
        <v>278</v>
      </c>
    </row>
    <row r="90" spans="1:4" ht="23.15" customHeight="1"/>
    <row r="91" spans="1:4" ht="25.5" customHeight="1"/>
    <row r="92" spans="1:4" ht="25.5" customHeight="1"/>
    <row r="93" spans="1:4" ht="23.15" customHeight="1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6540E-768F-45D8-93F2-5029CDD9DE36}">
  <sheetPr codeName="Sheet37"/>
  <dimension ref="A1:D143"/>
  <sheetViews>
    <sheetView workbookViewId="0">
      <selection activeCell="D2" sqref="D2:D143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23.15" customHeight="1">
      <c r="A2" s="112" t="s">
        <v>12449</v>
      </c>
      <c r="B2" s="217" t="s">
        <v>12450</v>
      </c>
      <c r="C2" s="569" t="s">
        <v>2825</v>
      </c>
      <c r="D2" s="234" t="s">
        <v>398</v>
      </c>
    </row>
    <row r="3" spans="1:4" ht="23.15" customHeight="1">
      <c r="A3" s="112" t="s">
        <v>12449</v>
      </c>
      <c r="B3" s="217" t="s">
        <v>12451</v>
      </c>
      <c r="C3" s="569" t="s">
        <v>2388</v>
      </c>
      <c r="D3" s="234" t="s">
        <v>1237</v>
      </c>
    </row>
    <row r="4" spans="1:4" ht="23.15" customHeight="1">
      <c r="A4" s="112" t="s">
        <v>12449</v>
      </c>
      <c r="B4" s="217" t="s">
        <v>12452</v>
      </c>
      <c r="C4" s="569" t="s">
        <v>2388</v>
      </c>
      <c r="D4" s="234" t="s">
        <v>1237</v>
      </c>
    </row>
    <row r="5" spans="1:4" ht="23.15" customHeight="1">
      <c r="A5" s="112" t="s">
        <v>12449</v>
      </c>
      <c r="B5" s="217" t="s">
        <v>12453</v>
      </c>
      <c r="C5" s="569" t="s">
        <v>2388</v>
      </c>
      <c r="D5" s="234" t="s">
        <v>1237</v>
      </c>
    </row>
    <row r="6" spans="1:4" ht="23.15" customHeight="1">
      <c r="A6" s="112" t="s">
        <v>12449</v>
      </c>
      <c r="B6" s="217" t="s">
        <v>12454</v>
      </c>
      <c r="C6" s="570" t="s">
        <v>7992</v>
      </c>
      <c r="D6" s="234" t="s">
        <v>915</v>
      </c>
    </row>
    <row r="7" spans="1:4" ht="23.15" customHeight="1">
      <c r="A7" s="112" t="s">
        <v>12449</v>
      </c>
      <c r="B7" s="568" t="s">
        <v>12455</v>
      </c>
      <c r="C7" s="571" t="s">
        <v>2609</v>
      </c>
      <c r="D7" s="234" t="s">
        <v>214</v>
      </c>
    </row>
    <row r="8" spans="1:4" ht="23.15" customHeight="1">
      <c r="A8" s="112" t="s">
        <v>12449</v>
      </c>
      <c r="B8" s="217" t="s">
        <v>12456</v>
      </c>
      <c r="C8" s="571" t="s">
        <v>2609</v>
      </c>
      <c r="D8" s="234" t="s">
        <v>214</v>
      </c>
    </row>
    <row r="9" spans="1:4" ht="23.15" customHeight="1">
      <c r="A9" s="112" t="s">
        <v>12449</v>
      </c>
      <c r="B9" s="217" t="s">
        <v>12457</v>
      </c>
      <c r="C9" s="569" t="s">
        <v>2750</v>
      </c>
      <c r="D9" s="234" t="s">
        <v>397</v>
      </c>
    </row>
    <row r="10" spans="1:4" ht="23.15" customHeight="1">
      <c r="A10" s="112" t="s">
        <v>12449</v>
      </c>
      <c r="B10" s="217" t="s">
        <v>12458</v>
      </c>
      <c r="C10" s="569" t="s">
        <v>2389</v>
      </c>
      <c r="D10" s="234" t="s">
        <v>1924</v>
      </c>
    </row>
    <row r="11" spans="1:4" ht="23.15" customHeight="1">
      <c r="A11" s="112" t="s">
        <v>12449</v>
      </c>
      <c r="B11" s="217" t="s">
        <v>12459</v>
      </c>
      <c r="C11" s="569" t="s">
        <v>2389</v>
      </c>
      <c r="D11" s="234" t="s">
        <v>1924</v>
      </c>
    </row>
    <row r="12" spans="1:4" ht="23.15" customHeight="1">
      <c r="A12" s="112" t="s">
        <v>12449</v>
      </c>
      <c r="B12" s="217" t="s">
        <v>12460</v>
      </c>
      <c r="C12" s="569" t="s">
        <v>12474</v>
      </c>
      <c r="D12" s="234" t="s">
        <v>12475</v>
      </c>
    </row>
    <row r="13" spans="1:4" ht="23.15" customHeight="1">
      <c r="A13" s="112" t="s">
        <v>12449</v>
      </c>
      <c r="B13" s="217" t="s">
        <v>12461</v>
      </c>
      <c r="C13" s="569" t="s">
        <v>2390</v>
      </c>
      <c r="D13" s="234" t="s">
        <v>788</v>
      </c>
    </row>
    <row r="14" spans="1:4" ht="23.15" customHeight="1">
      <c r="A14" s="112" t="s">
        <v>12449</v>
      </c>
      <c r="B14" s="217" t="s">
        <v>12462</v>
      </c>
      <c r="C14" s="569" t="s">
        <v>2390</v>
      </c>
      <c r="D14" s="234" t="s">
        <v>788</v>
      </c>
    </row>
    <row r="15" spans="1:4" ht="23.15" customHeight="1">
      <c r="A15" s="112" t="s">
        <v>12449</v>
      </c>
      <c r="B15" s="217" t="s">
        <v>12463</v>
      </c>
      <c r="C15" s="569" t="s">
        <v>2390</v>
      </c>
      <c r="D15" s="234" t="s">
        <v>788</v>
      </c>
    </row>
    <row r="16" spans="1:4" ht="23.15" customHeight="1">
      <c r="A16" s="112" t="s">
        <v>12449</v>
      </c>
      <c r="B16" s="217" t="s">
        <v>12464</v>
      </c>
      <c r="C16" s="569" t="s">
        <v>2390</v>
      </c>
      <c r="D16" s="234" t="s">
        <v>788</v>
      </c>
    </row>
    <row r="17" spans="1:4" ht="23.15" customHeight="1">
      <c r="A17" s="112" t="s">
        <v>12449</v>
      </c>
      <c r="B17" s="217" t="s">
        <v>12465</v>
      </c>
      <c r="C17" s="572" t="s">
        <v>2390</v>
      </c>
      <c r="D17" s="234" t="s">
        <v>788</v>
      </c>
    </row>
    <row r="18" spans="1:4" ht="23.15" customHeight="1">
      <c r="A18" s="112" t="s">
        <v>12449</v>
      </c>
      <c r="B18" s="217" t="s">
        <v>12466</v>
      </c>
      <c r="C18" s="572" t="s">
        <v>2355</v>
      </c>
      <c r="D18" s="234" t="s">
        <v>257</v>
      </c>
    </row>
    <row r="19" spans="1:4" ht="23.15" customHeight="1">
      <c r="A19" s="112" t="s">
        <v>12449</v>
      </c>
      <c r="B19" s="217" t="s">
        <v>12467</v>
      </c>
      <c r="C19" s="569" t="s">
        <v>2617</v>
      </c>
      <c r="D19" s="234" t="s">
        <v>227</v>
      </c>
    </row>
    <row r="20" spans="1:4" ht="23.15" customHeight="1">
      <c r="A20" s="112" t="s">
        <v>12449</v>
      </c>
      <c r="B20" s="217" t="s">
        <v>12468</v>
      </c>
      <c r="C20" s="569" t="s">
        <v>2617</v>
      </c>
      <c r="D20" s="234" t="s">
        <v>227</v>
      </c>
    </row>
    <row r="21" spans="1:4" ht="23.15" customHeight="1">
      <c r="A21" s="112" t="s">
        <v>12449</v>
      </c>
      <c r="B21" s="217" t="s">
        <v>12469</v>
      </c>
      <c r="C21" s="569" t="s">
        <v>2617</v>
      </c>
      <c r="D21" s="234" t="s">
        <v>227</v>
      </c>
    </row>
    <row r="22" spans="1:4" ht="23.15" customHeight="1">
      <c r="A22" s="112" t="s">
        <v>12449</v>
      </c>
      <c r="B22" s="217" t="s">
        <v>12470</v>
      </c>
      <c r="C22" s="572" t="s">
        <v>2603</v>
      </c>
      <c r="D22" s="234" t="s">
        <v>1422</v>
      </c>
    </row>
    <row r="23" spans="1:4" ht="23.15" customHeight="1">
      <c r="A23" s="112" t="s">
        <v>12449</v>
      </c>
      <c r="B23" s="217" t="s">
        <v>12471</v>
      </c>
      <c r="C23" s="569" t="s">
        <v>2421</v>
      </c>
      <c r="D23" s="234" t="s">
        <v>278</v>
      </c>
    </row>
    <row r="24" spans="1:4" ht="23.15" customHeight="1">
      <c r="A24" s="112" t="s">
        <v>12449</v>
      </c>
      <c r="B24" s="217" t="s">
        <v>12472</v>
      </c>
      <c r="C24" s="569" t="s">
        <v>2421</v>
      </c>
      <c r="D24" s="234" t="s">
        <v>278</v>
      </c>
    </row>
    <row r="25" spans="1:4" ht="23.15" customHeight="1">
      <c r="A25" s="112" t="s">
        <v>12449</v>
      </c>
      <c r="B25" s="217" t="s">
        <v>12473</v>
      </c>
      <c r="C25" s="569" t="s">
        <v>2421</v>
      </c>
      <c r="D25" s="234" t="s">
        <v>278</v>
      </c>
    </row>
    <row r="26" spans="1:4" ht="23.15" customHeight="1">
      <c r="A26" s="112" t="s">
        <v>13889</v>
      </c>
      <c r="B26" s="329" t="s">
        <v>13890</v>
      </c>
      <c r="C26" s="611" t="s">
        <v>2421</v>
      </c>
      <c r="D26" s="611" t="s">
        <v>278</v>
      </c>
    </row>
    <row r="27" spans="1:4" ht="23.15" customHeight="1">
      <c r="A27" s="112" t="s">
        <v>13889</v>
      </c>
      <c r="B27" s="610" t="s">
        <v>13891</v>
      </c>
      <c r="C27" s="610" t="s">
        <v>11194</v>
      </c>
      <c r="D27" s="610" t="s">
        <v>11169</v>
      </c>
    </row>
    <row r="28" spans="1:4" ht="23.15" customHeight="1">
      <c r="A28" s="112" t="s">
        <v>13889</v>
      </c>
      <c r="B28" s="610" t="s">
        <v>13892</v>
      </c>
      <c r="C28" s="610" t="s">
        <v>11194</v>
      </c>
      <c r="D28" s="610" t="s">
        <v>11169</v>
      </c>
    </row>
    <row r="29" spans="1:4" ht="23.15" customHeight="1">
      <c r="A29" s="112" t="s">
        <v>13889</v>
      </c>
      <c r="B29" s="610" t="s">
        <v>13893</v>
      </c>
      <c r="C29" s="610" t="s">
        <v>2643</v>
      </c>
      <c r="D29" s="610" t="s">
        <v>286</v>
      </c>
    </row>
    <row r="30" spans="1:4" ht="23.15" customHeight="1">
      <c r="A30" s="112" t="s">
        <v>13889</v>
      </c>
      <c r="B30" s="328" t="s">
        <v>13894</v>
      </c>
      <c r="C30" s="610" t="s">
        <v>2390</v>
      </c>
      <c r="D30" s="610" t="s">
        <v>788</v>
      </c>
    </row>
    <row r="31" spans="1:4" ht="23.15" customHeight="1">
      <c r="A31" s="112" t="s">
        <v>13889</v>
      </c>
      <c r="B31" s="328" t="s">
        <v>13895</v>
      </c>
      <c r="C31" s="610" t="s">
        <v>21436</v>
      </c>
      <c r="D31" s="610" t="s">
        <v>403</v>
      </c>
    </row>
    <row r="32" spans="1:4" ht="23.15" customHeight="1">
      <c r="A32" s="112" t="s">
        <v>13889</v>
      </c>
      <c r="B32" s="610" t="s">
        <v>13896</v>
      </c>
      <c r="C32" s="610" t="s">
        <v>2608</v>
      </c>
      <c r="D32" s="610" t="s">
        <v>231</v>
      </c>
    </row>
    <row r="33" spans="1:4" ht="23.15" customHeight="1">
      <c r="A33" s="112" t="s">
        <v>13889</v>
      </c>
      <c r="B33" s="328" t="s">
        <v>13897</v>
      </c>
      <c r="C33" s="610" t="s">
        <v>2824</v>
      </c>
      <c r="D33" s="610" t="s">
        <v>13921</v>
      </c>
    </row>
    <row r="34" spans="1:4" ht="23.15" customHeight="1">
      <c r="A34" s="112" t="s">
        <v>13889</v>
      </c>
      <c r="B34" s="610" t="s">
        <v>13898</v>
      </c>
      <c r="C34" s="610" t="s">
        <v>2824</v>
      </c>
      <c r="D34" s="610" t="s">
        <v>13921</v>
      </c>
    </row>
    <row r="35" spans="1:4" ht="23.15" customHeight="1">
      <c r="A35" s="112" t="s">
        <v>13889</v>
      </c>
      <c r="B35" s="328" t="s">
        <v>13899</v>
      </c>
      <c r="C35" s="612" t="s">
        <v>2389</v>
      </c>
      <c r="D35" s="610" t="s">
        <v>13922</v>
      </c>
    </row>
    <row r="36" spans="1:4" ht="33" customHeight="1">
      <c r="A36" s="112" t="s">
        <v>13889</v>
      </c>
      <c r="B36" s="328" t="s">
        <v>13900</v>
      </c>
      <c r="C36" s="610" t="s">
        <v>7274</v>
      </c>
      <c r="D36" s="613" t="s">
        <v>277</v>
      </c>
    </row>
    <row r="37" spans="1:4" ht="23.15" customHeight="1">
      <c r="A37" s="112" t="s">
        <v>13889</v>
      </c>
      <c r="B37" s="610" t="s">
        <v>13901</v>
      </c>
      <c r="C37" s="610" t="s">
        <v>2603</v>
      </c>
      <c r="D37" s="610" t="s">
        <v>1422</v>
      </c>
    </row>
    <row r="38" spans="1:4" ht="23.15" customHeight="1">
      <c r="A38" s="112" t="s">
        <v>13889</v>
      </c>
      <c r="B38" s="610" t="s">
        <v>13902</v>
      </c>
      <c r="C38" s="610" t="s">
        <v>2390</v>
      </c>
      <c r="D38" s="610" t="s">
        <v>788</v>
      </c>
    </row>
    <row r="39" spans="1:4" ht="23.15" customHeight="1">
      <c r="A39" s="112" t="s">
        <v>13889</v>
      </c>
      <c r="B39" s="610" t="s">
        <v>13903</v>
      </c>
      <c r="C39" s="610" t="s">
        <v>2603</v>
      </c>
      <c r="D39" s="610" t="s">
        <v>1422</v>
      </c>
    </row>
    <row r="40" spans="1:4" ht="23.15" customHeight="1">
      <c r="A40" s="112" t="s">
        <v>13889</v>
      </c>
      <c r="B40" s="328" t="s">
        <v>13904</v>
      </c>
      <c r="C40" s="610" t="s">
        <v>7274</v>
      </c>
      <c r="D40" s="610" t="s">
        <v>637</v>
      </c>
    </row>
    <row r="41" spans="1:4" ht="23.15" customHeight="1">
      <c r="A41" s="112" t="s">
        <v>13889</v>
      </c>
      <c r="B41" s="328" t="s">
        <v>13905</v>
      </c>
      <c r="C41" s="610" t="s">
        <v>13544</v>
      </c>
      <c r="D41" s="610" t="s">
        <v>2399</v>
      </c>
    </row>
    <row r="42" spans="1:4" ht="23.15" customHeight="1">
      <c r="A42" s="112" t="s">
        <v>13889</v>
      </c>
      <c r="B42" s="610" t="s">
        <v>13906</v>
      </c>
      <c r="C42" s="610" t="s">
        <v>2390</v>
      </c>
      <c r="D42" s="610" t="s">
        <v>788</v>
      </c>
    </row>
    <row r="43" spans="1:4" ht="23.15" customHeight="1">
      <c r="A43" s="112" t="s">
        <v>13889</v>
      </c>
      <c r="B43" s="610" t="s">
        <v>13907</v>
      </c>
      <c r="C43" s="610" t="s">
        <v>2355</v>
      </c>
      <c r="D43" s="610" t="s">
        <v>257</v>
      </c>
    </row>
    <row r="44" spans="1:4" ht="23.15" customHeight="1">
      <c r="A44" s="112" t="s">
        <v>13889</v>
      </c>
      <c r="B44" s="328" t="s">
        <v>13908</v>
      </c>
      <c r="C44" s="610" t="s">
        <v>2434</v>
      </c>
      <c r="D44" s="610" t="s">
        <v>910</v>
      </c>
    </row>
    <row r="45" spans="1:4" ht="23.15" customHeight="1">
      <c r="A45" s="112" t="s">
        <v>13889</v>
      </c>
      <c r="B45" s="610" t="s">
        <v>13909</v>
      </c>
      <c r="C45" s="610" t="s">
        <v>2355</v>
      </c>
      <c r="D45" s="610" t="s">
        <v>257</v>
      </c>
    </row>
    <row r="46" spans="1:4" ht="23.15" customHeight="1">
      <c r="A46" s="112" t="s">
        <v>13889</v>
      </c>
      <c r="B46" s="610" t="s">
        <v>13910</v>
      </c>
      <c r="C46" s="610" t="s">
        <v>2421</v>
      </c>
      <c r="D46" s="610" t="s">
        <v>278</v>
      </c>
    </row>
    <row r="47" spans="1:4" ht="23.15" customHeight="1">
      <c r="A47" s="112" t="s">
        <v>13889</v>
      </c>
      <c r="B47" s="610" t="s">
        <v>13911</v>
      </c>
      <c r="C47" s="610" t="s">
        <v>2825</v>
      </c>
      <c r="D47" s="610" t="s">
        <v>234</v>
      </c>
    </row>
    <row r="48" spans="1:4" ht="23.15" customHeight="1">
      <c r="A48" s="112" t="s">
        <v>13889</v>
      </c>
      <c r="B48" s="610" t="s">
        <v>13912</v>
      </c>
      <c r="C48" s="613" t="s">
        <v>9601</v>
      </c>
      <c r="D48" s="610" t="s">
        <v>643</v>
      </c>
    </row>
    <row r="49" spans="1:4" ht="23.15" customHeight="1">
      <c r="A49" s="112" t="s">
        <v>13889</v>
      </c>
      <c r="B49" s="328" t="s">
        <v>13913</v>
      </c>
      <c r="C49" s="612" t="s">
        <v>2389</v>
      </c>
      <c r="D49" s="610" t="s">
        <v>13922</v>
      </c>
    </row>
    <row r="50" spans="1:4" ht="23.15" customHeight="1">
      <c r="A50" s="112" t="s">
        <v>13889</v>
      </c>
      <c r="B50" s="610" t="s">
        <v>13914</v>
      </c>
      <c r="C50" s="610" t="s">
        <v>7278</v>
      </c>
      <c r="D50" s="610" t="s">
        <v>293</v>
      </c>
    </row>
    <row r="51" spans="1:4" ht="23.15" customHeight="1">
      <c r="A51" s="112" t="s">
        <v>13889</v>
      </c>
      <c r="B51" s="610" t="s">
        <v>13915</v>
      </c>
      <c r="C51" s="610" t="s">
        <v>9429</v>
      </c>
      <c r="D51" s="610" t="s">
        <v>13923</v>
      </c>
    </row>
    <row r="52" spans="1:4" ht="23.15" customHeight="1">
      <c r="A52" s="112" t="s">
        <v>13889</v>
      </c>
      <c r="B52" s="610" t="s">
        <v>13916</v>
      </c>
      <c r="C52" s="610" t="s">
        <v>2390</v>
      </c>
      <c r="D52" s="610" t="s">
        <v>788</v>
      </c>
    </row>
    <row r="53" spans="1:4" ht="23.15" customHeight="1">
      <c r="A53" s="112" t="s">
        <v>13889</v>
      </c>
      <c r="B53" s="610" t="s">
        <v>13917</v>
      </c>
      <c r="C53" s="610" t="s">
        <v>2355</v>
      </c>
      <c r="D53" s="610" t="s">
        <v>257</v>
      </c>
    </row>
    <row r="54" spans="1:4" ht="23.15" customHeight="1">
      <c r="A54" s="112" t="s">
        <v>13889</v>
      </c>
      <c r="B54" s="610" t="s">
        <v>13918</v>
      </c>
      <c r="C54" s="610" t="s">
        <v>2605</v>
      </c>
      <c r="D54" s="610" t="s">
        <v>216</v>
      </c>
    </row>
    <row r="55" spans="1:4" ht="23.15" customHeight="1">
      <c r="A55" s="112" t="s">
        <v>13889</v>
      </c>
      <c r="B55" s="610" t="s">
        <v>13919</v>
      </c>
      <c r="C55" s="610" t="s">
        <v>2605</v>
      </c>
      <c r="D55" s="610" t="s">
        <v>216</v>
      </c>
    </row>
    <row r="56" spans="1:4" ht="23.15" customHeight="1">
      <c r="A56" s="112" t="s">
        <v>13889</v>
      </c>
      <c r="B56" s="610" t="s">
        <v>13920</v>
      </c>
      <c r="C56" s="610" t="s">
        <v>7976</v>
      </c>
      <c r="D56" s="610" t="s">
        <v>622</v>
      </c>
    </row>
    <row r="57" spans="1:4" ht="23.15" customHeight="1">
      <c r="A57" s="112" t="s">
        <v>13889</v>
      </c>
      <c r="B57" s="611" t="s">
        <v>14776</v>
      </c>
      <c r="C57" s="257" t="s">
        <v>21436</v>
      </c>
      <c r="D57" s="257" t="s">
        <v>403</v>
      </c>
    </row>
    <row r="58" spans="1:4" ht="23.15" customHeight="1">
      <c r="A58" s="112" t="s">
        <v>13889</v>
      </c>
      <c r="B58" s="610" t="s">
        <v>14777</v>
      </c>
      <c r="C58" s="257" t="s">
        <v>21436</v>
      </c>
      <c r="D58" s="257" t="s">
        <v>403</v>
      </c>
    </row>
    <row r="59" spans="1:4" ht="23.15" customHeight="1">
      <c r="A59" s="112" t="s">
        <v>13889</v>
      </c>
      <c r="B59" s="328" t="s">
        <v>14778</v>
      </c>
      <c r="C59" s="257" t="s">
        <v>21436</v>
      </c>
      <c r="D59" s="257" t="s">
        <v>403</v>
      </c>
    </row>
    <row r="60" spans="1:4" ht="23.15" customHeight="1">
      <c r="A60" s="112" t="s">
        <v>15929</v>
      </c>
      <c r="B60" s="329" t="s">
        <v>15930</v>
      </c>
      <c r="C60" s="257" t="s">
        <v>21436</v>
      </c>
      <c r="D60" s="656" t="s">
        <v>403</v>
      </c>
    </row>
    <row r="61" spans="1:4" ht="23.15" customHeight="1">
      <c r="A61" s="112" t="s">
        <v>15929</v>
      </c>
      <c r="B61" s="328" t="s">
        <v>15931</v>
      </c>
      <c r="C61" s="257" t="s">
        <v>21436</v>
      </c>
      <c r="D61" s="656" t="s">
        <v>403</v>
      </c>
    </row>
    <row r="62" spans="1:4" ht="23.15" customHeight="1">
      <c r="A62" s="112" t="s">
        <v>15929</v>
      </c>
      <c r="B62" s="328" t="s">
        <v>15932</v>
      </c>
      <c r="C62" s="257" t="s">
        <v>21436</v>
      </c>
      <c r="D62" s="656" t="s">
        <v>403</v>
      </c>
    </row>
    <row r="63" spans="1:4" ht="23.15" customHeight="1">
      <c r="A63" s="112" t="s">
        <v>15929</v>
      </c>
      <c r="B63" s="328" t="s">
        <v>15933</v>
      </c>
      <c r="C63" s="257" t="s">
        <v>21436</v>
      </c>
      <c r="D63" s="656" t="s">
        <v>403</v>
      </c>
    </row>
    <row r="64" spans="1:4" ht="23.15" customHeight="1">
      <c r="A64" s="112" t="s">
        <v>15929</v>
      </c>
      <c r="B64" s="328" t="s">
        <v>15934</v>
      </c>
      <c r="C64" s="610" t="s">
        <v>2422</v>
      </c>
      <c r="D64" s="657" t="s">
        <v>300</v>
      </c>
    </row>
    <row r="65" spans="1:4" ht="23.15" customHeight="1">
      <c r="A65" s="112" t="s">
        <v>15929</v>
      </c>
      <c r="B65" s="328" t="s">
        <v>15935</v>
      </c>
      <c r="C65" s="257" t="s">
        <v>21436</v>
      </c>
      <c r="D65" s="656" t="s">
        <v>403</v>
      </c>
    </row>
    <row r="66" spans="1:4" ht="23.15" customHeight="1">
      <c r="A66" s="112" t="s">
        <v>15929</v>
      </c>
      <c r="B66" s="328" t="s">
        <v>15936</v>
      </c>
      <c r="C66" s="257" t="s">
        <v>21436</v>
      </c>
      <c r="D66" s="656" t="s">
        <v>403</v>
      </c>
    </row>
    <row r="67" spans="1:4" ht="23.15" customHeight="1">
      <c r="A67" s="112" t="s">
        <v>15929</v>
      </c>
      <c r="B67" s="328" t="s">
        <v>15937</v>
      </c>
      <c r="C67" s="257" t="s">
        <v>21436</v>
      </c>
      <c r="D67" s="656" t="s">
        <v>403</v>
      </c>
    </row>
    <row r="68" spans="1:4" ht="23.15" customHeight="1">
      <c r="A68" s="112" t="s">
        <v>15929</v>
      </c>
      <c r="B68" s="328" t="s">
        <v>15938</v>
      </c>
      <c r="C68" s="378" t="s">
        <v>2724</v>
      </c>
      <c r="D68" s="610" t="s">
        <v>13430</v>
      </c>
    </row>
    <row r="69" spans="1:4" ht="23.15" customHeight="1">
      <c r="A69" s="112" t="s">
        <v>15929</v>
      </c>
      <c r="B69" s="328" t="s">
        <v>15939</v>
      </c>
      <c r="C69" s="378" t="s">
        <v>2724</v>
      </c>
      <c r="D69" s="610" t="s">
        <v>13430</v>
      </c>
    </row>
    <row r="70" spans="1:4" ht="23.15" customHeight="1">
      <c r="A70" s="112" t="s">
        <v>15929</v>
      </c>
      <c r="B70" s="328" t="s">
        <v>15940</v>
      </c>
      <c r="C70" s="610" t="s">
        <v>2388</v>
      </c>
      <c r="D70" s="610" t="s">
        <v>1237</v>
      </c>
    </row>
    <row r="71" spans="1:4" ht="23.15" customHeight="1">
      <c r="A71" s="112" t="s">
        <v>15929</v>
      </c>
      <c r="B71" s="328" t="s">
        <v>15941</v>
      </c>
      <c r="C71" s="378" t="s">
        <v>8025</v>
      </c>
      <c r="D71" s="610" t="s">
        <v>640</v>
      </c>
    </row>
    <row r="72" spans="1:4" ht="23.15" customHeight="1">
      <c r="A72" s="112" t="s">
        <v>15929</v>
      </c>
      <c r="B72" s="328" t="s">
        <v>15942</v>
      </c>
      <c r="C72" s="610" t="s">
        <v>2643</v>
      </c>
      <c r="D72" s="610" t="s">
        <v>286</v>
      </c>
    </row>
    <row r="73" spans="1:4" ht="23.15" customHeight="1">
      <c r="A73" s="112" t="s">
        <v>15929</v>
      </c>
      <c r="B73" s="328" t="s">
        <v>15943</v>
      </c>
      <c r="C73" s="610" t="s">
        <v>2643</v>
      </c>
      <c r="D73" s="610" t="s">
        <v>286</v>
      </c>
    </row>
    <row r="74" spans="1:4" ht="23.15" customHeight="1">
      <c r="A74" s="112" t="s">
        <v>15929</v>
      </c>
      <c r="B74" s="328" t="s">
        <v>15944</v>
      </c>
      <c r="C74" s="610" t="s">
        <v>2750</v>
      </c>
      <c r="D74" s="610" t="s">
        <v>397</v>
      </c>
    </row>
    <row r="75" spans="1:4" ht="23.15" customHeight="1">
      <c r="A75" s="112" t="s">
        <v>15929</v>
      </c>
      <c r="B75" s="328" t="s">
        <v>15945</v>
      </c>
      <c r="C75" s="610" t="s">
        <v>2750</v>
      </c>
      <c r="D75" s="610" t="s">
        <v>397</v>
      </c>
    </row>
    <row r="76" spans="1:4" ht="23.15" customHeight="1">
      <c r="A76" s="112" t="s">
        <v>15929</v>
      </c>
      <c r="B76" s="328" t="s">
        <v>15946</v>
      </c>
      <c r="C76" s="610" t="s">
        <v>2750</v>
      </c>
      <c r="D76" s="610" t="s">
        <v>397</v>
      </c>
    </row>
    <row r="77" spans="1:4" ht="23.15" customHeight="1">
      <c r="A77" s="112" t="s">
        <v>15929</v>
      </c>
      <c r="B77" s="328" t="s">
        <v>15947</v>
      </c>
      <c r="C77" s="378" t="s">
        <v>7632</v>
      </c>
      <c r="D77" s="610" t="s">
        <v>294</v>
      </c>
    </row>
    <row r="78" spans="1:4" ht="23.15" customHeight="1">
      <c r="A78" s="112" t="s">
        <v>15929</v>
      </c>
      <c r="B78" s="328" t="s">
        <v>15948</v>
      </c>
      <c r="C78" s="610" t="s">
        <v>7976</v>
      </c>
      <c r="D78" s="610" t="s">
        <v>622</v>
      </c>
    </row>
    <row r="79" spans="1:4" ht="23.15" customHeight="1">
      <c r="A79" s="112" t="s">
        <v>15929</v>
      </c>
      <c r="B79" s="328" t="s">
        <v>15949</v>
      </c>
      <c r="C79" s="610" t="s">
        <v>2825</v>
      </c>
      <c r="D79" s="610" t="s">
        <v>234</v>
      </c>
    </row>
    <row r="80" spans="1:4" ht="23.15" customHeight="1">
      <c r="A80" s="112" t="s">
        <v>15929</v>
      </c>
      <c r="B80" s="328" t="s">
        <v>15950</v>
      </c>
      <c r="C80" s="610" t="s">
        <v>7278</v>
      </c>
      <c r="D80" s="657" t="s">
        <v>222</v>
      </c>
    </row>
    <row r="81" spans="1:4" ht="23.15" customHeight="1">
      <c r="A81" s="112" t="s">
        <v>15929</v>
      </c>
      <c r="B81" s="328" t="s">
        <v>15951</v>
      </c>
      <c r="C81" s="610" t="s">
        <v>2390</v>
      </c>
      <c r="D81" s="610" t="s">
        <v>788</v>
      </c>
    </row>
    <row r="82" spans="1:4" ht="23.15" customHeight="1">
      <c r="A82" s="112" t="s">
        <v>15929</v>
      </c>
      <c r="B82" s="328" t="s">
        <v>15952</v>
      </c>
      <c r="C82" s="610" t="s">
        <v>2355</v>
      </c>
      <c r="D82" s="610" t="s">
        <v>257</v>
      </c>
    </row>
    <row r="83" spans="1:4" ht="23.15" customHeight="1">
      <c r="A83" s="112" t="s">
        <v>15929</v>
      </c>
      <c r="B83" s="328" t="s">
        <v>15953</v>
      </c>
      <c r="C83" s="610" t="s">
        <v>2355</v>
      </c>
      <c r="D83" s="610" t="s">
        <v>257</v>
      </c>
    </row>
    <row r="84" spans="1:4" ht="23.15" customHeight="1">
      <c r="A84" s="112" t="s">
        <v>15929</v>
      </c>
      <c r="B84" s="328" t="s">
        <v>15954</v>
      </c>
      <c r="C84" s="610" t="s">
        <v>13544</v>
      </c>
      <c r="D84" s="658" t="s">
        <v>2399</v>
      </c>
    </row>
    <row r="85" spans="1:4" ht="23.15" customHeight="1">
      <c r="A85" s="112" t="s">
        <v>15929</v>
      </c>
      <c r="B85" s="328" t="s">
        <v>15955</v>
      </c>
      <c r="C85" s="610" t="s">
        <v>2825</v>
      </c>
      <c r="D85" s="610" t="s">
        <v>398</v>
      </c>
    </row>
    <row r="86" spans="1:4" ht="23.15" customHeight="1">
      <c r="A86" s="112" t="s">
        <v>15929</v>
      </c>
      <c r="B86" s="328" t="s">
        <v>15956</v>
      </c>
      <c r="C86" s="610" t="s">
        <v>2825</v>
      </c>
      <c r="D86" s="610" t="s">
        <v>398</v>
      </c>
    </row>
    <row r="87" spans="1:4" ht="23.15" customHeight="1">
      <c r="A87" s="112" t="s">
        <v>15929</v>
      </c>
      <c r="B87" s="328" t="s">
        <v>15957</v>
      </c>
      <c r="C87" s="610" t="s">
        <v>2825</v>
      </c>
      <c r="D87" s="610" t="s">
        <v>398</v>
      </c>
    </row>
    <row r="88" spans="1:4" ht="23.15" customHeight="1">
      <c r="A88" s="112" t="s">
        <v>15929</v>
      </c>
      <c r="B88" s="328" t="s">
        <v>15958</v>
      </c>
      <c r="C88" s="610" t="s">
        <v>2825</v>
      </c>
      <c r="D88" s="610" t="s">
        <v>398</v>
      </c>
    </row>
    <row r="89" spans="1:4" ht="23.15" customHeight="1">
      <c r="A89" s="112" t="s">
        <v>15929</v>
      </c>
      <c r="B89" s="328" t="s">
        <v>15959</v>
      </c>
      <c r="C89" s="610" t="s">
        <v>2616</v>
      </c>
      <c r="D89" s="610" t="s">
        <v>225</v>
      </c>
    </row>
    <row r="90" spans="1:4" ht="23.15" customHeight="1">
      <c r="A90" s="112" t="s">
        <v>15929</v>
      </c>
      <c r="B90" s="328" t="s">
        <v>15960</v>
      </c>
      <c r="C90" s="610" t="s">
        <v>2616</v>
      </c>
      <c r="D90" s="610" t="s">
        <v>225</v>
      </c>
    </row>
    <row r="91" spans="1:4" ht="25.5" customHeight="1">
      <c r="A91" s="112" t="s">
        <v>15929</v>
      </c>
      <c r="B91" s="328" t="s">
        <v>15961</v>
      </c>
      <c r="C91" s="610" t="s">
        <v>7073</v>
      </c>
      <c r="D91" s="610" t="s">
        <v>301</v>
      </c>
    </row>
    <row r="92" spans="1:4" ht="25.5" customHeight="1">
      <c r="A92" s="112" t="s">
        <v>15929</v>
      </c>
      <c r="B92" s="328" t="s">
        <v>15962</v>
      </c>
      <c r="C92" s="610" t="s">
        <v>2439</v>
      </c>
      <c r="D92" s="610" t="s">
        <v>298</v>
      </c>
    </row>
    <row r="93" spans="1:4" ht="23.15" customHeight="1">
      <c r="A93" s="112" t="s">
        <v>15929</v>
      </c>
      <c r="B93" s="328" t="s">
        <v>15963</v>
      </c>
      <c r="C93" s="610" t="s">
        <v>7073</v>
      </c>
      <c r="D93" s="610" t="s">
        <v>301</v>
      </c>
    </row>
    <row r="94" spans="1:4">
      <c r="A94" s="112" t="s">
        <v>17387</v>
      </c>
      <c r="B94" s="329" t="s">
        <v>17388</v>
      </c>
      <c r="C94" s="611" t="s">
        <v>2421</v>
      </c>
      <c r="D94" s="611" t="s">
        <v>1998</v>
      </c>
    </row>
    <row r="95" spans="1:4">
      <c r="A95" s="112" t="s">
        <v>17387</v>
      </c>
      <c r="B95" s="328" t="s">
        <v>17389</v>
      </c>
      <c r="C95" s="610" t="s">
        <v>2745</v>
      </c>
      <c r="D95" s="610" t="s">
        <v>647</v>
      </c>
    </row>
    <row r="96" spans="1:4">
      <c r="A96" s="112" t="s">
        <v>17387</v>
      </c>
      <c r="B96" s="328" t="s">
        <v>17390</v>
      </c>
      <c r="C96" s="610" t="s">
        <v>13544</v>
      </c>
      <c r="D96" s="610" t="s">
        <v>2399</v>
      </c>
    </row>
    <row r="97" spans="1:4">
      <c r="A97" s="112" t="s">
        <v>17387</v>
      </c>
      <c r="B97" s="328" t="s">
        <v>17391</v>
      </c>
      <c r="C97" s="610" t="s">
        <v>7274</v>
      </c>
      <c r="D97" s="610" t="s">
        <v>637</v>
      </c>
    </row>
    <row r="98" spans="1:4">
      <c r="A98" s="112" t="s">
        <v>17387</v>
      </c>
      <c r="B98" s="328" t="s">
        <v>17392</v>
      </c>
      <c r="C98" s="610" t="s">
        <v>2750</v>
      </c>
      <c r="D98" s="610" t="s">
        <v>397</v>
      </c>
    </row>
    <row r="99" spans="1:4">
      <c r="A99" s="112" t="s">
        <v>17387</v>
      </c>
      <c r="B99" s="328" t="s">
        <v>17393</v>
      </c>
      <c r="C99" s="610" t="s">
        <v>2418</v>
      </c>
      <c r="D99" s="610" t="s">
        <v>13461</v>
      </c>
    </row>
    <row r="100" spans="1:4" ht="15.5">
      <c r="A100" s="112" t="s">
        <v>17387</v>
      </c>
      <c r="B100" s="328" t="s">
        <v>17394</v>
      </c>
      <c r="C100" s="716" t="s">
        <v>17407</v>
      </c>
      <c r="D100" s="610" t="s">
        <v>14611</v>
      </c>
    </row>
    <row r="101" spans="1:4" ht="15.5">
      <c r="A101" s="112" t="s">
        <v>17387</v>
      </c>
      <c r="B101" s="328" t="s">
        <v>17395</v>
      </c>
      <c r="C101" s="716" t="s">
        <v>2609</v>
      </c>
      <c r="D101" s="610" t="s">
        <v>214</v>
      </c>
    </row>
    <row r="102" spans="1:4" ht="15.5">
      <c r="A102" s="112" t="s">
        <v>17387</v>
      </c>
      <c r="B102" s="328" t="s">
        <v>17396</v>
      </c>
      <c r="C102" s="717" t="s">
        <v>2608</v>
      </c>
      <c r="D102" s="718" t="s">
        <v>231</v>
      </c>
    </row>
    <row r="103" spans="1:4">
      <c r="A103" s="112" t="s">
        <v>17387</v>
      </c>
      <c r="B103" s="328" t="s">
        <v>17397</v>
      </c>
      <c r="C103" s="610" t="s">
        <v>21436</v>
      </c>
      <c r="D103" s="610" t="s">
        <v>403</v>
      </c>
    </row>
    <row r="104" spans="1:4">
      <c r="A104" s="112" t="s">
        <v>17387</v>
      </c>
      <c r="B104" s="328" t="s">
        <v>17398</v>
      </c>
      <c r="C104" s="610" t="s">
        <v>7274</v>
      </c>
      <c r="D104" s="610" t="s">
        <v>637</v>
      </c>
    </row>
    <row r="105" spans="1:4">
      <c r="A105" s="112" t="s">
        <v>17387</v>
      </c>
      <c r="B105" s="328" t="s">
        <v>17399</v>
      </c>
      <c r="C105" s="610" t="s">
        <v>7274</v>
      </c>
      <c r="D105" s="610" t="s">
        <v>637</v>
      </c>
    </row>
    <row r="106" spans="1:4">
      <c r="A106" s="112" t="s">
        <v>17387</v>
      </c>
      <c r="B106" s="328" t="s">
        <v>17400</v>
      </c>
      <c r="C106" s="610" t="s">
        <v>7274</v>
      </c>
      <c r="D106" s="610" t="s">
        <v>277</v>
      </c>
    </row>
    <row r="107" spans="1:4">
      <c r="A107" s="112" t="s">
        <v>17387</v>
      </c>
      <c r="B107" s="328" t="s">
        <v>17401</v>
      </c>
      <c r="C107" s="610" t="s">
        <v>7278</v>
      </c>
      <c r="D107" s="610" t="s">
        <v>293</v>
      </c>
    </row>
    <row r="108" spans="1:4">
      <c r="A108" s="112" t="s">
        <v>17387</v>
      </c>
      <c r="B108" s="328" t="s">
        <v>17402</v>
      </c>
      <c r="C108" s="610" t="s">
        <v>13873</v>
      </c>
      <c r="D108" s="613" t="s">
        <v>786</v>
      </c>
    </row>
    <row r="109" spans="1:4">
      <c r="A109" s="112" t="s">
        <v>17387</v>
      </c>
      <c r="B109" s="328" t="s">
        <v>17403</v>
      </c>
      <c r="C109" s="610" t="s">
        <v>7976</v>
      </c>
      <c r="D109" s="610" t="s">
        <v>622</v>
      </c>
    </row>
    <row r="110" spans="1:4">
      <c r="A110" s="112" t="s">
        <v>17387</v>
      </c>
      <c r="B110" s="328" t="s">
        <v>17404</v>
      </c>
      <c r="C110" s="610" t="s">
        <v>2435</v>
      </c>
      <c r="D110" s="610" t="s">
        <v>1854</v>
      </c>
    </row>
    <row r="111" spans="1:4">
      <c r="A111" s="112" t="s">
        <v>17387</v>
      </c>
      <c r="B111" s="328" t="s">
        <v>17405</v>
      </c>
      <c r="C111" s="610" t="s">
        <v>2435</v>
      </c>
      <c r="D111" s="610" t="s">
        <v>1854</v>
      </c>
    </row>
    <row r="112" spans="1:4">
      <c r="A112" s="112" t="s">
        <v>17387</v>
      </c>
      <c r="B112" s="328" t="s">
        <v>17406</v>
      </c>
      <c r="C112" s="610" t="s">
        <v>7274</v>
      </c>
      <c r="D112" s="610" t="s">
        <v>637</v>
      </c>
    </row>
    <row r="113" spans="1:4">
      <c r="A113" s="112" t="s">
        <v>19299</v>
      </c>
      <c r="B113" s="329" t="s">
        <v>19300</v>
      </c>
      <c r="C113" s="610" t="s">
        <v>21436</v>
      </c>
      <c r="D113" s="112" t="s">
        <v>403</v>
      </c>
    </row>
    <row r="114" spans="1:4">
      <c r="A114" s="112" t="s">
        <v>19299</v>
      </c>
      <c r="B114" s="328" t="s">
        <v>19301</v>
      </c>
      <c r="C114" s="112" t="s">
        <v>18852</v>
      </c>
      <c r="D114" s="611" t="s">
        <v>13461</v>
      </c>
    </row>
    <row r="115" spans="1:4">
      <c r="A115" s="112" t="s">
        <v>19299</v>
      </c>
      <c r="B115" s="328" t="s">
        <v>19302</v>
      </c>
      <c r="C115" s="112" t="s">
        <v>2422</v>
      </c>
      <c r="D115" s="112" t="s">
        <v>300</v>
      </c>
    </row>
    <row r="116" spans="1:4">
      <c r="A116" s="112" t="s">
        <v>19299</v>
      </c>
      <c r="B116" s="328" t="s">
        <v>19303</v>
      </c>
      <c r="C116" s="112" t="s">
        <v>11187</v>
      </c>
      <c r="D116" s="112" t="s">
        <v>2819</v>
      </c>
    </row>
    <row r="117" spans="1:4" ht="15.5">
      <c r="A117" s="112" t="s">
        <v>19299</v>
      </c>
      <c r="B117" s="328" t="s">
        <v>19304</v>
      </c>
      <c r="C117" s="569" t="s">
        <v>9429</v>
      </c>
      <c r="D117" s="112" t="s">
        <v>2709</v>
      </c>
    </row>
    <row r="118" spans="1:4">
      <c r="A118" s="112" t="s">
        <v>19299</v>
      </c>
      <c r="B118" s="328" t="s">
        <v>19305</v>
      </c>
      <c r="C118" s="112" t="s">
        <v>7274</v>
      </c>
      <c r="D118" s="112" t="s">
        <v>277</v>
      </c>
    </row>
    <row r="119" spans="1:4">
      <c r="A119" s="112" t="s">
        <v>19299</v>
      </c>
      <c r="B119" s="328" t="s">
        <v>19306</v>
      </c>
      <c r="C119" s="112" t="s">
        <v>7278</v>
      </c>
      <c r="D119" s="112" t="s">
        <v>222</v>
      </c>
    </row>
    <row r="120" spans="1:4">
      <c r="A120" s="112" t="s">
        <v>19299</v>
      </c>
      <c r="B120" s="328" t="s">
        <v>19307</v>
      </c>
      <c r="C120" s="112" t="s">
        <v>2750</v>
      </c>
      <c r="D120" s="112" t="s">
        <v>397</v>
      </c>
    </row>
    <row r="121" spans="1:4">
      <c r="A121" s="112" t="s">
        <v>19299</v>
      </c>
      <c r="B121" s="328" t="s">
        <v>19308</v>
      </c>
      <c r="C121" s="112" t="s">
        <v>2750</v>
      </c>
      <c r="D121" s="112" t="s">
        <v>397</v>
      </c>
    </row>
    <row r="122" spans="1:4">
      <c r="A122" s="112" t="s">
        <v>19299</v>
      </c>
      <c r="B122" s="328" t="s">
        <v>19309</v>
      </c>
      <c r="C122" s="112" t="s">
        <v>2805</v>
      </c>
      <c r="D122" s="112" t="s">
        <v>281</v>
      </c>
    </row>
    <row r="123" spans="1:4">
      <c r="A123" s="112" t="s">
        <v>19299</v>
      </c>
      <c r="B123" s="328" t="s">
        <v>19310</v>
      </c>
      <c r="C123" s="112" t="s">
        <v>7976</v>
      </c>
      <c r="D123" s="112" t="s">
        <v>622</v>
      </c>
    </row>
    <row r="124" spans="1:4">
      <c r="A124" s="112" t="s">
        <v>19299</v>
      </c>
      <c r="B124" s="328" t="s">
        <v>19311</v>
      </c>
      <c r="C124" s="112" t="s">
        <v>7274</v>
      </c>
      <c r="D124" s="112" t="s">
        <v>637</v>
      </c>
    </row>
    <row r="125" spans="1:4">
      <c r="A125" s="112" t="s">
        <v>19299</v>
      </c>
      <c r="B125" s="328" t="s">
        <v>19312</v>
      </c>
      <c r="C125" s="112" t="s">
        <v>2390</v>
      </c>
      <c r="D125" s="112" t="s">
        <v>788</v>
      </c>
    </row>
    <row r="126" spans="1:4">
      <c r="A126" s="112" t="s">
        <v>19299</v>
      </c>
      <c r="B126" s="328" t="s">
        <v>19313</v>
      </c>
      <c r="C126" s="112" t="s">
        <v>2390</v>
      </c>
      <c r="D126" s="112" t="s">
        <v>788</v>
      </c>
    </row>
    <row r="127" spans="1:4">
      <c r="A127" s="112" t="s">
        <v>19299</v>
      </c>
      <c r="B127" s="328" t="s">
        <v>19314</v>
      </c>
      <c r="C127" s="112" t="s">
        <v>2390</v>
      </c>
      <c r="D127" s="112" t="s">
        <v>788</v>
      </c>
    </row>
    <row r="128" spans="1:4">
      <c r="A128" s="112" t="s">
        <v>19299</v>
      </c>
      <c r="B128" s="328" t="s">
        <v>19315</v>
      </c>
      <c r="C128" s="112" t="s">
        <v>2390</v>
      </c>
      <c r="D128" s="112" t="s">
        <v>788</v>
      </c>
    </row>
    <row r="129" spans="1:4">
      <c r="A129" s="112" t="s">
        <v>19299</v>
      </c>
      <c r="B129" s="328" t="s">
        <v>19316</v>
      </c>
      <c r="C129" s="112" t="s">
        <v>2390</v>
      </c>
      <c r="D129" s="112" t="s">
        <v>788</v>
      </c>
    </row>
    <row r="130" spans="1:4">
      <c r="A130" s="112" t="s">
        <v>19299</v>
      </c>
      <c r="B130" s="328" t="s">
        <v>19317</v>
      </c>
      <c r="C130" s="112" t="s">
        <v>2390</v>
      </c>
      <c r="D130" s="112" t="s">
        <v>788</v>
      </c>
    </row>
    <row r="131" spans="1:4">
      <c r="A131" s="112" t="s">
        <v>19299</v>
      </c>
      <c r="B131" s="328" t="s">
        <v>19318</v>
      </c>
      <c r="C131" s="610" t="s">
        <v>21436</v>
      </c>
      <c r="D131" s="112" t="s">
        <v>403</v>
      </c>
    </row>
    <row r="132" spans="1:4">
      <c r="A132" s="112" t="s">
        <v>19299</v>
      </c>
      <c r="B132" s="328" t="s">
        <v>19319</v>
      </c>
      <c r="C132" s="610" t="s">
        <v>21436</v>
      </c>
      <c r="D132" s="112" t="s">
        <v>403</v>
      </c>
    </row>
    <row r="133" spans="1:4">
      <c r="A133" s="112" t="s">
        <v>19299</v>
      </c>
      <c r="B133" s="328" t="s">
        <v>19320</v>
      </c>
      <c r="C133" s="112" t="s">
        <v>2617</v>
      </c>
      <c r="D133" s="112" t="s">
        <v>14612</v>
      </c>
    </row>
    <row r="134" spans="1:4">
      <c r="A134" s="112" t="s">
        <v>19299</v>
      </c>
      <c r="B134" s="328" t="s">
        <v>19321</v>
      </c>
      <c r="C134" s="112" t="s">
        <v>2617</v>
      </c>
      <c r="D134" s="112" t="s">
        <v>14612</v>
      </c>
    </row>
    <row r="135" spans="1:4">
      <c r="A135" s="112" t="s">
        <v>19299</v>
      </c>
      <c r="B135" s="328" t="s">
        <v>19322</v>
      </c>
      <c r="C135" s="112" t="s">
        <v>2421</v>
      </c>
      <c r="D135" s="112" t="s">
        <v>1998</v>
      </c>
    </row>
    <row r="136" spans="1:4">
      <c r="A136" s="112" t="s">
        <v>19299</v>
      </c>
      <c r="B136" s="328" t="s">
        <v>19323</v>
      </c>
      <c r="C136" s="112" t="s">
        <v>2421</v>
      </c>
      <c r="D136" s="112" t="s">
        <v>1998</v>
      </c>
    </row>
    <row r="137" spans="1:4">
      <c r="A137" s="112" t="s">
        <v>20093</v>
      </c>
      <c r="B137" s="329" t="s">
        <v>20094</v>
      </c>
      <c r="C137" s="112" t="s">
        <v>2603</v>
      </c>
      <c r="D137" s="112" t="s">
        <v>1422</v>
      </c>
    </row>
    <row r="138" spans="1:4">
      <c r="A138" s="112" t="s">
        <v>20093</v>
      </c>
      <c r="B138" s="328" t="s">
        <v>20095</v>
      </c>
      <c r="C138" s="112" t="s">
        <v>2390</v>
      </c>
      <c r="D138" s="112" t="s">
        <v>788</v>
      </c>
    </row>
    <row r="139" spans="1:4">
      <c r="A139" s="112" t="s">
        <v>20093</v>
      </c>
      <c r="B139" s="330" t="s">
        <v>20096</v>
      </c>
      <c r="C139" s="112" t="s">
        <v>2390</v>
      </c>
      <c r="D139" s="112" t="s">
        <v>788</v>
      </c>
    </row>
    <row r="140" spans="1:4">
      <c r="A140" s="112" t="s">
        <v>20093</v>
      </c>
      <c r="B140" s="328" t="s">
        <v>20097</v>
      </c>
      <c r="C140" s="112" t="s">
        <v>2390</v>
      </c>
      <c r="D140" s="112" t="s">
        <v>788</v>
      </c>
    </row>
    <row r="141" spans="1:4">
      <c r="A141" s="112" t="s">
        <v>20093</v>
      </c>
      <c r="B141" s="328" t="s">
        <v>20098</v>
      </c>
      <c r="C141" s="112" t="s">
        <v>2390</v>
      </c>
      <c r="D141" s="112" t="s">
        <v>788</v>
      </c>
    </row>
    <row r="142" spans="1:4">
      <c r="A142" s="112" t="s">
        <v>20093</v>
      </c>
      <c r="B142" s="328" t="s">
        <v>20099</v>
      </c>
      <c r="C142" s="112" t="s">
        <v>2617</v>
      </c>
      <c r="D142" s="112" t="s">
        <v>14612</v>
      </c>
    </row>
    <row r="143" spans="1:4">
      <c r="A143" s="112" t="s">
        <v>20093</v>
      </c>
      <c r="B143" s="328" t="s">
        <v>20100</v>
      </c>
      <c r="C143" s="112" t="s">
        <v>2421</v>
      </c>
      <c r="D143" s="112" t="s">
        <v>278</v>
      </c>
    </row>
  </sheetData>
  <hyperlinks>
    <hyperlink ref="B9" r:id="rId1" xr:uid="{7964FB15-4C66-464B-9268-FC3454476BC5}"/>
    <hyperlink ref="B21" r:id="rId2" xr:uid="{8DC9F378-9A25-4356-AEB5-C60E703F83DC}"/>
    <hyperlink ref="B5" r:id="rId3" xr:uid="{E9B52D54-C072-47B5-9C84-208208E0FED3}"/>
    <hyperlink ref="B25" r:id="rId4" xr:uid="{E76B0D42-2A13-4B26-A303-D1F144E11250}"/>
    <hyperlink ref="B22" r:id="rId5" xr:uid="{DA11213A-E31B-42C1-BC0F-40023C471424}"/>
    <hyperlink ref="B15" r:id="rId6" xr:uid="{2D9F58E7-4AD1-4DEA-A5A2-9EE12898D372}"/>
    <hyperlink ref="B8" r:id="rId7" xr:uid="{FF7A2A41-5893-45F3-9D81-818D736DFC42}"/>
    <hyperlink ref="B10" r:id="rId8" xr:uid="{C4ED37C3-2291-4CA4-9056-81CC525CE46F}"/>
    <hyperlink ref="B11" r:id="rId9" xr:uid="{BF456113-DB06-4228-BCBC-7A6BDB7DB2DE}"/>
    <hyperlink ref="B6" r:id="rId10" xr:uid="{A36A5DC8-00AE-4BB4-99A7-51959B175BA6}"/>
    <hyperlink ref="B18" r:id="rId11" xr:uid="{858A4430-A36F-4BE4-9905-88112A10DC26}"/>
    <hyperlink ref="B3" r:id="rId12" xr:uid="{41C820DD-67D8-4A24-BEA4-651B405D70A8}"/>
    <hyperlink ref="B24" r:id="rId13" xr:uid="{D4CEC613-B34D-4211-828A-299445EBD1F1}"/>
    <hyperlink ref="B20" r:id="rId14" xr:uid="{33336068-06D7-4075-BAFA-8F6BF9578B11}"/>
    <hyperlink ref="B17" r:id="rId15" xr:uid="{4EFE89B0-A520-440D-A15F-68744A42DB6B}"/>
    <hyperlink ref="B13" r:id="rId16" xr:uid="{DFB6A025-FE99-4511-A0B3-692987ED69FA}"/>
    <hyperlink ref="B2" r:id="rId17" xr:uid="{C35DC5F6-3790-4167-B558-7D836D259FBB}"/>
    <hyperlink ref="B19" r:id="rId18" xr:uid="{EEA0F0BE-7464-4C81-ABB2-8734EF893710}"/>
    <hyperlink ref="B14" r:id="rId19" xr:uid="{DA9AA138-88E8-4475-A734-B54E6A8EA105}"/>
    <hyperlink ref="B12" r:id="rId20" xr:uid="{AB05B343-77CB-4FCF-A318-AE581536075E}"/>
    <hyperlink ref="B23" r:id="rId21" xr:uid="{069FAAF9-72BF-485A-9ABE-65A9E900A495}"/>
    <hyperlink ref="B4" r:id="rId22" xr:uid="{67E643BA-347F-4E5E-AD9B-9EC32E43F66D}"/>
    <hyperlink ref="B16" r:id="rId23" xr:uid="{6DFA2AF2-ABC9-4A63-8819-0135684F8EB0}"/>
    <hyperlink ref="B7" r:id="rId24" display="Adarvan.Patel@ibm.com " xr:uid="{419DBF27-BB9C-4DD7-A74D-0508EF534370}"/>
    <hyperlink ref="B26" r:id="rId25" xr:uid="{09E16F66-EB02-4F80-8783-F2F372161809}"/>
    <hyperlink ref="B30" r:id="rId26" xr:uid="{72B51B9F-7653-48D4-AA6F-E88E302325BC}"/>
    <hyperlink ref="B31" r:id="rId27" xr:uid="{26BB3571-3E94-48D8-920E-50D496C8E3AC}"/>
    <hyperlink ref="B33" r:id="rId28" xr:uid="{105FFDF2-05FC-4845-BAC0-ECD34C817251}"/>
    <hyperlink ref="B36" r:id="rId29" xr:uid="{428B9282-8CEA-407B-AF22-E596A270B76C}"/>
    <hyperlink ref="B40" r:id="rId30" xr:uid="{8D628A5B-FF03-4022-A1BE-866A7DE77357}"/>
    <hyperlink ref="B41" r:id="rId31" xr:uid="{668B543D-615B-4482-9722-DD43862B626D}"/>
    <hyperlink ref="B44" r:id="rId32" xr:uid="{BCEDBCF2-1FDB-4435-AB7A-198E5B28056D}"/>
    <hyperlink ref="B59" r:id="rId33" xr:uid="{201D09B3-67D4-44D8-9769-3553316DA222}"/>
    <hyperlink ref="B49" r:id="rId34" xr:uid="{E7617DAF-88ED-4783-8244-7E5603A2DBB0}"/>
    <hyperlink ref="B35" r:id="rId35" xr:uid="{ABE87DDC-6D6D-4C0C-B787-4C08B2825058}"/>
    <hyperlink ref="B60" r:id="rId36" xr:uid="{B40A0D46-CF5C-448D-8F38-623B83112A6E}"/>
    <hyperlink ref="B61" r:id="rId37" xr:uid="{9877913F-A7A5-42CA-82D9-54DED97D0A90}"/>
    <hyperlink ref="B62" r:id="rId38" xr:uid="{04A0233A-F29C-424E-B49C-633673AF4723}"/>
    <hyperlink ref="B63" r:id="rId39" xr:uid="{D6485F50-1BC3-40D4-B2FB-B76E0FBC0AC8}"/>
    <hyperlink ref="B64" r:id="rId40" xr:uid="{848E3D43-32B1-4F1B-9711-72C4E1E319BE}"/>
    <hyperlink ref="B65" r:id="rId41" xr:uid="{438DD47D-4B46-4058-9BA6-7C607C2FB4CB}"/>
    <hyperlink ref="B66" r:id="rId42" xr:uid="{879FAD50-31FA-49F2-AAD3-56B5488A8378}"/>
    <hyperlink ref="B67" r:id="rId43" xr:uid="{8ADB92E5-77DE-46C6-989A-9935B1AEC52A}"/>
    <hyperlink ref="B68" r:id="rId44" xr:uid="{D6C7FD36-0A8A-4910-8250-8C2C63022326}"/>
    <hyperlink ref="B69" r:id="rId45" xr:uid="{C503A4DC-A138-4735-B80A-8043FBB43156}"/>
    <hyperlink ref="B70" r:id="rId46" xr:uid="{A718096E-4884-4E96-A81D-C37FC497CA8E}"/>
    <hyperlink ref="B71" r:id="rId47" xr:uid="{680A306E-8FCE-40CD-AD8B-5EDFFE492F68}"/>
    <hyperlink ref="B72" r:id="rId48" xr:uid="{9D273ECF-8714-48D5-87E9-FA87BFA8CBB2}"/>
    <hyperlink ref="B73" r:id="rId49" xr:uid="{04E77B5C-ADAF-42BD-922E-AF94775C5C54}"/>
    <hyperlink ref="B74" r:id="rId50" xr:uid="{10EDEDA6-68B1-49E6-81BB-45C347627212}"/>
    <hyperlink ref="B75" r:id="rId51" xr:uid="{5AC230D2-BB54-4EA9-B07F-011C6FC34085}"/>
    <hyperlink ref="B76" r:id="rId52" xr:uid="{FA8BC3EB-6ECA-4ED4-9B01-9457F70ECC77}"/>
    <hyperlink ref="B77" r:id="rId53" xr:uid="{B3A41571-7BA3-4A68-A08B-00311D5A04BF}"/>
    <hyperlink ref="B78" r:id="rId54" xr:uid="{308CA7A7-88A3-4DF2-A449-EE56009F73CD}"/>
    <hyperlink ref="B79" r:id="rId55" xr:uid="{6C2546B8-D3F3-49CE-B43C-5EE281F7A9F5}"/>
    <hyperlink ref="B80" r:id="rId56" xr:uid="{4568FC65-97EA-44B8-8C84-F648E26B6356}"/>
    <hyperlink ref="B81" r:id="rId57" xr:uid="{7E1EC278-8D10-4C86-8F76-DCCC1D893159}"/>
    <hyperlink ref="B82" r:id="rId58" xr:uid="{7BAB48C0-17AC-42DB-9EE4-901AF7E5ECCC}"/>
    <hyperlink ref="B83" r:id="rId59" xr:uid="{C76A8850-DA38-4BF5-8598-56953B8A92D8}"/>
    <hyperlink ref="B84" r:id="rId60" xr:uid="{1A9C9ECE-7FD3-4700-AA9D-6F8BB2847E14}"/>
    <hyperlink ref="B85" r:id="rId61" xr:uid="{B6C7D0F4-D0BA-4E21-B938-295621421B15}"/>
    <hyperlink ref="B86" r:id="rId62" xr:uid="{2EF365D2-A65F-4CB2-BD42-B7CDD7C5DF5A}"/>
    <hyperlink ref="B87" r:id="rId63" xr:uid="{564A0EA4-5B0B-42FC-B7B4-368F94F9E92C}"/>
    <hyperlink ref="B88" r:id="rId64" xr:uid="{869D215B-B4BA-4E62-9330-70D8DF8CBFF1}"/>
    <hyperlink ref="B89" r:id="rId65" xr:uid="{8328D034-1085-480B-B583-4D9E4996E3FD}"/>
    <hyperlink ref="B90" r:id="rId66" xr:uid="{E90FF61D-4A11-4FA6-8EC5-747D5F721D94}"/>
    <hyperlink ref="B91" r:id="rId67" xr:uid="{49A54070-410E-4E28-934D-CB7B3534812F}"/>
    <hyperlink ref="B92" r:id="rId68" xr:uid="{2C220165-A2DB-40A5-8306-6204335924CE}"/>
    <hyperlink ref="B93" r:id="rId69" xr:uid="{7367B4A8-E2C8-4F65-B06A-18F5AB65C8E6}"/>
    <hyperlink ref="B94" r:id="rId70" xr:uid="{318108CA-541C-4100-A00A-FBB1E181705A}"/>
    <hyperlink ref="B95" r:id="rId71" xr:uid="{868BE333-AC15-4EB3-AADD-2C15C07EC0F3}"/>
    <hyperlink ref="B96" r:id="rId72" xr:uid="{0BF2D81C-43C5-45EC-908E-284544E84BC5}"/>
    <hyperlink ref="B97" r:id="rId73" xr:uid="{DE67DDB4-0998-4A64-B470-3AF830EB5274}"/>
    <hyperlink ref="B98" r:id="rId74" xr:uid="{880EDA94-3A61-4533-BDA0-E84666CE45ED}"/>
    <hyperlink ref="B99" r:id="rId75" xr:uid="{1454B0AE-61D0-4DCA-809B-65705A4C8790}"/>
    <hyperlink ref="B100" r:id="rId76" xr:uid="{E33976B2-F4B2-4D68-9312-1538F4EEFF90}"/>
    <hyperlink ref="B101" r:id="rId77" xr:uid="{75BE7EE5-CFE7-433B-B361-1F8D57522E63}"/>
    <hyperlink ref="B102" r:id="rId78" xr:uid="{8C5D194D-876E-41D1-A013-050AC35EE237}"/>
    <hyperlink ref="B103" r:id="rId79" xr:uid="{544D959F-85A9-4A91-BB01-33855D9BFAE5}"/>
    <hyperlink ref="B104" r:id="rId80" xr:uid="{D3ADA67F-57B9-4DAC-8FFE-EA2E1DF6CFCF}"/>
    <hyperlink ref="B105" r:id="rId81" xr:uid="{8E798453-1448-443B-A5CE-7FEC6A838344}"/>
    <hyperlink ref="B106" r:id="rId82" xr:uid="{D4635406-7B18-4369-959F-FFC2B22B676B}"/>
    <hyperlink ref="B107" r:id="rId83" xr:uid="{E657700D-4C34-4760-9F4C-4265A1D52E5A}"/>
    <hyperlink ref="B108" r:id="rId84" xr:uid="{F5F9D6D9-13D4-4EE0-81CF-42AF10E6021C}"/>
    <hyperlink ref="B109" r:id="rId85" xr:uid="{E5C42BA1-3987-4B56-80C8-1B2C03B9A5F8}"/>
    <hyperlink ref="B110" r:id="rId86" xr:uid="{422712EB-AB3E-4A85-8DBB-BA70C08EDD5C}"/>
    <hyperlink ref="B111" r:id="rId87" xr:uid="{480F2161-665B-4532-9053-E69719FEBA4B}"/>
    <hyperlink ref="B112" r:id="rId88" xr:uid="{8904E413-3EBD-4FA1-B77D-D179797785E5}"/>
    <hyperlink ref="B113" r:id="rId89" xr:uid="{A6BA2350-D563-471E-B2FC-A7CE768CF694}"/>
    <hyperlink ref="B114" r:id="rId90" xr:uid="{6B7E7B98-5B5F-4120-9B0A-8F4CDDD86266}"/>
    <hyperlink ref="B115" r:id="rId91" xr:uid="{9D846427-726F-4D55-81D2-BA299BE5AC29}"/>
    <hyperlink ref="B116" r:id="rId92" xr:uid="{FD4EBCE0-C744-4EF1-B29F-39756A10FD80}"/>
    <hyperlink ref="B117" r:id="rId93" xr:uid="{A74040D5-AC4F-426A-9CA4-28BC31860583}"/>
    <hyperlink ref="B118" r:id="rId94" xr:uid="{7B4F33AC-500A-48DA-966D-C3281F741F25}"/>
    <hyperlink ref="B119" r:id="rId95" xr:uid="{52B6B750-3E44-43F7-A077-3E3DE6BF0560}"/>
    <hyperlink ref="B120" r:id="rId96" xr:uid="{FA5B2350-37E7-48D3-997A-85B70E5ED157}"/>
    <hyperlink ref="B121" r:id="rId97" xr:uid="{F4325986-6893-49A7-AF35-FDC4CE540E21}"/>
    <hyperlink ref="B122" r:id="rId98" xr:uid="{35E4CB8D-8138-4D8D-B87C-0ADAF6BECAD9}"/>
    <hyperlink ref="B123" r:id="rId99" xr:uid="{A32F9EBA-5280-4DDF-A401-F90D8CC2D413}"/>
    <hyperlink ref="B124" r:id="rId100" xr:uid="{F130816E-B12C-4A56-BCE3-CD0848EBAA3B}"/>
    <hyperlink ref="B125" r:id="rId101" xr:uid="{989BA249-FBEC-4F7C-8416-C234AB7514C4}"/>
    <hyperlink ref="B126" r:id="rId102" xr:uid="{F3DF6A6D-0CFA-454D-9E50-A5A5EEA36C9E}"/>
    <hyperlink ref="B127" r:id="rId103" xr:uid="{EED62850-3471-4D81-BB10-10ABCAF082E9}"/>
    <hyperlink ref="B128" r:id="rId104" xr:uid="{811D99D5-97C2-4ED2-998E-3254B4EF4054}"/>
    <hyperlink ref="B129" r:id="rId105" xr:uid="{94C3C3B0-C0BE-41D4-96F7-B3C2316D96B3}"/>
    <hyperlink ref="B130" r:id="rId106" xr:uid="{1EC70548-4FF5-435C-983E-28FBE9F6EF7E}"/>
    <hyperlink ref="B131" r:id="rId107" xr:uid="{BC4B52B4-D180-4028-A7FD-8F618B2D91ED}"/>
    <hyperlink ref="B132" r:id="rId108" xr:uid="{0F8AAFD2-F525-4DC7-84C7-1330FD166294}"/>
    <hyperlink ref="B133" r:id="rId109" xr:uid="{165D913D-7EB5-4D07-8604-9F782CF867B7}"/>
    <hyperlink ref="B134" r:id="rId110" xr:uid="{6AEC05A2-32BE-463D-9858-8FD430ED5465}"/>
    <hyperlink ref="B135" r:id="rId111" xr:uid="{AD4AB13D-1841-4180-88BE-6B7F1BD1D5BC}"/>
    <hyperlink ref="B136" r:id="rId112" xr:uid="{04D1DDD6-BF7D-41D4-82B3-6953F011DD02}"/>
    <hyperlink ref="B137" r:id="rId113" xr:uid="{AEF11C2F-8D74-4E34-AD3C-AA34BEB5B9F6}"/>
    <hyperlink ref="B138" r:id="rId114" xr:uid="{35705108-E5E7-426F-B1F9-B9E32391388A}"/>
    <hyperlink ref="B139" r:id="rId115" xr:uid="{F685F2F8-55FD-472E-8D82-C283346D8280}"/>
    <hyperlink ref="B140" r:id="rId116" xr:uid="{F84FF918-35BD-4EA4-A8A9-00184327FDD2}"/>
    <hyperlink ref="B141" r:id="rId117" xr:uid="{D43E3E18-D4F6-487C-A45C-566095B2E3EC}"/>
    <hyperlink ref="B142" r:id="rId118" xr:uid="{E80D8869-6FD6-4731-ACD9-9E6416038417}"/>
    <hyperlink ref="B143" r:id="rId119" xr:uid="{BD4C8AF5-16CA-4B81-AAA5-E9810D20F42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CC91-3214-44BC-99F9-4E84D052FE6A}">
  <sheetPr codeName="Sheet62"/>
  <dimension ref="A1:D35"/>
  <sheetViews>
    <sheetView workbookViewId="0">
      <selection activeCell="D2" sqref="D2:D35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15.5">
      <c r="A2" s="1057" t="s">
        <v>21201</v>
      </c>
      <c r="B2" s="1061" t="s">
        <v>21202</v>
      </c>
      <c r="C2" s="1062" t="s">
        <v>2643</v>
      </c>
      <c r="D2" s="1063" t="s">
        <v>286</v>
      </c>
    </row>
    <row r="3" spans="1:4" ht="15.5">
      <c r="A3" s="1057" t="s">
        <v>21201</v>
      </c>
      <c r="B3" s="328" t="s">
        <v>21203</v>
      </c>
      <c r="C3" s="1062" t="s">
        <v>2643</v>
      </c>
      <c r="D3" s="610" t="s">
        <v>286</v>
      </c>
    </row>
    <row r="4" spans="1:4" ht="15.5">
      <c r="A4" s="1057" t="s">
        <v>21201</v>
      </c>
      <c r="B4" s="328" t="s">
        <v>21204</v>
      </c>
      <c r="C4" s="1062" t="s">
        <v>11187</v>
      </c>
      <c r="D4" s="1063" t="s">
        <v>2819</v>
      </c>
    </row>
    <row r="5" spans="1:4" ht="15.5">
      <c r="A5" s="1057" t="s">
        <v>21201</v>
      </c>
      <c r="B5" s="328" t="s">
        <v>21205</v>
      </c>
      <c r="C5" s="1062" t="s">
        <v>18034</v>
      </c>
      <c r="D5" s="610" t="s">
        <v>1237</v>
      </c>
    </row>
    <row r="6" spans="1:4" ht="15.5">
      <c r="A6" s="1057" t="s">
        <v>21201</v>
      </c>
      <c r="B6" s="328" t="s">
        <v>21206</v>
      </c>
      <c r="C6" s="570" t="s">
        <v>21436</v>
      </c>
      <c r="D6" s="610" t="s">
        <v>403</v>
      </c>
    </row>
    <row r="7" spans="1:4" ht="15.5">
      <c r="A7" s="1057" t="s">
        <v>21201</v>
      </c>
      <c r="B7" s="328" t="s">
        <v>21207</v>
      </c>
      <c r="C7" s="571" t="s">
        <v>7278</v>
      </c>
      <c r="D7" s="613" t="s">
        <v>222</v>
      </c>
    </row>
    <row r="8" spans="1:4" ht="15.5">
      <c r="A8" s="1057" t="s">
        <v>21201</v>
      </c>
      <c r="B8" s="328" t="s">
        <v>21208</v>
      </c>
      <c r="C8" s="571" t="s">
        <v>2750</v>
      </c>
      <c r="D8" s="610" t="s">
        <v>397</v>
      </c>
    </row>
    <row r="9" spans="1:4" ht="15.5">
      <c r="A9" s="1057" t="s">
        <v>21201</v>
      </c>
      <c r="B9" s="328" t="s">
        <v>21209</v>
      </c>
      <c r="C9" s="1062" t="s">
        <v>2750</v>
      </c>
      <c r="D9" s="610" t="s">
        <v>397</v>
      </c>
    </row>
    <row r="10" spans="1:4" ht="15.5">
      <c r="A10" s="1057" t="s">
        <v>21201</v>
      </c>
      <c r="B10" s="328" t="s">
        <v>21210</v>
      </c>
      <c r="C10" s="1062" t="s">
        <v>2750</v>
      </c>
      <c r="D10" s="610" t="s">
        <v>397</v>
      </c>
    </row>
    <row r="11" spans="1:4" ht="15.5">
      <c r="A11" s="1057" t="s">
        <v>21201</v>
      </c>
      <c r="B11" s="328" t="s">
        <v>21211</v>
      </c>
      <c r="C11" s="1062" t="s">
        <v>2750</v>
      </c>
      <c r="D11" s="610" t="s">
        <v>397</v>
      </c>
    </row>
    <row r="12" spans="1:4" ht="15.5">
      <c r="A12" s="1057" t="s">
        <v>21201</v>
      </c>
      <c r="B12" s="328" t="s">
        <v>21212</v>
      </c>
      <c r="C12" s="1062" t="s">
        <v>7976</v>
      </c>
      <c r="D12" s="610" t="s">
        <v>622</v>
      </c>
    </row>
    <row r="13" spans="1:4" ht="15.5">
      <c r="A13" s="1057" t="s">
        <v>21201</v>
      </c>
      <c r="B13" s="328" t="s">
        <v>21213</v>
      </c>
      <c r="C13" s="1062" t="s">
        <v>2825</v>
      </c>
      <c r="D13" s="610" t="s">
        <v>234</v>
      </c>
    </row>
    <row r="14" spans="1:4" ht="15.5">
      <c r="A14" s="1057" t="s">
        <v>21201</v>
      </c>
      <c r="B14" s="328" t="s">
        <v>21214</v>
      </c>
      <c r="C14" s="1062" t="s">
        <v>2435</v>
      </c>
      <c r="D14" s="610" t="s">
        <v>1854</v>
      </c>
    </row>
    <row r="15" spans="1:4" ht="15.5">
      <c r="A15" s="1057" t="s">
        <v>21201</v>
      </c>
      <c r="B15" s="328" t="s">
        <v>21215</v>
      </c>
      <c r="C15" s="1062" t="s">
        <v>2435</v>
      </c>
      <c r="D15" s="1063" t="s">
        <v>1854</v>
      </c>
    </row>
    <row r="16" spans="1:4" ht="15.5">
      <c r="A16" s="1057" t="s">
        <v>21201</v>
      </c>
      <c r="B16" s="328" t="s">
        <v>21216</v>
      </c>
      <c r="C16" s="1062" t="s">
        <v>7274</v>
      </c>
      <c r="D16" s="1063" t="s">
        <v>213</v>
      </c>
    </row>
    <row r="17" spans="1:4" ht="15.5">
      <c r="A17" s="1057" t="s">
        <v>21201</v>
      </c>
      <c r="B17" s="328" t="s">
        <v>21217</v>
      </c>
      <c r="C17" s="572" t="s">
        <v>20989</v>
      </c>
      <c r="D17" s="610" t="s">
        <v>788</v>
      </c>
    </row>
    <row r="18" spans="1:4" ht="15.5">
      <c r="A18" s="1057" t="s">
        <v>21201</v>
      </c>
      <c r="B18" s="328" t="s">
        <v>21218</v>
      </c>
      <c r="C18" s="572" t="s">
        <v>20989</v>
      </c>
      <c r="D18" s="610" t="s">
        <v>788</v>
      </c>
    </row>
    <row r="19" spans="1:4" ht="15.5">
      <c r="A19" s="1057" t="s">
        <v>21201</v>
      </c>
      <c r="B19" s="328" t="s">
        <v>21219</v>
      </c>
      <c r="C19" s="1062" t="s">
        <v>20989</v>
      </c>
      <c r="D19" s="610" t="s">
        <v>788</v>
      </c>
    </row>
    <row r="20" spans="1:4" ht="15.5">
      <c r="A20" s="1057" t="s">
        <v>21201</v>
      </c>
      <c r="B20" s="328" t="s">
        <v>21220</v>
      </c>
      <c r="C20" s="1062" t="s">
        <v>2421</v>
      </c>
      <c r="D20" s="610" t="s">
        <v>1998</v>
      </c>
    </row>
    <row r="21" spans="1:4" ht="15.5">
      <c r="A21" s="1057" t="s">
        <v>21201</v>
      </c>
      <c r="B21" s="328" t="s">
        <v>21221</v>
      </c>
      <c r="C21" s="1062" t="s">
        <v>13544</v>
      </c>
      <c r="D21" s="610" t="s">
        <v>2399</v>
      </c>
    </row>
    <row r="22" spans="1:4" ht="15.5">
      <c r="A22" s="1057" t="s">
        <v>21633</v>
      </c>
      <c r="B22" s="1061" t="s">
        <v>21634</v>
      </c>
      <c r="C22" s="572" t="s">
        <v>18034</v>
      </c>
      <c r="D22" s="1063" t="s">
        <v>1237</v>
      </c>
    </row>
    <row r="23" spans="1:4" ht="15.5">
      <c r="A23" s="1057" t="s">
        <v>21633</v>
      </c>
      <c r="B23" s="328" t="s">
        <v>21635</v>
      </c>
      <c r="C23" s="1062" t="s">
        <v>9780</v>
      </c>
      <c r="D23" s="610" t="s">
        <v>411</v>
      </c>
    </row>
    <row r="24" spans="1:4" ht="15.5">
      <c r="A24" s="1057" t="s">
        <v>21633</v>
      </c>
      <c r="B24" s="328" t="s">
        <v>21636</v>
      </c>
      <c r="C24" s="1062" t="s">
        <v>2617</v>
      </c>
      <c r="D24" s="610" t="s">
        <v>401</v>
      </c>
    </row>
    <row r="25" spans="1:4" ht="15.5">
      <c r="A25" s="1057" t="s">
        <v>21633</v>
      </c>
      <c r="B25" s="328" t="s">
        <v>21637</v>
      </c>
      <c r="C25" s="1062" t="s">
        <v>2617</v>
      </c>
      <c r="D25" s="610" t="s">
        <v>401</v>
      </c>
    </row>
    <row r="26" spans="1:4">
      <c r="A26" s="1057" t="s">
        <v>21633</v>
      </c>
      <c r="B26" s="328" t="s">
        <v>21638</v>
      </c>
      <c r="C26" s="1063" t="s">
        <v>7274</v>
      </c>
      <c r="D26" s="610" t="s">
        <v>277</v>
      </c>
    </row>
    <row r="27" spans="1:4">
      <c r="A27" s="1057" t="s">
        <v>21633</v>
      </c>
      <c r="B27" s="328" t="s">
        <v>21639</v>
      </c>
      <c r="C27" s="610" t="s">
        <v>2825</v>
      </c>
      <c r="D27" s="610" t="s">
        <v>234</v>
      </c>
    </row>
    <row r="28" spans="1:4">
      <c r="A28" s="1057" t="s">
        <v>21633</v>
      </c>
      <c r="B28" s="328" t="s">
        <v>21640</v>
      </c>
      <c r="C28" s="610" t="s">
        <v>2435</v>
      </c>
      <c r="D28" s="610" t="s">
        <v>1854</v>
      </c>
    </row>
    <row r="29" spans="1:4">
      <c r="A29" s="1057" t="s">
        <v>21633</v>
      </c>
      <c r="B29" s="328" t="s">
        <v>21641</v>
      </c>
      <c r="C29" s="610" t="s">
        <v>7274</v>
      </c>
      <c r="D29" s="610" t="s">
        <v>637</v>
      </c>
    </row>
    <row r="30" spans="1:4">
      <c r="A30" s="1057" t="s">
        <v>21633</v>
      </c>
      <c r="B30" s="328" t="s">
        <v>21642</v>
      </c>
      <c r="C30" s="610" t="s">
        <v>20989</v>
      </c>
      <c r="D30" s="610" t="s">
        <v>788</v>
      </c>
    </row>
    <row r="31" spans="1:4">
      <c r="A31" s="1057" t="s">
        <v>21633</v>
      </c>
      <c r="B31" s="328" t="s">
        <v>21643</v>
      </c>
      <c r="C31" s="610" t="s">
        <v>2608</v>
      </c>
      <c r="D31" s="610" t="s">
        <v>231</v>
      </c>
    </row>
    <row r="32" spans="1:4">
      <c r="A32" s="1057" t="s">
        <v>21633</v>
      </c>
      <c r="B32" s="328" t="s">
        <v>21644</v>
      </c>
      <c r="C32" s="610" t="s">
        <v>2608</v>
      </c>
      <c r="D32" s="610" t="s">
        <v>231</v>
      </c>
    </row>
    <row r="33" spans="1:4">
      <c r="A33" s="1057" t="s">
        <v>21633</v>
      </c>
      <c r="B33" s="328" t="s">
        <v>21645</v>
      </c>
      <c r="C33" s="610" t="s">
        <v>2355</v>
      </c>
      <c r="D33" s="610" t="s">
        <v>257</v>
      </c>
    </row>
    <row r="34" spans="1:4">
      <c r="A34" s="1057" t="s">
        <v>21633</v>
      </c>
      <c r="B34" s="328" t="s">
        <v>21646</v>
      </c>
      <c r="C34" s="610" t="s">
        <v>2355</v>
      </c>
      <c r="D34" s="610" t="s">
        <v>257</v>
      </c>
    </row>
    <row r="35" spans="1:4">
      <c r="A35" s="1057" t="s">
        <v>21633</v>
      </c>
      <c r="B35" s="328" t="s">
        <v>21647</v>
      </c>
      <c r="C35" s="612" t="s">
        <v>2421</v>
      </c>
      <c r="D35" s="610" t="s">
        <v>1998</v>
      </c>
    </row>
  </sheetData>
  <hyperlinks>
    <hyperlink ref="B2" r:id="rId1" xr:uid="{4513524A-D050-4389-A825-A5C82828DE74}"/>
    <hyperlink ref="B3" r:id="rId2" xr:uid="{3079E97C-484B-4FA1-82D5-F0367C1222A4}"/>
    <hyperlink ref="B4" r:id="rId3" xr:uid="{3921B05D-8CC6-4D62-9FD3-33461D7D86A8}"/>
    <hyperlink ref="B5" r:id="rId4" xr:uid="{650820AC-503E-4F3E-9522-494E4237DCFA}"/>
    <hyperlink ref="B6" r:id="rId5" xr:uid="{C592280B-4604-4FA0-A5B5-91D118AFAF63}"/>
    <hyperlink ref="B7" r:id="rId6" xr:uid="{B263EB58-F947-4C62-8C95-775E38034BA9}"/>
    <hyperlink ref="B8" r:id="rId7" xr:uid="{3D51AD6F-D9E0-43D2-AC44-93361F45E862}"/>
    <hyperlink ref="B9" r:id="rId8" xr:uid="{8A216709-529F-4354-BAB3-85651180007D}"/>
    <hyperlink ref="B10" r:id="rId9" xr:uid="{12E120C4-F978-4CA5-A39A-6AE1CC4F9F5F}"/>
    <hyperlink ref="B11" r:id="rId10" xr:uid="{293A2ACF-451B-427D-B6CA-43FF53135CB9}"/>
    <hyperlink ref="B12" r:id="rId11" xr:uid="{0E9599A0-D1FF-433C-9A7D-AF48E426354F}"/>
    <hyperlink ref="B13" r:id="rId12" xr:uid="{8F15BE62-DE28-4686-A721-EECCAA53A58A}"/>
    <hyperlink ref="B14" r:id="rId13" xr:uid="{318F8B26-1D79-4C6F-8ED0-BBFE54816174}"/>
    <hyperlink ref="B15" r:id="rId14" xr:uid="{3C10A943-105D-41FA-82FC-91F7643C5BC3}"/>
    <hyperlink ref="B16" r:id="rId15" xr:uid="{304A4713-A921-46F8-9688-573A1009B00B}"/>
    <hyperlink ref="B17" r:id="rId16" xr:uid="{01355BE5-BE93-493C-B1E8-C65B2839D326}"/>
    <hyperlink ref="B18" r:id="rId17" xr:uid="{81F228C3-9363-4C89-9A94-4865EB485E24}"/>
    <hyperlink ref="B19" r:id="rId18" xr:uid="{0F095BF3-D089-4ABE-92CD-238C14F21599}"/>
    <hyperlink ref="B20" r:id="rId19" xr:uid="{04CA5E23-E38A-4A6F-A63F-4441433B9A34}"/>
    <hyperlink ref="B21" r:id="rId20" xr:uid="{23FAB288-D40C-4D84-8FB0-9A7B13A70115}"/>
    <hyperlink ref="B22" r:id="rId21" xr:uid="{02325E37-C93D-45D9-BDCD-ECBA4F6B2CE2}"/>
    <hyperlink ref="B23" r:id="rId22" xr:uid="{AA45D95B-DE55-47B9-BCB0-DA9F6CF8C4B3}"/>
    <hyperlink ref="B24" r:id="rId23" xr:uid="{AAB2DC16-E76C-4E1D-8383-91765001182F}"/>
    <hyperlink ref="B25" r:id="rId24" xr:uid="{0DA87934-AE2F-4D90-B132-BDABB81AF5E9}"/>
    <hyperlink ref="B26" r:id="rId25" xr:uid="{540CF8F2-0420-4F88-BD4F-A215B4246E75}"/>
    <hyperlink ref="B27" r:id="rId26" xr:uid="{B5EC3A9B-EF16-4650-8BDB-35D164397D2F}"/>
    <hyperlink ref="B28" r:id="rId27" xr:uid="{9EC633F3-8075-47D3-BDE7-9AFA085072A5}"/>
    <hyperlink ref="B29" r:id="rId28" xr:uid="{31BA39E6-F88A-4FD7-AFE4-C04A0D88BC8C}"/>
    <hyperlink ref="B30" r:id="rId29" xr:uid="{799686CB-AAB3-4249-A44C-7978E20005B1}"/>
    <hyperlink ref="B31" r:id="rId30" xr:uid="{38B9574C-774D-419C-BAFA-6BB774640B27}"/>
    <hyperlink ref="B32" r:id="rId31" xr:uid="{92D4DEF5-8E48-47F5-912D-21548DC3476C}"/>
    <hyperlink ref="B33" r:id="rId32" xr:uid="{B6C52037-912F-4922-9759-ABF9CCEEFA46}"/>
    <hyperlink ref="B34" r:id="rId33" xr:uid="{CFD517A9-C6C2-4DF3-9C83-0F674820697A}"/>
    <hyperlink ref="B35" r:id="rId34" xr:uid="{3AA3671F-93CC-40F1-B1E9-AF59FBB4718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100FB-305A-42AB-B3BA-6E8A0757B42A}">
  <sheetPr codeName="Sheet8"/>
  <dimension ref="A1:D85"/>
  <sheetViews>
    <sheetView workbookViewId="0"/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1429</v>
      </c>
      <c r="B2" s="30" t="s">
        <v>648</v>
      </c>
      <c r="C2" s="30">
        <v>1757</v>
      </c>
      <c r="D2" s="30" t="s">
        <v>213</v>
      </c>
    </row>
    <row r="3" spans="1:4">
      <c r="A3" s="30" t="s">
        <v>1429</v>
      </c>
      <c r="B3" s="30" t="s">
        <v>649</v>
      </c>
      <c r="C3" s="30">
        <v>1102</v>
      </c>
      <c r="D3" s="30" t="s">
        <v>217</v>
      </c>
    </row>
    <row r="4" spans="1:4">
      <c r="A4" s="30" t="s">
        <v>1429</v>
      </c>
      <c r="B4" s="30" t="s">
        <v>650</v>
      </c>
      <c r="C4" s="30">
        <v>1102</v>
      </c>
      <c r="D4" s="30" t="s">
        <v>217</v>
      </c>
    </row>
    <row r="5" spans="1:4">
      <c r="A5" s="30" t="s">
        <v>1429</v>
      </c>
      <c r="B5" s="30" t="s">
        <v>651</v>
      </c>
      <c r="C5" s="30">
        <v>1102</v>
      </c>
      <c r="D5" s="30" t="s">
        <v>217</v>
      </c>
    </row>
    <row r="6" spans="1:4">
      <c r="A6" s="30" t="s">
        <v>1429</v>
      </c>
      <c r="B6" s="30" t="s">
        <v>652</v>
      </c>
      <c r="C6" s="30">
        <v>1102</v>
      </c>
      <c r="D6" s="30" t="s">
        <v>217</v>
      </c>
    </row>
    <row r="7" spans="1:4">
      <c r="A7" s="30" t="s">
        <v>1429</v>
      </c>
      <c r="B7" s="30" t="s">
        <v>653</v>
      </c>
      <c r="C7" s="30">
        <v>1102</v>
      </c>
      <c r="D7" s="30" t="s">
        <v>217</v>
      </c>
    </row>
    <row r="8" spans="1:4">
      <c r="A8" s="30" t="s">
        <v>1429</v>
      </c>
      <c r="B8" s="30" t="s">
        <v>654</v>
      </c>
      <c r="C8" s="30">
        <v>3121</v>
      </c>
      <c r="D8" s="30" t="s">
        <v>217</v>
      </c>
    </row>
    <row r="9" spans="1:4">
      <c r="A9" s="30" t="s">
        <v>1429</v>
      </c>
      <c r="B9" s="30" t="s">
        <v>655</v>
      </c>
      <c r="C9" s="30">
        <v>3121</v>
      </c>
      <c r="D9" s="30" t="s">
        <v>217</v>
      </c>
    </row>
    <row r="10" spans="1:4">
      <c r="A10" s="30" t="s">
        <v>1429</v>
      </c>
      <c r="B10" s="30" t="s">
        <v>656</v>
      </c>
      <c r="C10" s="30">
        <v>3121</v>
      </c>
      <c r="D10" s="30" t="s">
        <v>217</v>
      </c>
    </row>
    <row r="11" spans="1:4">
      <c r="A11" s="30" t="s">
        <v>1429</v>
      </c>
      <c r="B11" s="30" t="s">
        <v>657</v>
      </c>
      <c r="C11" s="30">
        <v>3121</v>
      </c>
      <c r="D11" s="30" t="s">
        <v>217</v>
      </c>
    </row>
    <row r="12" spans="1:4">
      <c r="A12" s="30" t="s">
        <v>1429</v>
      </c>
      <c r="B12" s="30" t="s">
        <v>658</v>
      </c>
      <c r="C12" s="30">
        <v>3121</v>
      </c>
      <c r="D12" s="30" t="s">
        <v>217</v>
      </c>
    </row>
    <row r="13" spans="1:4">
      <c r="A13" s="30" t="s">
        <v>1429</v>
      </c>
      <c r="B13" s="30" t="s">
        <v>659</v>
      </c>
      <c r="C13" s="30">
        <v>3121</v>
      </c>
      <c r="D13" s="30" t="s">
        <v>217</v>
      </c>
    </row>
    <row r="14" spans="1:4">
      <c r="A14" s="30" t="s">
        <v>1429</v>
      </c>
      <c r="B14" s="30" t="s">
        <v>660</v>
      </c>
      <c r="C14" s="30">
        <v>3121</v>
      </c>
      <c r="D14" s="30" t="s">
        <v>217</v>
      </c>
    </row>
    <row r="15" spans="1:4">
      <c r="A15" s="30" t="s">
        <v>1429</v>
      </c>
      <c r="B15" s="30" t="s">
        <v>661</v>
      </c>
      <c r="C15" s="30">
        <v>3121</v>
      </c>
      <c r="D15" s="30" t="s">
        <v>217</v>
      </c>
    </row>
    <row r="16" spans="1:4">
      <c r="A16" s="30" t="s">
        <v>1429</v>
      </c>
      <c r="B16" s="30" t="s">
        <v>662</v>
      </c>
      <c r="C16" s="30">
        <v>3121</v>
      </c>
      <c r="D16" s="30" t="s">
        <v>217</v>
      </c>
    </row>
    <row r="17" spans="1:4">
      <c r="A17" s="30" t="s">
        <v>1429</v>
      </c>
      <c r="B17" s="30" t="s">
        <v>663</v>
      </c>
      <c r="C17" s="30">
        <v>3121</v>
      </c>
      <c r="D17" s="30" t="s">
        <v>217</v>
      </c>
    </row>
    <row r="18" spans="1:4">
      <c r="A18" s="30" t="s">
        <v>1429</v>
      </c>
      <c r="B18" s="30" t="s">
        <v>664</v>
      </c>
      <c r="C18" s="30">
        <v>3121</v>
      </c>
      <c r="D18" s="30" t="s">
        <v>217</v>
      </c>
    </row>
    <row r="19" spans="1:4">
      <c r="A19" s="30" t="s">
        <v>1429</v>
      </c>
      <c r="B19" s="30" t="s">
        <v>665</v>
      </c>
      <c r="C19" s="30">
        <v>3121</v>
      </c>
      <c r="D19" s="30" t="s">
        <v>217</v>
      </c>
    </row>
    <row r="20" spans="1:4">
      <c r="A20" s="30" t="s">
        <v>1429</v>
      </c>
      <c r="B20" s="30" t="s">
        <v>666</v>
      </c>
      <c r="C20" s="30">
        <v>3121</v>
      </c>
      <c r="D20" s="30" t="s">
        <v>217</v>
      </c>
    </row>
    <row r="21" spans="1:4">
      <c r="A21" s="30" t="s">
        <v>1429</v>
      </c>
      <c r="B21" s="30" t="s">
        <v>667</v>
      </c>
      <c r="C21" s="30">
        <v>3121</v>
      </c>
      <c r="D21" s="30" t="s">
        <v>217</v>
      </c>
    </row>
    <row r="22" spans="1:4">
      <c r="A22" s="30" t="s">
        <v>1429</v>
      </c>
      <c r="B22" s="30" t="s">
        <v>668</v>
      </c>
      <c r="C22" s="30">
        <v>3121</v>
      </c>
      <c r="D22" s="30" t="s">
        <v>217</v>
      </c>
    </row>
    <row r="23" spans="1:4">
      <c r="A23" s="30" t="s">
        <v>1429</v>
      </c>
      <c r="B23" s="30" t="s">
        <v>669</v>
      </c>
      <c r="C23" s="30">
        <v>3121</v>
      </c>
      <c r="D23" s="30" t="s">
        <v>217</v>
      </c>
    </row>
    <row r="24" spans="1:4">
      <c r="A24" s="30" t="s">
        <v>1430</v>
      </c>
      <c r="B24" s="30" t="s">
        <v>670</v>
      </c>
      <c r="C24" s="30">
        <v>3018</v>
      </c>
      <c r="D24" s="30" t="s">
        <v>237</v>
      </c>
    </row>
    <row r="25" spans="1:4">
      <c r="A25" s="30" t="s">
        <v>1431</v>
      </c>
      <c r="B25" s="30" t="s">
        <v>671</v>
      </c>
      <c r="C25" s="30">
        <v>1102</v>
      </c>
      <c r="D25" s="30" t="s">
        <v>217</v>
      </c>
    </row>
    <row r="26" spans="1:4">
      <c r="A26" s="30" t="s">
        <v>1430</v>
      </c>
      <c r="B26" s="30" t="s">
        <v>672</v>
      </c>
      <c r="C26" s="30">
        <v>3018</v>
      </c>
      <c r="D26" s="30" t="s">
        <v>707</v>
      </c>
    </row>
    <row r="27" spans="1:4">
      <c r="A27" s="30" t="s">
        <v>1430</v>
      </c>
      <c r="B27" s="30" t="s">
        <v>673</v>
      </c>
      <c r="C27" s="30">
        <v>3018</v>
      </c>
      <c r="D27" s="30" t="s">
        <v>232</v>
      </c>
    </row>
    <row r="28" spans="1:4">
      <c r="A28" s="30" t="s">
        <v>1430</v>
      </c>
      <c r="B28" s="30" t="s">
        <v>674</v>
      </c>
      <c r="C28" s="30">
        <v>3018</v>
      </c>
      <c r="D28" s="30" t="s">
        <v>707</v>
      </c>
    </row>
    <row r="29" spans="1:4">
      <c r="A29" s="30" t="s">
        <v>1430</v>
      </c>
      <c r="B29" s="30" t="s">
        <v>675</v>
      </c>
      <c r="C29" s="30">
        <v>3018</v>
      </c>
      <c r="D29" s="30" t="s">
        <v>232</v>
      </c>
    </row>
    <row r="30" spans="1:4">
      <c r="A30" s="30" t="s">
        <v>1430</v>
      </c>
      <c r="B30" s="30" t="s">
        <v>676</v>
      </c>
      <c r="C30" s="30">
        <v>3018</v>
      </c>
      <c r="D30" s="30" t="s">
        <v>708</v>
      </c>
    </row>
    <row r="31" spans="1:4">
      <c r="A31" s="30" t="s">
        <v>1430</v>
      </c>
      <c r="B31" s="30" t="s">
        <v>677</v>
      </c>
      <c r="C31" s="30">
        <v>3018</v>
      </c>
      <c r="D31" s="30" t="s">
        <v>232</v>
      </c>
    </row>
    <row r="32" spans="1:4">
      <c r="A32" s="30" t="s">
        <v>1430</v>
      </c>
      <c r="B32" s="30" t="s">
        <v>678</v>
      </c>
      <c r="C32" s="30">
        <v>3018</v>
      </c>
      <c r="D32" s="30" t="s">
        <v>709</v>
      </c>
    </row>
    <row r="33" spans="1:4">
      <c r="A33" s="30" t="s">
        <v>1430</v>
      </c>
      <c r="B33" s="30" t="s">
        <v>679</v>
      </c>
      <c r="C33" s="30">
        <v>3018</v>
      </c>
      <c r="D33" s="30" t="s">
        <v>708</v>
      </c>
    </row>
    <row r="34" spans="1:4">
      <c r="A34" s="30" t="s">
        <v>1430</v>
      </c>
      <c r="B34" s="30" t="s">
        <v>680</v>
      </c>
      <c r="C34" s="30">
        <v>3018</v>
      </c>
      <c r="D34" s="30" t="s">
        <v>709</v>
      </c>
    </row>
    <row r="35" spans="1:4">
      <c r="A35" s="30" t="s">
        <v>1430</v>
      </c>
      <c r="B35" s="30" t="s">
        <v>681</v>
      </c>
      <c r="C35" s="30">
        <v>3018</v>
      </c>
      <c r="D35" s="30" t="s">
        <v>645</v>
      </c>
    </row>
    <row r="36" spans="1:4">
      <c r="A36" s="30" t="s">
        <v>1430</v>
      </c>
      <c r="B36" s="30" t="s">
        <v>682</v>
      </c>
      <c r="C36" s="30">
        <v>3018</v>
      </c>
      <c r="D36" s="30" t="s">
        <v>232</v>
      </c>
    </row>
    <row r="37" spans="1:4">
      <c r="A37" s="30" t="s">
        <v>1431</v>
      </c>
      <c r="B37" s="30" t="s">
        <v>683</v>
      </c>
      <c r="C37" s="30">
        <v>3018</v>
      </c>
      <c r="D37" s="30" t="s">
        <v>217</v>
      </c>
    </row>
    <row r="38" spans="1:4">
      <c r="A38" s="30" t="s">
        <v>1430</v>
      </c>
      <c r="B38" s="30" t="s">
        <v>684</v>
      </c>
      <c r="C38" s="30">
        <v>3018</v>
      </c>
      <c r="D38" s="30" t="s">
        <v>232</v>
      </c>
    </row>
    <row r="39" spans="1:4">
      <c r="A39" s="30" t="s">
        <v>1430</v>
      </c>
      <c r="B39" s="30" t="s">
        <v>685</v>
      </c>
      <c r="C39" s="30">
        <v>3018</v>
      </c>
      <c r="D39" s="30" t="s">
        <v>710</v>
      </c>
    </row>
    <row r="40" spans="1:4">
      <c r="A40" s="30" t="s">
        <v>1431</v>
      </c>
      <c r="B40" s="30" t="s">
        <v>686</v>
      </c>
      <c r="C40" s="30">
        <v>3018</v>
      </c>
      <c r="D40" s="30" t="s">
        <v>217</v>
      </c>
    </row>
    <row r="41" spans="1:4">
      <c r="A41" s="30" t="s">
        <v>1432</v>
      </c>
      <c r="B41" s="30" t="s">
        <v>687</v>
      </c>
      <c r="C41" s="30">
        <v>1102</v>
      </c>
      <c r="D41" s="30" t="s">
        <v>217</v>
      </c>
    </row>
    <row r="42" spans="1:4">
      <c r="A42" s="30" t="s">
        <v>1432</v>
      </c>
      <c r="B42" s="30" t="s">
        <v>688</v>
      </c>
      <c r="C42" s="30">
        <v>1102</v>
      </c>
      <c r="D42" s="30" t="s">
        <v>217</v>
      </c>
    </row>
    <row r="43" spans="1:4">
      <c r="A43" s="30" t="s">
        <v>1432</v>
      </c>
      <c r="B43" s="30" t="s">
        <v>689</v>
      </c>
      <c r="C43" s="30">
        <v>1102</v>
      </c>
      <c r="D43" s="30" t="s">
        <v>217</v>
      </c>
    </row>
    <row r="44" spans="1:4">
      <c r="A44" s="30" t="s">
        <v>1432</v>
      </c>
      <c r="B44" s="30" t="s">
        <v>690</v>
      </c>
      <c r="C44" s="30">
        <v>1102</v>
      </c>
      <c r="D44" s="30" t="s">
        <v>217</v>
      </c>
    </row>
    <row r="45" spans="1:4">
      <c r="A45" s="30" t="s">
        <v>1432</v>
      </c>
      <c r="B45" s="30" t="s">
        <v>691</v>
      </c>
      <c r="C45" s="30">
        <v>1102</v>
      </c>
      <c r="D45" s="30" t="s">
        <v>217</v>
      </c>
    </row>
    <row r="46" spans="1:4">
      <c r="A46" s="30" t="s">
        <v>1432</v>
      </c>
      <c r="B46" s="30" t="s">
        <v>692</v>
      </c>
      <c r="C46" s="30">
        <v>1102</v>
      </c>
      <c r="D46" s="30" t="s">
        <v>217</v>
      </c>
    </row>
    <row r="47" spans="1:4">
      <c r="A47" s="30" t="s">
        <v>1432</v>
      </c>
      <c r="B47" s="30" t="s">
        <v>693</v>
      </c>
      <c r="C47" s="30">
        <v>1102</v>
      </c>
      <c r="D47" s="30" t="s">
        <v>217</v>
      </c>
    </row>
    <row r="48" spans="1:4">
      <c r="A48" s="30" t="s">
        <v>1432</v>
      </c>
      <c r="B48" s="30" t="s">
        <v>694</v>
      </c>
      <c r="C48" s="30">
        <v>1102</v>
      </c>
      <c r="D48" s="30" t="s">
        <v>217</v>
      </c>
    </row>
    <row r="49" spans="1:4">
      <c r="A49" s="30" t="s">
        <v>1432</v>
      </c>
      <c r="B49" s="30" t="s">
        <v>695</v>
      </c>
      <c r="C49" s="30">
        <v>1102</v>
      </c>
      <c r="D49" s="30" t="s">
        <v>217</v>
      </c>
    </row>
    <row r="50" spans="1:4">
      <c r="A50" s="30" t="s">
        <v>1432</v>
      </c>
      <c r="B50" s="30" t="s">
        <v>696</v>
      </c>
      <c r="C50" s="30">
        <v>1102</v>
      </c>
      <c r="D50" s="30" t="s">
        <v>217</v>
      </c>
    </row>
    <row r="51" spans="1:4">
      <c r="A51" s="30" t="s">
        <v>1432</v>
      </c>
      <c r="B51" s="30" t="s">
        <v>697</v>
      </c>
      <c r="C51" s="30">
        <v>1102</v>
      </c>
      <c r="D51" s="30" t="s">
        <v>217</v>
      </c>
    </row>
    <row r="52" spans="1:4">
      <c r="A52" s="30" t="s">
        <v>1432</v>
      </c>
      <c r="B52" s="30" t="s">
        <v>698</v>
      </c>
      <c r="C52" s="30">
        <v>1102</v>
      </c>
      <c r="D52" s="30" t="s">
        <v>217</v>
      </c>
    </row>
    <row r="53" spans="1:4">
      <c r="A53" s="30" t="s">
        <v>1432</v>
      </c>
      <c r="B53" s="30" t="s">
        <v>699</v>
      </c>
      <c r="C53" s="30">
        <v>1102</v>
      </c>
      <c r="D53" s="30" t="s">
        <v>217</v>
      </c>
    </row>
    <row r="54" spans="1:4">
      <c r="A54" s="30" t="s">
        <v>1432</v>
      </c>
      <c r="B54" s="30" t="s">
        <v>700</v>
      </c>
      <c r="C54" s="30">
        <v>1102</v>
      </c>
      <c r="D54" s="30" t="s">
        <v>217</v>
      </c>
    </row>
    <row r="55" spans="1:4">
      <c r="A55" s="30" t="s">
        <v>1432</v>
      </c>
      <c r="B55" s="30" t="s">
        <v>701</v>
      </c>
      <c r="C55" s="30">
        <v>1751</v>
      </c>
      <c r="D55" s="30" t="s">
        <v>214</v>
      </c>
    </row>
    <row r="56" spans="1:4">
      <c r="A56" s="30" t="s">
        <v>1432</v>
      </c>
      <c r="B56" s="30" t="s">
        <v>702</v>
      </c>
      <c r="C56" s="30">
        <v>1102</v>
      </c>
      <c r="D56" s="30" t="s">
        <v>217</v>
      </c>
    </row>
    <row r="57" spans="1:4">
      <c r="A57" s="30" t="s">
        <v>1432</v>
      </c>
      <c r="B57" s="30" t="s">
        <v>703</v>
      </c>
      <c r="C57" s="30">
        <v>1102</v>
      </c>
      <c r="D57" s="30" t="s">
        <v>217</v>
      </c>
    </row>
    <row r="58" spans="1:4">
      <c r="A58" s="30" t="s">
        <v>1432</v>
      </c>
      <c r="B58" s="30" t="s">
        <v>704</v>
      </c>
      <c r="C58" s="30">
        <v>3018</v>
      </c>
      <c r="D58" s="30" t="s">
        <v>709</v>
      </c>
    </row>
    <row r="59" spans="1:4">
      <c r="A59" s="30" t="s">
        <v>1433</v>
      </c>
      <c r="B59" s="30" t="s">
        <v>705</v>
      </c>
      <c r="C59" s="30">
        <v>3018</v>
      </c>
      <c r="D59" s="30" t="s">
        <v>709</v>
      </c>
    </row>
    <row r="60" spans="1:4">
      <c r="A60" s="30" t="s">
        <v>1432</v>
      </c>
      <c r="B60" s="30" t="s">
        <v>706</v>
      </c>
      <c r="C60" s="30">
        <v>1754</v>
      </c>
      <c r="D60" s="30" t="s">
        <v>213</v>
      </c>
    </row>
    <row r="61" spans="1:4">
      <c r="A61" s="30" t="s">
        <v>1433</v>
      </c>
      <c r="B61" s="30" t="s">
        <v>1178</v>
      </c>
      <c r="C61" s="30">
        <v>2226</v>
      </c>
      <c r="D61" s="30" t="s">
        <v>643</v>
      </c>
    </row>
    <row r="62" spans="1:4">
      <c r="A62" s="30" t="s">
        <v>1433</v>
      </c>
      <c r="B62" s="30" t="s">
        <v>1179</v>
      </c>
      <c r="C62" s="30">
        <v>1107</v>
      </c>
      <c r="D62" s="30" t="s">
        <v>235</v>
      </c>
    </row>
    <row r="63" spans="1:4">
      <c r="A63" s="30" t="s">
        <v>1433</v>
      </c>
      <c r="B63" s="30" t="s">
        <v>1180</v>
      </c>
      <c r="C63" s="30">
        <v>1102</v>
      </c>
      <c r="D63" s="30" t="s">
        <v>217</v>
      </c>
    </row>
    <row r="64" spans="1:4">
      <c r="A64" s="30" t="s">
        <v>1433</v>
      </c>
      <c r="B64" s="30" t="s">
        <v>1181</v>
      </c>
      <c r="C64" s="30">
        <v>1102</v>
      </c>
      <c r="D64" s="30" t="s">
        <v>217</v>
      </c>
    </row>
    <row r="65" spans="1:4">
      <c r="A65" s="30" t="s">
        <v>1433</v>
      </c>
      <c r="B65" s="30" t="s">
        <v>1182</v>
      </c>
      <c r="C65" s="30">
        <v>3192</v>
      </c>
      <c r="D65" s="30" t="s">
        <v>643</v>
      </c>
    </row>
    <row r="66" spans="1:4">
      <c r="A66" s="30" t="s">
        <v>1433</v>
      </c>
      <c r="B66" s="30" t="s">
        <v>1183</v>
      </c>
      <c r="C66" s="30">
        <v>3192</v>
      </c>
      <c r="D66" s="30" t="s">
        <v>643</v>
      </c>
    </row>
    <row r="67" spans="1:4">
      <c r="A67" s="30" t="s">
        <v>1433</v>
      </c>
      <c r="B67" s="30" t="s">
        <v>1184</v>
      </c>
      <c r="C67" s="30">
        <v>3192</v>
      </c>
      <c r="D67" s="30" t="s">
        <v>643</v>
      </c>
    </row>
    <row r="68" spans="1:4">
      <c r="A68" s="30" t="s">
        <v>1433</v>
      </c>
      <c r="B68" s="30" t="s">
        <v>1185</v>
      </c>
      <c r="C68" s="30">
        <v>1754</v>
      </c>
      <c r="D68" s="30" t="s">
        <v>213</v>
      </c>
    </row>
    <row r="69" spans="1:4">
      <c r="A69" s="30" t="s">
        <v>1433</v>
      </c>
      <c r="B69" s="30" t="s">
        <v>1186</v>
      </c>
      <c r="C69" s="30">
        <v>1102</v>
      </c>
      <c r="D69" s="30" t="s">
        <v>217</v>
      </c>
    </row>
    <row r="70" spans="1:4">
      <c r="A70" s="30" t="s">
        <v>1433</v>
      </c>
      <c r="B70" s="30" t="s">
        <v>1187</v>
      </c>
      <c r="C70" s="30">
        <v>3171</v>
      </c>
      <c r="D70" s="30" t="s">
        <v>295</v>
      </c>
    </row>
    <row r="71" spans="1:4">
      <c r="A71" s="30" t="s">
        <v>1433</v>
      </c>
      <c r="B71" s="30" t="s">
        <v>1188</v>
      </c>
      <c r="C71" s="30">
        <v>1752</v>
      </c>
      <c r="D71" s="30" t="s">
        <v>789</v>
      </c>
    </row>
    <row r="72" spans="1:4">
      <c r="A72" s="30" t="s">
        <v>1433</v>
      </c>
      <c r="B72" s="30" t="s">
        <v>1189</v>
      </c>
      <c r="C72" s="30">
        <v>3171</v>
      </c>
      <c r="D72" s="30" t="s">
        <v>295</v>
      </c>
    </row>
    <row r="73" spans="1:4">
      <c r="A73" s="30" t="s">
        <v>1433</v>
      </c>
      <c r="B73" s="30" t="s">
        <v>1190</v>
      </c>
      <c r="C73" s="30">
        <v>3171</v>
      </c>
      <c r="D73" s="30" t="s">
        <v>295</v>
      </c>
    </row>
    <row r="74" spans="1:4">
      <c r="A74" s="30" t="s">
        <v>1433</v>
      </c>
      <c r="B74" s="30" t="s">
        <v>1191</v>
      </c>
      <c r="C74" s="30">
        <v>3171</v>
      </c>
      <c r="D74" s="30" t="s">
        <v>295</v>
      </c>
    </row>
    <row r="75" spans="1:4">
      <c r="A75" s="30" t="s">
        <v>1433</v>
      </c>
      <c r="B75" s="30" t="s">
        <v>1192</v>
      </c>
      <c r="C75" s="30">
        <v>3187</v>
      </c>
      <c r="D75" s="30" t="s">
        <v>212</v>
      </c>
    </row>
    <row r="76" spans="1:4">
      <c r="A76" s="30" t="s">
        <v>1433</v>
      </c>
      <c r="B76" s="30" t="s">
        <v>1193</v>
      </c>
      <c r="C76" s="30">
        <v>1107</v>
      </c>
      <c r="D76" s="30" t="s">
        <v>235</v>
      </c>
    </row>
    <row r="77" spans="1:4">
      <c r="A77" s="30" t="s">
        <v>1433</v>
      </c>
      <c r="B77" s="30" t="s">
        <v>1194</v>
      </c>
      <c r="C77" s="30">
        <v>1102</v>
      </c>
      <c r="D77" s="30" t="s">
        <v>217</v>
      </c>
    </row>
    <row r="78" spans="1:4">
      <c r="A78" s="30" t="s">
        <v>1433</v>
      </c>
      <c r="B78" s="30" t="s">
        <v>1195</v>
      </c>
      <c r="C78" s="30">
        <v>1102</v>
      </c>
      <c r="D78" s="30" t="s">
        <v>217</v>
      </c>
    </row>
    <row r="79" spans="1:4">
      <c r="A79" s="30" t="s">
        <v>1433</v>
      </c>
      <c r="B79" s="30" t="s">
        <v>1196</v>
      </c>
      <c r="C79" s="30">
        <v>1102</v>
      </c>
      <c r="D79" s="30" t="s">
        <v>217</v>
      </c>
    </row>
    <row r="80" spans="1:4">
      <c r="A80" s="30" t="s">
        <v>1433</v>
      </c>
      <c r="B80" s="30" t="s">
        <v>1197</v>
      </c>
      <c r="C80" s="30">
        <v>1102</v>
      </c>
      <c r="D80" s="30" t="s">
        <v>217</v>
      </c>
    </row>
    <row r="81" spans="1:4">
      <c r="A81" s="30" t="s">
        <v>1433</v>
      </c>
      <c r="B81" s="30" t="s">
        <v>1198</v>
      </c>
      <c r="C81" s="30">
        <v>1102</v>
      </c>
      <c r="D81" s="30" t="s">
        <v>217</v>
      </c>
    </row>
    <row r="82" spans="1:4">
      <c r="A82" s="30" t="s">
        <v>1433</v>
      </c>
      <c r="B82" s="30" t="s">
        <v>1199</v>
      </c>
      <c r="C82" s="30">
        <v>1102</v>
      </c>
      <c r="D82" s="30" t="s">
        <v>217</v>
      </c>
    </row>
    <row r="83" spans="1:4">
      <c r="A83" s="30" t="s">
        <v>1433</v>
      </c>
      <c r="B83" s="30" t="s">
        <v>1200</v>
      </c>
      <c r="C83" s="30">
        <v>1102</v>
      </c>
      <c r="D83" s="30" t="s">
        <v>217</v>
      </c>
    </row>
    <row r="84" spans="1:4">
      <c r="A84" s="30" t="s">
        <v>1433</v>
      </c>
      <c r="B84" s="30" t="s">
        <v>1201</v>
      </c>
      <c r="C84" s="30">
        <v>1102</v>
      </c>
      <c r="D84" s="30" t="s">
        <v>217</v>
      </c>
    </row>
    <row r="85" spans="1:4">
      <c r="A85" s="30" t="s">
        <v>1433</v>
      </c>
      <c r="B85" s="30" t="s">
        <v>1202</v>
      </c>
      <c r="C85" s="30">
        <v>1102</v>
      </c>
      <c r="D85" s="30" t="s">
        <v>217</v>
      </c>
    </row>
  </sheetData>
  <hyperlinks>
    <hyperlink ref="B61" r:id="rId1" xr:uid="{7EB95228-6CD8-4555-85C7-3B0922B635B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0B32-020D-4A77-9626-42339232E9EA}">
  <sheetPr codeName="Sheet9"/>
  <dimension ref="A1:D196"/>
  <sheetViews>
    <sheetView workbookViewId="0">
      <selection activeCell="D2" sqref="D2:D196"/>
    </sheetView>
  </sheetViews>
  <sheetFormatPr defaultRowHeight="14.5"/>
  <cols>
    <col min="1" max="1" width="30.81640625" style="648" customWidth="1"/>
    <col min="2" max="2" width="44.453125" style="648" customWidth="1"/>
    <col min="3" max="3" width="12.81640625" style="648" customWidth="1"/>
    <col min="4" max="4" width="54.26953125" style="648" customWidth="1"/>
  </cols>
  <sheetData>
    <row r="1" spans="1:4" ht="31">
      <c r="A1" s="899" t="s">
        <v>1360</v>
      </c>
      <c r="B1" s="900" t="s">
        <v>49</v>
      </c>
      <c r="C1" s="901" t="s">
        <v>51</v>
      </c>
      <c r="D1" s="901" t="s">
        <v>50</v>
      </c>
    </row>
    <row r="2" spans="1:4">
      <c r="A2" s="30" t="s">
        <v>1638</v>
      </c>
      <c r="B2" s="30" t="s">
        <v>1639</v>
      </c>
      <c r="C2" s="30">
        <v>3198</v>
      </c>
      <c r="D2" s="30" t="s">
        <v>217</v>
      </c>
    </row>
    <row r="3" spans="1:4">
      <c r="A3" s="30" t="s">
        <v>1638</v>
      </c>
      <c r="B3" s="30" t="s">
        <v>1640</v>
      </c>
      <c r="C3" s="30">
        <v>3198</v>
      </c>
      <c r="D3" s="30" t="s">
        <v>217</v>
      </c>
    </row>
    <row r="4" spans="1:4">
      <c r="A4" s="30" t="s">
        <v>1638</v>
      </c>
      <c r="B4" s="30" t="s">
        <v>1641</v>
      </c>
      <c r="C4" s="30">
        <v>3203</v>
      </c>
      <c r="D4" s="30" t="s">
        <v>643</v>
      </c>
    </row>
    <row r="5" spans="1:4">
      <c r="A5" s="30" t="s">
        <v>1638</v>
      </c>
      <c r="B5" s="30" t="s">
        <v>1642</v>
      </c>
      <c r="C5" s="30">
        <v>2458</v>
      </c>
      <c r="D5" s="30" t="s">
        <v>915</v>
      </c>
    </row>
    <row r="6" spans="1:4">
      <c r="A6" s="30" t="s">
        <v>1638</v>
      </c>
      <c r="B6" s="39" t="s">
        <v>9433</v>
      </c>
      <c r="C6" s="30">
        <v>2243</v>
      </c>
      <c r="D6" s="30" t="s">
        <v>221</v>
      </c>
    </row>
    <row r="7" spans="1:4">
      <c r="A7" s="30" t="s">
        <v>1638</v>
      </c>
      <c r="B7" s="30" t="s">
        <v>1643</v>
      </c>
      <c r="C7" s="30">
        <v>1107</v>
      </c>
      <c r="D7" s="30" t="s">
        <v>235</v>
      </c>
    </row>
    <row r="8" spans="1:4">
      <c r="A8" s="30" t="s">
        <v>1638</v>
      </c>
      <c r="B8" s="30" t="s">
        <v>1644</v>
      </c>
      <c r="C8" s="30">
        <v>1468</v>
      </c>
      <c r="D8" s="30" t="s">
        <v>214</v>
      </c>
    </row>
    <row r="9" spans="1:4">
      <c r="A9" s="30" t="s">
        <v>1638</v>
      </c>
      <c r="B9" s="30" t="s">
        <v>1645</v>
      </c>
      <c r="C9" s="30">
        <v>1107</v>
      </c>
      <c r="D9" s="30" t="s">
        <v>235</v>
      </c>
    </row>
    <row r="10" spans="1:4">
      <c r="A10" s="30" t="s">
        <v>1638</v>
      </c>
      <c r="B10" s="30" t="s">
        <v>1646</v>
      </c>
      <c r="C10" s="30">
        <v>1107</v>
      </c>
      <c r="D10" s="30" t="s">
        <v>235</v>
      </c>
    </row>
    <row r="11" spans="1:4">
      <c r="A11" s="30" t="s">
        <v>1638</v>
      </c>
      <c r="B11" s="30" t="s">
        <v>1647</v>
      </c>
      <c r="C11" s="30">
        <v>1107</v>
      </c>
      <c r="D11" s="30" t="s">
        <v>235</v>
      </c>
    </row>
    <row r="12" spans="1:4">
      <c r="A12" s="30" t="s">
        <v>1638</v>
      </c>
      <c r="B12" s="30" t="s">
        <v>1648</v>
      </c>
      <c r="C12" s="30">
        <v>1468</v>
      </c>
      <c r="D12" s="30" t="s">
        <v>214</v>
      </c>
    </row>
    <row r="13" spans="1:4">
      <c r="A13" s="30" t="s">
        <v>1638</v>
      </c>
      <c r="B13" s="30" t="s">
        <v>1649</v>
      </c>
      <c r="C13" s="30">
        <v>3199</v>
      </c>
      <c r="D13" s="30" t="s">
        <v>212</v>
      </c>
    </row>
    <row r="14" spans="1:4">
      <c r="A14" s="30" t="s">
        <v>1638</v>
      </c>
      <c r="B14" s="30" t="s">
        <v>1650</v>
      </c>
      <c r="C14" s="30">
        <v>3198</v>
      </c>
      <c r="D14" s="30" t="s">
        <v>217</v>
      </c>
    </row>
    <row r="15" spans="1:4">
      <c r="A15" s="30" t="s">
        <v>1638</v>
      </c>
      <c r="B15" s="39" t="s">
        <v>1651</v>
      </c>
      <c r="C15" s="30">
        <v>2655</v>
      </c>
      <c r="D15" s="934" t="s">
        <v>1903</v>
      </c>
    </row>
    <row r="16" spans="1:4">
      <c r="A16" s="30" t="s">
        <v>1638</v>
      </c>
      <c r="B16" s="30" t="s">
        <v>1652</v>
      </c>
      <c r="C16" s="30">
        <v>2790</v>
      </c>
      <c r="D16" s="30" t="s">
        <v>212</v>
      </c>
    </row>
    <row r="17" spans="1:4">
      <c r="A17" s="30" t="s">
        <v>1638</v>
      </c>
      <c r="B17" s="30" t="s">
        <v>1653</v>
      </c>
      <c r="C17" s="30">
        <v>2790</v>
      </c>
      <c r="D17" s="30" t="s">
        <v>212</v>
      </c>
    </row>
    <row r="18" spans="1:4">
      <c r="A18" s="30" t="s">
        <v>1638</v>
      </c>
      <c r="B18" s="30" t="s">
        <v>1654</v>
      </c>
      <c r="C18" s="30">
        <v>2790</v>
      </c>
      <c r="D18" s="30" t="s">
        <v>212</v>
      </c>
    </row>
    <row r="19" spans="1:4">
      <c r="A19" s="30" t="s">
        <v>1638</v>
      </c>
      <c r="B19" s="30" t="s">
        <v>1655</v>
      </c>
      <c r="C19" s="30">
        <v>2790</v>
      </c>
      <c r="D19" s="30" t="s">
        <v>212</v>
      </c>
    </row>
    <row r="20" spans="1:4">
      <c r="A20" s="30" t="s">
        <v>1638</v>
      </c>
      <c r="B20" s="30" t="s">
        <v>1656</v>
      </c>
      <c r="C20" s="30">
        <v>2790</v>
      </c>
      <c r="D20" s="30" t="s">
        <v>212</v>
      </c>
    </row>
    <row r="21" spans="1:4">
      <c r="A21" s="30" t="s">
        <v>1638</v>
      </c>
      <c r="B21" s="30" t="s">
        <v>1657</v>
      </c>
      <c r="C21" s="30">
        <v>2790</v>
      </c>
      <c r="D21" s="30" t="s">
        <v>212</v>
      </c>
    </row>
    <row r="22" spans="1:4">
      <c r="A22" s="30" t="s">
        <v>1638</v>
      </c>
      <c r="B22" s="30" t="s">
        <v>1658</v>
      </c>
      <c r="C22" s="30">
        <v>2790</v>
      </c>
      <c r="D22" s="30" t="s">
        <v>212</v>
      </c>
    </row>
    <row r="23" spans="1:4">
      <c r="A23" s="30" t="s">
        <v>1638</v>
      </c>
      <c r="B23" s="30" t="s">
        <v>1659</v>
      </c>
      <c r="C23" s="30">
        <v>2790</v>
      </c>
      <c r="D23" s="30" t="s">
        <v>212</v>
      </c>
    </row>
    <row r="24" spans="1:4">
      <c r="A24" s="30" t="s">
        <v>1638</v>
      </c>
      <c r="B24" s="30" t="s">
        <v>1660</v>
      </c>
      <c r="C24" s="30">
        <v>2790</v>
      </c>
      <c r="D24" s="30" t="s">
        <v>212</v>
      </c>
    </row>
    <row r="25" spans="1:4">
      <c r="A25" s="30" t="s">
        <v>1638</v>
      </c>
      <c r="B25" s="30" t="s">
        <v>1661</v>
      </c>
      <c r="C25" s="30">
        <v>2790</v>
      </c>
      <c r="D25" s="30" t="s">
        <v>212</v>
      </c>
    </row>
    <row r="26" spans="1:4">
      <c r="A26" s="30" t="s">
        <v>1638</v>
      </c>
      <c r="B26" s="30" t="s">
        <v>1662</v>
      </c>
      <c r="C26" s="30">
        <v>2790</v>
      </c>
      <c r="D26" s="30" t="s">
        <v>212</v>
      </c>
    </row>
    <row r="27" spans="1:4">
      <c r="A27" s="30" t="s">
        <v>1638</v>
      </c>
      <c r="B27" s="30" t="s">
        <v>1663</v>
      </c>
      <c r="C27" s="30">
        <v>2790</v>
      </c>
      <c r="D27" s="30" t="s">
        <v>1904</v>
      </c>
    </row>
    <row r="28" spans="1:4">
      <c r="A28" s="30" t="s">
        <v>1638</v>
      </c>
      <c r="B28" s="30" t="s">
        <v>1664</v>
      </c>
      <c r="C28" s="30">
        <v>2790</v>
      </c>
      <c r="D28" s="30" t="s">
        <v>212</v>
      </c>
    </row>
    <row r="29" spans="1:4">
      <c r="A29" s="48" t="s">
        <v>2072</v>
      </c>
      <c r="B29" s="49" t="s">
        <v>2073</v>
      </c>
      <c r="C29" s="30">
        <v>3214</v>
      </c>
      <c r="D29" s="30" t="s">
        <v>217</v>
      </c>
    </row>
    <row r="30" spans="1:4">
      <c r="A30" s="48" t="s">
        <v>2072</v>
      </c>
      <c r="B30" s="49" t="s">
        <v>2074</v>
      </c>
      <c r="C30" s="30">
        <v>3214</v>
      </c>
      <c r="D30" s="30" t="s">
        <v>217</v>
      </c>
    </row>
    <row r="31" spans="1:4">
      <c r="A31" s="48" t="s">
        <v>2072</v>
      </c>
      <c r="B31" s="49" t="s">
        <v>2075</v>
      </c>
      <c r="C31" s="30">
        <v>3214</v>
      </c>
      <c r="D31" s="30" t="s">
        <v>217</v>
      </c>
    </row>
    <row r="32" spans="1:4">
      <c r="A32" s="48" t="s">
        <v>2072</v>
      </c>
      <c r="B32" s="49" t="s">
        <v>2076</v>
      </c>
      <c r="C32" s="30">
        <v>3214</v>
      </c>
      <c r="D32" s="30" t="s">
        <v>217</v>
      </c>
    </row>
    <row r="33" spans="1:4">
      <c r="A33" s="48" t="s">
        <v>2072</v>
      </c>
      <c r="B33" s="49" t="s">
        <v>2077</v>
      </c>
      <c r="C33" s="30">
        <v>3214</v>
      </c>
      <c r="D33" s="30" t="s">
        <v>217</v>
      </c>
    </row>
    <row r="34" spans="1:4">
      <c r="A34" s="48" t="s">
        <v>2072</v>
      </c>
      <c r="B34" s="49" t="s">
        <v>2078</v>
      </c>
      <c r="C34" s="30">
        <v>3214</v>
      </c>
      <c r="D34" s="30" t="s">
        <v>217</v>
      </c>
    </row>
    <row r="35" spans="1:4">
      <c r="A35" s="48" t="s">
        <v>2072</v>
      </c>
      <c r="B35" s="49" t="s">
        <v>2079</v>
      </c>
      <c r="C35" s="30">
        <v>3214</v>
      </c>
      <c r="D35" s="30" t="s">
        <v>217</v>
      </c>
    </row>
    <row r="36" spans="1:4">
      <c r="A36" s="48" t="s">
        <v>2072</v>
      </c>
      <c r="B36" s="49" t="s">
        <v>2080</v>
      </c>
      <c r="C36" s="30">
        <v>2999</v>
      </c>
      <c r="D36" s="49" t="s">
        <v>290</v>
      </c>
    </row>
    <row r="37" spans="1:4" ht="15.5">
      <c r="A37" s="48" t="s">
        <v>2072</v>
      </c>
      <c r="B37" s="30" t="s">
        <v>2081</v>
      </c>
      <c r="C37" s="30">
        <v>1754</v>
      </c>
      <c r="D37" s="50" t="s">
        <v>637</v>
      </c>
    </row>
    <row r="38" spans="1:4" ht="15.5">
      <c r="A38" s="48" t="s">
        <v>2072</v>
      </c>
      <c r="B38" s="30" t="s">
        <v>2082</v>
      </c>
      <c r="C38" s="30">
        <v>1754</v>
      </c>
      <c r="D38" s="50" t="s">
        <v>637</v>
      </c>
    </row>
    <row r="39" spans="1:4" ht="15.5">
      <c r="A39" s="48" t="s">
        <v>2072</v>
      </c>
      <c r="B39" s="30" t="s">
        <v>2083</v>
      </c>
      <c r="C39" s="30">
        <v>1754</v>
      </c>
      <c r="D39" s="50" t="s">
        <v>637</v>
      </c>
    </row>
    <row r="40" spans="1:4" ht="15.5">
      <c r="A40" s="48" t="s">
        <v>2072</v>
      </c>
      <c r="B40" s="30" t="s">
        <v>2084</v>
      </c>
      <c r="C40" s="30">
        <v>3171</v>
      </c>
      <c r="D40" s="50" t="s">
        <v>295</v>
      </c>
    </row>
    <row r="41" spans="1:4" ht="15.5">
      <c r="A41" s="48" t="s">
        <v>2072</v>
      </c>
      <c r="B41" s="30" t="s">
        <v>2085</v>
      </c>
      <c r="C41" s="30">
        <v>3171</v>
      </c>
      <c r="D41" s="50" t="s">
        <v>295</v>
      </c>
    </row>
    <row r="42" spans="1:4" ht="15.5">
      <c r="A42" s="48" t="s">
        <v>2072</v>
      </c>
      <c r="B42" s="30" t="s">
        <v>2086</v>
      </c>
      <c r="C42" s="30">
        <v>3171</v>
      </c>
      <c r="D42" s="50" t="s">
        <v>295</v>
      </c>
    </row>
    <row r="43" spans="1:4" ht="15.5">
      <c r="A43" s="48" t="s">
        <v>2072</v>
      </c>
      <c r="B43" s="30" t="s">
        <v>2087</v>
      </c>
      <c r="C43" s="30" t="s">
        <v>9553</v>
      </c>
      <c r="D43" s="50" t="s">
        <v>212</v>
      </c>
    </row>
    <row r="44" spans="1:4" ht="15.5">
      <c r="A44" s="48" t="s">
        <v>2072</v>
      </c>
      <c r="B44" s="30" t="s">
        <v>2088</v>
      </c>
      <c r="C44" s="30">
        <v>2790</v>
      </c>
      <c r="D44" s="50" t="s">
        <v>212</v>
      </c>
    </row>
    <row r="45" spans="1:4" ht="15.5">
      <c r="A45" s="48" t="s">
        <v>2072</v>
      </c>
      <c r="B45" s="30" t="s">
        <v>2089</v>
      </c>
      <c r="C45" s="30">
        <v>2790</v>
      </c>
      <c r="D45" s="50" t="s">
        <v>212</v>
      </c>
    </row>
    <row r="46" spans="1:4" ht="15.5">
      <c r="A46" s="48" t="s">
        <v>2072</v>
      </c>
      <c r="B46" s="30" t="s">
        <v>2090</v>
      </c>
      <c r="C46" s="30" t="s">
        <v>2443</v>
      </c>
      <c r="D46" s="50" t="s">
        <v>295</v>
      </c>
    </row>
    <row r="47" spans="1:4" ht="15.5">
      <c r="A47" s="48" t="s">
        <v>2072</v>
      </c>
      <c r="B47" s="30" t="s">
        <v>2091</v>
      </c>
      <c r="C47" s="30">
        <v>2790</v>
      </c>
      <c r="D47" s="50" t="s">
        <v>212</v>
      </c>
    </row>
    <row r="48" spans="1:4" ht="15.5">
      <c r="A48" s="48" t="s">
        <v>2072</v>
      </c>
      <c r="B48" s="30" t="s">
        <v>2092</v>
      </c>
      <c r="C48" s="30">
        <v>2790</v>
      </c>
      <c r="D48" s="50" t="s">
        <v>212</v>
      </c>
    </row>
    <row r="49" spans="1:4" ht="15.5">
      <c r="A49" s="48" t="s">
        <v>2072</v>
      </c>
      <c r="B49" s="30" t="s">
        <v>2093</v>
      </c>
      <c r="C49" s="30" t="s">
        <v>2392</v>
      </c>
      <c r="D49" s="50" t="s">
        <v>637</v>
      </c>
    </row>
    <row r="50" spans="1:4" ht="15.5">
      <c r="A50" s="48" t="s">
        <v>2072</v>
      </c>
      <c r="B50" s="30" t="s">
        <v>2094</v>
      </c>
      <c r="C50" s="30">
        <v>2790</v>
      </c>
      <c r="D50" s="50" t="s">
        <v>212</v>
      </c>
    </row>
    <row r="51" spans="1:4" ht="15.5">
      <c r="A51" s="48" t="s">
        <v>2072</v>
      </c>
      <c r="B51" s="30" t="s">
        <v>2095</v>
      </c>
      <c r="C51" s="30">
        <v>2790</v>
      </c>
      <c r="D51" s="50" t="s">
        <v>212</v>
      </c>
    </row>
    <row r="52" spans="1:4" ht="15.5">
      <c r="A52" s="67" t="s">
        <v>2072</v>
      </c>
      <c r="B52" s="924" t="s">
        <v>2096</v>
      </c>
      <c r="C52" s="924">
        <v>2790</v>
      </c>
      <c r="D52" s="68" t="s">
        <v>212</v>
      </c>
    </row>
    <row r="53" spans="1:4">
      <c r="A53" s="921" t="s">
        <v>2652</v>
      </c>
      <c r="B53" s="925" t="s">
        <v>2653</v>
      </c>
      <c r="C53" s="925" t="s">
        <v>2654</v>
      </c>
      <c r="D53" s="925" t="s">
        <v>235</v>
      </c>
    </row>
    <row r="54" spans="1:4" ht="15.5">
      <c r="A54" s="921" t="s">
        <v>2652</v>
      </c>
      <c r="B54" s="925" t="s">
        <v>2655</v>
      </c>
      <c r="C54" s="925" t="s">
        <v>2609</v>
      </c>
      <c r="D54" s="69" t="s">
        <v>214</v>
      </c>
    </row>
    <row r="55" spans="1:4">
      <c r="A55" s="921" t="s">
        <v>2652</v>
      </c>
      <c r="B55" s="925" t="s">
        <v>2656</v>
      </c>
      <c r="C55" s="925" t="s">
        <v>2654</v>
      </c>
      <c r="D55" s="925" t="s">
        <v>235</v>
      </c>
    </row>
    <row r="56" spans="1:4">
      <c r="A56" s="921" t="s">
        <v>2652</v>
      </c>
      <c r="B56" s="925" t="s">
        <v>2657</v>
      </c>
      <c r="C56" s="925" t="s">
        <v>2654</v>
      </c>
      <c r="D56" s="925" t="s">
        <v>235</v>
      </c>
    </row>
    <row r="57" spans="1:4">
      <c r="A57" s="921" t="s">
        <v>2652</v>
      </c>
      <c r="B57" s="925" t="s">
        <v>2658</v>
      </c>
      <c r="C57" s="925" t="s">
        <v>2392</v>
      </c>
      <c r="D57" s="925" t="s">
        <v>236</v>
      </c>
    </row>
    <row r="58" spans="1:4">
      <c r="A58" s="921" t="s">
        <v>2652</v>
      </c>
      <c r="B58" s="925" t="s">
        <v>2659</v>
      </c>
      <c r="C58" s="925" t="s">
        <v>2599</v>
      </c>
      <c r="D58" s="925" t="s">
        <v>259</v>
      </c>
    </row>
    <row r="59" spans="1:4">
      <c r="A59" s="921" t="s">
        <v>2652</v>
      </c>
      <c r="B59" s="925" t="s">
        <v>2660</v>
      </c>
      <c r="C59" s="925" t="s">
        <v>2654</v>
      </c>
      <c r="D59" s="925" t="s">
        <v>235</v>
      </c>
    </row>
    <row r="60" spans="1:4">
      <c r="A60" s="921" t="s">
        <v>2652</v>
      </c>
      <c r="B60" s="925" t="s">
        <v>2661</v>
      </c>
      <c r="C60" s="925" t="s">
        <v>2654</v>
      </c>
      <c r="D60" s="925" t="s">
        <v>235</v>
      </c>
    </row>
    <row r="61" spans="1:4">
      <c r="A61" s="921" t="s">
        <v>2652</v>
      </c>
      <c r="B61" s="925" t="s">
        <v>2662</v>
      </c>
      <c r="C61" s="925" t="s">
        <v>2654</v>
      </c>
      <c r="D61" s="925" t="s">
        <v>235</v>
      </c>
    </row>
    <row r="62" spans="1:4">
      <c r="A62" s="921" t="s">
        <v>2652</v>
      </c>
      <c r="B62" s="925" t="s">
        <v>2663</v>
      </c>
      <c r="C62" s="925" t="s">
        <v>2392</v>
      </c>
      <c r="D62" s="925" t="s">
        <v>236</v>
      </c>
    </row>
    <row r="63" spans="1:4">
      <c r="A63" s="921" t="s">
        <v>2652</v>
      </c>
      <c r="B63" s="925" t="s">
        <v>2664</v>
      </c>
      <c r="C63" s="925" t="s">
        <v>2665</v>
      </c>
      <c r="D63" s="925" t="s">
        <v>221</v>
      </c>
    </row>
    <row r="64" spans="1:4">
      <c r="A64" s="922" t="s">
        <v>2666</v>
      </c>
      <c r="B64" s="926" t="s">
        <v>2667</v>
      </c>
      <c r="C64" s="926" t="s">
        <v>2602</v>
      </c>
      <c r="D64" s="926" t="s">
        <v>212</v>
      </c>
    </row>
    <row r="65" spans="1:4">
      <c r="A65" s="922" t="s">
        <v>2666</v>
      </c>
      <c r="B65" s="926" t="s">
        <v>2668</v>
      </c>
      <c r="C65" s="926" t="s">
        <v>2602</v>
      </c>
      <c r="D65" s="926" t="s">
        <v>212</v>
      </c>
    </row>
    <row r="66" spans="1:4">
      <c r="A66" s="922" t="s">
        <v>2666</v>
      </c>
      <c r="B66" s="926" t="s">
        <v>2669</v>
      </c>
      <c r="C66" s="926" t="s">
        <v>2602</v>
      </c>
      <c r="D66" s="926" t="s">
        <v>212</v>
      </c>
    </row>
    <row r="67" spans="1:4">
      <c r="A67" s="922" t="s">
        <v>2666</v>
      </c>
      <c r="B67" s="926" t="s">
        <v>2670</v>
      </c>
      <c r="C67" s="926" t="s">
        <v>2602</v>
      </c>
      <c r="D67" s="926" t="s">
        <v>212</v>
      </c>
    </row>
    <row r="68" spans="1:4">
      <c r="A68" s="922" t="s">
        <v>2666</v>
      </c>
      <c r="B68" s="926" t="s">
        <v>2671</v>
      </c>
      <c r="C68" s="926" t="s">
        <v>2602</v>
      </c>
      <c r="D68" s="926" t="s">
        <v>212</v>
      </c>
    </row>
    <row r="69" spans="1:4">
      <c r="A69" s="922" t="s">
        <v>2666</v>
      </c>
      <c r="B69" s="926" t="s">
        <v>2672</v>
      </c>
      <c r="C69" s="926" t="s">
        <v>2389</v>
      </c>
      <c r="D69" s="926" t="s">
        <v>1995</v>
      </c>
    </row>
    <row r="70" spans="1:4">
      <c r="A70" s="922" t="s">
        <v>2666</v>
      </c>
      <c r="B70" s="926" t="s">
        <v>2673</v>
      </c>
      <c r="C70" s="926" t="s">
        <v>2602</v>
      </c>
      <c r="D70" s="926" t="s">
        <v>212</v>
      </c>
    </row>
    <row r="71" spans="1:4">
      <c r="A71" s="922" t="s">
        <v>2666</v>
      </c>
      <c r="B71" s="926" t="s">
        <v>2674</v>
      </c>
      <c r="C71" s="926" t="s">
        <v>2602</v>
      </c>
      <c r="D71" s="926" t="s">
        <v>212</v>
      </c>
    </row>
    <row r="72" spans="1:4">
      <c r="A72" s="922" t="s">
        <v>2666</v>
      </c>
      <c r="B72" s="926" t="s">
        <v>2675</v>
      </c>
      <c r="C72" s="926" t="s">
        <v>2602</v>
      </c>
      <c r="D72" s="926" t="s">
        <v>212</v>
      </c>
    </row>
    <row r="73" spans="1:4">
      <c r="A73" s="922" t="s">
        <v>2666</v>
      </c>
      <c r="B73" s="926" t="s">
        <v>2676</v>
      </c>
      <c r="C73" s="926" t="s">
        <v>2602</v>
      </c>
      <c r="D73" s="926" t="s">
        <v>212</v>
      </c>
    </row>
    <row r="74" spans="1:4">
      <c r="A74" s="922" t="s">
        <v>2666</v>
      </c>
      <c r="B74" s="926" t="s">
        <v>2677</v>
      </c>
      <c r="C74" s="926" t="s">
        <v>2389</v>
      </c>
      <c r="D74" s="926" t="s">
        <v>1995</v>
      </c>
    </row>
    <row r="75" spans="1:4">
      <c r="A75" s="922" t="s">
        <v>2666</v>
      </c>
      <c r="B75" s="926" t="s">
        <v>2678</v>
      </c>
      <c r="C75" s="926" t="s">
        <v>2602</v>
      </c>
      <c r="D75" s="926" t="s">
        <v>212</v>
      </c>
    </row>
    <row r="76" spans="1:4">
      <c r="A76" s="922" t="s">
        <v>2666</v>
      </c>
      <c r="B76" s="926" t="s">
        <v>2679</v>
      </c>
      <c r="C76" s="926" t="s">
        <v>2602</v>
      </c>
      <c r="D76" s="926" t="s">
        <v>212</v>
      </c>
    </row>
    <row r="77" spans="1:4">
      <c r="A77" s="922" t="s">
        <v>2666</v>
      </c>
      <c r="B77" s="926" t="s">
        <v>2680</v>
      </c>
      <c r="C77" s="926" t="s">
        <v>2602</v>
      </c>
      <c r="D77" s="926" t="s">
        <v>212</v>
      </c>
    </row>
    <row r="78" spans="1:4">
      <c r="A78" s="922" t="s">
        <v>2666</v>
      </c>
      <c r="B78" s="926" t="s">
        <v>2681</v>
      </c>
      <c r="C78" s="926" t="s">
        <v>2602</v>
      </c>
      <c r="D78" s="926" t="s">
        <v>212</v>
      </c>
    </row>
    <row r="79" spans="1:4">
      <c r="A79" s="922" t="s">
        <v>2666</v>
      </c>
      <c r="B79" s="926" t="s">
        <v>2682</v>
      </c>
      <c r="C79" s="926" t="s">
        <v>2602</v>
      </c>
      <c r="D79" s="926" t="s">
        <v>212</v>
      </c>
    </row>
    <row r="80" spans="1:4">
      <c r="A80" s="922" t="s">
        <v>2666</v>
      </c>
      <c r="B80" s="926" t="s">
        <v>2683</v>
      </c>
      <c r="C80" s="926" t="s">
        <v>2602</v>
      </c>
      <c r="D80" s="926" t="s">
        <v>212</v>
      </c>
    </row>
    <row r="81" spans="1:4">
      <c r="A81" s="922" t="s">
        <v>2666</v>
      </c>
      <c r="B81" s="926" t="s">
        <v>2684</v>
      </c>
      <c r="C81" s="926" t="s">
        <v>2602</v>
      </c>
      <c r="D81" s="926" t="s">
        <v>212</v>
      </c>
    </row>
    <row r="82" spans="1:4">
      <c r="A82" s="922" t="s">
        <v>2666</v>
      </c>
      <c r="B82" s="926" t="s">
        <v>2685</v>
      </c>
      <c r="C82" s="926" t="s">
        <v>2602</v>
      </c>
      <c r="D82" s="926" t="s">
        <v>212</v>
      </c>
    </row>
    <row r="83" spans="1:4">
      <c r="A83" s="922" t="s">
        <v>2666</v>
      </c>
      <c r="B83" s="926" t="s">
        <v>2686</v>
      </c>
      <c r="C83" s="926" t="s">
        <v>2602</v>
      </c>
      <c r="D83" s="926" t="s">
        <v>212</v>
      </c>
    </row>
    <row r="84" spans="1:4">
      <c r="A84" s="922" t="s">
        <v>2666</v>
      </c>
      <c r="B84" s="926" t="s">
        <v>2687</v>
      </c>
      <c r="C84" s="926" t="s">
        <v>2602</v>
      </c>
      <c r="D84" s="926" t="s">
        <v>212</v>
      </c>
    </row>
    <row r="85" spans="1:4">
      <c r="A85" s="923" t="s">
        <v>2666</v>
      </c>
      <c r="B85" s="927" t="s">
        <v>2688</v>
      </c>
      <c r="C85" s="933" t="s">
        <v>2389</v>
      </c>
      <c r="D85" s="933" t="s">
        <v>1995</v>
      </c>
    </row>
    <row r="86" spans="1:4">
      <c r="A86" t="s">
        <v>7993</v>
      </c>
      <c r="B86" s="928" t="s">
        <v>7994</v>
      </c>
      <c r="C86" t="s">
        <v>8381</v>
      </c>
      <c r="D86" t="s">
        <v>647</v>
      </c>
    </row>
    <row r="87" spans="1:4">
      <c r="A87" t="s">
        <v>7993</v>
      </c>
      <c r="B87" s="929" t="s">
        <v>7995</v>
      </c>
      <c r="C87" t="s">
        <v>8381</v>
      </c>
      <c r="D87" t="s">
        <v>647</v>
      </c>
    </row>
    <row r="88" spans="1:4">
      <c r="A88" t="s">
        <v>7993</v>
      </c>
      <c r="B88" s="930" t="s">
        <v>7996</v>
      </c>
      <c r="C88" t="s">
        <v>2602</v>
      </c>
      <c r="D88" t="s">
        <v>212</v>
      </c>
    </row>
    <row r="89" spans="1:4">
      <c r="A89" t="s">
        <v>7993</v>
      </c>
      <c r="B89" s="930" t="s">
        <v>7997</v>
      </c>
      <c r="C89" t="s">
        <v>2602</v>
      </c>
      <c r="D89" t="s">
        <v>212</v>
      </c>
    </row>
    <row r="90" spans="1:4">
      <c r="A90" t="s">
        <v>7993</v>
      </c>
      <c r="B90" s="930" t="s">
        <v>7998</v>
      </c>
      <c r="C90" t="s">
        <v>2602</v>
      </c>
      <c r="D90" t="s">
        <v>212</v>
      </c>
    </row>
    <row r="91" spans="1:4">
      <c r="A91" t="s">
        <v>7993</v>
      </c>
      <c r="B91" s="931" t="s">
        <v>7999</v>
      </c>
      <c r="C91" t="s">
        <v>2602</v>
      </c>
      <c r="D91" t="s">
        <v>212</v>
      </c>
    </row>
    <row r="92" spans="1:4">
      <c r="A92" t="s">
        <v>7993</v>
      </c>
      <c r="B92" s="930" t="s">
        <v>8000</v>
      </c>
      <c r="C92" t="s">
        <v>2602</v>
      </c>
      <c r="D92" t="s">
        <v>212</v>
      </c>
    </row>
    <row r="93" spans="1:4">
      <c r="A93" t="s">
        <v>7993</v>
      </c>
      <c r="B93" s="930" t="s">
        <v>8001</v>
      </c>
      <c r="C93" t="s">
        <v>2602</v>
      </c>
      <c r="D93" t="s">
        <v>212</v>
      </c>
    </row>
    <row r="94" spans="1:4">
      <c r="A94" t="s">
        <v>7993</v>
      </c>
      <c r="B94" s="930" t="s">
        <v>8002</v>
      </c>
      <c r="C94" t="s">
        <v>2602</v>
      </c>
      <c r="D94" t="s">
        <v>212</v>
      </c>
    </row>
    <row r="95" spans="1:4">
      <c r="A95" t="s">
        <v>7993</v>
      </c>
      <c r="B95" s="930" t="s">
        <v>8003</v>
      </c>
      <c r="C95" t="s">
        <v>2602</v>
      </c>
      <c r="D95" t="s">
        <v>212</v>
      </c>
    </row>
    <row r="96" spans="1:4">
      <c r="A96" t="s">
        <v>7993</v>
      </c>
      <c r="B96" s="930" t="s">
        <v>8004</v>
      </c>
      <c r="C96" t="s">
        <v>2602</v>
      </c>
      <c r="D96" t="s">
        <v>212</v>
      </c>
    </row>
    <row r="97" spans="1:4">
      <c r="A97" t="s">
        <v>7993</v>
      </c>
      <c r="B97" s="931" t="s">
        <v>8005</v>
      </c>
      <c r="C97" t="s">
        <v>2602</v>
      </c>
      <c r="D97" t="s">
        <v>212</v>
      </c>
    </row>
    <row r="98" spans="1:4">
      <c r="A98" t="s">
        <v>7993</v>
      </c>
      <c r="B98" s="931" t="s">
        <v>8006</v>
      </c>
      <c r="C98" t="s">
        <v>2602</v>
      </c>
      <c r="D98" t="s">
        <v>212</v>
      </c>
    </row>
    <row r="99" spans="1:4">
      <c r="A99" t="s">
        <v>7993</v>
      </c>
      <c r="B99" s="931" t="s">
        <v>8007</v>
      </c>
      <c r="C99" t="s">
        <v>2602</v>
      </c>
      <c r="D99" t="s">
        <v>212</v>
      </c>
    </row>
    <row r="100" spans="1:4">
      <c r="A100" t="s">
        <v>7993</v>
      </c>
      <c r="B100" s="931" t="s">
        <v>8008</v>
      </c>
      <c r="C100" t="s">
        <v>2602</v>
      </c>
      <c r="D100" t="s">
        <v>212</v>
      </c>
    </row>
    <row r="101" spans="1:4">
      <c r="A101" t="s">
        <v>7993</v>
      </c>
      <c r="B101" s="931" t="s">
        <v>8009</v>
      </c>
      <c r="C101" t="s">
        <v>2602</v>
      </c>
      <c r="D101" t="s">
        <v>212</v>
      </c>
    </row>
    <row r="102" spans="1:4">
      <c r="A102" t="s">
        <v>7993</v>
      </c>
      <c r="B102" s="931" t="s">
        <v>8010</v>
      </c>
      <c r="C102" t="s">
        <v>2602</v>
      </c>
      <c r="D102" t="s">
        <v>212</v>
      </c>
    </row>
    <row r="103" spans="1:4">
      <c r="A103" t="s">
        <v>7993</v>
      </c>
      <c r="B103" s="931" t="s">
        <v>8011</v>
      </c>
      <c r="C103" t="s">
        <v>2602</v>
      </c>
      <c r="D103" t="s">
        <v>212</v>
      </c>
    </row>
    <row r="104" spans="1:4">
      <c r="A104" t="s">
        <v>7993</v>
      </c>
      <c r="B104" s="931" t="s">
        <v>8012</v>
      </c>
      <c r="C104" t="s">
        <v>8381</v>
      </c>
      <c r="D104" t="s">
        <v>647</v>
      </c>
    </row>
    <row r="105" spans="1:4">
      <c r="A105" t="s">
        <v>8377</v>
      </c>
      <c r="B105" t="s">
        <v>8378</v>
      </c>
      <c r="C105" t="s">
        <v>2621</v>
      </c>
      <c r="D105" t="s">
        <v>639</v>
      </c>
    </row>
    <row r="106" spans="1:4">
      <c r="A106" t="s">
        <v>8377</v>
      </c>
      <c r="B106" t="s">
        <v>8379</v>
      </c>
      <c r="C106" t="s">
        <v>2621</v>
      </c>
      <c r="D106" t="s">
        <v>639</v>
      </c>
    </row>
    <row r="107" spans="1:4">
      <c r="A107" t="s">
        <v>8377</v>
      </c>
      <c r="B107" t="s">
        <v>8380</v>
      </c>
      <c r="C107" t="s">
        <v>2621</v>
      </c>
      <c r="D107" t="s">
        <v>639</v>
      </c>
    </row>
    <row r="108" spans="1:4">
      <c r="A108" t="s">
        <v>8377</v>
      </c>
      <c r="B108" s="932" t="s">
        <v>9066</v>
      </c>
      <c r="C108" t="s">
        <v>2600</v>
      </c>
      <c r="D108" s="932" t="s">
        <v>217</v>
      </c>
    </row>
    <row r="109" spans="1:4">
      <c r="A109" t="s">
        <v>8377</v>
      </c>
      <c r="B109" s="932" t="s">
        <v>9067</v>
      </c>
      <c r="C109" t="s">
        <v>2600</v>
      </c>
      <c r="D109" s="932" t="s">
        <v>217</v>
      </c>
    </row>
    <row r="110" spans="1:4">
      <c r="A110" t="s">
        <v>8377</v>
      </c>
      <c r="B110" s="932" t="s">
        <v>9068</v>
      </c>
      <c r="C110" t="s">
        <v>2600</v>
      </c>
      <c r="D110" s="932" t="s">
        <v>217</v>
      </c>
    </row>
    <row r="111" spans="1:4">
      <c r="A111" t="s">
        <v>8377</v>
      </c>
      <c r="B111" s="932" t="s">
        <v>9069</v>
      </c>
      <c r="C111" t="s">
        <v>2600</v>
      </c>
      <c r="D111" s="932" t="s">
        <v>217</v>
      </c>
    </row>
    <row r="112" spans="1:4">
      <c r="A112" t="s">
        <v>8377</v>
      </c>
      <c r="B112" s="932" t="s">
        <v>9070</v>
      </c>
      <c r="C112" t="s">
        <v>2600</v>
      </c>
      <c r="D112" s="932" t="s">
        <v>217</v>
      </c>
    </row>
    <row r="113" spans="1:4">
      <c r="A113" t="s">
        <v>8377</v>
      </c>
      <c r="B113" s="932" t="s">
        <v>9071</v>
      </c>
      <c r="C113" t="s">
        <v>2600</v>
      </c>
      <c r="D113" s="932" t="s">
        <v>217</v>
      </c>
    </row>
    <row r="114" spans="1:4">
      <c r="A114" t="s">
        <v>8377</v>
      </c>
      <c r="B114" s="932" t="s">
        <v>9072</v>
      </c>
      <c r="C114" t="s">
        <v>2600</v>
      </c>
      <c r="D114" s="932" t="s">
        <v>217</v>
      </c>
    </row>
    <row r="115" spans="1:4">
      <c r="A115" t="s">
        <v>8377</v>
      </c>
      <c r="B115" s="932" t="s">
        <v>9073</v>
      </c>
      <c r="C115" t="s">
        <v>2600</v>
      </c>
      <c r="D115" s="932" t="s">
        <v>217</v>
      </c>
    </row>
    <row r="116" spans="1:4">
      <c r="A116" t="s">
        <v>8377</v>
      </c>
      <c r="B116" s="932" t="s">
        <v>9074</v>
      </c>
      <c r="C116" t="s">
        <v>2600</v>
      </c>
      <c r="D116" s="932" t="s">
        <v>217</v>
      </c>
    </row>
    <row r="117" spans="1:4">
      <c r="A117" t="s">
        <v>8377</v>
      </c>
      <c r="B117" s="932" t="s">
        <v>9075</v>
      </c>
      <c r="C117" t="s">
        <v>2600</v>
      </c>
      <c r="D117" s="932" t="s">
        <v>217</v>
      </c>
    </row>
    <row r="118" spans="1:4">
      <c r="A118" t="s">
        <v>8377</v>
      </c>
      <c r="B118" s="932" t="s">
        <v>9076</v>
      </c>
      <c r="C118" t="s">
        <v>7278</v>
      </c>
      <c r="D118" s="932" t="s">
        <v>293</v>
      </c>
    </row>
    <row r="119" spans="1:4">
      <c r="A119" t="s">
        <v>8377</v>
      </c>
      <c r="B119" s="932" t="s">
        <v>9077</v>
      </c>
      <c r="C119" t="s">
        <v>2600</v>
      </c>
      <c r="D119" s="932" t="s">
        <v>212</v>
      </c>
    </row>
    <row r="120" spans="1:4">
      <c r="A120" t="s">
        <v>8377</v>
      </c>
      <c r="B120" s="932" t="s">
        <v>9078</v>
      </c>
      <c r="C120" t="s">
        <v>2600</v>
      </c>
      <c r="D120" s="932" t="s">
        <v>212</v>
      </c>
    </row>
    <row r="121" spans="1:4">
      <c r="A121" t="s">
        <v>8377</v>
      </c>
      <c r="B121" s="932" t="s">
        <v>9079</v>
      </c>
      <c r="C121" t="s">
        <v>2600</v>
      </c>
      <c r="D121" s="932" t="s">
        <v>217</v>
      </c>
    </row>
    <row r="122" spans="1:4">
      <c r="A122" t="s">
        <v>8377</v>
      </c>
      <c r="B122" s="932" t="s">
        <v>9080</v>
      </c>
      <c r="C122" t="s">
        <v>2600</v>
      </c>
      <c r="D122" s="932" t="s">
        <v>217</v>
      </c>
    </row>
    <row r="123" spans="1:4">
      <c r="A123" t="s">
        <v>8377</v>
      </c>
      <c r="B123" s="932" t="s">
        <v>9081</v>
      </c>
      <c r="C123" t="s">
        <v>7274</v>
      </c>
      <c r="D123" s="932" t="s">
        <v>236</v>
      </c>
    </row>
    <row r="124" spans="1:4">
      <c r="A124" t="s">
        <v>8377</v>
      </c>
      <c r="B124" s="932" t="s">
        <v>9082</v>
      </c>
      <c r="C124" t="s">
        <v>7274</v>
      </c>
      <c r="D124" s="932" t="s">
        <v>236</v>
      </c>
    </row>
    <row r="125" spans="1:4">
      <c r="A125" t="s">
        <v>8377</v>
      </c>
      <c r="B125" s="932" t="s">
        <v>9083</v>
      </c>
      <c r="C125" t="s">
        <v>2807</v>
      </c>
      <c r="D125" s="932" t="s">
        <v>709</v>
      </c>
    </row>
    <row r="126" spans="1:4">
      <c r="A126" t="s">
        <v>8377</v>
      </c>
      <c r="B126" s="932" t="s">
        <v>9084</v>
      </c>
      <c r="C126" t="s">
        <v>7274</v>
      </c>
      <c r="D126" s="932" t="s">
        <v>637</v>
      </c>
    </row>
    <row r="127" spans="1:4">
      <c r="A127" t="s">
        <v>8377</v>
      </c>
      <c r="B127" s="932" t="s">
        <v>9085</v>
      </c>
      <c r="C127" t="s">
        <v>7274</v>
      </c>
      <c r="D127" s="932" t="s">
        <v>637</v>
      </c>
    </row>
    <row r="128" spans="1:4">
      <c r="A128" t="s">
        <v>8377</v>
      </c>
      <c r="B128" s="932" t="s">
        <v>9086</v>
      </c>
      <c r="C128" t="s">
        <v>2807</v>
      </c>
      <c r="D128" s="932" t="s">
        <v>645</v>
      </c>
    </row>
    <row r="129" spans="1:4">
      <c r="A129" t="s">
        <v>8377</v>
      </c>
      <c r="B129" s="932" t="s">
        <v>9087</v>
      </c>
      <c r="C129" t="s">
        <v>2807</v>
      </c>
      <c r="D129" s="932" t="s">
        <v>232</v>
      </c>
    </row>
    <row r="130" spans="1:4">
      <c r="A130" t="s">
        <v>8377</v>
      </c>
      <c r="B130" s="932" t="s">
        <v>9088</v>
      </c>
      <c r="C130" t="s">
        <v>2602</v>
      </c>
      <c r="D130" s="932" t="s">
        <v>212</v>
      </c>
    </row>
    <row r="131" spans="1:4">
      <c r="A131" t="s">
        <v>8377</v>
      </c>
      <c r="B131" s="932" t="s">
        <v>9089</v>
      </c>
      <c r="C131" t="s">
        <v>2602</v>
      </c>
      <c r="D131" s="932" t="s">
        <v>212</v>
      </c>
    </row>
    <row r="132" spans="1:4">
      <c r="A132" t="s">
        <v>8377</v>
      </c>
      <c r="B132" s="932" t="s">
        <v>9090</v>
      </c>
      <c r="C132" t="s">
        <v>9168</v>
      </c>
      <c r="D132" s="932" t="s">
        <v>1528</v>
      </c>
    </row>
    <row r="133" spans="1:4">
      <c r="A133" t="s">
        <v>8377</v>
      </c>
      <c r="B133" s="932" t="s">
        <v>9091</v>
      </c>
      <c r="C133" t="s">
        <v>2807</v>
      </c>
      <c r="D133" s="932" t="s">
        <v>645</v>
      </c>
    </row>
    <row r="134" spans="1:4">
      <c r="A134" t="s">
        <v>8377</v>
      </c>
      <c r="B134" s="932" t="s">
        <v>9092</v>
      </c>
      <c r="C134" t="s">
        <v>7274</v>
      </c>
      <c r="D134" s="932" t="s">
        <v>637</v>
      </c>
    </row>
    <row r="135" spans="1:4">
      <c r="A135" t="s">
        <v>8377</v>
      </c>
      <c r="B135" s="932" t="s">
        <v>9093</v>
      </c>
      <c r="C135" t="s">
        <v>2600</v>
      </c>
      <c r="D135" s="932" t="s">
        <v>217</v>
      </c>
    </row>
    <row r="136" spans="1:4">
      <c r="A136" t="s">
        <v>8377</v>
      </c>
      <c r="B136" s="932" t="s">
        <v>9094</v>
      </c>
      <c r="C136" t="s">
        <v>2807</v>
      </c>
      <c r="D136" s="932" t="s">
        <v>709</v>
      </c>
    </row>
    <row r="137" spans="1:4">
      <c r="A137" t="s">
        <v>8377</v>
      </c>
      <c r="B137" s="932" t="s">
        <v>9095</v>
      </c>
      <c r="C137" t="s">
        <v>2602</v>
      </c>
      <c r="D137" s="932" t="s">
        <v>212</v>
      </c>
    </row>
    <row r="138" spans="1:4">
      <c r="A138" t="s">
        <v>8377</v>
      </c>
      <c r="B138" s="932" t="s">
        <v>9096</v>
      </c>
      <c r="C138" t="s">
        <v>2807</v>
      </c>
      <c r="D138" s="932" t="s">
        <v>645</v>
      </c>
    </row>
    <row r="139" spans="1:4">
      <c r="A139" t="s">
        <v>8377</v>
      </c>
      <c r="B139" s="932" t="s">
        <v>9097</v>
      </c>
      <c r="C139" t="s">
        <v>2807</v>
      </c>
      <c r="D139" s="932" t="s">
        <v>709</v>
      </c>
    </row>
    <row r="140" spans="1:4">
      <c r="A140" t="s">
        <v>8377</v>
      </c>
      <c r="B140" s="932" t="s">
        <v>9098</v>
      </c>
      <c r="C140" t="s">
        <v>2602</v>
      </c>
      <c r="D140" s="932" t="s">
        <v>212</v>
      </c>
    </row>
    <row r="141" spans="1:4">
      <c r="A141" t="s">
        <v>8377</v>
      </c>
      <c r="B141" s="932" t="s">
        <v>9099</v>
      </c>
      <c r="C141" t="s">
        <v>2807</v>
      </c>
      <c r="D141" s="932" t="s">
        <v>645</v>
      </c>
    </row>
    <row r="142" spans="1:4">
      <c r="A142" t="s">
        <v>8377</v>
      </c>
      <c r="B142" s="932" t="s">
        <v>9100</v>
      </c>
      <c r="C142" t="s">
        <v>2602</v>
      </c>
      <c r="D142" s="932" t="s">
        <v>212</v>
      </c>
    </row>
    <row r="143" spans="1:4">
      <c r="A143" t="s">
        <v>8377</v>
      </c>
      <c r="B143" s="932" t="s">
        <v>9101</v>
      </c>
      <c r="C143" t="s">
        <v>2602</v>
      </c>
      <c r="D143" s="932" t="s">
        <v>212</v>
      </c>
    </row>
    <row r="144" spans="1:4">
      <c r="A144" t="s">
        <v>8377</v>
      </c>
      <c r="B144" s="932" t="s">
        <v>9102</v>
      </c>
      <c r="C144" t="s">
        <v>8025</v>
      </c>
      <c r="D144" s="932" t="s">
        <v>640</v>
      </c>
    </row>
    <row r="145" spans="1:4">
      <c r="A145" t="s">
        <v>8377</v>
      </c>
      <c r="B145" s="932" t="s">
        <v>9103</v>
      </c>
      <c r="C145" t="s">
        <v>8025</v>
      </c>
      <c r="D145" s="932" t="s">
        <v>640</v>
      </c>
    </row>
    <row r="146" spans="1:4">
      <c r="A146" t="s">
        <v>8377</v>
      </c>
      <c r="B146" s="932" t="s">
        <v>9104</v>
      </c>
      <c r="C146" t="s">
        <v>8025</v>
      </c>
      <c r="D146" s="932" t="s">
        <v>640</v>
      </c>
    </row>
    <row r="147" spans="1:4">
      <c r="A147" t="s">
        <v>9432</v>
      </c>
      <c r="B147" t="s">
        <v>9434</v>
      </c>
      <c r="C147" t="s">
        <v>2654</v>
      </c>
      <c r="D147" t="s">
        <v>235</v>
      </c>
    </row>
    <row r="148" spans="1:4">
      <c r="A148" t="s">
        <v>9432</v>
      </c>
      <c r="B148" t="s">
        <v>9435</v>
      </c>
      <c r="C148" t="s">
        <v>9780</v>
      </c>
      <c r="D148" t="s">
        <v>411</v>
      </c>
    </row>
    <row r="149" spans="1:4">
      <c r="A149" t="s">
        <v>9432</v>
      </c>
      <c r="B149" t="s">
        <v>9436</v>
      </c>
      <c r="C149" t="s">
        <v>2609</v>
      </c>
      <c r="D149" t="s">
        <v>214</v>
      </c>
    </row>
    <row r="150" spans="1:4">
      <c r="A150" t="s">
        <v>9432</v>
      </c>
      <c r="B150" t="s">
        <v>9437</v>
      </c>
      <c r="C150"/>
      <c r="D150" t="s">
        <v>259</v>
      </c>
    </row>
    <row r="151" spans="1:4">
      <c r="A151" t="s">
        <v>9432</v>
      </c>
      <c r="B151" t="s">
        <v>9438</v>
      </c>
      <c r="C151" t="s">
        <v>2609</v>
      </c>
      <c r="D151" t="s">
        <v>214</v>
      </c>
    </row>
    <row r="152" spans="1:4">
      <c r="A152" t="s">
        <v>9432</v>
      </c>
      <c r="B152" t="s">
        <v>9439</v>
      </c>
      <c r="C152" t="s">
        <v>2665</v>
      </c>
      <c r="D152" t="s">
        <v>221</v>
      </c>
    </row>
    <row r="153" spans="1:4">
      <c r="A153" t="s">
        <v>9432</v>
      </c>
      <c r="B153" t="s">
        <v>9440</v>
      </c>
      <c r="C153" t="s">
        <v>2443</v>
      </c>
      <c r="D153" t="s">
        <v>295</v>
      </c>
    </row>
    <row r="154" spans="1:4">
      <c r="A154" t="s">
        <v>9432</v>
      </c>
      <c r="B154" t="s">
        <v>9441</v>
      </c>
      <c r="C154" t="s">
        <v>2600</v>
      </c>
      <c r="D154" t="s">
        <v>217</v>
      </c>
    </row>
    <row r="155" spans="1:4">
      <c r="A155" t="s">
        <v>9432</v>
      </c>
      <c r="B155" t="s">
        <v>9442</v>
      </c>
      <c r="C155" t="s">
        <v>2665</v>
      </c>
      <c r="D155" t="s">
        <v>221</v>
      </c>
    </row>
    <row r="156" spans="1:4">
      <c r="A156" t="s">
        <v>9432</v>
      </c>
      <c r="B156" t="s">
        <v>9443</v>
      </c>
      <c r="C156" t="s">
        <v>2654</v>
      </c>
      <c r="D156" t="s">
        <v>235</v>
      </c>
    </row>
    <row r="157" spans="1:4">
      <c r="A157" t="s">
        <v>9432</v>
      </c>
      <c r="B157" t="s">
        <v>9444</v>
      </c>
      <c r="C157" t="s">
        <v>2600</v>
      </c>
      <c r="D157" t="s">
        <v>217</v>
      </c>
    </row>
    <row r="158" spans="1:4">
      <c r="A158" t="s">
        <v>9432</v>
      </c>
      <c r="B158" t="s">
        <v>9445</v>
      </c>
      <c r="C158" t="s">
        <v>2665</v>
      </c>
      <c r="D158" t="s">
        <v>221</v>
      </c>
    </row>
    <row r="159" spans="1:4">
      <c r="A159" t="s">
        <v>9432</v>
      </c>
      <c r="B159" t="s">
        <v>9446</v>
      </c>
      <c r="C159" t="s">
        <v>2654</v>
      </c>
      <c r="D159" t="s">
        <v>235</v>
      </c>
    </row>
    <row r="160" spans="1:4">
      <c r="A160" t="s">
        <v>9432</v>
      </c>
      <c r="B160" t="s">
        <v>9447</v>
      </c>
      <c r="C160" t="s">
        <v>2654</v>
      </c>
      <c r="D160" t="s">
        <v>235</v>
      </c>
    </row>
    <row r="161" spans="1:4">
      <c r="A161" t="s">
        <v>9432</v>
      </c>
      <c r="B161" t="s">
        <v>9448</v>
      </c>
      <c r="C161" t="s">
        <v>2443</v>
      </c>
      <c r="D161" t="s">
        <v>295</v>
      </c>
    </row>
    <row r="162" spans="1:4">
      <c r="A162" t="s">
        <v>9432</v>
      </c>
      <c r="B162" s="74" t="s">
        <v>9449</v>
      </c>
      <c r="C162" t="s">
        <v>2654</v>
      </c>
      <c r="D162" t="s">
        <v>235</v>
      </c>
    </row>
    <row r="163" spans="1:4">
      <c r="A163" t="s">
        <v>9432</v>
      </c>
      <c r="B163" t="s">
        <v>9450</v>
      </c>
      <c r="C163" t="s">
        <v>2654</v>
      </c>
      <c r="D163" t="s">
        <v>235</v>
      </c>
    </row>
    <row r="164" spans="1:4">
      <c r="A164" t="s">
        <v>9432</v>
      </c>
      <c r="B164" t="s">
        <v>9451</v>
      </c>
      <c r="C164" t="s">
        <v>2654</v>
      </c>
      <c r="D164" t="s">
        <v>235</v>
      </c>
    </row>
    <row r="165" spans="1:4">
      <c r="A165" t="s">
        <v>9432</v>
      </c>
      <c r="B165" t="s">
        <v>9452</v>
      </c>
      <c r="C165" t="s">
        <v>2654</v>
      </c>
      <c r="D165" t="s">
        <v>235</v>
      </c>
    </row>
    <row r="166" spans="1:4">
      <c r="A166" t="s">
        <v>9432</v>
      </c>
      <c r="B166" t="s">
        <v>9453</v>
      </c>
      <c r="C166" t="s">
        <v>2654</v>
      </c>
      <c r="D166" t="s">
        <v>235</v>
      </c>
    </row>
    <row r="167" spans="1:4">
      <c r="A167" t="s">
        <v>9432</v>
      </c>
      <c r="B167" t="s">
        <v>9454</v>
      </c>
      <c r="C167" t="s">
        <v>2665</v>
      </c>
      <c r="D167" t="s">
        <v>221</v>
      </c>
    </row>
    <row r="168" spans="1:4">
      <c r="A168" t="s">
        <v>9432</v>
      </c>
      <c r="B168" t="s">
        <v>9455</v>
      </c>
      <c r="C168" t="s">
        <v>2600</v>
      </c>
      <c r="D168" t="s">
        <v>217</v>
      </c>
    </row>
    <row r="169" spans="1:4">
      <c r="A169" t="s">
        <v>9432</v>
      </c>
      <c r="B169" t="s">
        <v>9456</v>
      </c>
      <c r="C169" t="s">
        <v>2665</v>
      </c>
      <c r="D169" t="s">
        <v>221</v>
      </c>
    </row>
    <row r="170" spans="1:4">
      <c r="A170" t="s">
        <v>9432</v>
      </c>
      <c r="B170" t="s">
        <v>9457</v>
      </c>
      <c r="C170" t="s">
        <v>2600</v>
      </c>
      <c r="D170" t="s">
        <v>217</v>
      </c>
    </row>
    <row r="171" spans="1:4">
      <c r="A171" t="s">
        <v>9574</v>
      </c>
      <c r="B171" t="s">
        <v>9575</v>
      </c>
      <c r="C171" t="s">
        <v>2602</v>
      </c>
      <c r="D171" t="s">
        <v>212</v>
      </c>
    </row>
    <row r="172" spans="1:4">
      <c r="A172" t="s">
        <v>9574</v>
      </c>
      <c r="B172" t="s">
        <v>9576</v>
      </c>
      <c r="C172" t="s">
        <v>2602</v>
      </c>
      <c r="D172" t="s">
        <v>212</v>
      </c>
    </row>
    <row r="173" spans="1:4">
      <c r="A173" t="s">
        <v>9574</v>
      </c>
      <c r="B173" t="s">
        <v>9577</v>
      </c>
      <c r="C173" t="s">
        <v>2602</v>
      </c>
      <c r="D173" t="s">
        <v>212</v>
      </c>
    </row>
    <row r="174" spans="1:4">
      <c r="A174" t="s">
        <v>9574</v>
      </c>
      <c r="B174" t="s">
        <v>9578</v>
      </c>
      <c r="C174" t="s">
        <v>2602</v>
      </c>
      <c r="D174" t="s">
        <v>212</v>
      </c>
    </row>
    <row r="175" spans="1:4">
      <c r="A175" t="s">
        <v>9574</v>
      </c>
      <c r="B175" t="s">
        <v>9579</v>
      </c>
      <c r="C175" t="s">
        <v>2602</v>
      </c>
      <c r="D175" t="s">
        <v>212</v>
      </c>
    </row>
    <row r="176" spans="1:4">
      <c r="A176" t="s">
        <v>9574</v>
      </c>
      <c r="B176" t="s">
        <v>9580</v>
      </c>
      <c r="C176" t="s">
        <v>2602</v>
      </c>
      <c r="D176" t="s">
        <v>212</v>
      </c>
    </row>
    <row r="177" spans="1:4">
      <c r="A177" t="s">
        <v>9574</v>
      </c>
      <c r="B177" t="s">
        <v>9581</v>
      </c>
      <c r="C177" t="s">
        <v>2602</v>
      </c>
      <c r="D177" t="s">
        <v>212</v>
      </c>
    </row>
    <row r="178" spans="1:4">
      <c r="A178" t="s">
        <v>9574</v>
      </c>
      <c r="B178" t="s">
        <v>9582</v>
      </c>
      <c r="C178" t="s">
        <v>2602</v>
      </c>
      <c r="D178" t="s">
        <v>212</v>
      </c>
    </row>
    <row r="179" spans="1:4">
      <c r="A179" t="s">
        <v>9574</v>
      </c>
      <c r="B179" t="s">
        <v>9583</v>
      </c>
      <c r="C179" t="s">
        <v>2602</v>
      </c>
      <c r="D179" t="s">
        <v>212</v>
      </c>
    </row>
    <row r="180" spans="1:4">
      <c r="A180" t="s">
        <v>9574</v>
      </c>
      <c r="B180" t="s">
        <v>9584</v>
      </c>
      <c r="C180" t="s">
        <v>2602</v>
      </c>
      <c r="D180" t="s">
        <v>212</v>
      </c>
    </row>
    <row r="181" spans="1:4">
      <c r="A181" t="s">
        <v>9574</v>
      </c>
      <c r="B181" t="s">
        <v>9585</v>
      </c>
      <c r="C181" t="s">
        <v>2602</v>
      </c>
      <c r="D181" t="s">
        <v>212</v>
      </c>
    </row>
    <row r="182" spans="1:4">
      <c r="A182" t="s">
        <v>9574</v>
      </c>
      <c r="B182" t="s">
        <v>9586</v>
      </c>
      <c r="C182" t="s">
        <v>2602</v>
      </c>
      <c r="D182" t="s">
        <v>212</v>
      </c>
    </row>
    <row r="183" spans="1:4">
      <c r="A183" t="s">
        <v>9574</v>
      </c>
      <c r="B183" t="s">
        <v>9587</v>
      </c>
      <c r="C183" t="s">
        <v>2602</v>
      </c>
      <c r="D183" t="s">
        <v>212</v>
      </c>
    </row>
    <row r="184" spans="1:4">
      <c r="A184" t="s">
        <v>9574</v>
      </c>
      <c r="B184" t="s">
        <v>9588</v>
      </c>
      <c r="C184" t="s">
        <v>2602</v>
      </c>
      <c r="D184" t="s">
        <v>212</v>
      </c>
    </row>
    <row r="185" spans="1:4">
      <c r="A185" t="s">
        <v>9574</v>
      </c>
      <c r="B185" t="s">
        <v>9589</v>
      </c>
      <c r="C185" t="s">
        <v>2602</v>
      </c>
      <c r="D185" t="s">
        <v>212</v>
      </c>
    </row>
    <row r="186" spans="1:4">
      <c r="A186" t="s">
        <v>9574</v>
      </c>
      <c r="B186" t="s">
        <v>9590</v>
      </c>
      <c r="C186" t="s">
        <v>2602</v>
      </c>
      <c r="D186" t="s">
        <v>212</v>
      </c>
    </row>
    <row r="187" spans="1:4">
      <c r="A187" t="s">
        <v>9574</v>
      </c>
      <c r="B187" t="s">
        <v>9591</v>
      </c>
      <c r="C187" t="s">
        <v>2602</v>
      </c>
      <c r="D187" t="s">
        <v>212</v>
      </c>
    </row>
    <row r="188" spans="1:4">
      <c r="A188" t="s">
        <v>9574</v>
      </c>
      <c r="B188" t="s">
        <v>9592</v>
      </c>
      <c r="C188" t="s">
        <v>2602</v>
      </c>
      <c r="D188" t="s">
        <v>212</v>
      </c>
    </row>
    <row r="189" spans="1:4">
      <c r="A189" t="s">
        <v>9574</v>
      </c>
      <c r="B189" t="s">
        <v>9593</v>
      </c>
      <c r="C189" t="s">
        <v>2602</v>
      </c>
      <c r="D189" t="s">
        <v>212</v>
      </c>
    </row>
    <row r="190" spans="1:4">
      <c r="A190" t="s">
        <v>9574</v>
      </c>
      <c r="B190" t="s">
        <v>9594</v>
      </c>
      <c r="C190" t="s">
        <v>2602</v>
      </c>
      <c r="D190" t="s">
        <v>212</v>
      </c>
    </row>
    <row r="191" spans="1:4">
      <c r="A191" t="s">
        <v>9574</v>
      </c>
      <c r="B191" t="s">
        <v>9595</v>
      </c>
      <c r="C191" t="s">
        <v>2600</v>
      </c>
      <c r="D191" t="s">
        <v>217</v>
      </c>
    </row>
    <row r="192" spans="1:4">
      <c r="A192" t="s">
        <v>9574</v>
      </c>
      <c r="B192" t="s">
        <v>9596</v>
      </c>
      <c r="C192" t="s">
        <v>9601</v>
      </c>
      <c r="D192" t="s">
        <v>643</v>
      </c>
    </row>
    <row r="193" spans="1:4">
      <c r="A193" t="s">
        <v>9574</v>
      </c>
      <c r="B193" t="s">
        <v>9597</v>
      </c>
      <c r="C193" t="s">
        <v>9601</v>
      </c>
      <c r="D193" t="s">
        <v>643</v>
      </c>
    </row>
    <row r="194" spans="1:4">
      <c r="A194" t="s">
        <v>9574</v>
      </c>
      <c r="B194" t="s">
        <v>9598</v>
      </c>
      <c r="C194" t="s">
        <v>9601</v>
      </c>
      <c r="D194" t="s">
        <v>643</v>
      </c>
    </row>
    <row r="195" spans="1:4">
      <c r="A195" t="s">
        <v>9574</v>
      </c>
      <c r="B195" t="s">
        <v>9599</v>
      </c>
      <c r="C195" t="s">
        <v>9601</v>
      </c>
      <c r="D195" t="s">
        <v>643</v>
      </c>
    </row>
    <row r="196" spans="1:4">
      <c r="A196" t="s">
        <v>9574</v>
      </c>
      <c r="B196" s="74" t="s">
        <v>9600</v>
      </c>
      <c r="C196" t="s">
        <v>2443</v>
      </c>
      <c r="D196" t="s">
        <v>295</v>
      </c>
    </row>
  </sheetData>
  <hyperlinks>
    <hyperlink ref="B15" r:id="rId1" xr:uid="{3DDCCD18-895A-4E56-A60E-650115D9DE98}"/>
    <hyperlink ref="B85" r:id="rId2" xr:uid="{9216F50F-6623-4720-BBFC-D1E210EF9294}"/>
    <hyperlink ref="B86" r:id="rId3" xr:uid="{64566913-1C69-4AE3-BEFE-C8B4C4C7DAC5}"/>
    <hyperlink ref="B87" r:id="rId4" xr:uid="{AE84936A-EFF9-46EB-B249-99C0196730B7}"/>
    <hyperlink ref="B92" r:id="rId5" xr:uid="{F640EFBE-10C8-4D5E-B35E-B904095F685C}"/>
    <hyperlink ref="B103" r:id="rId6" xr:uid="{CF43A71A-42E0-4244-8463-E85F4A5A4D3B}"/>
    <hyperlink ref="B97" r:id="rId7" xr:uid="{7E30395A-E022-4479-B630-63DEBBEA85D9}"/>
    <hyperlink ref="B93" r:id="rId8" xr:uid="{737AD3C3-7D22-4615-8477-890E620F658F}"/>
    <hyperlink ref="B94" r:id="rId9" xr:uid="{E7D3D530-1B3C-4AE5-8851-6DA9A007464A}"/>
    <hyperlink ref="B90" r:id="rId10" xr:uid="{A9F9861F-CB9E-424A-9962-6AF3B0252B13}"/>
    <hyperlink ref="B95" r:id="rId11" xr:uid="{BF1A86AF-9C43-4264-9698-71C38F8D068D}"/>
    <hyperlink ref="B96" r:id="rId12" xr:uid="{8FE1BC71-24BB-4547-A20A-F54EBFEF8DA2}"/>
    <hyperlink ref="B88" r:id="rId13" xr:uid="{EC4C25CA-6F1C-4286-A1F7-CB64F781A65B}"/>
    <hyperlink ref="B99" r:id="rId14" xr:uid="{AF983ED2-ED22-4DD4-A5ED-210DA14DB0CD}"/>
    <hyperlink ref="B98" r:id="rId15" xr:uid="{C61E1CBA-FF6B-4263-8BBB-8199FEE2BE5D}"/>
    <hyperlink ref="B89" r:id="rId16" xr:uid="{6647AC39-49AF-4922-8175-346FD09617DD}"/>
    <hyperlink ref="B91" r:id="rId17" xr:uid="{372FEE8D-FD4F-43E8-8584-C3EA56174AE7}"/>
    <hyperlink ref="B102" r:id="rId18" xr:uid="{B773B583-DC39-44A1-9E46-9F967DC792E4}"/>
    <hyperlink ref="B100" r:id="rId19" xr:uid="{58495C07-D8F0-4BE9-A1EF-7F0FCBFC57CA}"/>
    <hyperlink ref="B101" r:id="rId20" xr:uid="{082DD443-D947-4AFF-A093-E9B6A133BA36}"/>
    <hyperlink ref="B104" r:id="rId21" xr:uid="{521EB90F-EBF1-40FC-A9B2-0FBE8F591E0A}"/>
    <hyperlink ref="B162" r:id="rId22" xr:uid="{17F0917E-C9D4-486E-9907-1ED486A33E58}"/>
    <hyperlink ref="B6" r:id="rId23" xr:uid="{C64DF11E-9206-45C2-9945-68E00D3BC144}"/>
    <hyperlink ref="B196" r:id="rId24" xr:uid="{57DDC1C1-558F-4ADB-BF70-3D09D0A35F6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64F8-EEA9-4E82-B7A9-DB681A7DFD61}">
  <sheetPr codeName="Sheet38"/>
  <dimension ref="A1:D194"/>
  <sheetViews>
    <sheetView workbookViewId="0">
      <selection activeCell="D2" sqref="D2:D194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11120</v>
      </c>
      <c r="B2" s="507" t="s">
        <v>11121</v>
      </c>
      <c r="C2" s="112" t="s">
        <v>11138</v>
      </c>
      <c r="D2" s="513" t="s">
        <v>708</v>
      </c>
    </row>
    <row r="3" spans="1:4">
      <c r="A3" s="112" t="s">
        <v>11120</v>
      </c>
      <c r="B3" s="508" t="s">
        <v>11122</v>
      </c>
      <c r="C3" s="112" t="s">
        <v>7278</v>
      </c>
      <c r="D3" s="112" t="s">
        <v>614</v>
      </c>
    </row>
    <row r="4" spans="1:4">
      <c r="A4" s="112" t="s">
        <v>11120</v>
      </c>
      <c r="B4" s="509" t="s">
        <v>11123</v>
      </c>
      <c r="C4" s="112" t="s">
        <v>2602</v>
      </c>
      <c r="D4" s="514" t="s">
        <v>212</v>
      </c>
    </row>
    <row r="5" spans="1:4">
      <c r="A5" s="112" t="s">
        <v>11120</v>
      </c>
      <c r="B5" s="509" t="s">
        <v>11124</v>
      </c>
      <c r="C5" s="112" t="s">
        <v>2600</v>
      </c>
      <c r="D5" s="514" t="s">
        <v>217</v>
      </c>
    </row>
    <row r="6" spans="1:4">
      <c r="A6" s="112" t="s">
        <v>11120</v>
      </c>
      <c r="B6" s="510" t="s">
        <v>11125</v>
      </c>
      <c r="C6" s="112" t="s">
        <v>7274</v>
      </c>
      <c r="D6" s="514" t="s">
        <v>637</v>
      </c>
    </row>
    <row r="7" spans="1:4">
      <c r="A7" s="112" t="s">
        <v>11120</v>
      </c>
      <c r="B7" s="510" t="s">
        <v>11126</v>
      </c>
      <c r="C7" s="112" t="s">
        <v>2600</v>
      </c>
      <c r="D7" s="514" t="s">
        <v>217</v>
      </c>
    </row>
    <row r="8" spans="1:4">
      <c r="A8" s="112" t="s">
        <v>11120</v>
      </c>
      <c r="B8" s="509" t="s">
        <v>11127</v>
      </c>
      <c r="C8" s="112" t="s">
        <v>2807</v>
      </c>
      <c r="D8" s="514" t="s">
        <v>232</v>
      </c>
    </row>
    <row r="9" spans="1:4">
      <c r="A9" s="112" t="s">
        <v>11120</v>
      </c>
      <c r="B9" s="509" t="s">
        <v>11128</v>
      </c>
      <c r="C9" s="112" t="s">
        <v>2600</v>
      </c>
      <c r="D9" s="514" t="s">
        <v>217</v>
      </c>
    </row>
    <row r="10" spans="1:4">
      <c r="A10" s="112" t="s">
        <v>11120</v>
      </c>
      <c r="B10" s="509" t="s">
        <v>11129</v>
      </c>
      <c r="C10" s="112" t="s">
        <v>7274</v>
      </c>
      <c r="D10" s="514" t="s">
        <v>637</v>
      </c>
    </row>
    <row r="11" spans="1:4">
      <c r="A11" s="112" t="s">
        <v>11120</v>
      </c>
      <c r="B11" s="510" t="s">
        <v>11130</v>
      </c>
      <c r="C11" s="112" t="s">
        <v>7274</v>
      </c>
      <c r="D11" s="514" t="s">
        <v>236</v>
      </c>
    </row>
    <row r="12" spans="1:4">
      <c r="A12" s="112" t="s">
        <v>11120</v>
      </c>
      <c r="B12" s="509" t="s">
        <v>11131</v>
      </c>
      <c r="C12" s="112" t="s">
        <v>2602</v>
      </c>
      <c r="D12" s="514" t="s">
        <v>212</v>
      </c>
    </row>
    <row r="13" spans="1:4">
      <c r="A13" s="112" t="s">
        <v>11120</v>
      </c>
      <c r="B13" s="511" t="s">
        <v>11132</v>
      </c>
      <c r="C13" s="112" t="s">
        <v>7278</v>
      </c>
      <c r="D13" s="515" t="s">
        <v>274</v>
      </c>
    </row>
    <row r="14" spans="1:4">
      <c r="A14" s="112" t="s">
        <v>11120</v>
      </c>
      <c r="B14" s="417" t="s">
        <v>11133</v>
      </c>
      <c r="C14" s="112" t="s">
        <v>7278</v>
      </c>
      <c r="D14" s="516" t="s">
        <v>299</v>
      </c>
    </row>
    <row r="15" spans="1:4">
      <c r="A15" s="112" t="s">
        <v>11120</v>
      </c>
      <c r="B15" s="417" t="s">
        <v>11134</v>
      </c>
      <c r="C15" s="112" t="s">
        <v>7278</v>
      </c>
      <c r="D15" s="515" t="s">
        <v>274</v>
      </c>
    </row>
    <row r="16" spans="1:4">
      <c r="A16" s="112" t="s">
        <v>11120</v>
      </c>
      <c r="B16" s="417" t="s">
        <v>11135</v>
      </c>
      <c r="C16" s="112" t="s">
        <v>2807</v>
      </c>
      <c r="D16" s="515" t="s">
        <v>709</v>
      </c>
    </row>
    <row r="17" spans="1:4">
      <c r="A17" s="112" t="s">
        <v>11120</v>
      </c>
      <c r="B17" s="512" t="s">
        <v>11136</v>
      </c>
      <c r="C17" s="112" t="s">
        <v>2807</v>
      </c>
      <c r="D17" s="517" t="s">
        <v>709</v>
      </c>
    </row>
    <row r="18" spans="1:4">
      <c r="A18" s="112" t="s">
        <v>11120</v>
      </c>
      <c r="B18" s="417" t="s">
        <v>11137</v>
      </c>
      <c r="C18" s="112" t="s">
        <v>2602</v>
      </c>
      <c r="D18" s="515" t="s">
        <v>212</v>
      </c>
    </row>
    <row r="19" spans="1:4">
      <c r="A19" s="432" t="s">
        <v>11946</v>
      </c>
      <c r="B19" s="249" t="s">
        <v>11947</v>
      </c>
      <c r="C19" s="112" t="s">
        <v>2665</v>
      </c>
      <c r="D19" s="249" t="s">
        <v>221</v>
      </c>
    </row>
    <row r="20" spans="1:4">
      <c r="A20" s="432" t="s">
        <v>11946</v>
      </c>
      <c r="B20" s="250" t="s">
        <v>11948</v>
      </c>
      <c r="C20" s="112" t="s">
        <v>2654</v>
      </c>
      <c r="D20" s="250" t="s">
        <v>235</v>
      </c>
    </row>
    <row r="21" spans="1:4">
      <c r="A21" s="432" t="s">
        <v>11946</v>
      </c>
      <c r="B21" s="250" t="s">
        <v>11949</v>
      </c>
      <c r="C21" s="112" t="s">
        <v>2665</v>
      </c>
      <c r="D21" s="249" t="s">
        <v>221</v>
      </c>
    </row>
    <row r="22" spans="1:4">
      <c r="A22" s="432" t="s">
        <v>11946</v>
      </c>
      <c r="B22" s="328" t="s">
        <v>11950</v>
      </c>
      <c r="C22" s="112" t="s">
        <v>7274</v>
      </c>
      <c r="D22" s="250" t="s">
        <v>213</v>
      </c>
    </row>
    <row r="23" spans="1:4">
      <c r="A23" s="432" t="s">
        <v>11946</v>
      </c>
      <c r="B23" s="250" t="s">
        <v>11951</v>
      </c>
      <c r="C23" s="112" t="s">
        <v>2665</v>
      </c>
      <c r="D23" s="249" t="s">
        <v>221</v>
      </c>
    </row>
    <row r="24" spans="1:4">
      <c r="A24" s="432" t="s">
        <v>11946</v>
      </c>
      <c r="B24" s="250" t="s">
        <v>11952</v>
      </c>
      <c r="C24" s="112" t="s">
        <v>2665</v>
      </c>
      <c r="D24" s="249" t="s">
        <v>221</v>
      </c>
    </row>
    <row r="25" spans="1:4">
      <c r="A25" s="432" t="s">
        <v>11946</v>
      </c>
      <c r="B25" s="250" t="s">
        <v>11953</v>
      </c>
      <c r="C25" s="112" t="s">
        <v>2600</v>
      </c>
      <c r="D25" s="250" t="s">
        <v>217</v>
      </c>
    </row>
    <row r="26" spans="1:4">
      <c r="A26" s="432" t="s">
        <v>11946</v>
      </c>
      <c r="B26" s="250" t="s">
        <v>11954</v>
      </c>
      <c r="C26" s="112" t="s">
        <v>7274</v>
      </c>
      <c r="D26" s="250" t="s">
        <v>236</v>
      </c>
    </row>
    <row r="27" spans="1:4">
      <c r="A27" s="432" t="s">
        <v>11946</v>
      </c>
      <c r="B27" s="250" t="s">
        <v>11955</v>
      </c>
      <c r="C27" s="112" t="s">
        <v>2665</v>
      </c>
      <c r="D27" s="249" t="s">
        <v>221</v>
      </c>
    </row>
    <row r="28" spans="1:4">
      <c r="A28" s="432" t="s">
        <v>11946</v>
      </c>
      <c r="B28" s="554" t="s">
        <v>11956</v>
      </c>
      <c r="C28" s="112" t="s">
        <v>2723</v>
      </c>
      <c r="D28" s="250" t="s">
        <v>624</v>
      </c>
    </row>
    <row r="29" spans="1:4">
      <c r="A29" s="432" t="s">
        <v>11946</v>
      </c>
      <c r="B29" s="554" t="s">
        <v>11957</v>
      </c>
      <c r="C29" s="112" t="s">
        <v>2654</v>
      </c>
      <c r="D29" s="250" t="s">
        <v>235</v>
      </c>
    </row>
    <row r="30" spans="1:4">
      <c r="A30" s="432" t="s">
        <v>11946</v>
      </c>
      <c r="B30" s="328" t="s">
        <v>11958</v>
      </c>
      <c r="C30" s="112" t="s">
        <v>2665</v>
      </c>
      <c r="D30" s="249" t="s">
        <v>221</v>
      </c>
    </row>
    <row r="31" spans="1:4" ht="15" thickBot="1">
      <c r="A31" s="112" t="s">
        <v>12147</v>
      </c>
      <c r="B31" s="562" t="s">
        <v>12148</v>
      </c>
      <c r="C31" s="112" t="s">
        <v>2602</v>
      </c>
      <c r="D31" s="562" t="s">
        <v>212</v>
      </c>
    </row>
    <row r="32" spans="1:4" ht="15" thickBot="1">
      <c r="A32" s="112" t="s">
        <v>12147</v>
      </c>
      <c r="B32" s="562" t="s">
        <v>12149</v>
      </c>
      <c r="C32" s="112" t="s">
        <v>2602</v>
      </c>
      <c r="D32" s="562" t="s">
        <v>212</v>
      </c>
    </row>
    <row r="33" spans="1:4" ht="15" thickBot="1">
      <c r="A33" s="112" t="s">
        <v>12147</v>
      </c>
      <c r="B33" s="562" t="s">
        <v>12150</v>
      </c>
      <c r="C33" s="112" t="s">
        <v>2602</v>
      </c>
      <c r="D33" s="562" t="s">
        <v>212</v>
      </c>
    </row>
    <row r="34" spans="1:4" ht="15" thickBot="1">
      <c r="A34" s="112" t="s">
        <v>12147</v>
      </c>
      <c r="B34" s="562" t="s">
        <v>12151</v>
      </c>
      <c r="C34" s="112" t="s">
        <v>2602</v>
      </c>
      <c r="D34" s="562" t="s">
        <v>212</v>
      </c>
    </row>
    <row r="35" spans="1:4" ht="15" thickBot="1">
      <c r="A35" s="112" t="s">
        <v>12147</v>
      </c>
      <c r="B35" s="562" t="s">
        <v>12152</v>
      </c>
      <c r="C35" s="112" t="s">
        <v>2602</v>
      </c>
      <c r="D35" s="562" t="s">
        <v>212</v>
      </c>
    </row>
    <row r="36" spans="1:4" ht="15" thickBot="1">
      <c r="A36" s="112" t="s">
        <v>12147</v>
      </c>
      <c r="B36" s="562" t="s">
        <v>12153</v>
      </c>
      <c r="C36" s="112" t="s">
        <v>2602</v>
      </c>
      <c r="D36" s="562" t="s">
        <v>212</v>
      </c>
    </row>
    <row r="37" spans="1:4" ht="15" thickBot="1">
      <c r="A37" s="112" t="s">
        <v>12147</v>
      </c>
      <c r="B37" s="562" t="s">
        <v>12154</v>
      </c>
      <c r="C37" s="112" t="s">
        <v>2602</v>
      </c>
      <c r="D37" s="562" t="s">
        <v>212</v>
      </c>
    </row>
    <row r="38" spans="1:4" ht="15" thickBot="1">
      <c r="A38" s="112" t="s">
        <v>12147</v>
      </c>
      <c r="B38" s="562" t="s">
        <v>12155</v>
      </c>
      <c r="C38" s="112" t="s">
        <v>2602</v>
      </c>
      <c r="D38" s="562" t="s">
        <v>212</v>
      </c>
    </row>
    <row r="39" spans="1:4" ht="15" thickBot="1">
      <c r="A39" s="112" t="s">
        <v>12147</v>
      </c>
      <c r="B39" s="562" t="s">
        <v>12156</v>
      </c>
      <c r="C39" s="112" t="s">
        <v>2602</v>
      </c>
      <c r="D39" s="562" t="s">
        <v>212</v>
      </c>
    </row>
    <row r="40" spans="1:4" ht="15" thickBot="1">
      <c r="A40" s="112" t="s">
        <v>12147</v>
      </c>
      <c r="B40" s="562" t="s">
        <v>12157</v>
      </c>
      <c r="C40" s="112" t="s">
        <v>2602</v>
      </c>
      <c r="D40" s="562" t="s">
        <v>212</v>
      </c>
    </row>
    <row r="41" spans="1:4" ht="15" thickBot="1">
      <c r="A41" s="112" t="s">
        <v>12147</v>
      </c>
      <c r="B41" s="562" t="s">
        <v>12158</v>
      </c>
      <c r="C41" s="112" t="s">
        <v>2602</v>
      </c>
      <c r="D41" s="562" t="s">
        <v>212</v>
      </c>
    </row>
    <row r="42" spans="1:4" ht="15" thickBot="1">
      <c r="A42" s="112" t="s">
        <v>12147</v>
      </c>
      <c r="B42" s="562" t="s">
        <v>12159</v>
      </c>
      <c r="C42" s="112" t="s">
        <v>2602</v>
      </c>
      <c r="D42" s="562" t="s">
        <v>212</v>
      </c>
    </row>
    <row r="43" spans="1:4" ht="15" thickBot="1">
      <c r="A43" s="112" t="s">
        <v>12147</v>
      </c>
      <c r="B43" s="562" t="s">
        <v>12160</v>
      </c>
      <c r="C43" s="112" t="s">
        <v>2602</v>
      </c>
      <c r="D43" s="562" t="s">
        <v>212</v>
      </c>
    </row>
    <row r="44" spans="1:4" ht="15" thickBot="1">
      <c r="A44" s="112" t="s">
        <v>12147</v>
      </c>
      <c r="B44" s="562" t="s">
        <v>12161</v>
      </c>
      <c r="C44" s="112" t="s">
        <v>7278</v>
      </c>
      <c r="D44" s="562" t="s">
        <v>274</v>
      </c>
    </row>
    <row r="45" spans="1:4" ht="15" thickBot="1">
      <c r="A45" s="112" t="s">
        <v>12147</v>
      </c>
      <c r="B45" s="562" t="s">
        <v>12162</v>
      </c>
      <c r="C45" s="112" t="s">
        <v>2602</v>
      </c>
      <c r="D45" s="562" t="s">
        <v>212</v>
      </c>
    </row>
    <row r="46" spans="1:4" ht="15" thickBot="1">
      <c r="A46" s="112" t="s">
        <v>12147</v>
      </c>
      <c r="B46" s="562" t="s">
        <v>12163</v>
      </c>
      <c r="C46" s="112" t="s">
        <v>2602</v>
      </c>
      <c r="D46" s="562" t="s">
        <v>212</v>
      </c>
    </row>
    <row r="47" spans="1:4" ht="15" thickBot="1">
      <c r="A47" s="112" t="s">
        <v>12147</v>
      </c>
      <c r="B47" s="562" t="s">
        <v>12164</v>
      </c>
      <c r="C47" s="112" t="s">
        <v>2602</v>
      </c>
      <c r="D47" s="562" t="s">
        <v>212</v>
      </c>
    </row>
    <row r="48" spans="1:4" ht="15" thickBot="1">
      <c r="A48" s="112" t="s">
        <v>12147</v>
      </c>
      <c r="B48" s="562" t="s">
        <v>12165</v>
      </c>
      <c r="C48" s="112" t="s">
        <v>2602</v>
      </c>
      <c r="D48" s="562" t="s">
        <v>212</v>
      </c>
    </row>
    <row r="49" spans="1:4" ht="15" thickBot="1">
      <c r="A49" s="112" t="s">
        <v>12147</v>
      </c>
      <c r="B49" s="562" t="s">
        <v>12166</v>
      </c>
      <c r="C49" s="112" t="s">
        <v>2602</v>
      </c>
      <c r="D49" s="562" t="s">
        <v>212</v>
      </c>
    </row>
    <row r="50" spans="1:4" ht="15" thickBot="1">
      <c r="A50" s="112" t="s">
        <v>12147</v>
      </c>
      <c r="B50" s="562" t="s">
        <v>12167</v>
      </c>
      <c r="C50" s="112" t="s">
        <v>2602</v>
      </c>
      <c r="D50" s="562" t="s">
        <v>212</v>
      </c>
    </row>
    <row r="51" spans="1:4" ht="15" thickBot="1">
      <c r="A51" s="112" t="s">
        <v>12147</v>
      </c>
      <c r="B51" s="562" t="s">
        <v>12168</v>
      </c>
      <c r="C51" s="112" t="s">
        <v>2602</v>
      </c>
      <c r="D51" s="562" t="s">
        <v>212</v>
      </c>
    </row>
    <row r="52" spans="1:4" ht="15" thickBot="1">
      <c r="A52" s="112" t="s">
        <v>12147</v>
      </c>
      <c r="B52" s="562" t="s">
        <v>12169</v>
      </c>
      <c r="C52" s="112" t="s">
        <v>2602</v>
      </c>
      <c r="D52" s="562" t="s">
        <v>212</v>
      </c>
    </row>
    <row r="53" spans="1:4" ht="15" thickBot="1">
      <c r="A53" s="112" t="s">
        <v>12147</v>
      </c>
      <c r="B53" s="562" t="s">
        <v>12170</v>
      </c>
      <c r="C53" s="112" t="s">
        <v>2602</v>
      </c>
      <c r="D53" s="562" t="s">
        <v>212</v>
      </c>
    </row>
    <row r="54" spans="1:4" ht="15" thickBot="1">
      <c r="A54" s="112" t="s">
        <v>12147</v>
      </c>
      <c r="B54" s="562" t="s">
        <v>12171</v>
      </c>
      <c r="C54" s="112" t="s">
        <v>2602</v>
      </c>
      <c r="D54" s="562" t="s">
        <v>212</v>
      </c>
    </row>
    <row r="55" spans="1:4" ht="15" thickBot="1">
      <c r="A55" s="112" t="s">
        <v>12147</v>
      </c>
      <c r="B55" s="562" t="s">
        <v>12172</v>
      </c>
      <c r="C55" s="112" t="s">
        <v>7278</v>
      </c>
      <c r="D55" s="562" t="s">
        <v>274</v>
      </c>
    </row>
    <row r="56" spans="1:4" ht="15" thickBot="1">
      <c r="A56" s="112" t="s">
        <v>12147</v>
      </c>
      <c r="B56" s="562" t="s">
        <v>12173</v>
      </c>
      <c r="C56" s="112" t="s">
        <v>2602</v>
      </c>
      <c r="D56" s="562" t="s">
        <v>212</v>
      </c>
    </row>
    <row r="57" spans="1:4" ht="15" thickBot="1">
      <c r="A57" s="112" t="s">
        <v>12147</v>
      </c>
      <c r="B57" s="562" t="s">
        <v>12174</v>
      </c>
      <c r="C57" s="112" t="s">
        <v>7278</v>
      </c>
      <c r="D57" s="562" t="s">
        <v>274</v>
      </c>
    </row>
    <row r="58" spans="1:4" ht="15" thickBot="1">
      <c r="A58" s="112" t="s">
        <v>12147</v>
      </c>
      <c r="B58" s="562" t="s">
        <v>12175</v>
      </c>
      <c r="C58" s="112" t="s">
        <v>2602</v>
      </c>
      <c r="D58" s="562" t="s">
        <v>212</v>
      </c>
    </row>
    <row r="59" spans="1:4" ht="15" thickBot="1">
      <c r="A59" s="112" t="s">
        <v>12147</v>
      </c>
      <c r="B59" s="562" t="s">
        <v>12176</v>
      </c>
      <c r="C59" s="112" t="s">
        <v>2600</v>
      </c>
      <c r="D59" s="562" t="s">
        <v>217</v>
      </c>
    </row>
    <row r="60" spans="1:4" ht="15" thickBot="1">
      <c r="A60" s="112" t="s">
        <v>12147</v>
      </c>
      <c r="B60" s="562" t="s">
        <v>12177</v>
      </c>
      <c r="C60" s="112" t="s">
        <v>2600</v>
      </c>
      <c r="D60" s="562" t="s">
        <v>217</v>
      </c>
    </row>
    <row r="61" spans="1:4" ht="15" thickBot="1">
      <c r="A61" s="112" t="s">
        <v>12147</v>
      </c>
      <c r="B61" s="562" t="s">
        <v>12178</v>
      </c>
      <c r="C61" s="112" t="s">
        <v>2600</v>
      </c>
      <c r="D61" s="562" t="s">
        <v>217</v>
      </c>
    </row>
    <row r="62" spans="1:4" ht="15" thickBot="1">
      <c r="A62" s="112" t="s">
        <v>12147</v>
      </c>
      <c r="B62" s="562" t="s">
        <v>12179</v>
      </c>
      <c r="C62" s="112" t="s">
        <v>2600</v>
      </c>
      <c r="D62" s="562" t="s">
        <v>217</v>
      </c>
    </row>
    <row r="63" spans="1:4" ht="15" thickBot="1">
      <c r="A63" s="112" t="s">
        <v>12147</v>
      </c>
      <c r="B63" s="562" t="s">
        <v>12180</v>
      </c>
      <c r="C63" s="112" t="s">
        <v>2600</v>
      </c>
      <c r="D63" s="562" t="s">
        <v>217</v>
      </c>
    </row>
    <row r="64" spans="1:4" ht="15" thickBot="1">
      <c r="A64" s="112" t="s">
        <v>12147</v>
      </c>
      <c r="B64" s="562" t="s">
        <v>12181</v>
      </c>
      <c r="C64" s="112" t="s">
        <v>2600</v>
      </c>
      <c r="D64" s="562" t="s">
        <v>217</v>
      </c>
    </row>
    <row r="65" spans="1:4" ht="15" thickBot="1">
      <c r="A65" s="112" t="s">
        <v>12147</v>
      </c>
      <c r="B65" s="562" t="s">
        <v>12182</v>
      </c>
      <c r="C65" s="112" t="s">
        <v>2600</v>
      </c>
      <c r="D65" s="562" t="s">
        <v>217</v>
      </c>
    </row>
    <row r="66" spans="1:4" ht="15.5">
      <c r="A66" s="112" t="s">
        <v>12646</v>
      </c>
      <c r="B66" s="584" t="s">
        <v>12647</v>
      </c>
      <c r="C66" s="112" t="s">
        <v>2602</v>
      </c>
      <c r="D66" s="298" t="s">
        <v>212</v>
      </c>
    </row>
    <row r="67" spans="1:4" ht="15.5">
      <c r="A67" s="112" t="s">
        <v>12646</v>
      </c>
      <c r="B67" s="585" t="s">
        <v>12648</v>
      </c>
      <c r="C67" s="112" t="s">
        <v>2730</v>
      </c>
      <c r="D67" s="409" t="s">
        <v>644</v>
      </c>
    </row>
    <row r="68" spans="1:4" ht="15.5">
      <c r="A68" s="112" t="s">
        <v>12646</v>
      </c>
      <c r="B68" s="586" t="s">
        <v>12649</v>
      </c>
      <c r="C68" s="112" t="s">
        <v>2602</v>
      </c>
      <c r="D68" s="298" t="s">
        <v>212</v>
      </c>
    </row>
    <row r="69" spans="1:4" ht="15.5">
      <c r="A69" s="112" t="s">
        <v>12646</v>
      </c>
      <c r="B69" s="586" t="s">
        <v>12650</v>
      </c>
      <c r="C69" s="112" t="s">
        <v>2602</v>
      </c>
      <c r="D69" s="409" t="s">
        <v>212</v>
      </c>
    </row>
    <row r="70" spans="1:4" ht="15.5">
      <c r="A70" s="112" t="s">
        <v>12646</v>
      </c>
      <c r="B70" s="585" t="s">
        <v>12651</v>
      </c>
      <c r="C70" s="112" t="s">
        <v>2602</v>
      </c>
      <c r="D70" s="409" t="s">
        <v>212</v>
      </c>
    </row>
    <row r="71" spans="1:4" ht="15.5">
      <c r="A71" s="112" t="s">
        <v>12646</v>
      </c>
      <c r="B71" s="586" t="s">
        <v>12652</v>
      </c>
      <c r="C71" s="112" t="s">
        <v>2602</v>
      </c>
      <c r="D71" s="409" t="s">
        <v>212</v>
      </c>
    </row>
    <row r="72" spans="1:4" ht="15.5">
      <c r="A72" s="112" t="s">
        <v>12646</v>
      </c>
      <c r="B72" s="585" t="s">
        <v>12653</v>
      </c>
      <c r="C72" s="112" t="s">
        <v>2602</v>
      </c>
      <c r="D72" s="409" t="s">
        <v>212</v>
      </c>
    </row>
    <row r="73" spans="1:4" ht="15.5">
      <c r="A73" s="112" t="s">
        <v>12646</v>
      </c>
      <c r="B73" s="585" t="s">
        <v>12654</v>
      </c>
      <c r="C73" s="112" t="s">
        <v>2600</v>
      </c>
      <c r="D73" s="409" t="s">
        <v>217</v>
      </c>
    </row>
    <row r="74" spans="1:4" ht="15.5">
      <c r="A74" s="112" t="s">
        <v>12646</v>
      </c>
      <c r="B74" s="586" t="s">
        <v>12655</v>
      </c>
      <c r="C74" s="112" t="s">
        <v>2602</v>
      </c>
      <c r="D74" s="409" t="s">
        <v>212</v>
      </c>
    </row>
    <row r="75" spans="1:4" ht="15.5">
      <c r="A75" s="112" t="s">
        <v>12646</v>
      </c>
      <c r="B75" s="585" t="s">
        <v>12656</v>
      </c>
      <c r="C75" s="112" t="s">
        <v>2730</v>
      </c>
      <c r="D75" s="409" t="s">
        <v>644</v>
      </c>
    </row>
    <row r="76" spans="1:4" ht="15.5">
      <c r="A76" s="112" t="s">
        <v>12646</v>
      </c>
      <c r="B76" s="585" t="s">
        <v>12657</v>
      </c>
      <c r="C76" s="112" t="s">
        <v>2602</v>
      </c>
      <c r="D76" s="409" t="s">
        <v>212</v>
      </c>
    </row>
    <row r="77" spans="1:4" ht="15.5">
      <c r="A77" s="112" t="s">
        <v>12646</v>
      </c>
      <c r="B77" s="585" t="s">
        <v>12658</v>
      </c>
      <c r="C77" s="112" t="s">
        <v>2730</v>
      </c>
      <c r="D77" s="409" t="s">
        <v>644</v>
      </c>
    </row>
    <row r="78" spans="1:4" ht="15.5">
      <c r="A78" s="112" t="s">
        <v>12646</v>
      </c>
      <c r="B78" s="586" t="s">
        <v>12659</v>
      </c>
      <c r="C78" s="112" t="s">
        <v>2602</v>
      </c>
      <c r="D78" s="298" t="s">
        <v>212</v>
      </c>
    </row>
    <row r="79" spans="1:4" ht="15.5">
      <c r="A79" s="112" t="s">
        <v>12646</v>
      </c>
      <c r="B79" s="586" t="s">
        <v>12660</v>
      </c>
      <c r="C79" s="112" t="s">
        <v>2602</v>
      </c>
      <c r="D79" s="409" t="s">
        <v>212</v>
      </c>
    </row>
    <row r="80" spans="1:4" ht="15.5">
      <c r="A80" s="112" t="s">
        <v>14144</v>
      </c>
      <c r="B80" s="478" t="s">
        <v>14145</v>
      </c>
      <c r="C80" s="112" t="s">
        <v>2602</v>
      </c>
      <c r="D80" s="409" t="s">
        <v>12880</v>
      </c>
    </row>
    <row r="81" spans="1:4" ht="15.5">
      <c r="A81" s="112" t="s">
        <v>14144</v>
      </c>
      <c r="B81" s="478" t="s">
        <v>14146</v>
      </c>
      <c r="C81" s="112" t="s">
        <v>2602</v>
      </c>
      <c r="D81" s="409" t="s">
        <v>12880</v>
      </c>
    </row>
    <row r="82" spans="1:4" ht="15.5">
      <c r="A82" s="112" t="s">
        <v>14144</v>
      </c>
      <c r="B82" s="478" t="s">
        <v>14147</v>
      </c>
      <c r="C82" s="112" t="s">
        <v>2602</v>
      </c>
      <c r="D82" s="409" t="s">
        <v>12880</v>
      </c>
    </row>
    <row r="83" spans="1:4" ht="15.5">
      <c r="A83" s="112" t="s">
        <v>14144</v>
      </c>
      <c r="B83" s="478" t="s">
        <v>14148</v>
      </c>
      <c r="C83" s="112" t="s">
        <v>2602</v>
      </c>
      <c r="D83" s="409" t="s">
        <v>12880</v>
      </c>
    </row>
    <row r="84" spans="1:4" ht="15.5">
      <c r="A84" s="112" t="s">
        <v>14144</v>
      </c>
      <c r="B84" s="478" t="s">
        <v>14149</v>
      </c>
      <c r="C84" s="112" t="s">
        <v>2602</v>
      </c>
      <c r="D84" s="409" t="s">
        <v>12880</v>
      </c>
    </row>
    <row r="85" spans="1:4" ht="15.5">
      <c r="A85" s="112" t="s">
        <v>14144</v>
      </c>
      <c r="B85" s="478" t="s">
        <v>14150</v>
      </c>
      <c r="C85" s="112" t="s">
        <v>2602</v>
      </c>
      <c r="D85" s="409" t="s">
        <v>12880</v>
      </c>
    </row>
    <row r="86" spans="1:4" ht="15.5">
      <c r="A86" s="112" t="s">
        <v>14144</v>
      </c>
      <c r="B86" s="478" t="s">
        <v>14151</v>
      </c>
      <c r="C86" s="112" t="s">
        <v>2602</v>
      </c>
      <c r="D86" s="409" t="s">
        <v>12880</v>
      </c>
    </row>
    <row r="87" spans="1:4" ht="15.5">
      <c r="A87" s="112" t="s">
        <v>14144</v>
      </c>
      <c r="B87" s="478" t="s">
        <v>14152</v>
      </c>
      <c r="C87" s="112" t="s">
        <v>2602</v>
      </c>
      <c r="D87" s="409" t="s">
        <v>12880</v>
      </c>
    </row>
    <row r="88" spans="1:4" ht="15.5">
      <c r="A88" s="112" t="s">
        <v>14144</v>
      </c>
      <c r="B88" s="478" t="s">
        <v>14153</v>
      </c>
      <c r="C88" s="112" t="s">
        <v>2602</v>
      </c>
      <c r="D88" s="409" t="s">
        <v>12880</v>
      </c>
    </row>
    <row r="89" spans="1:4" ht="15.5">
      <c r="A89" s="112" t="s">
        <v>14144</v>
      </c>
      <c r="B89" s="478" t="s">
        <v>14154</v>
      </c>
      <c r="C89" s="112" t="s">
        <v>2602</v>
      </c>
      <c r="D89" s="409" t="s">
        <v>12880</v>
      </c>
    </row>
    <row r="90" spans="1:4" ht="15.5">
      <c r="A90" s="112" t="s">
        <v>14144</v>
      </c>
      <c r="B90" s="478" t="s">
        <v>14155</v>
      </c>
      <c r="C90" s="112" t="s">
        <v>2602</v>
      </c>
      <c r="D90" s="409" t="s">
        <v>12880</v>
      </c>
    </row>
    <row r="91" spans="1:4" ht="15.5">
      <c r="A91" s="112" t="s">
        <v>14144</v>
      </c>
      <c r="B91" s="478" t="s">
        <v>14156</v>
      </c>
      <c r="C91" s="112" t="s">
        <v>2602</v>
      </c>
      <c r="D91" s="409" t="s">
        <v>12880</v>
      </c>
    </row>
    <row r="92" spans="1:4" ht="15.5">
      <c r="A92" s="112" t="s">
        <v>14144</v>
      </c>
      <c r="B92" s="478" t="s">
        <v>14157</v>
      </c>
      <c r="C92" s="112" t="s">
        <v>2602</v>
      </c>
      <c r="D92" s="409" t="s">
        <v>12880</v>
      </c>
    </row>
    <row r="93" spans="1:4" ht="15.5">
      <c r="A93" s="112" t="s">
        <v>14144</v>
      </c>
      <c r="B93" s="478" t="s">
        <v>14158</v>
      </c>
      <c r="C93" s="112" t="s">
        <v>2602</v>
      </c>
      <c r="D93" s="409" t="s">
        <v>12880</v>
      </c>
    </row>
    <row r="94" spans="1:4" ht="15.5">
      <c r="A94" s="112" t="s">
        <v>14144</v>
      </c>
      <c r="B94" s="478" t="s">
        <v>14159</v>
      </c>
      <c r="C94" s="112" t="s">
        <v>2602</v>
      </c>
      <c r="D94" s="409" t="s">
        <v>12880</v>
      </c>
    </row>
    <row r="95" spans="1:4" ht="15.5">
      <c r="A95" s="112" t="s">
        <v>14144</v>
      </c>
      <c r="B95" s="622" t="s">
        <v>14160</v>
      </c>
      <c r="C95" s="112" t="s">
        <v>2602</v>
      </c>
      <c r="D95" s="409" t="s">
        <v>12880</v>
      </c>
    </row>
    <row r="96" spans="1:4" ht="15.5">
      <c r="A96" s="112" t="s">
        <v>14144</v>
      </c>
      <c r="B96" s="623" t="s">
        <v>14161</v>
      </c>
      <c r="C96" s="112" t="s">
        <v>2602</v>
      </c>
      <c r="D96" s="409" t="s">
        <v>12880</v>
      </c>
    </row>
    <row r="97" spans="1:4" ht="15.5">
      <c r="A97" s="112" t="s">
        <v>14144</v>
      </c>
      <c r="B97" s="478" t="s">
        <v>14162</v>
      </c>
      <c r="C97" s="112" t="s">
        <v>2602</v>
      </c>
      <c r="D97" s="409" t="s">
        <v>12880</v>
      </c>
    </row>
    <row r="98" spans="1:4" ht="15.5">
      <c r="A98" s="112" t="s">
        <v>14144</v>
      </c>
      <c r="B98" s="478" t="s">
        <v>14163</v>
      </c>
      <c r="C98" s="112" t="s">
        <v>2602</v>
      </c>
      <c r="D98" s="409" t="s">
        <v>12880</v>
      </c>
    </row>
    <row r="99" spans="1:4" ht="15.5">
      <c r="A99" s="112" t="s">
        <v>14144</v>
      </c>
      <c r="B99" s="478" t="s">
        <v>14164</v>
      </c>
      <c r="C99" s="112" t="s">
        <v>2602</v>
      </c>
      <c r="D99" s="409" t="s">
        <v>12880</v>
      </c>
    </row>
    <row r="100" spans="1:4" ht="15.5">
      <c r="A100" s="112" t="s">
        <v>14144</v>
      </c>
      <c r="B100" s="478" t="s">
        <v>14165</v>
      </c>
      <c r="C100" s="112" t="s">
        <v>2602</v>
      </c>
      <c r="D100" s="409" t="s">
        <v>12880</v>
      </c>
    </row>
    <row r="101" spans="1:4" ht="15.5">
      <c r="A101" s="112" t="s">
        <v>14144</v>
      </c>
      <c r="B101" s="478" t="s">
        <v>14166</v>
      </c>
      <c r="C101" s="112" t="s">
        <v>2602</v>
      </c>
      <c r="D101" s="409" t="s">
        <v>12880</v>
      </c>
    </row>
    <row r="102" spans="1:4" ht="15.5">
      <c r="A102" s="112" t="s">
        <v>14144</v>
      </c>
      <c r="B102" s="478" t="s">
        <v>14167</v>
      </c>
      <c r="C102" s="112" t="s">
        <v>2602</v>
      </c>
      <c r="D102" s="409" t="s">
        <v>12880</v>
      </c>
    </row>
    <row r="103" spans="1:4" ht="15.5">
      <c r="A103" s="112" t="s">
        <v>14144</v>
      </c>
      <c r="B103" s="478" t="s">
        <v>14168</v>
      </c>
      <c r="C103" s="112" t="s">
        <v>2602</v>
      </c>
      <c r="D103" s="409" t="s">
        <v>12880</v>
      </c>
    </row>
    <row r="104" spans="1:4">
      <c r="A104" s="112" t="s">
        <v>14144</v>
      </c>
      <c r="B104" s="478" t="s">
        <v>14169</v>
      </c>
      <c r="C104" s="112" t="s">
        <v>9601</v>
      </c>
      <c r="D104" s="478" t="s">
        <v>643</v>
      </c>
    </row>
    <row r="105" spans="1:4">
      <c r="A105" s="112" t="s">
        <v>17442</v>
      </c>
      <c r="B105" s="432" t="s">
        <v>15928</v>
      </c>
      <c r="C105" s="112" t="s">
        <v>9601</v>
      </c>
      <c r="D105" s="478" t="s">
        <v>643</v>
      </c>
    </row>
    <row r="106" spans="1:4" ht="17">
      <c r="A106" s="112" t="s">
        <v>17442</v>
      </c>
      <c r="B106" s="723" t="s">
        <v>17443</v>
      </c>
      <c r="C106" s="750" t="s">
        <v>8381</v>
      </c>
      <c r="D106" s="415" t="s">
        <v>237</v>
      </c>
    </row>
    <row r="107" spans="1:4" ht="17">
      <c r="A107" s="112" t="s">
        <v>17442</v>
      </c>
      <c r="B107" s="723" t="s">
        <v>17444</v>
      </c>
      <c r="C107" s="750" t="s">
        <v>8381</v>
      </c>
      <c r="D107" s="415" t="s">
        <v>237</v>
      </c>
    </row>
    <row r="108" spans="1:4" ht="17">
      <c r="A108" s="112" t="s">
        <v>17442</v>
      </c>
      <c r="B108" s="723" t="s">
        <v>17445</v>
      </c>
      <c r="C108" s="750" t="s">
        <v>8381</v>
      </c>
      <c r="D108" s="415" t="s">
        <v>237</v>
      </c>
    </row>
    <row r="109" spans="1:4" ht="17">
      <c r="A109" s="112" t="s">
        <v>17442</v>
      </c>
      <c r="B109" s="723" t="s">
        <v>17446</v>
      </c>
      <c r="C109" s="750" t="s">
        <v>8381</v>
      </c>
      <c r="D109" s="415" t="s">
        <v>237</v>
      </c>
    </row>
    <row r="110" spans="1:4" ht="17">
      <c r="A110" s="112" t="s">
        <v>17442</v>
      </c>
      <c r="B110" s="724" t="s">
        <v>17447</v>
      </c>
      <c r="C110" s="750" t="s">
        <v>8381</v>
      </c>
      <c r="D110" s="415" t="s">
        <v>237</v>
      </c>
    </row>
    <row r="111" spans="1:4">
      <c r="A111" s="112" t="s">
        <v>17442</v>
      </c>
      <c r="B111" s="724" t="s">
        <v>17448</v>
      </c>
      <c r="C111" s="112" t="s">
        <v>7274</v>
      </c>
      <c r="D111" s="415" t="s">
        <v>213</v>
      </c>
    </row>
    <row r="112" spans="1:4">
      <c r="A112" s="112" t="s">
        <v>17442</v>
      </c>
      <c r="B112" t="s">
        <v>17449</v>
      </c>
      <c r="C112" s="112" t="s">
        <v>17439</v>
      </c>
      <c r="D112" s="432" t="s">
        <v>12880</v>
      </c>
    </row>
    <row r="113" spans="1:4">
      <c r="A113" s="112" t="s">
        <v>17442</v>
      </c>
      <c r="B113" s="724" t="s">
        <v>17450</v>
      </c>
      <c r="C113" s="112" t="s">
        <v>2732</v>
      </c>
      <c r="D113" s="726" t="s">
        <v>625</v>
      </c>
    </row>
    <row r="114" spans="1:4">
      <c r="A114" s="112" t="s">
        <v>17442</v>
      </c>
      <c r="B114" s="724" t="s">
        <v>17451</v>
      </c>
      <c r="C114" s="112" t="s">
        <v>17439</v>
      </c>
      <c r="D114" s="432" t="s">
        <v>12880</v>
      </c>
    </row>
    <row r="115" spans="1:4">
      <c r="A115" s="112" t="s">
        <v>17442</v>
      </c>
      <c r="B115" s="724" t="s">
        <v>17452</v>
      </c>
      <c r="C115" s="112" t="s">
        <v>17439</v>
      </c>
      <c r="D115" s="432" t="s">
        <v>12880</v>
      </c>
    </row>
    <row r="116" spans="1:4">
      <c r="A116" s="112" t="s">
        <v>17442</v>
      </c>
      <c r="B116" s="724" t="s">
        <v>17453</v>
      </c>
      <c r="C116" s="112" t="s">
        <v>17439</v>
      </c>
      <c r="D116" s="432" t="s">
        <v>12880</v>
      </c>
    </row>
    <row r="117" spans="1:4">
      <c r="A117" s="112" t="s">
        <v>17442</v>
      </c>
      <c r="B117" s="724" t="s">
        <v>17454</v>
      </c>
      <c r="C117" s="112" t="s">
        <v>7278</v>
      </c>
      <c r="D117" s="415" t="s">
        <v>274</v>
      </c>
    </row>
    <row r="118" spans="1:4">
      <c r="A118" s="112" t="s">
        <v>17442</v>
      </c>
      <c r="B118" s="724" t="s">
        <v>17455</v>
      </c>
      <c r="C118" s="112" t="s">
        <v>17439</v>
      </c>
      <c r="D118" s="432" t="s">
        <v>12880</v>
      </c>
    </row>
    <row r="119" spans="1:4">
      <c r="A119" s="112" t="s">
        <v>17442</v>
      </c>
      <c r="B119" s="724" t="s">
        <v>17456</v>
      </c>
      <c r="C119" s="112" t="s">
        <v>7278</v>
      </c>
      <c r="D119" s="415" t="s">
        <v>274</v>
      </c>
    </row>
    <row r="120" spans="1:4">
      <c r="A120" s="112" t="s">
        <v>17442</v>
      </c>
      <c r="B120" s="724" t="s">
        <v>17457</v>
      </c>
      <c r="C120" s="112" t="s">
        <v>17439</v>
      </c>
      <c r="D120" s="432" t="s">
        <v>12880</v>
      </c>
    </row>
    <row r="121" spans="1:4">
      <c r="A121" s="112" t="s">
        <v>17442</v>
      </c>
      <c r="B121" s="724" t="s">
        <v>17458</v>
      </c>
      <c r="C121" s="112" t="s">
        <v>2732</v>
      </c>
      <c r="D121" s="726" t="s">
        <v>625</v>
      </c>
    </row>
    <row r="122" spans="1:4">
      <c r="A122" s="112" t="s">
        <v>17442</v>
      </c>
      <c r="B122" s="725" t="s">
        <v>17459</v>
      </c>
      <c r="C122" s="112" t="s">
        <v>2732</v>
      </c>
      <c r="D122" s="726" t="s">
        <v>625</v>
      </c>
    </row>
    <row r="123" spans="1:4">
      <c r="A123" s="112" t="s">
        <v>17442</v>
      </c>
      <c r="B123" t="s">
        <v>17460</v>
      </c>
      <c r="C123" s="112" t="s">
        <v>2732</v>
      </c>
      <c r="D123" s="726" t="s">
        <v>625</v>
      </c>
    </row>
    <row r="124" spans="1:4" ht="17">
      <c r="A124" s="112" t="s">
        <v>17442</v>
      </c>
      <c r="B124" s="724" t="s">
        <v>17461</v>
      </c>
      <c r="C124" s="750" t="s">
        <v>2626</v>
      </c>
      <c r="D124" s="726" t="s">
        <v>11332</v>
      </c>
    </row>
    <row r="125" spans="1:4" ht="17">
      <c r="A125" s="112" t="s">
        <v>19824</v>
      </c>
      <c r="B125" s="504" t="s">
        <v>19825</v>
      </c>
      <c r="C125" s="750" t="s">
        <v>9161</v>
      </c>
      <c r="D125" s="750" t="s">
        <v>219</v>
      </c>
    </row>
    <row r="126" spans="1:4" ht="17">
      <c r="A126" s="112" t="s">
        <v>19824</v>
      </c>
      <c r="B126" s="504" t="s">
        <v>19826</v>
      </c>
      <c r="C126" s="750" t="s">
        <v>9161</v>
      </c>
      <c r="D126" s="750" t="s">
        <v>219</v>
      </c>
    </row>
    <row r="127" spans="1:4" ht="17">
      <c r="A127" s="112" t="s">
        <v>19824</v>
      </c>
      <c r="B127" s="504" t="s">
        <v>19827</v>
      </c>
      <c r="C127" s="750" t="s">
        <v>9161</v>
      </c>
      <c r="D127" s="750" t="s">
        <v>219</v>
      </c>
    </row>
    <row r="128" spans="1:4" ht="17">
      <c r="A128" s="112" t="s">
        <v>19824</v>
      </c>
      <c r="B128" s="504" t="s">
        <v>19828</v>
      </c>
      <c r="C128" s="750" t="s">
        <v>9161</v>
      </c>
      <c r="D128" s="750" t="s">
        <v>219</v>
      </c>
    </row>
    <row r="129" spans="1:4" ht="15.5">
      <c r="A129" s="112" t="s">
        <v>19824</v>
      </c>
      <c r="B129" s="504" t="s">
        <v>19829</v>
      </c>
      <c r="C129" s="892" t="s">
        <v>2389</v>
      </c>
      <c r="D129" s="894" t="s">
        <v>1924</v>
      </c>
    </row>
    <row r="130" spans="1:4" ht="15.5">
      <c r="A130" s="112" t="s">
        <v>19824</v>
      </c>
      <c r="B130" s="504" t="s">
        <v>19830</v>
      </c>
      <c r="C130" s="892" t="s">
        <v>2389</v>
      </c>
      <c r="D130" s="894" t="s">
        <v>1924</v>
      </c>
    </row>
    <row r="131" spans="1:4" ht="15.5">
      <c r="A131" s="112" t="s">
        <v>19824</v>
      </c>
      <c r="B131" s="889" t="s">
        <v>19831</v>
      </c>
      <c r="C131" s="892" t="s">
        <v>7278</v>
      </c>
      <c r="D131" s="298" t="s">
        <v>293</v>
      </c>
    </row>
    <row r="132" spans="1:4" ht="15.5">
      <c r="A132" s="112" t="s">
        <v>19824</v>
      </c>
      <c r="B132" s="889" t="s">
        <v>19832</v>
      </c>
      <c r="C132" s="892" t="s">
        <v>7278</v>
      </c>
      <c r="D132" s="298" t="s">
        <v>293</v>
      </c>
    </row>
    <row r="133" spans="1:4" ht="17">
      <c r="A133" s="112" t="s">
        <v>19824</v>
      </c>
      <c r="B133" s="889" t="s">
        <v>19833</v>
      </c>
      <c r="C133" s="750" t="s">
        <v>8381</v>
      </c>
      <c r="D133" s="895" t="s">
        <v>237</v>
      </c>
    </row>
    <row r="134" spans="1:4" ht="17">
      <c r="A134" s="112" t="s">
        <v>19824</v>
      </c>
      <c r="B134" s="889" t="s">
        <v>19834</v>
      </c>
      <c r="C134" s="750" t="s">
        <v>8381</v>
      </c>
      <c r="D134" s="895" t="s">
        <v>237</v>
      </c>
    </row>
    <row r="135" spans="1:4" ht="17">
      <c r="A135" s="112" t="s">
        <v>19824</v>
      </c>
      <c r="B135" s="606" t="s">
        <v>19835</v>
      </c>
      <c r="C135" s="750" t="s">
        <v>19843</v>
      </c>
      <c r="D135" s="896" t="s">
        <v>217</v>
      </c>
    </row>
    <row r="136" spans="1:4" ht="17.5" thickBot="1">
      <c r="A136" s="112" t="s">
        <v>19824</v>
      </c>
      <c r="B136" s="890" t="s">
        <v>19836</v>
      </c>
      <c r="C136" s="750" t="s">
        <v>19843</v>
      </c>
      <c r="D136" s="896" t="s">
        <v>217</v>
      </c>
    </row>
    <row r="137" spans="1:4" ht="17.5" thickBot="1">
      <c r="A137" s="112" t="s">
        <v>19824</v>
      </c>
      <c r="B137" s="890" t="s">
        <v>19837</v>
      </c>
      <c r="C137" s="750" t="s">
        <v>19843</v>
      </c>
      <c r="D137" s="896" t="s">
        <v>217</v>
      </c>
    </row>
    <row r="138" spans="1:4" ht="17">
      <c r="A138" s="112" t="s">
        <v>19824</v>
      </c>
      <c r="B138" s="606" t="s">
        <v>19838</v>
      </c>
      <c r="C138" s="750" t="s">
        <v>19843</v>
      </c>
      <c r="D138" s="896" t="s">
        <v>217</v>
      </c>
    </row>
    <row r="139" spans="1:4" ht="17">
      <c r="A139" s="112" t="s">
        <v>19824</v>
      </c>
      <c r="B139" s="606" t="s">
        <v>19839</v>
      </c>
      <c r="C139" s="750" t="s">
        <v>19843</v>
      </c>
      <c r="D139" s="896" t="s">
        <v>217</v>
      </c>
    </row>
    <row r="140" spans="1:4" ht="17">
      <c r="A140" s="112" t="s">
        <v>19824</v>
      </c>
      <c r="B140" s="891" t="s">
        <v>19840</v>
      </c>
      <c r="C140" s="750" t="s">
        <v>19843</v>
      </c>
      <c r="D140" s="896" t="s">
        <v>217</v>
      </c>
    </row>
    <row r="141" spans="1:4" ht="17">
      <c r="A141" s="112" t="s">
        <v>19824</v>
      </c>
      <c r="B141" s="504" t="s">
        <v>19841</v>
      </c>
      <c r="C141" s="750" t="s">
        <v>19843</v>
      </c>
      <c r="D141" s="896" t="s">
        <v>217</v>
      </c>
    </row>
    <row r="142" spans="1:4" ht="15.5">
      <c r="A142" s="112" t="s">
        <v>19824</v>
      </c>
      <c r="B142" s="606" t="s">
        <v>19842</v>
      </c>
      <c r="C142" s="893" t="s">
        <v>2389</v>
      </c>
      <c r="D142" s="894" t="s">
        <v>1924</v>
      </c>
    </row>
    <row r="143" spans="1:4">
      <c r="A143" s="935" t="s">
        <v>19981</v>
      </c>
      <c r="B143" s="936" t="s">
        <v>19982</v>
      </c>
      <c r="C143" s="112" t="s">
        <v>2654</v>
      </c>
      <c r="D143" s="940" t="s">
        <v>235</v>
      </c>
    </row>
    <row r="144" spans="1:4">
      <c r="A144" s="935" t="s">
        <v>19981</v>
      </c>
      <c r="B144" s="937" t="s">
        <v>19983</v>
      </c>
      <c r="C144" s="112" t="s">
        <v>2654</v>
      </c>
      <c r="D144" s="940" t="s">
        <v>235</v>
      </c>
    </row>
    <row r="145" spans="1:4">
      <c r="A145" s="935" t="s">
        <v>19981</v>
      </c>
      <c r="B145" s="645" t="s">
        <v>19984</v>
      </c>
      <c r="C145" s="112" t="s">
        <v>2665</v>
      </c>
      <c r="D145" s="940" t="s">
        <v>221</v>
      </c>
    </row>
    <row r="146" spans="1:4">
      <c r="A146" s="935" t="s">
        <v>19981</v>
      </c>
      <c r="B146" s="937" t="s">
        <v>19985</v>
      </c>
      <c r="C146" s="112" t="s">
        <v>7274</v>
      </c>
      <c r="D146" s="940" t="s">
        <v>236</v>
      </c>
    </row>
    <row r="147" spans="1:4">
      <c r="A147" s="935" t="s">
        <v>19981</v>
      </c>
      <c r="B147" s="937" t="s">
        <v>19986</v>
      </c>
      <c r="C147" s="112" t="s">
        <v>7274</v>
      </c>
      <c r="D147" s="940" t="s">
        <v>236</v>
      </c>
    </row>
    <row r="148" spans="1:4">
      <c r="A148" s="935" t="s">
        <v>19981</v>
      </c>
      <c r="B148" s="645" t="s">
        <v>19987</v>
      </c>
      <c r="C148" s="112" t="s">
        <v>2654</v>
      </c>
      <c r="D148" s="940" t="s">
        <v>235</v>
      </c>
    </row>
    <row r="149" spans="1:4">
      <c r="A149" s="935" t="s">
        <v>19981</v>
      </c>
      <c r="B149" s="937" t="s">
        <v>19988</v>
      </c>
      <c r="C149" s="112" t="s">
        <v>7274</v>
      </c>
      <c r="D149" s="940" t="s">
        <v>236</v>
      </c>
    </row>
    <row r="150" spans="1:4" ht="15">
      <c r="A150" s="935" t="s">
        <v>19981</v>
      </c>
      <c r="B150" s="938" t="s">
        <v>19989</v>
      </c>
      <c r="C150" s="257" t="s">
        <v>2599</v>
      </c>
      <c r="D150" s="941" t="s">
        <v>6718</v>
      </c>
    </row>
    <row r="151" spans="1:4">
      <c r="A151" s="935" t="s">
        <v>19981</v>
      </c>
      <c r="B151" s="645" t="s">
        <v>19990</v>
      </c>
      <c r="C151" s="112" t="s">
        <v>17383</v>
      </c>
      <c r="D151" s="940" t="s">
        <v>217</v>
      </c>
    </row>
    <row r="152" spans="1:4">
      <c r="A152" s="935" t="s">
        <v>19981</v>
      </c>
      <c r="B152" s="937" t="s">
        <v>19991</v>
      </c>
      <c r="C152" s="112" t="s">
        <v>2665</v>
      </c>
      <c r="D152" s="940" t="s">
        <v>221</v>
      </c>
    </row>
    <row r="153" spans="1:4">
      <c r="A153" s="935" t="s">
        <v>19981</v>
      </c>
      <c r="B153" s="939" t="s">
        <v>19992</v>
      </c>
      <c r="C153" s="112" t="s">
        <v>2389</v>
      </c>
      <c r="D153" s="941" t="s">
        <v>1924</v>
      </c>
    </row>
    <row r="154" spans="1:4">
      <c r="A154" s="935" t="s">
        <v>19981</v>
      </c>
      <c r="B154" s="937" t="s">
        <v>19993</v>
      </c>
      <c r="C154" s="112" t="s">
        <v>2665</v>
      </c>
      <c r="D154" s="941" t="s">
        <v>221</v>
      </c>
    </row>
    <row r="155" spans="1:4">
      <c r="A155" s="935" t="s">
        <v>19981</v>
      </c>
      <c r="B155" s="645" t="s">
        <v>19994</v>
      </c>
      <c r="C155" s="112" t="s">
        <v>2443</v>
      </c>
      <c r="D155" s="941" t="s">
        <v>295</v>
      </c>
    </row>
    <row r="156" spans="1:4">
      <c r="A156" s="935" t="s">
        <v>19981</v>
      </c>
      <c r="B156" s="645" t="s">
        <v>19995</v>
      </c>
      <c r="C156" s="112" t="s">
        <v>2824</v>
      </c>
      <c r="D156" s="940" t="s">
        <v>16753</v>
      </c>
    </row>
    <row r="157" spans="1:4">
      <c r="A157" s="935" t="s">
        <v>19981</v>
      </c>
      <c r="B157" s="937" t="s">
        <v>19996</v>
      </c>
      <c r="C157" s="112" t="s">
        <v>2654</v>
      </c>
      <c r="D157" s="941" t="s">
        <v>235</v>
      </c>
    </row>
    <row r="158" spans="1:4">
      <c r="A158" s="935" t="s">
        <v>19981</v>
      </c>
      <c r="B158" s="937" t="s">
        <v>19997</v>
      </c>
      <c r="C158" s="112" t="s">
        <v>17383</v>
      </c>
      <c r="D158" s="941" t="s">
        <v>217</v>
      </c>
    </row>
    <row r="159" spans="1:4">
      <c r="A159" s="935" t="s">
        <v>19981</v>
      </c>
      <c r="B159" s="645" t="s">
        <v>19998</v>
      </c>
      <c r="C159" s="112" t="s">
        <v>17441</v>
      </c>
      <c r="D159" s="941" t="s">
        <v>259</v>
      </c>
    </row>
    <row r="160" spans="1:4">
      <c r="A160" s="935" t="s">
        <v>19981</v>
      </c>
      <c r="B160" s="937" t="s">
        <v>19999</v>
      </c>
      <c r="C160" s="112" t="s">
        <v>2654</v>
      </c>
      <c r="D160" s="940" t="s">
        <v>235</v>
      </c>
    </row>
    <row r="161" spans="1:4">
      <c r="A161" s="935" t="s">
        <v>19981</v>
      </c>
      <c r="B161" s="937" t="s">
        <v>20000</v>
      </c>
      <c r="C161" s="112" t="s">
        <v>2665</v>
      </c>
      <c r="D161" s="940" t="s">
        <v>221</v>
      </c>
    </row>
    <row r="162" spans="1:4">
      <c r="A162" s="935" t="s">
        <v>19981</v>
      </c>
      <c r="B162" s="937" t="s">
        <v>20001</v>
      </c>
      <c r="C162" s="112" t="s">
        <v>2654</v>
      </c>
      <c r="D162" s="940" t="s">
        <v>235</v>
      </c>
    </row>
    <row r="163" spans="1:4">
      <c r="A163" s="935" t="s">
        <v>19981</v>
      </c>
      <c r="B163" s="645" t="s">
        <v>20002</v>
      </c>
      <c r="C163" s="112" t="s">
        <v>17383</v>
      </c>
      <c r="D163" s="940" t="s">
        <v>217</v>
      </c>
    </row>
    <row r="164" spans="1:4">
      <c r="A164" s="935" t="s">
        <v>19981</v>
      </c>
      <c r="B164" s="817" t="s">
        <v>20003</v>
      </c>
      <c r="C164" s="112" t="s">
        <v>17383</v>
      </c>
      <c r="D164" s="940" t="s">
        <v>217</v>
      </c>
    </row>
    <row r="165" spans="1:4">
      <c r="A165" s="112" t="s">
        <v>20132</v>
      </c>
      <c r="B165" s="974" t="s">
        <v>20133</v>
      </c>
      <c r="C165" s="112" t="s">
        <v>10784</v>
      </c>
      <c r="D165" s="952" t="s">
        <v>3357</v>
      </c>
    </row>
    <row r="166" spans="1:4">
      <c r="A166" s="112" t="s">
        <v>20132</v>
      </c>
      <c r="B166" s="415" t="s">
        <v>20134</v>
      </c>
      <c r="C166" s="112" t="s">
        <v>2724</v>
      </c>
      <c r="D166" s="953" t="s">
        <v>13430</v>
      </c>
    </row>
    <row r="167" spans="1:4">
      <c r="A167" s="112" t="s">
        <v>20132</v>
      </c>
      <c r="B167" s="415" t="s">
        <v>20410</v>
      </c>
      <c r="C167" s="296" t="s">
        <v>2827</v>
      </c>
      <c r="D167" s="982" t="s">
        <v>616</v>
      </c>
    </row>
    <row r="168" spans="1:4">
      <c r="A168" s="112" t="s">
        <v>20132</v>
      </c>
      <c r="B168" s="415" t="s">
        <v>20411</v>
      </c>
      <c r="C168" s="297" t="s">
        <v>2626</v>
      </c>
      <c r="D168" s="297" t="s">
        <v>11332</v>
      </c>
    </row>
    <row r="169" spans="1:4">
      <c r="A169" s="112" t="s">
        <v>20132</v>
      </c>
      <c r="B169" s="584" t="s">
        <v>20412</v>
      </c>
      <c r="C169" s="978" t="s">
        <v>8381</v>
      </c>
      <c r="D169" s="978" t="s">
        <v>237</v>
      </c>
    </row>
    <row r="170" spans="1:4">
      <c r="A170" s="112" t="s">
        <v>20132</v>
      </c>
      <c r="B170" s="586" t="s">
        <v>20413</v>
      </c>
      <c r="C170" s="978" t="s">
        <v>8381</v>
      </c>
      <c r="D170" s="978" t="s">
        <v>237</v>
      </c>
    </row>
    <row r="171" spans="1:4">
      <c r="A171" s="112" t="s">
        <v>20132</v>
      </c>
      <c r="B171" s="415" t="s">
        <v>20414</v>
      </c>
      <c r="C171" s="978" t="s">
        <v>8381</v>
      </c>
      <c r="D171" s="978" t="s">
        <v>237</v>
      </c>
    </row>
    <row r="172" spans="1:4">
      <c r="A172" s="112" t="s">
        <v>20132</v>
      </c>
      <c r="B172" s="415" t="s">
        <v>20415</v>
      </c>
      <c r="C172" s="978" t="s">
        <v>8381</v>
      </c>
      <c r="D172" s="978" t="s">
        <v>237</v>
      </c>
    </row>
    <row r="173" spans="1:4">
      <c r="A173" s="112" t="s">
        <v>20132</v>
      </c>
      <c r="B173" s="415" t="s">
        <v>20416</v>
      </c>
      <c r="C173" s="978" t="s">
        <v>8381</v>
      </c>
      <c r="D173" s="978" t="s">
        <v>237</v>
      </c>
    </row>
    <row r="174" spans="1:4">
      <c r="A174" s="112" t="s">
        <v>20132</v>
      </c>
      <c r="B174" s="415" t="s">
        <v>20417</v>
      </c>
      <c r="C174" s="979" t="s">
        <v>20438</v>
      </c>
      <c r="D174" s="978" t="s">
        <v>12880</v>
      </c>
    </row>
    <row r="175" spans="1:4">
      <c r="A175" s="112" t="s">
        <v>20132</v>
      </c>
      <c r="B175" s="415" t="s">
        <v>20418</v>
      </c>
      <c r="C175" s="979" t="s">
        <v>20438</v>
      </c>
      <c r="D175" s="978" t="s">
        <v>12880</v>
      </c>
    </row>
    <row r="176" spans="1:4">
      <c r="A176" s="112" t="s">
        <v>20132</v>
      </c>
      <c r="B176" s="415" t="s">
        <v>20419</v>
      </c>
      <c r="C176" s="979" t="s">
        <v>20438</v>
      </c>
      <c r="D176" s="978" t="s">
        <v>12880</v>
      </c>
    </row>
    <row r="177" spans="1:4">
      <c r="A177" s="112" t="s">
        <v>20132</v>
      </c>
      <c r="B177" s="415" t="s">
        <v>20420</v>
      </c>
      <c r="C177" s="979" t="s">
        <v>20438</v>
      </c>
      <c r="D177" s="978" t="s">
        <v>12880</v>
      </c>
    </row>
    <row r="178" spans="1:4">
      <c r="A178" s="112" t="s">
        <v>20132</v>
      </c>
      <c r="B178" s="975" t="s">
        <v>20421</v>
      </c>
      <c r="C178" s="978" t="s">
        <v>2665</v>
      </c>
      <c r="D178" s="978" t="s">
        <v>221</v>
      </c>
    </row>
    <row r="179" spans="1:4">
      <c r="A179" s="112" t="s">
        <v>20132</v>
      </c>
      <c r="B179" s="975" t="s">
        <v>20422</v>
      </c>
      <c r="C179" s="978" t="s">
        <v>2665</v>
      </c>
      <c r="D179" s="978" t="s">
        <v>221</v>
      </c>
    </row>
    <row r="180" spans="1:4">
      <c r="A180" s="112" t="s">
        <v>20132</v>
      </c>
      <c r="B180" s="975" t="s">
        <v>20423</v>
      </c>
      <c r="C180" s="978" t="s">
        <v>2654</v>
      </c>
      <c r="D180" s="978" t="s">
        <v>235</v>
      </c>
    </row>
    <row r="181" spans="1:4">
      <c r="A181" s="112" t="s">
        <v>20132</v>
      </c>
      <c r="B181" s="976" t="s">
        <v>20424</v>
      </c>
      <c r="C181" s="978" t="s">
        <v>2665</v>
      </c>
      <c r="D181" s="978" t="s">
        <v>221</v>
      </c>
    </row>
    <row r="182" spans="1:4">
      <c r="A182" s="112" t="s">
        <v>20132</v>
      </c>
      <c r="B182" s="415" t="s">
        <v>20425</v>
      </c>
      <c r="C182" s="978" t="s">
        <v>2654</v>
      </c>
      <c r="D182" s="978" t="s">
        <v>235</v>
      </c>
    </row>
    <row r="183" spans="1:4" ht="26.5">
      <c r="A183" s="112" t="s">
        <v>20132</v>
      </c>
      <c r="B183" s="415" t="s">
        <v>20426</v>
      </c>
      <c r="C183" s="980" t="s">
        <v>2443</v>
      </c>
      <c r="D183" s="978" t="s">
        <v>295</v>
      </c>
    </row>
    <row r="184" spans="1:4" ht="26.5">
      <c r="A184" s="112" t="s">
        <v>20132</v>
      </c>
      <c r="B184" s="415" t="s">
        <v>20427</v>
      </c>
      <c r="C184" s="980" t="s">
        <v>2443</v>
      </c>
      <c r="D184" s="978" t="s">
        <v>295</v>
      </c>
    </row>
    <row r="185" spans="1:4">
      <c r="A185" s="112" t="s">
        <v>20132</v>
      </c>
      <c r="B185" s="415" t="s">
        <v>20428</v>
      </c>
      <c r="C185" s="978" t="s">
        <v>2723</v>
      </c>
      <c r="D185" s="981" t="s">
        <v>13407</v>
      </c>
    </row>
    <row r="186" spans="1:4" ht="26.5">
      <c r="A186" s="112" t="s">
        <v>20132</v>
      </c>
      <c r="B186" t="s">
        <v>20429</v>
      </c>
      <c r="C186" s="981" t="s">
        <v>9601</v>
      </c>
      <c r="D186" s="978" t="s">
        <v>643</v>
      </c>
    </row>
    <row r="187" spans="1:4">
      <c r="A187" s="112" t="s">
        <v>20132</v>
      </c>
      <c r="B187" s="419" t="s">
        <v>20430</v>
      </c>
      <c r="C187" s="978" t="s">
        <v>21070</v>
      </c>
      <c r="D187" s="978" t="s">
        <v>645</v>
      </c>
    </row>
    <row r="188" spans="1:4">
      <c r="A188" s="112" t="s">
        <v>20132</v>
      </c>
      <c r="B188" s="977" t="s">
        <v>20431</v>
      </c>
      <c r="C188" s="978" t="s">
        <v>21070</v>
      </c>
      <c r="D188" s="978" t="s">
        <v>645</v>
      </c>
    </row>
    <row r="189" spans="1:4">
      <c r="A189" s="112" t="s">
        <v>20132</v>
      </c>
      <c r="B189" s="977" t="s">
        <v>20432</v>
      </c>
      <c r="C189" s="978" t="s">
        <v>21070</v>
      </c>
      <c r="D189" s="978" t="s">
        <v>645</v>
      </c>
    </row>
    <row r="190" spans="1:4">
      <c r="A190" s="112" t="s">
        <v>20132</v>
      </c>
      <c r="B190" s="977" t="s">
        <v>20433</v>
      </c>
      <c r="C190" s="978" t="s">
        <v>21070</v>
      </c>
      <c r="D190" s="978" t="s">
        <v>2721</v>
      </c>
    </row>
    <row r="191" spans="1:4">
      <c r="A191" s="112" t="s">
        <v>20132</v>
      </c>
      <c r="B191" s="977" t="s">
        <v>20434</v>
      </c>
      <c r="C191" s="978" t="s">
        <v>21070</v>
      </c>
      <c r="D191" s="978" t="s">
        <v>709</v>
      </c>
    </row>
    <row r="192" spans="1:4" ht="26.5">
      <c r="A192" s="112" t="s">
        <v>20132</v>
      </c>
      <c r="B192" s="977" t="s">
        <v>20435</v>
      </c>
      <c r="C192" s="981" t="s">
        <v>9601</v>
      </c>
      <c r="D192" s="978" t="s">
        <v>643</v>
      </c>
    </row>
    <row r="193" spans="1:4">
      <c r="A193" s="112" t="s">
        <v>20132</v>
      </c>
      <c r="B193" s="977" t="s">
        <v>20436</v>
      </c>
      <c r="C193" s="978" t="s">
        <v>21070</v>
      </c>
      <c r="D193" s="978" t="s">
        <v>20439</v>
      </c>
    </row>
    <row r="194" spans="1:4">
      <c r="A194" s="112" t="s">
        <v>20132</v>
      </c>
      <c r="B194" t="s">
        <v>20437</v>
      </c>
      <c r="C194" s="978" t="s">
        <v>2626</v>
      </c>
      <c r="D194" s="978" t="s">
        <v>11332</v>
      </c>
    </row>
  </sheetData>
  <hyperlinks>
    <hyperlink ref="B2" r:id="rId1" display="mailto:Amandeep.Nanda-CIC.Netherlands@ibm.com" xr:uid="{84976E6A-678D-4680-9F11-F4E69FD13116}"/>
    <hyperlink ref="B3" r:id="rId2" display="mailto:Sara.Amorosi-CIC@ibm.com" xr:uid="{06701C41-6F43-426A-B12C-662131B222A5}"/>
    <hyperlink ref="B4" r:id="rId3" display="mailto:Fabio.Bottalico-CIC@ibm.com" xr:uid="{A8F9A4C5-E9F3-4749-8919-B98CDDCDC914}"/>
    <hyperlink ref="B5" r:id="rId4" display="mailto:Tommaso.Cirillo-CIC@ibm.com" xr:uid="{7C2E1405-8301-41ED-A6E4-E5DE5C137102}"/>
    <hyperlink ref="B8" r:id="rId5" display="mailto:Domenico.Frallicciardi-CIC@ibm.com" xr:uid="{B0D826C8-BFC2-42CA-BA4F-DA6962CCC4B1}"/>
    <hyperlink ref="B9" r:id="rId6" display="mailto:Enrico.Lobianco-CIC@ibm.com" xr:uid="{025E68AF-CAAE-44FF-BFFD-F9B70D251E8A}"/>
    <hyperlink ref="B10" r:id="rId7" display="mailto:Alessia.Notarnicola-CIC@ibm.com" xr:uid="{2D19CD02-DA71-42E3-AB61-E367A2E219B8}"/>
    <hyperlink ref="B12" r:id="rId8" display="mailto:Alessio.Spina-CIC@ibm.com" xr:uid="{72A3B8A5-BC50-4BA1-ABA1-90D36C8A8A52}"/>
    <hyperlink ref="B16" r:id="rId9" xr:uid="{6BB72F8C-F3A1-4F97-9CDE-F05C87090C5C}"/>
    <hyperlink ref="B22" r:id="rId10" xr:uid="{ADB6D569-8F34-4E30-ADA0-FE872541AF9D}"/>
    <hyperlink ref="B30" r:id="rId11" xr:uid="{8C2E65C0-CA6A-420F-B01A-E6D1950D950B}"/>
    <hyperlink ref="B67" r:id="rId12" xr:uid="{3BE2D689-5A5C-4C88-B6C9-CCCB65486144}"/>
    <hyperlink ref="B70" r:id="rId13" xr:uid="{47587621-9054-4B14-A54E-4A8608BB4FCB}"/>
    <hyperlink ref="B72" r:id="rId14" xr:uid="{CB187D1A-B866-4CE9-BD4B-8142CD489301}"/>
    <hyperlink ref="B73" r:id="rId15" xr:uid="{A5D5AB35-DE5B-4F7B-890D-1C75BAD0B38D}"/>
    <hyperlink ref="B75" r:id="rId16" xr:uid="{0142A9C8-E27F-4D29-9441-5C5C057C01E7}"/>
    <hyperlink ref="B76" r:id="rId17" xr:uid="{4F60CDB8-26C3-4B39-B767-22522350B67E}"/>
    <hyperlink ref="B77" r:id="rId18" xr:uid="{CE1DFE0C-9225-435B-AACC-E57836513E0B}"/>
    <hyperlink ref="B95" r:id="rId19" xr:uid="{B7D863C5-87AC-488A-BDA0-86083C4BE4B4}"/>
    <hyperlink ref="B125" r:id="rId20" xr:uid="{FB1018B2-51FE-4528-8058-977F836A7520}"/>
    <hyperlink ref="B126" r:id="rId21" xr:uid="{835724A1-5012-4F2C-8FEE-E073A25E6800}"/>
    <hyperlink ref="B127" r:id="rId22" xr:uid="{431D14E6-DC41-483F-9735-4FB0BA728848}"/>
    <hyperlink ref="B128" r:id="rId23" xr:uid="{C5530B46-6FEF-4870-90BD-1A83BCB8DC4D}"/>
    <hyperlink ref="B129" r:id="rId24" xr:uid="{9C9C7FD0-6444-4995-8D50-46BFD2EB1EFC}"/>
    <hyperlink ref="B130" r:id="rId25" xr:uid="{F32CFE49-A9B3-481B-A460-3E466A56B01A}"/>
    <hyperlink ref="B131" r:id="rId26" xr:uid="{4660C5E0-54D7-4F32-9AE6-5847336079C6}"/>
    <hyperlink ref="B132" r:id="rId27" xr:uid="{391B35C8-D1A0-4B75-87CC-976D37417EE9}"/>
    <hyperlink ref="B133" r:id="rId28" xr:uid="{34CDFBEC-9B89-4813-8FE7-BA5CB6CA79AF}"/>
    <hyperlink ref="B134" r:id="rId29" xr:uid="{75362147-2215-4167-8E0D-6F0A1AD11FE1}"/>
    <hyperlink ref="B135" r:id="rId30" xr:uid="{BA7D3202-E4B9-4D6A-9D2B-DCF5434CD4F3}"/>
    <hyperlink ref="B138" r:id="rId31" xr:uid="{AE066663-C947-49D0-A2F7-B387F20EBFE6}"/>
    <hyperlink ref="B139" r:id="rId32" xr:uid="{4199D342-B560-4B8E-A6C4-C027FB278B5A}"/>
    <hyperlink ref="B140" r:id="rId33" xr:uid="{724A522C-EED9-418C-A8C8-9E98C21788B4}"/>
    <hyperlink ref="B141" r:id="rId34" xr:uid="{521BDAE4-FB3B-44D1-834E-315A96447A22}"/>
    <hyperlink ref="B142" r:id="rId35" xr:uid="{CF8A110D-9FE4-4CAB-86C1-2A7BF1C15892}"/>
    <hyperlink ref="B145" r:id="rId36" xr:uid="{02ACE4AA-A516-4F1B-949E-C576002BC307}"/>
    <hyperlink ref="B148" r:id="rId37" xr:uid="{DD3B989C-309B-41B7-8CCE-47209006A505}"/>
    <hyperlink ref="B150" r:id="rId38" xr:uid="{9DF60FA4-4990-4A25-AAAF-C756D1608DDA}"/>
    <hyperlink ref="B151" r:id="rId39" xr:uid="{B464143E-FFFE-4800-B2A1-CEAA5860A885}"/>
    <hyperlink ref="B155" r:id="rId40" xr:uid="{A3E604FA-BB2D-411A-B78B-229A0EEFC712}"/>
    <hyperlink ref="B156" r:id="rId41" xr:uid="{D9F0D50A-A346-4892-A93C-496801EDC4A2}"/>
    <hyperlink ref="B159" r:id="rId42" xr:uid="{C3B2EFC0-2218-44E2-8B41-49BF1AAB3074}"/>
    <hyperlink ref="B163" r:id="rId43" xr:uid="{E81926A4-A436-4FAC-A500-D6DCF977DA1F}"/>
    <hyperlink ref="B164" r:id="rId44" xr:uid="{88A73AFC-8E81-47C1-9C50-7AD6934196AE}"/>
    <hyperlink ref="B165" r:id="rId45" xr:uid="{3A9BBC6B-B734-4219-A1FD-AEAA35EF655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000E-F37D-4889-888B-A03AEF052CDA}">
  <sheetPr codeName="Sheet63"/>
  <dimension ref="A1:D31"/>
  <sheetViews>
    <sheetView workbookViewId="0">
      <selection sqref="A1:XFD1048576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21260</v>
      </c>
      <c r="B2" s="74" t="s">
        <v>21037</v>
      </c>
      <c r="C2" s="1057" t="s">
        <v>9601</v>
      </c>
      <c r="D2" s="1057" t="s">
        <v>21039</v>
      </c>
    </row>
    <row r="3" spans="1:4">
      <c r="A3" s="1057" t="s">
        <v>21260</v>
      </c>
      <c r="B3" s="74" t="s">
        <v>21038</v>
      </c>
      <c r="C3" s="1057" t="s">
        <v>9601</v>
      </c>
      <c r="D3" s="1057" t="s">
        <v>21039</v>
      </c>
    </row>
    <row r="4" spans="1:4">
      <c r="A4" s="1057" t="s">
        <v>21690</v>
      </c>
      <c r="B4" s="1147" t="s">
        <v>21691</v>
      </c>
      <c r="C4" s="415" t="s">
        <v>19843</v>
      </c>
      <c r="D4" s="514" t="s">
        <v>16808</v>
      </c>
    </row>
    <row r="5" spans="1:4">
      <c r="A5" s="1057" t="s">
        <v>21690</v>
      </c>
      <c r="B5" s="1147" t="s">
        <v>21692</v>
      </c>
      <c r="C5" s="415" t="s">
        <v>19843</v>
      </c>
      <c r="D5" s="514" t="s">
        <v>16808</v>
      </c>
    </row>
    <row r="6" spans="1:4">
      <c r="A6" s="1057" t="s">
        <v>21690</v>
      </c>
      <c r="B6" s="1148" t="s">
        <v>21693</v>
      </c>
      <c r="C6" s="415" t="s">
        <v>19843</v>
      </c>
      <c r="D6" s="514" t="s">
        <v>16808</v>
      </c>
    </row>
    <row r="7" spans="1:4">
      <c r="A7" s="1057" t="s">
        <v>21690</v>
      </c>
      <c r="B7" s="1148" t="s">
        <v>21694</v>
      </c>
      <c r="C7" s="415" t="s">
        <v>19843</v>
      </c>
      <c r="D7" s="514" t="s">
        <v>16808</v>
      </c>
    </row>
    <row r="8" spans="1:4">
      <c r="A8" s="1057" t="s">
        <v>21690</v>
      </c>
      <c r="B8" s="1195" t="s">
        <v>21695</v>
      </c>
      <c r="C8" s="415" t="s">
        <v>19843</v>
      </c>
      <c r="D8" s="514" t="s">
        <v>16808</v>
      </c>
    </row>
    <row r="9" spans="1:4">
      <c r="A9" s="1057" t="s">
        <v>21690</v>
      </c>
      <c r="B9" s="1195" t="s">
        <v>21696</v>
      </c>
      <c r="C9" s="415" t="s">
        <v>19843</v>
      </c>
      <c r="D9" s="514" t="s">
        <v>16808</v>
      </c>
    </row>
    <row r="10" spans="1:4">
      <c r="A10" s="1057" t="s">
        <v>21690</v>
      </c>
      <c r="B10" s="1147" t="s">
        <v>21697</v>
      </c>
      <c r="C10" s="415" t="s">
        <v>19843</v>
      </c>
      <c r="D10" s="514" t="s">
        <v>16808</v>
      </c>
    </row>
    <row r="11" spans="1:4">
      <c r="A11" s="1057" t="s">
        <v>21690</v>
      </c>
      <c r="B11" s="1149" t="s">
        <v>21698</v>
      </c>
      <c r="C11" s="415" t="s">
        <v>19843</v>
      </c>
      <c r="D11" s="514" t="s">
        <v>16808</v>
      </c>
    </row>
    <row r="12" spans="1:4">
      <c r="A12" s="1057" t="s">
        <v>21690</v>
      </c>
      <c r="B12" s="1148" t="s">
        <v>21699</v>
      </c>
      <c r="C12" s="415" t="s">
        <v>19843</v>
      </c>
      <c r="D12" s="514" t="s">
        <v>16808</v>
      </c>
    </row>
    <row r="13" spans="1:4">
      <c r="A13" s="1057" t="s">
        <v>21690</v>
      </c>
      <c r="B13" s="1148" t="s">
        <v>21700</v>
      </c>
      <c r="C13" s="415" t="s">
        <v>19843</v>
      </c>
      <c r="D13" s="514" t="s">
        <v>16808</v>
      </c>
    </row>
    <row r="14" spans="1:4">
      <c r="A14" s="1057" t="s">
        <v>21690</v>
      </c>
      <c r="B14" s="1148" t="s">
        <v>21701</v>
      </c>
      <c r="C14" s="415" t="s">
        <v>19843</v>
      </c>
      <c r="D14" s="514" t="s">
        <v>16808</v>
      </c>
    </row>
    <row r="15" spans="1:4">
      <c r="A15" s="1057" t="s">
        <v>21690</v>
      </c>
      <c r="B15" s="1148" t="s">
        <v>21702</v>
      </c>
      <c r="C15" s="415" t="s">
        <v>19843</v>
      </c>
      <c r="D15" s="514" t="s">
        <v>16808</v>
      </c>
    </row>
    <row r="16" spans="1:4" ht="17">
      <c r="A16" s="1196" t="s">
        <v>21707</v>
      </c>
      <c r="B16" s="850" t="s">
        <v>21708</v>
      </c>
      <c r="C16" s="1197" t="s">
        <v>8381</v>
      </c>
      <c r="D16" s="1198" t="s">
        <v>237</v>
      </c>
    </row>
    <row r="17" spans="1:4">
      <c r="A17" s="1196" t="s">
        <v>21707</v>
      </c>
      <c r="B17" s="585" t="s">
        <v>21709</v>
      </c>
      <c r="C17" s="1057" t="s">
        <v>17383</v>
      </c>
      <c r="D17" s="941" t="s">
        <v>217</v>
      </c>
    </row>
    <row r="18" spans="1:4">
      <c r="A18" s="1196" t="s">
        <v>21707</v>
      </c>
      <c r="B18" s="585" t="s">
        <v>21710</v>
      </c>
      <c r="C18" s="1057" t="s">
        <v>17383</v>
      </c>
      <c r="D18" s="1199" t="s">
        <v>217</v>
      </c>
    </row>
    <row r="19" spans="1:4">
      <c r="A19" s="1196" t="s">
        <v>21707</v>
      </c>
      <c r="B19" s="585" t="s">
        <v>21711</v>
      </c>
      <c r="C19" s="1057" t="s">
        <v>7274</v>
      </c>
      <c r="D19" s="1199" t="s">
        <v>213</v>
      </c>
    </row>
    <row r="20" spans="1:4">
      <c r="A20" s="1196" t="s">
        <v>21707</v>
      </c>
      <c r="B20" s="585" t="s">
        <v>21712</v>
      </c>
      <c r="C20" s="1057" t="s">
        <v>17383</v>
      </c>
      <c r="D20" s="1199" t="s">
        <v>217</v>
      </c>
    </row>
    <row r="21" spans="1:4" ht="17">
      <c r="A21" s="1196" t="s">
        <v>21707</v>
      </c>
      <c r="B21" s="585" t="s">
        <v>21713</v>
      </c>
      <c r="C21" s="1197" t="s">
        <v>8381</v>
      </c>
      <c r="D21" s="1200" t="s">
        <v>237</v>
      </c>
    </row>
    <row r="22" spans="1:4">
      <c r="A22" s="1196" t="s">
        <v>21707</v>
      </c>
      <c r="B22" s="1201" t="s">
        <v>21714</v>
      </c>
      <c r="C22" s="1057" t="s">
        <v>17383</v>
      </c>
      <c r="D22" s="977" t="s">
        <v>217</v>
      </c>
    </row>
    <row r="23" spans="1:4" ht="17">
      <c r="A23" s="1196" t="s">
        <v>21707</v>
      </c>
      <c r="B23" s="850" t="s">
        <v>21715</v>
      </c>
      <c r="C23" s="1197" t="s">
        <v>2827</v>
      </c>
      <c r="D23" s="1202" t="s">
        <v>616</v>
      </c>
    </row>
    <row r="24" spans="1:4">
      <c r="A24" s="1196" t="s">
        <v>21707</v>
      </c>
      <c r="B24" s="585" t="s">
        <v>21716</v>
      </c>
      <c r="C24" s="1057" t="s">
        <v>21031</v>
      </c>
      <c r="D24" s="281" t="s">
        <v>21435</v>
      </c>
    </row>
    <row r="25" spans="1:4" ht="15.5">
      <c r="A25" s="1196" t="s">
        <v>21707</v>
      </c>
      <c r="B25" s="585" t="s">
        <v>21717</v>
      </c>
      <c r="C25" s="1057" t="s">
        <v>21027</v>
      </c>
      <c r="D25" s="409" t="s">
        <v>641</v>
      </c>
    </row>
    <row r="26" spans="1:4" ht="17">
      <c r="A26" s="1196" t="s">
        <v>21707</v>
      </c>
      <c r="B26" s="328" t="s">
        <v>21718</v>
      </c>
      <c r="C26" s="1197" t="s">
        <v>9161</v>
      </c>
      <c r="D26" s="250" t="s">
        <v>219</v>
      </c>
    </row>
    <row r="27" spans="1:4">
      <c r="A27" s="1196" t="s">
        <v>21707</v>
      </c>
      <c r="B27" s="328" t="s">
        <v>21719</v>
      </c>
      <c r="C27" s="1057" t="s">
        <v>2443</v>
      </c>
      <c r="D27" s="250" t="s">
        <v>295</v>
      </c>
    </row>
    <row r="28" spans="1:4">
      <c r="A28" s="1196" t="s">
        <v>21707</v>
      </c>
      <c r="B28" s="328" t="s">
        <v>21720</v>
      </c>
      <c r="C28" s="1057" t="s">
        <v>2389</v>
      </c>
      <c r="D28" s="287" t="s">
        <v>13565</v>
      </c>
    </row>
    <row r="29" spans="1:4">
      <c r="A29" s="1196" t="s">
        <v>21707</v>
      </c>
      <c r="B29" s="328" t="s">
        <v>21721</v>
      </c>
      <c r="C29" s="1057" t="s">
        <v>2389</v>
      </c>
      <c r="D29" s="287" t="s">
        <v>13565</v>
      </c>
    </row>
    <row r="30" spans="1:4">
      <c r="A30" s="1196" t="s">
        <v>21707</v>
      </c>
      <c r="B30" s="328" t="s">
        <v>21722</v>
      </c>
      <c r="C30" s="1057" t="s">
        <v>2389</v>
      </c>
      <c r="D30" s="287" t="s">
        <v>13565</v>
      </c>
    </row>
    <row r="31" spans="1:4">
      <c r="A31" s="1196" t="s">
        <v>21707</v>
      </c>
      <c r="B31" s="330" t="s">
        <v>21723</v>
      </c>
      <c r="C31" s="1057" t="s">
        <v>2389</v>
      </c>
      <c r="D31" s="1203" t="s">
        <v>13565</v>
      </c>
    </row>
  </sheetData>
  <hyperlinks>
    <hyperlink ref="B2" r:id="rId1" xr:uid="{58D43A0F-74D4-42AE-A468-27C2C3E5A363}"/>
    <hyperlink ref="B3" r:id="rId2" xr:uid="{4EB13012-58BA-441D-BA75-5952835CC70E}"/>
    <hyperlink ref="B11" r:id="rId3" xr:uid="{84E2EA05-AAA6-4322-B779-FD6402BFEB36}"/>
    <hyperlink ref="B10" r:id="rId4" xr:uid="{729A7461-BFBC-478E-8415-C68DAC179FD2}"/>
    <hyperlink ref="B7" r:id="rId5" xr:uid="{75F08B52-F45B-4270-BC97-85EECCC29D86}"/>
    <hyperlink ref="B6" r:id="rId6" xr:uid="{829BDF1F-464A-4254-B57C-08896D5523FA}"/>
    <hyperlink ref="B4" r:id="rId7" xr:uid="{66EAB57B-543E-4C54-A1BB-223DF0FA2532}"/>
    <hyperlink ref="B5" r:id="rId8" xr:uid="{18483602-E701-4617-B670-43D226209429}"/>
    <hyperlink ref="B8" r:id="rId9" xr:uid="{9A0D3152-B72B-4AD4-A2E3-E22145496347}"/>
    <hyperlink ref="B9" r:id="rId10" xr:uid="{0063BE62-6826-4337-B5C4-A859B355B8DA}"/>
    <hyperlink ref="B12" r:id="rId11" xr:uid="{9134EADF-50C1-4B6C-AB24-D697C4730451}"/>
    <hyperlink ref="B13" r:id="rId12" xr:uid="{2161841D-863C-40EE-AB2B-10987B0C865E}"/>
    <hyperlink ref="B14" r:id="rId13" xr:uid="{780D949F-80C8-4B74-9C2D-3928D9BDD437}"/>
    <hyperlink ref="B15" r:id="rId14" xr:uid="{8A9934E7-9D2D-48B8-AA6E-D541C4DD71E4}"/>
    <hyperlink ref="B16" r:id="rId15" xr:uid="{07C0610F-898F-4DE7-AA0C-DBC144939B08}"/>
    <hyperlink ref="B17" r:id="rId16" xr:uid="{10227C38-2DCD-4F29-A9D0-C5CDB8770A75}"/>
    <hyperlink ref="B18" r:id="rId17" xr:uid="{97150465-246F-49AB-8A58-E74C529DF595}"/>
    <hyperlink ref="B19" r:id="rId18" xr:uid="{44C0E4C6-BF7B-4BBB-AF84-7E6D1C11417E}"/>
    <hyperlink ref="B20" r:id="rId19" xr:uid="{92499269-49EF-4F1D-A976-5F30D665E461}"/>
    <hyperlink ref="B21" r:id="rId20" xr:uid="{6883B6E0-49DF-46A6-A92E-5036351742BC}"/>
    <hyperlink ref="B22" r:id="rId21" xr:uid="{AD9C2413-9655-4819-A824-C04AE4F7CBF1}"/>
    <hyperlink ref="B23" r:id="rId22" xr:uid="{BC04989F-FAE3-4F2B-8471-50EDDD86B85C}"/>
    <hyperlink ref="B24" r:id="rId23" xr:uid="{57120BEA-9328-483A-B3FB-649CBEAB454C}"/>
    <hyperlink ref="B25" r:id="rId24" xr:uid="{BB5D91B0-8722-403C-A84A-630C565E14D3}"/>
    <hyperlink ref="B26" r:id="rId25" xr:uid="{DEE2226F-6E31-4E77-A393-CB41FB412E77}"/>
    <hyperlink ref="B27" r:id="rId26" xr:uid="{19886B35-2669-4391-B549-30D952B46CF0}"/>
    <hyperlink ref="B28" r:id="rId27" xr:uid="{EFCDA476-19EB-4AB7-98C0-0CE22B2ACCE5}"/>
    <hyperlink ref="B29" r:id="rId28" xr:uid="{6D9E0074-2B43-43E3-8BCD-BD987F23523A}"/>
    <hyperlink ref="B30" r:id="rId29" xr:uid="{E385DA37-8DC6-453E-B3EC-73037697245F}"/>
    <hyperlink ref="B31" r:id="rId30" xr:uid="{38EA2653-89B7-4BE5-B56F-330628DD8856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9B14-DF5B-48AE-B15B-0D7C77ED0D1A}">
  <sheetPr codeName="Sheet10"/>
  <dimension ref="A1:D181"/>
  <sheetViews>
    <sheetView topLeftCell="A172" workbookViewId="0">
      <selection activeCell="A196" sqref="A196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1665</v>
      </c>
      <c r="B2" s="30" t="s">
        <v>1672</v>
      </c>
      <c r="C2" s="30">
        <v>1757</v>
      </c>
      <c r="D2" s="30" t="s">
        <v>274</v>
      </c>
    </row>
    <row r="3" spans="1:4">
      <c r="A3" s="30" t="s">
        <v>1665</v>
      </c>
      <c r="B3" s="30" t="s">
        <v>1673</v>
      </c>
      <c r="C3" s="30">
        <v>1766</v>
      </c>
      <c r="D3" s="30" t="s">
        <v>275</v>
      </c>
    </row>
    <row r="4" spans="1:4">
      <c r="A4" s="30" t="s">
        <v>1665</v>
      </c>
      <c r="B4" s="30" t="s">
        <v>1674</v>
      </c>
      <c r="C4" s="30">
        <v>1757</v>
      </c>
      <c r="D4" s="30" t="s">
        <v>276</v>
      </c>
    </row>
    <row r="5" spans="1:4">
      <c r="A5" s="30" t="s">
        <v>1665</v>
      </c>
      <c r="B5" s="30" t="s">
        <v>1675</v>
      </c>
      <c r="C5" s="30">
        <v>1754</v>
      </c>
      <c r="D5" s="30" t="s">
        <v>277</v>
      </c>
    </row>
    <row r="6" spans="1:4">
      <c r="A6" s="30" t="s">
        <v>1665</v>
      </c>
      <c r="B6" s="30" t="s">
        <v>1676</v>
      </c>
      <c r="C6" s="30">
        <v>1823</v>
      </c>
      <c r="D6" s="30" t="s">
        <v>278</v>
      </c>
    </row>
    <row r="7" spans="1:4">
      <c r="A7" s="30" t="s">
        <v>1665</v>
      </c>
      <c r="B7" s="30" t="s">
        <v>1677</v>
      </c>
      <c r="C7" s="30">
        <v>1771</v>
      </c>
      <c r="D7" s="30" t="s">
        <v>279</v>
      </c>
    </row>
    <row r="8" spans="1:4">
      <c r="A8" s="30" t="s">
        <v>1666</v>
      </c>
      <c r="B8" s="30" t="s">
        <v>1678</v>
      </c>
      <c r="C8" s="30">
        <v>1322</v>
      </c>
      <c r="D8" s="30" t="s">
        <v>280</v>
      </c>
    </row>
    <row r="9" spans="1:4">
      <c r="A9" s="30" t="s">
        <v>1666</v>
      </c>
      <c r="B9" s="30" t="s">
        <v>1679</v>
      </c>
      <c r="C9" s="30">
        <v>1322</v>
      </c>
      <c r="D9" s="30" t="s">
        <v>280</v>
      </c>
    </row>
    <row r="10" spans="1:4">
      <c r="A10" s="30" t="s">
        <v>1666</v>
      </c>
      <c r="B10" s="30" t="s">
        <v>1680</v>
      </c>
      <c r="C10" s="30">
        <v>1322</v>
      </c>
      <c r="D10" s="30" t="s">
        <v>280</v>
      </c>
    </row>
    <row r="11" spans="1:4">
      <c r="A11" s="30" t="s">
        <v>1666</v>
      </c>
      <c r="B11" s="30" t="s">
        <v>1681</v>
      </c>
      <c r="C11" s="30">
        <v>1322</v>
      </c>
      <c r="D11" s="30" t="s">
        <v>280</v>
      </c>
    </row>
    <row r="12" spans="1:4">
      <c r="A12" s="30" t="s">
        <v>1666</v>
      </c>
      <c r="B12" s="30" t="s">
        <v>1682</v>
      </c>
      <c r="C12" s="30">
        <v>1766</v>
      </c>
      <c r="D12" s="30" t="s">
        <v>1851</v>
      </c>
    </row>
    <row r="13" spans="1:4">
      <c r="A13" s="30" t="s">
        <v>1666</v>
      </c>
      <c r="B13" s="30" t="s">
        <v>1683</v>
      </c>
      <c r="C13" s="30">
        <v>1757</v>
      </c>
      <c r="D13" s="30" t="s">
        <v>276</v>
      </c>
    </row>
    <row r="14" spans="1:4">
      <c r="A14" s="30" t="s">
        <v>1666</v>
      </c>
      <c r="B14" s="30" t="s">
        <v>1684</v>
      </c>
      <c r="C14" s="30">
        <v>2080</v>
      </c>
      <c r="D14" s="30" t="s">
        <v>281</v>
      </c>
    </row>
    <row r="15" spans="1:4">
      <c r="A15" s="30" t="s">
        <v>1666</v>
      </c>
      <c r="B15" s="30" t="s">
        <v>1685</v>
      </c>
      <c r="C15" s="30">
        <v>2690</v>
      </c>
      <c r="D15" s="30" t="s">
        <v>282</v>
      </c>
    </row>
    <row r="16" spans="1:4">
      <c r="A16" s="30" t="s">
        <v>1666</v>
      </c>
      <c r="B16" s="30" t="s">
        <v>1686</v>
      </c>
      <c r="C16" s="30">
        <v>2690</v>
      </c>
      <c r="D16" s="30" t="s">
        <v>282</v>
      </c>
    </row>
    <row r="17" spans="1:4">
      <c r="A17" s="30" t="s">
        <v>1666</v>
      </c>
      <c r="B17" s="30" t="s">
        <v>1687</v>
      </c>
      <c r="C17" s="30">
        <v>2695</v>
      </c>
      <c r="D17" s="30" t="s">
        <v>1852</v>
      </c>
    </row>
    <row r="18" spans="1:4">
      <c r="A18" s="30" t="s">
        <v>1666</v>
      </c>
      <c r="B18" s="30" t="s">
        <v>1688</v>
      </c>
      <c r="C18" s="30">
        <v>2695</v>
      </c>
      <c r="D18" s="30" t="s">
        <v>1852</v>
      </c>
    </row>
    <row r="19" spans="1:4">
      <c r="A19" s="30" t="s">
        <v>1666</v>
      </c>
      <c r="B19" s="30" t="s">
        <v>1689</v>
      </c>
      <c r="C19" s="30">
        <v>2141</v>
      </c>
      <c r="D19" s="30" t="s">
        <v>283</v>
      </c>
    </row>
    <row r="20" spans="1:4">
      <c r="A20" s="30" t="s">
        <v>1666</v>
      </c>
      <c r="B20" s="30" t="s">
        <v>1690</v>
      </c>
      <c r="C20" s="30">
        <v>2146</v>
      </c>
      <c r="D20" s="30" t="s">
        <v>284</v>
      </c>
    </row>
    <row r="21" spans="1:4">
      <c r="A21" s="30" t="s">
        <v>1666</v>
      </c>
      <c r="B21" s="30" t="s">
        <v>1691</v>
      </c>
      <c r="C21" s="30">
        <v>1872</v>
      </c>
      <c r="D21" s="30" t="s">
        <v>227</v>
      </c>
    </row>
    <row r="22" spans="1:4">
      <c r="A22" s="30" t="s">
        <v>1666</v>
      </c>
      <c r="B22" s="30" t="s">
        <v>1692</v>
      </c>
      <c r="C22" s="30">
        <v>1322</v>
      </c>
      <c r="D22" s="30" t="s">
        <v>1853</v>
      </c>
    </row>
    <row r="23" spans="1:4">
      <c r="A23" s="30" t="s">
        <v>1666</v>
      </c>
      <c r="B23" s="30" t="s">
        <v>1693</v>
      </c>
      <c r="C23" s="30">
        <v>1322</v>
      </c>
      <c r="D23" s="30" t="s">
        <v>1853</v>
      </c>
    </row>
    <row r="24" spans="1:4">
      <c r="A24" s="30" t="s">
        <v>1666</v>
      </c>
      <c r="B24" s="30" t="s">
        <v>1694</v>
      </c>
      <c r="C24" s="30">
        <v>1322</v>
      </c>
      <c r="D24" s="30" t="s">
        <v>1853</v>
      </c>
    </row>
    <row r="25" spans="1:4">
      <c r="A25" s="30" t="s">
        <v>1666</v>
      </c>
      <c r="B25" s="30" t="s">
        <v>1695</v>
      </c>
      <c r="C25" s="30">
        <v>1779</v>
      </c>
      <c r="D25" s="30" t="s">
        <v>282</v>
      </c>
    </row>
    <row r="26" spans="1:4">
      <c r="A26" s="30" t="s">
        <v>1666</v>
      </c>
      <c r="B26" s="30" t="s">
        <v>1696</v>
      </c>
      <c r="C26" s="30">
        <v>2695</v>
      </c>
      <c r="D26" s="30" t="s">
        <v>231</v>
      </c>
    </row>
    <row r="27" spans="1:4">
      <c r="A27" s="30" t="s">
        <v>1666</v>
      </c>
      <c r="B27" s="30" t="s">
        <v>1697</v>
      </c>
      <c r="C27" s="30">
        <v>356</v>
      </c>
      <c r="D27" s="30" t="s">
        <v>1854</v>
      </c>
    </row>
    <row r="28" spans="1:4">
      <c r="A28" s="30" t="s">
        <v>1666</v>
      </c>
      <c r="B28" s="30" t="s">
        <v>1698</v>
      </c>
      <c r="C28" s="30">
        <v>1770</v>
      </c>
      <c r="D28" s="30" t="s">
        <v>285</v>
      </c>
    </row>
    <row r="29" spans="1:4">
      <c r="A29" s="30" t="s">
        <v>1666</v>
      </c>
      <c r="B29" s="30" t="s">
        <v>1699</v>
      </c>
      <c r="C29" s="30">
        <v>2108</v>
      </c>
      <c r="D29" s="30" t="s">
        <v>286</v>
      </c>
    </row>
    <row r="30" spans="1:4">
      <c r="A30" s="30" t="s">
        <v>1666</v>
      </c>
      <c r="B30" s="30" t="s">
        <v>1700</v>
      </c>
      <c r="C30" s="30">
        <v>1757</v>
      </c>
      <c r="D30" s="30" t="s">
        <v>276</v>
      </c>
    </row>
    <row r="31" spans="1:4">
      <c r="A31" s="30" t="s">
        <v>1666</v>
      </c>
      <c r="B31" s="30" t="s">
        <v>1701</v>
      </c>
      <c r="C31" s="30">
        <v>1766</v>
      </c>
      <c r="D31" s="30" t="s">
        <v>275</v>
      </c>
    </row>
    <row r="32" spans="1:4">
      <c r="A32" s="30" t="s">
        <v>1666</v>
      </c>
      <c r="B32" s="30" t="s">
        <v>1702</v>
      </c>
      <c r="C32" s="30">
        <v>1823</v>
      </c>
      <c r="D32" s="30" t="s">
        <v>1855</v>
      </c>
    </row>
    <row r="33" spans="1:4">
      <c r="A33" s="30" t="s">
        <v>1667</v>
      </c>
      <c r="B33" s="30" t="s">
        <v>1703</v>
      </c>
      <c r="C33" s="30">
        <v>1751</v>
      </c>
      <c r="D33" s="30" t="s">
        <v>287</v>
      </c>
    </row>
    <row r="34" spans="1:4">
      <c r="A34" s="30" t="s">
        <v>1667</v>
      </c>
      <c r="B34" s="30" t="s">
        <v>14170</v>
      </c>
      <c r="C34" s="30">
        <v>1752</v>
      </c>
      <c r="D34" s="30" t="s">
        <v>288</v>
      </c>
    </row>
    <row r="35" spans="1:4">
      <c r="A35" s="30" t="s">
        <v>1667</v>
      </c>
      <c r="B35" s="30" t="s">
        <v>1704</v>
      </c>
      <c r="C35" s="30">
        <v>1752</v>
      </c>
      <c r="D35" s="30" t="s">
        <v>289</v>
      </c>
    </row>
    <row r="36" spans="1:4">
      <c r="A36" s="30" t="s">
        <v>1667</v>
      </c>
      <c r="B36" s="30" t="s">
        <v>1705</v>
      </c>
      <c r="C36" s="30">
        <v>2867</v>
      </c>
      <c r="D36" s="30" t="s">
        <v>290</v>
      </c>
    </row>
    <row r="37" spans="1:4">
      <c r="A37" s="30" t="s">
        <v>1667</v>
      </c>
      <c r="B37" s="30" t="s">
        <v>1706</v>
      </c>
      <c r="C37" s="30">
        <v>1766</v>
      </c>
      <c r="D37" s="30" t="s">
        <v>1851</v>
      </c>
    </row>
    <row r="38" spans="1:4">
      <c r="A38" s="30" t="s">
        <v>1667</v>
      </c>
      <c r="B38" s="30" t="s">
        <v>1707</v>
      </c>
      <c r="C38" s="30">
        <v>2867</v>
      </c>
      <c r="D38" s="30" t="s">
        <v>290</v>
      </c>
    </row>
    <row r="39" spans="1:4">
      <c r="A39" s="30" t="s">
        <v>1667</v>
      </c>
      <c r="B39" s="30" t="s">
        <v>1708</v>
      </c>
      <c r="C39" s="30">
        <v>1322</v>
      </c>
      <c r="D39" s="30" t="s">
        <v>1853</v>
      </c>
    </row>
    <row r="40" spans="1:4">
      <c r="A40" s="30" t="s">
        <v>1667</v>
      </c>
      <c r="B40" s="30" t="s">
        <v>1709</v>
      </c>
      <c r="C40" s="30">
        <v>2141</v>
      </c>
      <c r="D40" s="30" t="s">
        <v>283</v>
      </c>
    </row>
    <row r="41" spans="1:4">
      <c r="A41" s="30" t="s">
        <v>1667</v>
      </c>
      <c r="B41" s="147" t="s">
        <v>1710</v>
      </c>
      <c r="C41" s="30">
        <v>1322</v>
      </c>
      <c r="D41" s="30" t="s">
        <v>1853</v>
      </c>
    </row>
    <row r="42" spans="1:4">
      <c r="A42" s="30" t="s">
        <v>1667</v>
      </c>
      <c r="B42" s="30" t="s">
        <v>1711</v>
      </c>
      <c r="C42" s="30">
        <v>1322</v>
      </c>
      <c r="D42" s="30" t="s">
        <v>1853</v>
      </c>
    </row>
    <row r="43" spans="1:4">
      <c r="A43" s="30" t="s">
        <v>1667</v>
      </c>
      <c r="B43" s="30" t="s">
        <v>1712</v>
      </c>
      <c r="C43" s="30">
        <v>2689</v>
      </c>
      <c r="D43" s="30" t="s">
        <v>280</v>
      </c>
    </row>
    <row r="44" spans="1:4">
      <c r="A44" s="30" t="s">
        <v>1667</v>
      </c>
      <c r="B44" s="30" t="s">
        <v>1713</v>
      </c>
      <c r="C44" s="30">
        <v>2689</v>
      </c>
      <c r="D44" s="30" t="s">
        <v>280</v>
      </c>
    </row>
    <row r="45" spans="1:4">
      <c r="A45" s="30" t="s">
        <v>1667</v>
      </c>
      <c r="B45" s="30" t="s">
        <v>1714</v>
      </c>
      <c r="C45" s="30">
        <v>1772</v>
      </c>
      <c r="D45" s="30" t="s">
        <v>1856</v>
      </c>
    </row>
    <row r="46" spans="1:4">
      <c r="A46" s="30" t="s">
        <v>1667</v>
      </c>
      <c r="B46" s="30" t="s">
        <v>1715</v>
      </c>
      <c r="C46" s="30">
        <v>3018</v>
      </c>
      <c r="D46" s="30" t="s">
        <v>1857</v>
      </c>
    </row>
    <row r="47" spans="1:4">
      <c r="A47" s="30" t="s">
        <v>1667</v>
      </c>
      <c r="B47" s="30" t="s">
        <v>1716</v>
      </c>
      <c r="C47" s="30">
        <v>2863</v>
      </c>
      <c r="D47" s="30" t="s">
        <v>291</v>
      </c>
    </row>
    <row r="48" spans="1:4">
      <c r="A48" s="30" t="s">
        <v>1667</v>
      </c>
      <c r="B48" s="30" t="s">
        <v>1717</v>
      </c>
      <c r="C48" s="30">
        <v>1752</v>
      </c>
      <c r="D48" s="30" t="s">
        <v>288</v>
      </c>
    </row>
    <row r="49" spans="1:4">
      <c r="A49" s="30" t="s">
        <v>1667</v>
      </c>
      <c r="B49" s="147" t="s">
        <v>1718</v>
      </c>
      <c r="C49" s="30">
        <v>2784</v>
      </c>
      <c r="D49" s="30" t="s">
        <v>292</v>
      </c>
    </row>
    <row r="50" spans="1:4">
      <c r="A50" s="30" t="s">
        <v>1667</v>
      </c>
      <c r="B50" s="30" t="s">
        <v>1719</v>
      </c>
      <c r="C50" s="30">
        <v>1757</v>
      </c>
      <c r="D50" s="30" t="s">
        <v>293</v>
      </c>
    </row>
    <row r="51" spans="1:4">
      <c r="A51" s="30" t="s">
        <v>1667</v>
      </c>
      <c r="B51" s="30" t="s">
        <v>1720</v>
      </c>
      <c r="C51" s="30">
        <v>2868</v>
      </c>
      <c r="D51" s="30" t="s">
        <v>294</v>
      </c>
    </row>
    <row r="52" spans="1:4">
      <c r="A52" s="30" t="s">
        <v>1667</v>
      </c>
      <c r="B52" s="30" t="s">
        <v>1721</v>
      </c>
      <c r="C52" s="30">
        <v>356</v>
      </c>
      <c r="D52" s="30" t="s">
        <v>1854</v>
      </c>
    </row>
    <row r="53" spans="1:4">
      <c r="A53" s="30" t="s">
        <v>1667</v>
      </c>
      <c r="B53" s="30" t="s">
        <v>1722</v>
      </c>
      <c r="C53" s="30">
        <v>1027</v>
      </c>
      <c r="D53" s="30" t="s">
        <v>295</v>
      </c>
    </row>
    <row r="54" spans="1:4">
      <c r="A54" s="30" t="s">
        <v>1667</v>
      </c>
      <c r="B54" s="39" t="s">
        <v>1723</v>
      </c>
      <c r="C54" s="30">
        <v>1322</v>
      </c>
      <c r="D54" s="30" t="s">
        <v>1853</v>
      </c>
    </row>
    <row r="55" spans="1:4">
      <c r="A55" s="30" t="s">
        <v>1667</v>
      </c>
      <c r="B55" s="30" t="s">
        <v>1724</v>
      </c>
      <c r="C55" s="30">
        <v>2356</v>
      </c>
      <c r="D55" s="30" t="s">
        <v>296</v>
      </c>
    </row>
    <row r="56" spans="1:4">
      <c r="A56" s="30" t="s">
        <v>1667</v>
      </c>
      <c r="B56" s="147" t="s">
        <v>1725</v>
      </c>
      <c r="C56" s="30">
        <v>616</v>
      </c>
      <c r="D56" s="30" t="s">
        <v>253</v>
      </c>
    </row>
    <row r="57" spans="1:4">
      <c r="A57" s="30" t="s">
        <v>1667</v>
      </c>
      <c r="B57" s="30" t="s">
        <v>1726</v>
      </c>
      <c r="C57" s="30">
        <v>1322</v>
      </c>
      <c r="D57" s="30" t="s">
        <v>1853</v>
      </c>
    </row>
    <row r="58" spans="1:4">
      <c r="A58" s="30" t="s">
        <v>1667</v>
      </c>
      <c r="B58" s="30" t="s">
        <v>1727</v>
      </c>
      <c r="C58" s="30">
        <v>3018</v>
      </c>
      <c r="D58" s="30" t="s">
        <v>297</v>
      </c>
    </row>
    <row r="59" spans="1:4">
      <c r="A59" s="30" t="s">
        <v>1667</v>
      </c>
      <c r="B59" s="30" t="s">
        <v>1728</v>
      </c>
      <c r="C59" s="30">
        <v>2689</v>
      </c>
      <c r="D59" s="30" t="s">
        <v>280</v>
      </c>
    </row>
    <row r="60" spans="1:4">
      <c r="A60" s="30" t="s">
        <v>1667</v>
      </c>
      <c r="B60" s="30" t="s">
        <v>1729</v>
      </c>
      <c r="C60" s="30">
        <v>2863</v>
      </c>
      <c r="D60" s="30" t="s">
        <v>291</v>
      </c>
    </row>
    <row r="61" spans="1:4">
      <c r="A61" s="30" t="s">
        <v>1667</v>
      </c>
      <c r="B61" s="30" t="s">
        <v>1730</v>
      </c>
      <c r="C61" s="30">
        <v>3018</v>
      </c>
      <c r="D61" s="30" t="s">
        <v>297</v>
      </c>
    </row>
    <row r="62" spans="1:4">
      <c r="A62" s="30" t="s">
        <v>1667</v>
      </c>
      <c r="B62" s="30" t="s">
        <v>1731</v>
      </c>
      <c r="C62" s="30">
        <v>1757</v>
      </c>
      <c r="D62" s="30" t="s">
        <v>276</v>
      </c>
    </row>
    <row r="63" spans="1:4">
      <c r="A63" s="30" t="s">
        <v>1667</v>
      </c>
      <c r="B63" s="30" t="s">
        <v>1732</v>
      </c>
      <c r="C63" s="30">
        <v>1771</v>
      </c>
      <c r="D63" s="30" t="s">
        <v>298</v>
      </c>
    </row>
    <row r="64" spans="1:4">
      <c r="A64" s="30" t="s">
        <v>1667</v>
      </c>
      <c r="B64" s="30" t="s">
        <v>1733</v>
      </c>
      <c r="C64" s="30">
        <v>1752</v>
      </c>
      <c r="D64" s="30" t="s">
        <v>1858</v>
      </c>
    </row>
    <row r="65" spans="1:4">
      <c r="A65" s="30" t="s">
        <v>1667</v>
      </c>
      <c r="B65" s="30" t="s">
        <v>1734</v>
      </c>
      <c r="C65" s="30">
        <v>1823</v>
      </c>
      <c r="D65" s="30" t="s">
        <v>278</v>
      </c>
    </row>
    <row r="66" spans="1:4">
      <c r="A66" s="30" t="s">
        <v>1667</v>
      </c>
      <c r="B66" s="30" t="s">
        <v>1735</v>
      </c>
      <c r="C66" s="30">
        <v>2029</v>
      </c>
      <c r="D66" s="30" t="s">
        <v>251</v>
      </c>
    </row>
    <row r="67" spans="1:4">
      <c r="A67" s="30" t="s">
        <v>1667</v>
      </c>
      <c r="B67" s="30" t="s">
        <v>1736</v>
      </c>
      <c r="C67" s="30">
        <v>2594</v>
      </c>
      <c r="D67" s="30" t="s">
        <v>1859</v>
      </c>
    </row>
    <row r="68" spans="1:4">
      <c r="A68" s="30" t="s">
        <v>1667</v>
      </c>
      <c r="B68" s="30" t="s">
        <v>1737</v>
      </c>
      <c r="C68" s="30">
        <v>2089</v>
      </c>
      <c r="D68" s="30" t="s">
        <v>299</v>
      </c>
    </row>
    <row r="69" spans="1:4">
      <c r="A69" s="30" t="s">
        <v>1668</v>
      </c>
      <c r="B69" s="30" t="s">
        <v>1738</v>
      </c>
      <c r="C69" s="30">
        <v>1761</v>
      </c>
      <c r="D69" s="30" t="s">
        <v>294</v>
      </c>
    </row>
    <row r="70" spans="1:4">
      <c r="A70" s="30" t="s">
        <v>1668</v>
      </c>
      <c r="B70" s="30" t="s">
        <v>1739</v>
      </c>
      <c r="C70" s="30">
        <v>1757</v>
      </c>
      <c r="D70" s="30" t="s">
        <v>293</v>
      </c>
    </row>
    <row r="71" spans="1:4">
      <c r="A71" s="30" t="s">
        <v>1668</v>
      </c>
      <c r="B71" s="30" t="s">
        <v>1740</v>
      </c>
      <c r="C71" s="30">
        <v>1751</v>
      </c>
      <c r="D71" s="30" t="s">
        <v>300</v>
      </c>
    </row>
    <row r="72" spans="1:4">
      <c r="A72" s="30" t="s">
        <v>1668</v>
      </c>
      <c r="B72" s="30" t="s">
        <v>1741</v>
      </c>
      <c r="C72" s="30">
        <v>2584</v>
      </c>
      <c r="D72" s="30" t="s">
        <v>1860</v>
      </c>
    </row>
    <row r="73" spans="1:4">
      <c r="A73" s="30" t="s">
        <v>1668</v>
      </c>
      <c r="B73" s="30" t="s">
        <v>1742</v>
      </c>
      <c r="C73" s="30">
        <v>1823</v>
      </c>
      <c r="D73" s="30" t="s">
        <v>290</v>
      </c>
    </row>
    <row r="74" spans="1:4">
      <c r="A74" s="30" t="s">
        <v>1668</v>
      </c>
      <c r="B74" s="30" t="s">
        <v>1743</v>
      </c>
      <c r="C74" s="30">
        <v>1866</v>
      </c>
      <c r="D74" s="30" t="s">
        <v>301</v>
      </c>
    </row>
    <row r="75" spans="1:4">
      <c r="A75" s="30" t="s">
        <v>1668</v>
      </c>
      <c r="B75" s="30" t="s">
        <v>1744</v>
      </c>
      <c r="C75" s="30">
        <v>2867</v>
      </c>
      <c r="D75" s="30" t="s">
        <v>290</v>
      </c>
    </row>
    <row r="76" spans="1:4">
      <c r="A76" s="30" t="s">
        <v>1668</v>
      </c>
      <c r="B76" s="30" t="s">
        <v>1745</v>
      </c>
      <c r="C76" s="30">
        <v>1772</v>
      </c>
      <c r="D76" s="30" t="s">
        <v>1856</v>
      </c>
    </row>
    <row r="77" spans="1:4">
      <c r="A77" s="30" t="s">
        <v>1668</v>
      </c>
      <c r="B77" s="30" t="s">
        <v>1746</v>
      </c>
      <c r="C77" s="30">
        <v>1752</v>
      </c>
      <c r="D77" s="30" t="s">
        <v>289</v>
      </c>
    </row>
    <row r="78" spans="1:4">
      <c r="A78" s="30" t="s">
        <v>1668</v>
      </c>
      <c r="B78" s="30" t="s">
        <v>14171</v>
      </c>
      <c r="C78" s="30">
        <v>1322</v>
      </c>
      <c r="D78" s="30" t="s">
        <v>1853</v>
      </c>
    </row>
    <row r="79" spans="1:4">
      <c r="A79" s="30" t="s">
        <v>1668</v>
      </c>
      <c r="B79" s="30" t="s">
        <v>1747</v>
      </c>
      <c r="C79" s="30">
        <v>1754</v>
      </c>
      <c r="D79" s="30" t="s">
        <v>277</v>
      </c>
    </row>
    <row r="80" spans="1:4">
      <c r="A80" s="30" t="s">
        <v>1668</v>
      </c>
      <c r="B80" s="30" t="s">
        <v>1748</v>
      </c>
      <c r="C80" s="30">
        <v>1754</v>
      </c>
      <c r="D80" s="30" t="s">
        <v>277</v>
      </c>
    </row>
    <row r="81" spans="1:4">
      <c r="A81" s="30" t="s">
        <v>1668</v>
      </c>
      <c r="B81" s="30" t="s">
        <v>1749</v>
      </c>
      <c r="C81" s="30">
        <v>616</v>
      </c>
      <c r="D81" s="30" t="s">
        <v>253</v>
      </c>
    </row>
    <row r="82" spans="1:4">
      <c r="A82" s="30" t="s">
        <v>1668</v>
      </c>
      <c r="B82" s="30" t="s">
        <v>1750</v>
      </c>
      <c r="C82" s="30">
        <v>1752</v>
      </c>
      <c r="D82" s="30" t="s">
        <v>290</v>
      </c>
    </row>
    <row r="83" spans="1:4">
      <c r="A83" s="30" t="s">
        <v>1668</v>
      </c>
      <c r="B83" s="30" t="s">
        <v>1751</v>
      </c>
      <c r="C83" s="30">
        <v>2584</v>
      </c>
      <c r="D83" s="30" t="s">
        <v>278</v>
      </c>
    </row>
    <row r="84" spans="1:4">
      <c r="A84" s="30" t="s">
        <v>1668</v>
      </c>
      <c r="B84" s="30" t="s">
        <v>1752</v>
      </c>
      <c r="C84" s="30">
        <v>1757</v>
      </c>
      <c r="D84" s="30" t="s">
        <v>222</v>
      </c>
    </row>
    <row r="85" spans="1:4">
      <c r="A85" s="30" t="s">
        <v>1668</v>
      </c>
      <c r="B85" s="30" t="s">
        <v>1753</v>
      </c>
      <c r="C85" s="30">
        <v>2863</v>
      </c>
      <c r="D85" s="30" t="s">
        <v>291</v>
      </c>
    </row>
    <row r="86" spans="1:4">
      <c r="A86" s="30" t="s">
        <v>1668</v>
      </c>
      <c r="B86" s="30" t="s">
        <v>1754</v>
      </c>
      <c r="C86" s="30">
        <v>1770</v>
      </c>
      <c r="D86" s="30" t="s">
        <v>285</v>
      </c>
    </row>
    <row r="87" spans="1:4">
      <c r="A87" s="30" t="s">
        <v>1668</v>
      </c>
      <c r="B87" s="30" t="s">
        <v>1755</v>
      </c>
      <c r="C87" s="30">
        <v>2486</v>
      </c>
      <c r="D87" s="30" t="s">
        <v>302</v>
      </c>
    </row>
    <row r="88" spans="1:4">
      <c r="A88" s="30" t="s">
        <v>1668</v>
      </c>
      <c r="B88" s="30" t="s">
        <v>1756</v>
      </c>
      <c r="C88" s="30">
        <v>616</v>
      </c>
      <c r="D88" s="30" t="s">
        <v>253</v>
      </c>
    </row>
    <row r="89" spans="1:4">
      <c r="A89" s="30" t="s">
        <v>1668</v>
      </c>
      <c r="B89" s="30" t="s">
        <v>1757</v>
      </c>
      <c r="C89" s="30">
        <v>1757</v>
      </c>
      <c r="D89" s="30" t="s">
        <v>222</v>
      </c>
    </row>
    <row r="90" spans="1:4">
      <c r="A90" s="30" t="s">
        <v>1668</v>
      </c>
      <c r="B90" s="39" t="s">
        <v>1758</v>
      </c>
      <c r="C90" s="30">
        <v>2146</v>
      </c>
      <c r="D90" s="30" t="s">
        <v>284</v>
      </c>
    </row>
    <row r="91" spans="1:4">
      <c r="A91" s="30" t="s">
        <v>1668</v>
      </c>
      <c r="B91" s="30" t="s">
        <v>1759</v>
      </c>
      <c r="C91" s="30">
        <v>1757</v>
      </c>
      <c r="D91" s="30" t="s">
        <v>276</v>
      </c>
    </row>
    <row r="92" spans="1:4">
      <c r="A92" s="30" t="s">
        <v>1668</v>
      </c>
      <c r="B92" s="30" t="s">
        <v>1760</v>
      </c>
      <c r="C92" s="30">
        <v>1782</v>
      </c>
      <c r="D92" s="30" t="s">
        <v>257</v>
      </c>
    </row>
    <row r="93" spans="1:4">
      <c r="A93" s="30" t="s">
        <v>1668</v>
      </c>
      <c r="B93" s="30" t="s">
        <v>1761</v>
      </c>
      <c r="C93" s="30">
        <v>1766</v>
      </c>
      <c r="D93" s="30" t="s">
        <v>234</v>
      </c>
    </row>
    <row r="94" spans="1:4">
      <c r="A94" s="30" t="s">
        <v>1668</v>
      </c>
      <c r="B94" s="30" t="s">
        <v>1762</v>
      </c>
      <c r="C94" s="30">
        <v>356</v>
      </c>
      <c r="D94" s="30" t="s">
        <v>1854</v>
      </c>
    </row>
    <row r="95" spans="1:4">
      <c r="A95" s="30" t="s">
        <v>1668</v>
      </c>
      <c r="B95" s="30" t="s">
        <v>1763</v>
      </c>
      <c r="C95" s="30">
        <v>1754</v>
      </c>
      <c r="D95" s="30" t="s">
        <v>277</v>
      </c>
    </row>
    <row r="96" spans="1:4">
      <c r="A96" s="30" t="s">
        <v>1668</v>
      </c>
      <c r="B96" s="30" t="s">
        <v>1764</v>
      </c>
      <c r="C96" s="30">
        <v>2690</v>
      </c>
      <c r="D96" s="30" t="s">
        <v>282</v>
      </c>
    </row>
    <row r="97" spans="1:4">
      <c r="A97" s="30" t="s">
        <v>1668</v>
      </c>
      <c r="B97" s="30" t="s">
        <v>1765</v>
      </c>
      <c r="C97" s="30">
        <v>2695</v>
      </c>
      <c r="D97" s="30" t="s">
        <v>231</v>
      </c>
    </row>
    <row r="98" spans="1:4">
      <c r="A98" s="30" t="s">
        <v>1668</v>
      </c>
      <c r="B98" s="30" t="s">
        <v>1766</v>
      </c>
      <c r="C98" s="30">
        <v>1322</v>
      </c>
      <c r="D98" s="30" t="s">
        <v>280</v>
      </c>
    </row>
    <row r="99" spans="1:4">
      <c r="A99" s="30" t="s">
        <v>1668</v>
      </c>
      <c r="B99" s="30" t="s">
        <v>1767</v>
      </c>
      <c r="C99" s="30">
        <v>1757</v>
      </c>
      <c r="D99" s="30" t="s">
        <v>276</v>
      </c>
    </row>
    <row r="100" spans="1:4">
      <c r="A100" s="30" t="s">
        <v>1668</v>
      </c>
      <c r="B100" s="30" t="s">
        <v>1768</v>
      </c>
      <c r="C100" s="30">
        <v>2356</v>
      </c>
      <c r="D100" s="30" t="s">
        <v>296</v>
      </c>
    </row>
    <row r="101" spans="1:4">
      <c r="A101" s="30" t="s">
        <v>1669</v>
      </c>
      <c r="B101" s="30" t="s">
        <v>1769</v>
      </c>
      <c r="C101" s="30">
        <v>1751</v>
      </c>
      <c r="D101" s="30" t="s">
        <v>300</v>
      </c>
    </row>
    <row r="102" spans="1:4">
      <c r="A102" s="30" t="s">
        <v>1669</v>
      </c>
      <c r="B102" s="30" t="s">
        <v>1770</v>
      </c>
      <c r="C102" s="30">
        <v>2868</v>
      </c>
      <c r="D102" s="30" t="s">
        <v>294</v>
      </c>
    </row>
    <row r="103" spans="1:4">
      <c r="A103" s="30" t="s">
        <v>1669</v>
      </c>
      <c r="B103" s="39" t="s">
        <v>1771</v>
      </c>
      <c r="C103" s="30">
        <v>1322</v>
      </c>
      <c r="D103" s="30" t="s">
        <v>280</v>
      </c>
    </row>
    <row r="104" spans="1:4">
      <c r="A104" s="30" t="s">
        <v>1669</v>
      </c>
      <c r="B104" s="30" t="s">
        <v>1772</v>
      </c>
      <c r="C104" s="30">
        <v>2867</v>
      </c>
      <c r="D104" s="30" t="s">
        <v>290</v>
      </c>
    </row>
    <row r="105" spans="1:4">
      <c r="A105" s="30" t="s">
        <v>1669</v>
      </c>
      <c r="B105" s="30" t="s">
        <v>1773</v>
      </c>
      <c r="C105" s="30">
        <v>1752</v>
      </c>
      <c r="D105" s="30" t="s">
        <v>290</v>
      </c>
    </row>
    <row r="106" spans="1:4">
      <c r="A106" s="30" t="s">
        <v>1669</v>
      </c>
      <c r="B106" s="30" t="s">
        <v>1774</v>
      </c>
      <c r="C106" s="30">
        <v>1766</v>
      </c>
      <c r="D106" s="30" t="s">
        <v>234</v>
      </c>
    </row>
    <row r="107" spans="1:4">
      <c r="A107" s="30" t="s">
        <v>1669</v>
      </c>
      <c r="B107" s="30" t="s">
        <v>1775</v>
      </c>
      <c r="C107" s="30">
        <v>2784</v>
      </c>
      <c r="D107" s="30" t="s">
        <v>292</v>
      </c>
    </row>
    <row r="108" spans="1:4">
      <c r="A108" s="30" t="s">
        <v>1669</v>
      </c>
      <c r="B108" s="30" t="s">
        <v>1776</v>
      </c>
      <c r="C108" s="30">
        <v>2695</v>
      </c>
      <c r="D108" s="30" t="s">
        <v>231</v>
      </c>
    </row>
    <row r="109" spans="1:4">
      <c r="A109" s="30" t="s">
        <v>1669</v>
      </c>
      <c r="B109" s="30" t="s">
        <v>14172</v>
      </c>
      <c r="C109" s="30">
        <v>2867</v>
      </c>
      <c r="D109" s="30" t="s">
        <v>290</v>
      </c>
    </row>
    <row r="110" spans="1:4">
      <c r="A110" s="30" t="s">
        <v>1669</v>
      </c>
      <c r="B110" s="30" t="s">
        <v>1777</v>
      </c>
      <c r="C110" s="30">
        <v>1322</v>
      </c>
      <c r="D110" s="30" t="s">
        <v>280</v>
      </c>
    </row>
    <row r="111" spans="1:4">
      <c r="A111" s="30" t="s">
        <v>1669</v>
      </c>
      <c r="B111" s="30" t="s">
        <v>1778</v>
      </c>
      <c r="C111" s="30">
        <v>1322</v>
      </c>
      <c r="D111" s="30" t="s">
        <v>1853</v>
      </c>
    </row>
    <row r="112" spans="1:4">
      <c r="A112" s="30" t="s">
        <v>1669</v>
      </c>
      <c r="B112" s="30" t="s">
        <v>1779</v>
      </c>
      <c r="C112" s="30">
        <v>1752</v>
      </c>
      <c r="D112" s="30" t="s">
        <v>289</v>
      </c>
    </row>
    <row r="113" spans="1:4">
      <c r="A113" s="30" t="s">
        <v>1669</v>
      </c>
      <c r="B113" s="30" t="s">
        <v>1780</v>
      </c>
      <c r="C113" s="30">
        <v>1754</v>
      </c>
      <c r="D113" s="30" t="s">
        <v>277</v>
      </c>
    </row>
    <row r="114" spans="1:4">
      <c r="A114" s="30" t="s">
        <v>1669</v>
      </c>
      <c r="B114" s="30" t="s">
        <v>1781</v>
      </c>
      <c r="C114" s="30">
        <v>1322</v>
      </c>
      <c r="D114" s="30" t="s">
        <v>280</v>
      </c>
    </row>
    <row r="115" spans="1:4">
      <c r="A115" s="30" t="s">
        <v>1669</v>
      </c>
      <c r="B115" s="39" t="s">
        <v>1782</v>
      </c>
      <c r="C115" s="30">
        <v>1754</v>
      </c>
      <c r="D115" s="30" t="s">
        <v>277</v>
      </c>
    </row>
    <row r="116" spans="1:4">
      <c r="A116" s="30" t="s">
        <v>1669</v>
      </c>
      <c r="B116" s="30" t="s">
        <v>1783</v>
      </c>
      <c r="C116" s="30">
        <v>1757</v>
      </c>
      <c r="D116" s="30" t="s">
        <v>293</v>
      </c>
    </row>
    <row r="117" spans="1:4">
      <c r="A117" s="30" t="s">
        <v>1669</v>
      </c>
      <c r="B117" s="30" t="s">
        <v>1784</v>
      </c>
      <c r="C117" s="30">
        <v>2695</v>
      </c>
      <c r="D117" s="30" t="s">
        <v>231</v>
      </c>
    </row>
    <row r="118" spans="1:4">
      <c r="A118" s="30" t="s">
        <v>1669</v>
      </c>
      <c r="B118" s="30" t="s">
        <v>1785</v>
      </c>
      <c r="C118" s="30">
        <v>356</v>
      </c>
      <c r="D118" s="30" t="s">
        <v>1854</v>
      </c>
    </row>
    <row r="119" spans="1:4">
      <c r="A119" s="30" t="s">
        <v>1669</v>
      </c>
      <c r="B119" s="30" t="s">
        <v>1786</v>
      </c>
      <c r="C119" s="30">
        <v>616</v>
      </c>
      <c r="D119" s="30" t="s">
        <v>253</v>
      </c>
    </row>
    <row r="120" spans="1:4">
      <c r="A120" s="30" t="s">
        <v>1669</v>
      </c>
      <c r="B120" s="30" t="s">
        <v>1787</v>
      </c>
      <c r="C120" s="30">
        <v>1752</v>
      </c>
      <c r="D120" s="30" t="s">
        <v>289</v>
      </c>
    </row>
    <row r="121" spans="1:4">
      <c r="A121" s="30" t="s">
        <v>1669</v>
      </c>
      <c r="B121" s="30" t="s">
        <v>1788</v>
      </c>
      <c r="C121" s="30">
        <v>1752</v>
      </c>
      <c r="D121" s="30" t="s">
        <v>289</v>
      </c>
    </row>
    <row r="122" spans="1:4">
      <c r="A122" s="30" t="s">
        <v>1669</v>
      </c>
      <c r="B122" s="30" t="s">
        <v>1789</v>
      </c>
      <c r="C122" s="30">
        <v>1766</v>
      </c>
      <c r="D122" s="30" t="s">
        <v>234</v>
      </c>
    </row>
    <row r="123" spans="1:4">
      <c r="A123" s="30" t="s">
        <v>1669</v>
      </c>
      <c r="B123" s="30" t="s">
        <v>1790</v>
      </c>
      <c r="C123" s="30">
        <v>1757</v>
      </c>
      <c r="D123" s="30" t="s">
        <v>276</v>
      </c>
    </row>
    <row r="124" spans="1:4">
      <c r="A124" s="30" t="s">
        <v>1669</v>
      </c>
      <c r="B124" s="30" t="s">
        <v>1791</v>
      </c>
      <c r="C124" s="30">
        <v>2688</v>
      </c>
      <c r="D124" s="30" t="s">
        <v>647</v>
      </c>
    </row>
    <row r="125" spans="1:4">
      <c r="A125" s="30" t="s">
        <v>1669</v>
      </c>
      <c r="B125" s="30" t="s">
        <v>1792</v>
      </c>
      <c r="C125" s="30">
        <v>1757</v>
      </c>
      <c r="D125" s="30" t="s">
        <v>276</v>
      </c>
    </row>
    <row r="126" spans="1:4">
      <c r="A126" s="30" t="s">
        <v>1669</v>
      </c>
      <c r="B126" s="30" t="s">
        <v>1793</v>
      </c>
      <c r="C126" s="30">
        <v>2688</v>
      </c>
      <c r="D126" s="30" t="s">
        <v>629</v>
      </c>
    </row>
    <row r="127" spans="1:4">
      <c r="A127" s="30" t="s">
        <v>1669</v>
      </c>
      <c r="B127" s="30" t="s">
        <v>1794</v>
      </c>
      <c r="C127" s="30">
        <v>1757</v>
      </c>
      <c r="D127" s="30" t="s">
        <v>293</v>
      </c>
    </row>
    <row r="128" spans="1:4">
      <c r="A128" s="30" t="s">
        <v>1669</v>
      </c>
      <c r="B128" s="30" t="s">
        <v>1795</v>
      </c>
      <c r="C128" s="30">
        <v>1757</v>
      </c>
      <c r="D128" s="30" t="s">
        <v>293</v>
      </c>
    </row>
    <row r="129" spans="1:4">
      <c r="A129" s="30" t="s">
        <v>1669</v>
      </c>
      <c r="B129" s="30" t="s">
        <v>1796</v>
      </c>
      <c r="C129" s="30">
        <v>1757</v>
      </c>
      <c r="D129" s="30" t="s">
        <v>293</v>
      </c>
    </row>
    <row r="130" spans="1:4">
      <c r="A130" s="30" t="s">
        <v>1669</v>
      </c>
      <c r="B130" s="39" t="s">
        <v>1797</v>
      </c>
      <c r="C130" s="30">
        <v>2884</v>
      </c>
      <c r="D130" s="30" t="s">
        <v>251</v>
      </c>
    </row>
    <row r="131" spans="1:4">
      <c r="A131" s="30" t="s">
        <v>1669</v>
      </c>
      <c r="B131" s="30" t="s">
        <v>1798</v>
      </c>
      <c r="C131" s="30">
        <v>2107</v>
      </c>
      <c r="D131" s="30" t="s">
        <v>279</v>
      </c>
    </row>
    <row r="132" spans="1:4">
      <c r="A132" s="30" t="s">
        <v>1669</v>
      </c>
      <c r="B132" s="30" t="s">
        <v>1799</v>
      </c>
      <c r="C132" s="30">
        <v>356</v>
      </c>
      <c r="D132" s="30" t="s">
        <v>1854</v>
      </c>
    </row>
    <row r="133" spans="1:4">
      <c r="A133" s="30" t="s">
        <v>1669</v>
      </c>
      <c r="B133" s="30" t="s">
        <v>1800</v>
      </c>
      <c r="C133" s="30">
        <v>2784</v>
      </c>
      <c r="D133" s="30" t="s">
        <v>292</v>
      </c>
    </row>
    <row r="134" spans="1:4">
      <c r="A134" s="30" t="s">
        <v>1669</v>
      </c>
      <c r="B134" s="30" t="s">
        <v>1801</v>
      </c>
      <c r="C134" s="30">
        <v>2690</v>
      </c>
      <c r="D134" s="30" t="s">
        <v>282</v>
      </c>
    </row>
    <row r="135" spans="1:4">
      <c r="A135" s="30" t="s">
        <v>1669</v>
      </c>
      <c r="B135" s="147" t="s">
        <v>1802</v>
      </c>
      <c r="C135" s="30">
        <v>1757</v>
      </c>
      <c r="D135" s="30" t="s">
        <v>222</v>
      </c>
    </row>
    <row r="136" spans="1:4">
      <c r="A136" s="30" t="s">
        <v>1669</v>
      </c>
      <c r="B136" s="30" t="s">
        <v>1803</v>
      </c>
      <c r="C136" s="30">
        <v>2085</v>
      </c>
      <c r="D136" s="30" t="s">
        <v>647</v>
      </c>
    </row>
    <row r="137" spans="1:4">
      <c r="A137" s="30" t="s">
        <v>1669</v>
      </c>
      <c r="B137" s="30" t="s">
        <v>1804</v>
      </c>
      <c r="C137" s="30">
        <v>2883</v>
      </c>
      <c r="D137" s="30" t="s">
        <v>280</v>
      </c>
    </row>
    <row r="138" spans="1:4">
      <c r="A138" s="30" t="s">
        <v>1669</v>
      </c>
      <c r="B138" s="30" t="s">
        <v>1805</v>
      </c>
      <c r="C138" s="30">
        <v>1754</v>
      </c>
      <c r="D138" s="30" t="s">
        <v>277</v>
      </c>
    </row>
    <row r="139" spans="1:4">
      <c r="A139" s="30" t="s">
        <v>1669</v>
      </c>
      <c r="B139" s="30" t="s">
        <v>1806</v>
      </c>
      <c r="C139" s="30">
        <v>2584</v>
      </c>
      <c r="D139" s="30" t="s">
        <v>281</v>
      </c>
    </row>
    <row r="140" spans="1:4">
      <c r="A140" s="30" t="s">
        <v>1669</v>
      </c>
      <c r="B140" s="30" t="s">
        <v>1807</v>
      </c>
      <c r="C140" s="30">
        <v>1823</v>
      </c>
      <c r="D140" s="30" t="s">
        <v>402</v>
      </c>
    </row>
    <row r="141" spans="1:4">
      <c r="A141" s="30" t="s">
        <v>1669</v>
      </c>
      <c r="B141" s="30" t="s">
        <v>1808</v>
      </c>
      <c r="C141" s="30">
        <v>2080</v>
      </c>
      <c r="D141" s="30" t="s">
        <v>402</v>
      </c>
    </row>
    <row r="142" spans="1:4">
      <c r="A142" s="30" t="s">
        <v>1669</v>
      </c>
      <c r="B142" s="30" t="s">
        <v>1809</v>
      </c>
      <c r="C142" s="30">
        <v>1752</v>
      </c>
      <c r="D142" s="30" t="s">
        <v>402</v>
      </c>
    </row>
    <row r="143" spans="1:4">
      <c r="A143" s="30" t="s">
        <v>1669</v>
      </c>
      <c r="B143" s="30" t="s">
        <v>1810</v>
      </c>
      <c r="C143" s="30">
        <v>1757</v>
      </c>
      <c r="D143" s="30" t="s">
        <v>293</v>
      </c>
    </row>
    <row r="144" spans="1:4">
      <c r="A144" s="30" t="s">
        <v>1669</v>
      </c>
      <c r="B144" s="30" t="s">
        <v>1811</v>
      </c>
      <c r="C144" s="30">
        <v>1757</v>
      </c>
      <c r="D144" s="30" t="s">
        <v>293</v>
      </c>
    </row>
    <row r="145" spans="1:4">
      <c r="A145" s="30" t="s">
        <v>1669</v>
      </c>
      <c r="B145" s="30" t="s">
        <v>1812</v>
      </c>
      <c r="C145" s="30">
        <v>2357</v>
      </c>
      <c r="D145" s="30" t="s">
        <v>636</v>
      </c>
    </row>
    <row r="146" spans="1:4">
      <c r="A146" s="30" t="s">
        <v>1669</v>
      </c>
      <c r="B146" s="30" t="s">
        <v>1813</v>
      </c>
      <c r="C146" s="30">
        <v>2094</v>
      </c>
      <c r="D146" s="30" t="s">
        <v>636</v>
      </c>
    </row>
    <row r="147" spans="1:4">
      <c r="A147" s="30" t="s">
        <v>1669</v>
      </c>
      <c r="B147" s="39" t="s">
        <v>1814</v>
      </c>
      <c r="C147" s="30">
        <v>2634</v>
      </c>
      <c r="D147" s="30" t="s">
        <v>1861</v>
      </c>
    </row>
    <row r="148" spans="1:4">
      <c r="A148" s="30" t="s">
        <v>1669</v>
      </c>
      <c r="B148" s="30" t="s">
        <v>1815</v>
      </c>
      <c r="C148" s="30">
        <v>1766</v>
      </c>
      <c r="D148" s="30" t="s">
        <v>275</v>
      </c>
    </row>
    <row r="149" spans="1:4">
      <c r="A149" s="30" t="s">
        <v>1669</v>
      </c>
      <c r="B149" s="30" t="s">
        <v>1816</v>
      </c>
      <c r="C149" s="30">
        <v>1770</v>
      </c>
      <c r="D149" s="30" t="s">
        <v>285</v>
      </c>
    </row>
    <row r="150" spans="1:4">
      <c r="A150" s="30" t="s">
        <v>1669</v>
      </c>
      <c r="B150" s="30" t="s">
        <v>1817</v>
      </c>
      <c r="C150" s="30">
        <v>1770</v>
      </c>
      <c r="D150" s="30" t="s">
        <v>285</v>
      </c>
    </row>
    <row r="151" spans="1:4">
      <c r="A151" s="30" t="s">
        <v>1669</v>
      </c>
      <c r="B151" s="30" t="s">
        <v>1818</v>
      </c>
      <c r="C151" s="30">
        <v>1871</v>
      </c>
      <c r="D151" s="30" t="s">
        <v>1862</v>
      </c>
    </row>
    <row r="152" spans="1:4">
      <c r="A152" s="30" t="s">
        <v>1669</v>
      </c>
      <c r="B152" s="30" t="s">
        <v>1819</v>
      </c>
      <c r="C152" s="30">
        <v>2130</v>
      </c>
      <c r="D152" s="30" t="s">
        <v>635</v>
      </c>
    </row>
    <row r="153" spans="1:4">
      <c r="A153" s="30" t="s">
        <v>1669</v>
      </c>
      <c r="B153" s="30" t="s">
        <v>1820</v>
      </c>
      <c r="C153" s="30">
        <v>1779</v>
      </c>
      <c r="D153" s="30" t="s">
        <v>246</v>
      </c>
    </row>
    <row r="154" spans="1:4">
      <c r="A154" s="30" t="s">
        <v>1669</v>
      </c>
      <c r="B154" s="30" t="s">
        <v>1821</v>
      </c>
      <c r="C154" s="30">
        <v>1752</v>
      </c>
      <c r="D154" s="30" t="s">
        <v>289</v>
      </c>
    </row>
    <row r="155" spans="1:4">
      <c r="A155" s="30" t="s">
        <v>1669</v>
      </c>
      <c r="B155" s="30" t="s">
        <v>1822</v>
      </c>
      <c r="C155" s="30">
        <v>1757</v>
      </c>
      <c r="D155" s="30" t="s">
        <v>293</v>
      </c>
    </row>
    <row r="156" spans="1:4">
      <c r="A156" s="30" t="s">
        <v>1670</v>
      </c>
      <c r="B156" s="44" t="s">
        <v>1823</v>
      </c>
      <c r="C156" s="30">
        <v>3018</v>
      </c>
      <c r="D156" s="44" t="s">
        <v>297</v>
      </c>
    </row>
    <row r="157" spans="1:4">
      <c r="A157" s="30" t="s">
        <v>1670</v>
      </c>
      <c r="B157" s="44" t="s">
        <v>1824</v>
      </c>
      <c r="C157" s="30">
        <v>1757</v>
      </c>
      <c r="D157" s="391" t="s">
        <v>293</v>
      </c>
    </row>
    <row r="158" spans="1:4">
      <c r="A158" s="271" t="s">
        <v>1670</v>
      </c>
      <c r="B158" s="389" t="s">
        <v>1825</v>
      </c>
      <c r="C158" s="271">
        <v>1322</v>
      </c>
      <c r="D158" s="389" t="s">
        <v>280</v>
      </c>
    </row>
    <row r="159" spans="1:4">
      <c r="A159" s="30" t="s">
        <v>1670</v>
      </c>
      <c r="B159" s="389" t="s">
        <v>1826</v>
      </c>
      <c r="C159" s="30">
        <v>1757</v>
      </c>
      <c r="D159" s="392" t="s">
        <v>293</v>
      </c>
    </row>
    <row r="160" spans="1:4">
      <c r="A160" s="30" t="s">
        <v>1670</v>
      </c>
      <c r="B160" s="44" t="s">
        <v>1827</v>
      </c>
      <c r="C160" s="30">
        <v>1823</v>
      </c>
      <c r="D160" s="391" t="s">
        <v>278</v>
      </c>
    </row>
    <row r="161" spans="1:4">
      <c r="A161" s="30" t="s">
        <v>1670</v>
      </c>
      <c r="B161" s="389" t="s">
        <v>1828</v>
      </c>
      <c r="C161" s="30">
        <v>2595</v>
      </c>
      <c r="D161" s="44" t="s">
        <v>1204</v>
      </c>
    </row>
    <row r="162" spans="1:4">
      <c r="A162" s="30" t="s">
        <v>1670</v>
      </c>
      <c r="B162" s="44" t="s">
        <v>1829</v>
      </c>
      <c r="C162" s="30">
        <v>1752</v>
      </c>
      <c r="D162" s="391" t="s">
        <v>290</v>
      </c>
    </row>
    <row r="163" spans="1:4">
      <c r="A163" s="30" t="s">
        <v>1670</v>
      </c>
      <c r="B163" s="44" t="s">
        <v>1830</v>
      </c>
      <c r="C163" s="30">
        <v>2867</v>
      </c>
      <c r="D163" s="391" t="s">
        <v>290</v>
      </c>
    </row>
    <row r="164" spans="1:4">
      <c r="A164" s="30" t="s">
        <v>1670</v>
      </c>
      <c r="B164" s="44" t="s">
        <v>1831</v>
      </c>
      <c r="C164" s="30">
        <v>1322</v>
      </c>
      <c r="D164" s="393" t="s">
        <v>280</v>
      </c>
    </row>
    <row r="165" spans="1:4">
      <c r="A165" s="30" t="s">
        <v>1670</v>
      </c>
      <c r="B165" s="44" t="s">
        <v>1832</v>
      </c>
      <c r="C165" s="30">
        <v>1271</v>
      </c>
      <c r="D165" s="393" t="s">
        <v>1205</v>
      </c>
    </row>
    <row r="166" spans="1:4">
      <c r="A166" s="30" t="s">
        <v>1670</v>
      </c>
      <c r="B166" s="44" t="s">
        <v>1833</v>
      </c>
      <c r="C166" s="30">
        <v>2868</v>
      </c>
      <c r="D166" s="391" t="s">
        <v>294</v>
      </c>
    </row>
    <row r="167" spans="1:4">
      <c r="A167" s="30" t="s">
        <v>1670</v>
      </c>
      <c r="B167" s="44" t="s">
        <v>1834</v>
      </c>
      <c r="C167" s="30">
        <v>1752</v>
      </c>
      <c r="D167" s="391" t="s">
        <v>289</v>
      </c>
    </row>
    <row r="168" spans="1:4">
      <c r="A168" s="30" t="s">
        <v>1670</v>
      </c>
      <c r="B168" s="389" t="s">
        <v>1835</v>
      </c>
      <c r="C168" s="30">
        <v>1757</v>
      </c>
      <c r="D168" s="392" t="s">
        <v>293</v>
      </c>
    </row>
    <row r="169" spans="1:4">
      <c r="A169" s="30" t="s">
        <v>1670</v>
      </c>
      <c r="B169" s="390" t="s">
        <v>1836</v>
      </c>
      <c r="C169" s="30">
        <v>1766</v>
      </c>
      <c r="D169" s="44" t="s">
        <v>402</v>
      </c>
    </row>
    <row r="170" spans="1:4">
      <c r="A170" s="30" t="s">
        <v>1670</v>
      </c>
      <c r="B170" s="44" t="s">
        <v>1837</v>
      </c>
      <c r="C170" s="30">
        <v>1779</v>
      </c>
      <c r="D170" s="44" t="s">
        <v>1863</v>
      </c>
    </row>
    <row r="171" spans="1:4">
      <c r="A171" s="30" t="s">
        <v>1670</v>
      </c>
      <c r="B171" s="389" t="s">
        <v>1838</v>
      </c>
      <c r="C171" s="30">
        <v>2784</v>
      </c>
      <c r="D171" s="392" t="s">
        <v>292</v>
      </c>
    </row>
    <row r="172" spans="1:4">
      <c r="A172" s="30" t="s">
        <v>1670</v>
      </c>
      <c r="B172" s="44" t="s">
        <v>1839</v>
      </c>
      <c r="C172" s="30">
        <v>2245</v>
      </c>
      <c r="D172" s="391" t="s">
        <v>620</v>
      </c>
    </row>
    <row r="173" spans="1:4">
      <c r="A173" s="30" t="s">
        <v>1670</v>
      </c>
      <c r="B173" s="44" t="s">
        <v>1840</v>
      </c>
      <c r="C173" s="30">
        <v>3018</v>
      </c>
      <c r="D173" s="391" t="s">
        <v>1857</v>
      </c>
    </row>
    <row r="174" spans="1:4">
      <c r="A174" s="30" t="s">
        <v>1670</v>
      </c>
      <c r="B174" s="44" t="s">
        <v>1841</v>
      </c>
      <c r="C174" s="30">
        <v>1027</v>
      </c>
      <c r="D174" s="391" t="s">
        <v>295</v>
      </c>
    </row>
    <row r="175" spans="1:4">
      <c r="A175" s="30" t="s">
        <v>1670</v>
      </c>
      <c r="B175" s="44" t="s">
        <v>1842</v>
      </c>
      <c r="C175" s="30">
        <v>1757</v>
      </c>
      <c r="D175" s="391" t="s">
        <v>276</v>
      </c>
    </row>
    <row r="176" spans="1:4">
      <c r="A176" s="30" t="s">
        <v>1670</v>
      </c>
      <c r="B176" s="44" t="s">
        <v>1843</v>
      </c>
      <c r="C176" s="30">
        <v>1779</v>
      </c>
      <c r="D176" s="391" t="s">
        <v>397</v>
      </c>
    </row>
    <row r="177" spans="1:4">
      <c r="A177" s="30" t="s">
        <v>1670</v>
      </c>
      <c r="B177" s="44" t="s">
        <v>1844</v>
      </c>
      <c r="C177" s="30">
        <v>3018</v>
      </c>
      <c r="D177" s="44" t="s">
        <v>297</v>
      </c>
    </row>
    <row r="178" spans="1:4">
      <c r="A178" s="30" t="s">
        <v>1670</v>
      </c>
      <c r="B178" s="389" t="s">
        <v>1845</v>
      </c>
      <c r="C178" s="30">
        <v>2030</v>
      </c>
      <c r="D178" s="44" t="s">
        <v>252</v>
      </c>
    </row>
    <row r="179" spans="1:4">
      <c r="A179" s="30" t="s">
        <v>1670</v>
      </c>
      <c r="B179" s="44" t="s">
        <v>1846</v>
      </c>
      <c r="C179" s="30">
        <v>1322</v>
      </c>
      <c r="D179" s="394" t="s">
        <v>1853</v>
      </c>
    </row>
    <row r="180" spans="1:4">
      <c r="A180" s="30" t="s">
        <v>1670</v>
      </c>
      <c r="B180" s="44" t="s">
        <v>1847</v>
      </c>
      <c r="C180" s="30">
        <v>1322</v>
      </c>
      <c r="D180" s="393" t="s">
        <v>280</v>
      </c>
    </row>
    <row r="181" spans="1:4">
      <c r="A181" s="30" t="s">
        <v>1669</v>
      </c>
      <c r="B181" s="222" t="s">
        <v>1848</v>
      </c>
      <c r="C181" s="30">
        <v>1757</v>
      </c>
      <c r="D181" s="236" t="s">
        <v>222</v>
      </c>
    </row>
  </sheetData>
  <hyperlinks>
    <hyperlink ref="B32" r:id="rId1" xr:uid="{BD1453B9-0ABF-4487-8A4D-F5E0E001A6AA}"/>
    <hyperlink ref="B21" r:id="rId2" xr:uid="{7C3E1FDE-2D57-47F8-9773-2717BF3BA1FC}"/>
    <hyperlink ref="B22" r:id="rId3" xr:uid="{C24B7299-BCFC-4081-95AD-A3E382A7EF2F}"/>
    <hyperlink ref="B20" r:id="rId4" xr:uid="{1D57B778-B79A-4583-B5A0-D56A55E24B40}"/>
    <hyperlink ref="B19" r:id="rId5" xr:uid="{EF653AF7-2860-47A1-8AE8-9B5B2417A4F9}"/>
    <hyperlink ref="B17" r:id="rId6" xr:uid="{A5A7D0C1-EB09-4BC6-AE9D-24FE5741F463}"/>
    <hyperlink ref="B18" r:id="rId7" xr:uid="{3823F749-7E6D-4E28-8481-10E407C60711}"/>
    <hyperlink ref="B26" r:id="rId8" xr:uid="{3CC9746A-0F09-43A6-A082-C1B12AF14094}"/>
    <hyperlink ref="B62" r:id="rId9" xr:uid="{6B5EC01F-0E8A-4CF4-87DD-52689FE7DFC8}"/>
    <hyperlink ref="B64" r:id="rId10" xr:uid="{8ACABF7F-B547-418F-81AC-1575103C2348}"/>
    <hyperlink ref="B65" r:id="rId11" xr:uid="{7A34E5C2-D160-49D6-98DE-00B97FDFEC20}"/>
    <hyperlink ref="B66" r:id="rId12" xr:uid="{3B964931-4365-42A5-ACCE-40292AA4845F}"/>
    <hyperlink ref="B58" r:id="rId13" xr:uid="{6481D90F-CA5C-47AE-8B2D-3731CE625F99}"/>
    <hyperlink ref="B68" r:id="rId14" xr:uid="{2C125253-C477-4EF1-9822-B9CE274D1926}"/>
    <hyperlink ref="B43" r:id="rId15" xr:uid="{D0E3BCF7-2AD6-4D92-810D-6EEEDB4C1BCF}"/>
    <hyperlink ref="B63" r:id="rId16" display="mailto:Hakon.Gimse@ibm.com" xr:uid="{A0DE1540-00A7-440E-8BD0-F87C44819D71}"/>
    <hyperlink ref="B40" r:id="rId17" xr:uid="{67441838-501A-4DE2-B90E-CF867D41BAE4}"/>
    <hyperlink ref="B45" r:id="rId18" xr:uid="{AF2DD17C-5571-4292-8D38-3E3146843545}"/>
    <hyperlink ref="B49" r:id="rId19" xr:uid="{FA5EA9EC-86AD-4223-9087-8174FE86CC00}"/>
    <hyperlink ref="B147" r:id="rId20" xr:uid="{89E2C3AA-365A-4769-9BE5-704DD096E2CC}"/>
    <hyperlink ref="B41" r:id="rId21" xr:uid="{7E624DB9-FBBB-4F4F-8CC6-0C1F537891BA}"/>
    <hyperlink ref="B90" r:id="rId22" xr:uid="{5ACBE20B-B5FB-4671-AE43-0CC07830CE21}"/>
    <hyperlink ref="B56" r:id="rId23" xr:uid="{EC64FCDF-7740-4212-BFAB-2CE5FB3E1C71}"/>
    <hyperlink ref="B135" r:id="rId24" xr:uid="{6191FAD0-600B-4D50-A436-BF9EA88FC712}"/>
    <hyperlink ref="B130" r:id="rId25" xr:uid="{BD3BBC0B-E85A-4206-8A2F-4DBCB2EDCFD0}"/>
    <hyperlink ref="B169" r:id="rId26" xr:uid="{2A673E27-276F-495D-BA06-BD77DA50F274}"/>
    <hyperlink ref="B115" r:id="rId27" xr:uid="{6A26B3E4-E2AB-41ED-AB7C-5676A5FB06D8}"/>
    <hyperlink ref="B181" r:id="rId28" xr:uid="{B09591AF-B8ED-4058-8D56-8DF7D1782220}"/>
    <hyperlink ref="B54" r:id="rId29" xr:uid="{74A8FAFA-BA7E-434F-940A-E24E0A06107A}"/>
    <hyperlink ref="B103" r:id="rId30" xr:uid="{9BC35790-0CFF-48F9-A03B-BAB4B5DE203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F81A-FAC5-4D7C-B727-F870E71DD487}">
  <sheetPr codeName="Sheet16"/>
  <dimension ref="A1:D372"/>
  <sheetViews>
    <sheetView workbookViewId="0">
      <selection activeCell="D2" sqref="D2:D372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1434</v>
      </c>
      <c r="B2" s="222" t="s">
        <v>1298</v>
      </c>
      <c r="C2" s="30">
        <v>2883</v>
      </c>
      <c r="D2" s="236" t="s">
        <v>280</v>
      </c>
    </row>
    <row r="3" spans="1:4">
      <c r="A3" s="30" t="s">
        <v>1434</v>
      </c>
      <c r="B3" s="222" t="s">
        <v>1299</v>
      </c>
      <c r="C3" s="30">
        <v>1771</v>
      </c>
      <c r="D3" s="236" t="s">
        <v>279</v>
      </c>
    </row>
    <row r="4" spans="1:4">
      <c r="A4" s="30" t="s">
        <v>1434</v>
      </c>
      <c r="B4" s="222" t="s">
        <v>1300</v>
      </c>
      <c r="C4" s="30">
        <v>1757</v>
      </c>
      <c r="D4" s="236" t="s">
        <v>276</v>
      </c>
    </row>
    <row r="5" spans="1:4">
      <c r="A5" s="30" t="s">
        <v>1434</v>
      </c>
      <c r="B5" s="222" t="s">
        <v>1301</v>
      </c>
      <c r="C5" s="30">
        <v>1872</v>
      </c>
      <c r="D5" s="236" t="s">
        <v>227</v>
      </c>
    </row>
    <row r="6" spans="1:4">
      <c r="A6" s="30" t="s">
        <v>1434</v>
      </c>
      <c r="B6" s="39" t="s">
        <v>9373</v>
      </c>
      <c r="C6" s="30">
        <v>2883</v>
      </c>
      <c r="D6" s="236" t="s">
        <v>280</v>
      </c>
    </row>
    <row r="7" spans="1:4">
      <c r="A7" s="30" t="s">
        <v>1434</v>
      </c>
      <c r="B7" s="39" t="s">
        <v>1302</v>
      </c>
      <c r="C7" s="30">
        <v>1754</v>
      </c>
      <c r="D7" s="236" t="s">
        <v>277</v>
      </c>
    </row>
    <row r="8" spans="1:4">
      <c r="A8" s="30" t="s">
        <v>1434</v>
      </c>
      <c r="B8" s="222" t="s">
        <v>1303</v>
      </c>
      <c r="C8" s="30">
        <v>1754</v>
      </c>
      <c r="D8" s="236" t="s">
        <v>277</v>
      </c>
    </row>
    <row r="9" spans="1:4">
      <c r="A9" s="30" t="s">
        <v>1671</v>
      </c>
      <c r="B9" s="222" t="s">
        <v>1849</v>
      </c>
      <c r="C9" s="30">
        <v>1906</v>
      </c>
      <c r="D9" s="236" t="s">
        <v>1864</v>
      </c>
    </row>
    <row r="10" spans="1:4">
      <c r="A10" s="30" t="s">
        <v>1434</v>
      </c>
      <c r="B10" s="222" t="s">
        <v>1304</v>
      </c>
      <c r="C10" s="30">
        <v>2769</v>
      </c>
      <c r="D10" s="236" t="s">
        <v>1305</v>
      </c>
    </row>
    <row r="11" spans="1:4">
      <c r="A11" s="220" t="s">
        <v>1671</v>
      </c>
      <c r="B11" s="222" t="s">
        <v>1850</v>
      </c>
      <c r="C11" s="30">
        <v>2134</v>
      </c>
      <c r="D11" s="236" t="s">
        <v>1865</v>
      </c>
    </row>
    <row r="12" spans="1:4">
      <c r="A12" s="30" t="s">
        <v>1434</v>
      </c>
      <c r="B12" s="39" t="s">
        <v>1435</v>
      </c>
      <c r="C12" s="30">
        <v>1823</v>
      </c>
      <c r="D12" s="30" t="s">
        <v>405</v>
      </c>
    </row>
    <row r="13" spans="1:4">
      <c r="A13" s="30" t="s">
        <v>1434</v>
      </c>
      <c r="B13" s="40" t="s">
        <v>1530</v>
      </c>
      <c r="C13" s="30">
        <v>1757</v>
      </c>
      <c r="D13" s="40" t="s">
        <v>293</v>
      </c>
    </row>
    <row r="14" spans="1:4">
      <c r="A14" s="30" t="s">
        <v>1434</v>
      </c>
      <c r="B14" s="40" t="s">
        <v>1531</v>
      </c>
      <c r="C14" s="30">
        <v>1766</v>
      </c>
      <c r="D14" s="40" t="s">
        <v>398</v>
      </c>
    </row>
    <row r="15" spans="1:4">
      <c r="A15" s="30" t="s">
        <v>1434</v>
      </c>
      <c r="B15" s="40" t="s">
        <v>1532</v>
      </c>
      <c r="C15" s="30">
        <v>1766</v>
      </c>
      <c r="D15" s="40" t="s">
        <v>275</v>
      </c>
    </row>
    <row r="16" spans="1:4">
      <c r="A16" s="30" t="s">
        <v>1434</v>
      </c>
      <c r="B16" s="40" t="s">
        <v>1533</v>
      </c>
      <c r="C16" s="30">
        <v>2486</v>
      </c>
      <c r="D16" s="40" t="s">
        <v>302</v>
      </c>
    </row>
    <row r="17" spans="1:4" ht="15">
      <c r="A17" s="30" t="s">
        <v>1434</v>
      </c>
      <c r="B17" s="40" t="s">
        <v>1534</v>
      </c>
      <c r="C17" s="30">
        <v>1757</v>
      </c>
      <c r="D17" s="223" t="s">
        <v>249</v>
      </c>
    </row>
    <row r="18" spans="1:4" ht="15">
      <c r="A18" s="30" t="s">
        <v>1434</v>
      </c>
      <c r="B18" s="40" t="s">
        <v>1535</v>
      </c>
      <c r="C18" s="30">
        <v>1757</v>
      </c>
      <c r="D18" s="223" t="s">
        <v>249</v>
      </c>
    </row>
    <row r="19" spans="1:4" ht="15">
      <c r="A19" s="30" t="s">
        <v>1434</v>
      </c>
      <c r="B19" s="223" t="s">
        <v>1536</v>
      </c>
      <c r="C19" s="30">
        <v>2356</v>
      </c>
      <c r="D19" s="223" t="s">
        <v>296</v>
      </c>
    </row>
    <row r="20" spans="1:4" ht="15">
      <c r="A20" s="30" t="s">
        <v>1434</v>
      </c>
      <c r="B20" s="223" t="s">
        <v>1537</v>
      </c>
      <c r="C20" s="30">
        <v>3132</v>
      </c>
      <c r="D20" s="223" t="s">
        <v>618</v>
      </c>
    </row>
    <row r="21" spans="1:4" ht="15">
      <c r="A21" s="30" t="s">
        <v>1434</v>
      </c>
      <c r="B21" s="156" t="s">
        <v>1538</v>
      </c>
      <c r="C21" s="30">
        <v>1757</v>
      </c>
      <c r="D21" s="237" t="s">
        <v>1579</v>
      </c>
    </row>
    <row r="22" spans="1:4" ht="15">
      <c r="A22" s="30" t="s">
        <v>1434</v>
      </c>
      <c r="B22" s="223" t="s">
        <v>1539</v>
      </c>
      <c r="C22" s="30">
        <v>1757</v>
      </c>
      <c r="D22" s="223" t="s">
        <v>276</v>
      </c>
    </row>
    <row r="23" spans="1:4" ht="15">
      <c r="A23" s="30" t="s">
        <v>1434</v>
      </c>
      <c r="B23" s="223" t="s">
        <v>1540</v>
      </c>
      <c r="C23" s="30">
        <v>1823</v>
      </c>
      <c r="D23" s="223" t="s">
        <v>410</v>
      </c>
    </row>
    <row r="24" spans="1:4" ht="15">
      <c r="A24" s="30" t="s">
        <v>1434</v>
      </c>
      <c r="B24" s="40" t="s">
        <v>1541</v>
      </c>
      <c r="C24" s="30">
        <v>1757</v>
      </c>
      <c r="D24" s="223" t="s">
        <v>276</v>
      </c>
    </row>
    <row r="25" spans="1:4" ht="15">
      <c r="A25" s="30" t="s">
        <v>1434</v>
      </c>
      <c r="B25" s="40" t="s">
        <v>1542</v>
      </c>
      <c r="C25" s="30">
        <v>1757</v>
      </c>
      <c r="D25" s="223" t="s">
        <v>276</v>
      </c>
    </row>
    <row r="26" spans="1:4">
      <c r="A26" s="30" t="s">
        <v>1905</v>
      </c>
      <c r="B26" s="45" t="s">
        <v>1906</v>
      </c>
      <c r="C26" s="30">
        <v>1823</v>
      </c>
      <c r="D26" s="30" t="s">
        <v>278</v>
      </c>
    </row>
    <row r="27" spans="1:4">
      <c r="A27" s="30" t="s">
        <v>1905</v>
      </c>
      <c r="B27" s="40" t="s">
        <v>1907</v>
      </c>
      <c r="C27" s="30">
        <v>2108</v>
      </c>
      <c r="D27" s="40" t="s">
        <v>286</v>
      </c>
    </row>
    <row r="28" spans="1:4">
      <c r="A28" s="30" t="s">
        <v>1905</v>
      </c>
      <c r="B28" s="40" t="s">
        <v>1908</v>
      </c>
      <c r="C28" s="30">
        <v>1757</v>
      </c>
      <c r="D28" s="40" t="s">
        <v>276</v>
      </c>
    </row>
    <row r="29" spans="1:4">
      <c r="A29" s="30" t="s">
        <v>1905</v>
      </c>
      <c r="B29" s="40" t="s">
        <v>1909</v>
      </c>
      <c r="C29" s="30">
        <v>2999</v>
      </c>
      <c r="D29" s="40" t="s">
        <v>289</v>
      </c>
    </row>
    <row r="30" spans="1:4">
      <c r="A30" s="30" t="s">
        <v>1905</v>
      </c>
      <c r="B30" s="40" t="s">
        <v>1910</v>
      </c>
      <c r="C30" s="30">
        <v>2092</v>
      </c>
      <c r="D30" s="40" t="s">
        <v>228</v>
      </c>
    </row>
    <row r="31" spans="1:4">
      <c r="A31" s="30" t="s">
        <v>1905</v>
      </c>
      <c r="B31" s="40" t="s">
        <v>1911</v>
      </c>
      <c r="C31" s="30">
        <v>2108</v>
      </c>
      <c r="D31" s="40" t="s">
        <v>286</v>
      </c>
    </row>
    <row r="32" spans="1:4">
      <c r="A32" s="30" t="s">
        <v>1905</v>
      </c>
      <c r="B32" s="40" t="s">
        <v>1912</v>
      </c>
      <c r="C32" s="30">
        <v>1757</v>
      </c>
      <c r="D32" s="40" t="s">
        <v>1857</v>
      </c>
    </row>
    <row r="33" spans="1:4">
      <c r="A33" s="30" t="s">
        <v>1905</v>
      </c>
      <c r="B33" s="45" t="s">
        <v>1913</v>
      </c>
      <c r="C33" s="30">
        <v>3196</v>
      </c>
      <c r="D33" s="96" t="s">
        <v>285</v>
      </c>
    </row>
    <row r="34" spans="1:4">
      <c r="A34" s="30" t="s">
        <v>1905</v>
      </c>
      <c r="B34" s="45" t="s">
        <v>1914</v>
      </c>
      <c r="C34" s="30">
        <v>2146</v>
      </c>
      <c r="D34" s="40" t="s">
        <v>284</v>
      </c>
    </row>
    <row r="35" spans="1:4">
      <c r="A35" s="30" t="s">
        <v>1905</v>
      </c>
      <c r="B35" s="40" t="s">
        <v>1915</v>
      </c>
      <c r="C35" s="30">
        <v>2094</v>
      </c>
      <c r="D35" s="40" t="s">
        <v>240</v>
      </c>
    </row>
    <row r="36" spans="1:4">
      <c r="A36" s="30" t="s">
        <v>1905</v>
      </c>
      <c r="B36" s="45" t="s">
        <v>1916</v>
      </c>
      <c r="C36" s="30">
        <v>3196</v>
      </c>
      <c r="D36" s="96" t="s">
        <v>285</v>
      </c>
    </row>
    <row r="37" spans="1:4">
      <c r="A37" s="30" t="s">
        <v>1905</v>
      </c>
      <c r="B37" s="45" t="s">
        <v>1917</v>
      </c>
      <c r="C37" s="30">
        <v>1779</v>
      </c>
      <c r="D37" s="40" t="s">
        <v>397</v>
      </c>
    </row>
    <row r="38" spans="1:4">
      <c r="A38" s="30" t="s">
        <v>1905</v>
      </c>
      <c r="B38" s="40" t="s">
        <v>1918</v>
      </c>
      <c r="C38" s="30">
        <v>1757</v>
      </c>
      <c r="D38" s="40" t="s">
        <v>293</v>
      </c>
    </row>
    <row r="39" spans="1:4">
      <c r="A39" s="30" t="s">
        <v>1905</v>
      </c>
      <c r="B39" s="40" t="s">
        <v>1919</v>
      </c>
      <c r="C39" s="30">
        <v>1757</v>
      </c>
      <c r="D39" s="40" t="s">
        <v>276</v>
      </c>
    </row>
    <row r="40" spans="1:4">
      <c r="A40" s="30" t="s">
        <v>1905</v>
      </c>
      <c r="B40" s="40" t="s">
        <v>1920</v>
      </c>
      <c r="C40" s="30">
        <v>1779</v>
      </c>
      <c r="D40" s="40" t="s">
        <v>397</v>
      </c>
    </row>
    <row r="41" spans="1:4">
      <c r="A41" s="220" t="s">
        <v>1671</v>
      </c>
      <c r="B41" s="40" t="s">
        <v>2097</v>
      </c>
      <c r="C41" s="30">
        <v>2108</v>
      </c>
      <c r="D41" s="40" t="s">
        <v>286</v>
      </c>
    </row>
    <row r="42" spans="1:4">
      <c r="A42" s="220" t="s">
        <v>1671</v>
      </c>
      <c r="B42" s="40" t="s">
        <v>2098</v>
      </c>
      <c r="C42" s="30">
        <v>2163</v>
      </c>
      <c r="D42" s="40" t="s">
        <v>790</v>
      </c>
    </row>
    <row r="43" spans="1:4">
      <c r="A43" s="220" t="s">
        <v>1671</v>
      </c>
      <c r="B43" s="40" t="s">
        <v>2099</v>
      </c>
      <c r="C43" s="30">
        <v>1757</v>
      </c>
      <c r="D43" s="40" t="s">
        <v>276</v>
      </c>
    </row>
    <row r="44" spans="1:4">
      <c r="A44" s="220" t="s">
        <v>1671</v>
      </c>
      <c r="B44" s="40" t="s">
        <v>2100</v>
      </c>
      <c r="C44" s="30">
        <v>2356</v>
      </c>
      <c r="D44" s="40" t="s">
        <v>296</v>
      </c>
    </row>
    <row r="45" spans="1:4">
      <c r="A45" s="220" t="s">
        <v>1671</v>
      </c>
      <c r="B45" s="40" t="s">
        <v>2101</v>
      </c>
      <c r="C45" s="30">
        <v>2134</v>
      </c>
      <c r="D45" s="40" t="s">
        <v>1865</v>
      </c>
    </row>
    <row r="46" spans="1:4">
      <c r="A46" s="220" t="s">
        <v>1671</v>
      </c>
      <c r="B46" s="40" t="s">
        <v>2102</v>
      </c>
      <c r="C46" s="30">
        <v>1751</v>
      </c>
      <c r="D46" s="40" t="s">
        <v>300</v>
      </c>
    </row>
    <row r="47" spans="1:4">
      <c r="A47" s="220" t="s">
        <v>1671</v>
      </c>
      <c r="B47" s="40" t="s">
        <v>2103</v>
      </c>
      <c r="C47" s="30">
        <v>2085</v>
      </c>
      <c r="D47" s="40" t="s">
        <v>647</v>
      </c>
    </row>
    <row r="48" spans="1:4">
      <c r="A48" s="220" t="s">
        <v>1671</v>
      </c>
      <c r="B48" s="40" t="s">
        <v>2104</v>
      </c>
      <c r="C48" s="30">
        <v>2085</v>
      </c>
      <c r="D48" s="40" t="s">
        <v>647</v>
      </c>
    </row>
    <row r="49" spans="1:4">
      <c r="A49" s="220" t="s">
        <v>1671</v>
      </c>
      <c r="B49" s="40" t="s">
        <v>2105</v>
      </c>
      <c r="C49" s="30">
        <v>2226</v>
      </c>
      <c r="D49" s="40" t="s">
        <v>258</v>
      </c>
    </row>
    <row r="50" spans="1:4">
      <c r="A50" s="220" t="s">
        <v>1671</v>
      </c>
      <c r="B50" s="40" t="s">
        <v>2106</v>
      </c>
      <c r="C50" s="30">
        <v>2356</v>
      </c>
      <c r="D50" s="40" t="s">
        <v>296</v>
      </c>
    </row>
    <row r="51" spans="1:4">
      <c r="A51" s="220" t="s">
        <v>1671</v>
      </c>
      <c r="B51" s="40" t="s">
        <v>2107</v>
      </c>
      <c r="C51" s="30">
        <v>1757</v>
      </c>
      <c r="D51" s="40" t="s">
        <v>274</v>
      </c>
    </row>
    <row r="52" spans="1:4">
      <c r="A52" s="220" t="s">
        <v>1671</v>
      </c>
      <c r="B52" s="40" t="s">
        <v>2108</v>
      </c>
      <c r="C52" s="30">
        <v>2085</v>
      </c>
      <c r="D52" s="40" t="s">
        <v>647</v>
      </c>
    </row>
    <row r="53" spans="1:4">
      <c r="A53" s="220" t="s">
        <v>1671</v>
      </c>
      <c r="B53" s="40" t="s">
        <v>2109</v>
      </c>
      <c r="C53" s="30">
        <v>1766</v>
      </c>
      <c r="D53" s="40" t="s">
        <v>234</v>
      </c>
    </row>
    <row r="54" spans="1:4">
      <c r="A54" s="220" t="s">
        <v>1671</v>
      </c>
      <c r="B54" s="40" t="s">
        <v>2110</v>
      </c>
      <c r="C54" s="30">
        <v>1766</v>
      </c>
      <c r="D54" s="40" t="s">
        <v>234</v>
      </c>
    </row>
    <row r="55" spans="1:4">
      <c r="A55" s="220" t="s">
        <v>1671</v>
      </c>
      <c r="B55" s="45" t="s">
        <v>2111</v>
      </c>
      <c r="C55" s="30">
        <v>2085</v>
      </c>
      <c r="D55" s="40" t="s">
        <v>647</v>
      </c>
    </row>
    <row r="56" spans="1:4" s="918" customFormat="1" ht="29">
      <c r="A56" s="220" t="s">
        <v>1671</v>
      </c>
      <c r="B56" s="45" t="s">
        <v>14687</v>
      </c>
      <c r="C56" s="30">
        <v>2868</v>
      </c>
      <c r="D56" s="40" t="s">
        <v>294</v>
      </c>
    </row>
    <row r="57" spans="1:4">
      <c r="A57" s="220" t="s">
        <v>1671</v>
      </c>
      <c r="B57" s="45" t="s">
        <v>2112</v>
      </c>
      <c r="C57" s="30">
        <v>1754</v>
      </c>
      <c r="D57" s="40" t="s">
        <v>277</v>
      </c>
    </row>
    <row r="58" spans="1:4">
      <c r="A58" s="220" t="s">
        <v>1671</v>
      </c>
      <c r="B58" s="45" t="s">
        <v>2113</v>
      </c>
      <c r="C58" s="30">
        <v>1757</v>
      </c>
      <c r="D58" s="40" t="s">
        <v>293</v>
      </c>
    </row>
    <row r="59" spans="1:4">
      <c r="A59" s="220" t="s">
        <v>1671</v>
      </c>
      <c r="B59" s="45" t="s">
        <v>2114</v>
      </c>
      <c r="C59" s="30">
        <v>1757</v>
      </c>
      <c r="D59" s="40" t="s">
        <v>293</v>
      </c>
    </row>
    <row r="60" spans="1:4">
      <c r="A60" s="220" t="s">
        <v>1671</v>
      </c>
      <c r="B60" s="40" t="s">
        <v>2115</v>
      </c>
      <c r="C60" s="30">
        <v>1751</v>
      </c>
      <c r="D60" s="40" t="s">
        <v>300</v>
      </c>
    </row>
    <row r="61" spans="1:4">
      <c r="A61" s="221" t="s">
        <v>1671</v>
      </c>
      <c r="B61" s="100" t="s">
        <v>2116</v>
      </c>
      <c r="C61" s="59">
        <v>2030</v>
      </c>
      <c r="D61" s="111" t="s">
        <v>252</v>
      </c>
    </row>
    <row r="62" spans="1:4">
      <c r="A62" s="221" t="s">
        <v>2263</v>
      </c>
      <c r="B62" s="224" t="s">
        <v>2264</v>
      </c>
      <c r="C62" s="59">
        <v>1757</v>
      </c>
      <c r="D62" s="59" t="s">
        <v>249</v>
      </c>
    </row>
    <row r="63" spans="1:4">
      <c r="A63" s="130" t="s">
        <v>8288</v>
      </c>
      <c r="B63" s="225" t="s">
        <v>2265</v>
      </c>
      <c r="C63" s="77">
        <v>1757</v>
      </c>
      <c r="D63" s="77" t="s">
        <v>249</v>
      </c>
    </row>
    <row r="64" spans="1:4">
      <c r="A64" s="220" t="s">
        <v>2263</v>
      </c>
      <c r="B64" s="222" t="s">
        <v>2307</v>
      </c>
      <c r="C64" s="30">
        <v>2031</v>
      </c>
      <c r="D64" s="30" t="s">
        <v>916</v>
      </c>
    </row>
    <row r="65" spans="1:4">
      <c r="A65" s="220" t="s">
        <v>2263</v>
      </c>
      <c r="B65" s="222" t="s">
        <v>2308</v>
      </c>
      <c r="C65" s="30">
        <v>1823</v>
      </c>
      <c r="D65" s="30" t="s">
        <v>405</v>
      </c>
    </row>
    <row r="66" spans="1:4">
      <c r="A66" s="220" t="s">
        <v>2263</v>
      </c>
      <c r="B66" s="40" t="s">
        <v>2403</v>
      </c>
      <c r="C66" s="30" t="s">
        <v>2397</v>
      </c>
      <c r="D66" s="96" t="s">
        <v>2306</v>
      </c>
    </row>
    <row r="67" spans="1:4">
      <c r="A67" s="220" t="s">
        <v>2263</v>
      </c>
      <c r="B67" s="45" t="s">
        <v>2404</v>
      </c>
      <c r="C67" s="30" t="s">
        <v>2418</v>
      </c>
      <c r="D67" s="40" t="s">
        <v>280</v>
      </c>
    </row>
    <row r="68" spans="1:4">
      <c r="A68" s="220" t="s">
        <v>2263</v>
      </c>
      <c r="B68" s="45" t="s">
        <v>2405</v>
      </c>
      <c r="C68" s="30" t="s">
        <v>2389</v>
      </c>
      <c r="D68" s="40" t="s">
        <v>288</v>
      </c>
    </row>
    <row r="69" spans="1:4">
      <c r="A69" s="220" t="s">
        <v>2263</v>
      </c>
      <c r="B69" s="45" t="s">
        <v>2406</v>
      </c>
      <c r="C69" s="30" t="s">
        <v>2419</v>
      </c>
      <c r="D69" s="40" t="s">
        <v>292</v>
      </c>
    </row>
    <row r="70" spans="1:4">
      <c r="A70" s="220" t="s">
        <v>2263</v>
      </c>
      <c r="B70" s="45" t="s">
        <v>2407</v>
      </c>
      <c r="C70" s="30">
        <v>2085</v>
      </c>
      <c r="D70" s="40" t="s">
        <v>1853</v>
      </c>
    </row>
    <row r="71" spans="1:4">
      <c r="A71" s="220" t="s">
        <v>2263</v>
      </c>
      <c r="B71" s="156" t="s">
        <v>9374</v>
      </c>
      <c r="C71" s="30" t="s">
        <v>2419</v>
      </c>
      <c r="D71" s="40" t="s">
        <v>292</v>
      </c>
    </row>
    <row r="72" spans="1:4">
      <c r="A72" s="130" t="s">
        <v>2263</v>
      </c>
      <c r="B72" s="226" t="s">
        <v>2408</v>
      </c>
      <c r="C72" s="77">
        <v>2085</v>
      </c>
      <c r="D72" s="76" t="s">
        <v>1853</v>
      </c>
    </row>
    <row r="73" spans="1:4">
      <c r="A73" s="130" t="s">
        <v>2263</v>
      </c>
      <c r="B73" s="226" t="s">
        <v>2409</v>
      </c>
      <c r="C73" s="77" t="s">
        <v>2389</v>
      </c>
      <c r="D73" s="76" t="s">
        <v>288</v>
      </c>
    </row>
    <row r="74" spans="1:4">
      <c r="A74" s="220" t="s">
        <v>2263</v>
      </c>
      <c r="B74" s="45" t="s">
        <v>2410</v>
      </c>
      <c r="C74" s="30" t="s">
        <v>2418</v>
      </c>
      <c r="D74" s="40" t="s">
        <v>280</v>
      </c>
    </row>
    <row r="75" spans="1:4">
      <c r="A75" s="220" t="s">
        <v>2263</v>
      </c>
      <c r="B75" s="40" t="s">
        <v>2411</v>
      </c>
      <c r="C75" s="30">
        <v>3018</v>
      </c>
      <c r="D75" s="40" t="s">
        <v>1857</v>
      </c>
    </row>
    <row r="76" spans="1:4">
      <c r="A76" s="220" t="s">
        <v>2263</v>
      </c>
      <c r="B76" s="40" t="s">
        <v>2412</v>
      </c>
      <c r="C76" s="30" t="s">
        <v>2420</v>
      </c>
      <c r="D76" s="40" t="s">
        <v>258</v>
      </c>
    </row>
    <row r="77" spans="1:4">
      <c r="A77" s="220" t="s">
        <v>2263</v>
      </c>
      <c r="B77" s="40" t="s">
        <v>2413</v>
      </c>
      <c r="C77" s="30" t="s">
        <v>2421</v>
      </c>
      <c r="D77" s="40" t="s">
        <v>278</v>
      </c>
    </row>
    <row r="78" spans="1:4">
      <c r="A78" s="220" t="s">
        <v>2263</v>
      </c>
      <c r="B78" s="45" t="s">
        <v>2414</v>
      </c>
      <c r="C78" s="30" t="s">
        <v>2385</v>
      </c>
      <c r="D78" s="40" t="s">
        <v>630</v>
      </c>
    </row>
    <row r="79" spans="1:4" ht="15">
      <c r="A79" s="220" t="s">
        <v>2263</v>
      </c>
      <c r="B79" s="223" t="s">
        <v>2415</v>
      </c>
      <c r="C79" s="30" t="s">
        <v>2385</v>
      </c>
      <c r="D79" s="40" t="s">
        <v>276</v>
      </c>
    </row>
    <row r="80" spans="1:4" ht="15">
      <c r="A80" s="220" t="s">
        <v>2263</v>
      </c>
      <c r="B80" s="223" t="s">
        <v>2416</v>
      </c>
      <c r="C80" s="30" t="s">
        <v>2422</v>
      </c>
      <c r="D80" s="40" t="s">
        <v>300</v>
      </c>
    </row>
    <row r="81" spans="1:4">
      <c r="A81" s="220" t="s">
        <v>2263</v>
      </c>
      <c r="B81" s="40" t="s">
        <v>2417</v>
      </c>
      <c r="C81" s="30" t="s">
        <v>2385</v>
      </c>
      <c r="D81" s="40" t="s">
        <v>293</v>
      </c>
    </row>
    <row r="82" spans="1:4">
      <c r="A82" s="130" t="s">
        <v>2263</v>
      </c>
      <c r="B82" s="227" t="s">
        <v>2623</v>
      </c>
      <c r="C82" s="77" t="s">
        <v>2392</v>
      </c>
      <c r="D82" s="76" t="s">
        <v>277</v>
      </c>
    </row>
    <row r="83" spans="1:4">
      <c r="A83" s="130" t="s">
        <v>2263</v>
      </c>
      <c r="B83" s="226" t="s">
        <v>2624</v>
      </c>
      <c r="C83" s="77" t="s">
        <v>2421</v>
      </c>
      <c r="D83" s="76" t="s">
        <v>405</v>
      </c>
    </row>
    <row r="84" spans="1:4">
      <c r="A84" s="130" t="s">
        <v>2263</v>
      </c>
      <c r="B84" s="226" t="s">
        <v>2625</v>
      </c>
      <c r="C84" s="77" t="s">
        <v>2393</v>
      </c>
      <c r="D84" s="76" t="s">
        <v>252</v>
      </c>
    </row>
    <row r="85" spans="1:4">
      <c r="A85" s="38" t="s">
        <v>2785</v>
      </c>
      <c r="B85" s="228" t="s">
        <v>7273</v>
      </c>
      <c r="C85" s="38" t="s">
        <v>2805</v>
      </c>
      <c r="D85" s="71" t="s">
        <v>281</v>
      </c>
    </row>
    <row r="86" spans="1:4">
      <c r="A86" s="38" t="s">
        <v>2785</v>
      </c>
      <c r="B86" s="229" t="s">
        <v>2786</v>
      </c>
      <c r="C86" s="38" t="s">
        <v>2418</v>
      </c>
      <c r="D86" s="71" t="s">
        <v>280</v>
      </c>
    </row>
    <row r="87" spans="1:4">
      <c r="A87" s="38" t="s">
        <v>2785</v>
      </c>
      <c r="B87" s="229" t="s">
        <v>2787</v>
      </c>
      <c r="C87" s="38" t="s">
        <v>2418</v>
      </c>
      <c r="D87" s="238" t="s">
        <v>280</v>
      </c>
    </row>
    <row r="88" spans="1:4">
      <c r="A88" s="38" t="s">
        <v>2785</v>
      </c>
      <c r="B88" s="80" t="s">
        <v>2788</v>
      </c>
      <c r="C88" s="84" t="s">
        <v>2390</v>
      </c>
      <c r="D88" s="239" t="s">
        <v>788</v>
      </c>
    </row>
    <row r="89" spans="1:4">
      <c r="A89" s="38" t="s">
        <v>2785</v>
      </c>
      <c r="B89" s="108" t="s">
        <v>8255</v>
      </c>
      <c r="C89" s="38" t="s">
        <v>7274</v>
      </c>
      <c r="D89" s="238" t="s">
        <v>277</v>
      </c>
    </row>
    <row r="90" spans="1:4">
      <c r="A90" s="38" t="s">
        <v>2785</v>
      </c>
      <c r="B90" s="278" t="s">
        <v>8256</v>
      </c>
      <c r="C90" s="38" t="s">
        <v>2608</v>
      </c>
      <c r="D90" s="82" t="s">
        <v>231</v>
      </c>
    </row>
    <row r="91" spans="1:4">
      <c r="A91" s="38" t="s">
        <v>2785</v>
      </c>
      <c r="B91" s="228" t="s">
        <v>7275</v>
      </c>
      <c r="C91" s="38" t="s">
        <v>2389</v>
      </c>
      <c r="D91" s="82" t="s">
        <v>290</v>
      </c>
    </row>
    <row r="92" spans="1:4" s="916" customFormat="1" ht="29">
      <c r="A92" s="38" t="s">
        <v>2785</v>
      </c>
      <c r="B92" s="919" t="s">
        <v>2789</v>
      </c>
      <c r="C92" s="84" t="s">
        <v>2807</v>
      </c>
      <c r="D92" s="238" t="s">
        <v>2814</v>
      </c>
    </row>
    <row r="93" spans="1:4">
      <c r="A93" s="38" t="s">
        <v>2785</v>
      </c>
      <c r="B93" s="230" t="s">
        <v>2790</v>
      </c>
      <c r="C93" s="38" t="s">
        <v>2418</v>
      </c>
      <c r="D93" s="82" t="s">
        <v>280</v>
      </c>
    </row>
    <row r="94" spans="1:4">
      <c r="A94" s="38" t="s">
        <v>2785</v>
      </c>
      <c r="B94" s="81" t="s">
        <v>2791</v>
      </c>
      <c r="C94" s="38" t="s">
        <v>7274</v>
      </c>
      <c r="D94" s="82" t="s">
        <v>277</v>
      </c>
    </row>
    <row r="95" spans="1:4">
      <c r="A95" s="38" t="s">
        <v>2785</v>
      </c>
      <c r="B95" s="229" t="s">
        <v>2792</v>
      </c>
      <c r="C95" s="38" t="s">
        <v>2397</v>
      </c>
      <c r="D95" s="230" t="s">
        <v>2306</v>
      </c>
    </row>
    <row r="96" spans="1:4">
      <c r="A96" s="38" t="s">
        <v>2785</v>
      </c>
      <c r="B96" s="80" t="s">
        <v>2793</v>
      </c>
      <c r="C96" s="235" t="s">
        <v>2745</v>
      </c>
      <c r="D96" s="84" t="s">
        <v>1853</v>
      </c>
    </row>
    <row r="97" spans="1:4">
      <c r="A97" s="38" t="s">
        <v>2785</v>
      </c>
      <c r="B97" s="228" t="s">
        <v>7276</v>
      </c>
      <c r="C97" s="38" t="s">
        <v>2806</v>
      </c>
      <c r="D97" s="82" t="s">
        <v>2813</v>
      </c>
    </row>
    <row r="98" spans="1:4">
      <c r="A98" s="38" t="s">
        <v>2785</v>
      </c>
      <c r="B98" s="81" t="s">
        <v>2794</v>
      </c>
      <c r="C98" s="38" t="s">
        <v>2418</v>
      </c>
      <c r="D98" s="82" t="s">
        <v>280</v>
      </c>
    </row>
    <row r="99" spans="1:4">
      <c r="A99" s="38" t="s">
        <v>2785</v>
      </c>
      <c r="B99" s="228" t="s">
        <v>7277</v>
      </c>
      <c r="C99" s="38" t="s">
        <v>2418</v>
      </c>
      <c r="D99" s="238" t="s">
        <v>280</v>
      </c>
    </row>
    <row r="100" spans="1:4" s="918" customFormat="1" ht="29">
      <c r="A100" s="38" t="s">
        <v>2785</v>
      </c>
      <c r="B100" s="919" t="s">
        <v>2795</v>
      </c>
      <c r="C100" s="84" t="s">
        <v>2808</v>
      </c>
      <c r="D100" s="238" t="s">
        <v>2815</v>
      </c>
    </row>
    <row r="101" spans="1:4">
      <c r="A101" s="38" t="s">
        <v>2785</v>
      </c>
      <c r="B101" s="231" t="s">
        <v>2796</v>
      </c>
      <c r="C101" s="38" t="s">
        <v>7278</v>
      </c>
      <c r="D101" s="238" t="s">
        <v>293</v>
      </c>
    </row>
    <row r="102" spans="1:4">
      <c r="A102" s="38" t="s">
        <v>2785</v>
      </c>
      <c r="B102" s="82" t="s">
        <v>2797</v>
      </c>
      <c r="C102" s="38" t="s">
        <v>2809</v>
      </c>
      <c r="D102" s="82" t="s">
        <v>2816</v>
      </c>
    </row>
    <row r="103" spans="1:4">
      <c r="A103" s="38" t="s">
        <v>2785</v>
      </c>
      <c r="B103" s="82" t="s">
        <v>2798</v>
      </c>
      <c r="C103" s="38" t="s">
        <v>2810</v>
      </c>
      <c r="D103" s="82" t="s">
        <v>285</v>
      </c>
    </row>
    <row r="104" spans="1:4">
      <c r="A104" s="38" t="s">
        <v>2785</v>
      </c>
      <c r="B104" s="82" t="s">
        <v>2799</v>
      </c>
      <c r="C104" s="38" t="s">
        <v>2811</v>
      </c>
      <c r="D104" s="82" t="s">
        <v>1423</v>
      </c>
    </row>
    <row r="105" spans="1:4">
      <c r="A105" s="38" t="s">
        <v>2785</v>
      </c>
      <c r="B105" s="82" t="s">
        <v>2800</v>
      </c>
      <c r="C105" s="38" t="s">
        <v>2811</v>
      </c>
      <c r="D105" s="82" t="s">
        <v>1423</v>
      </c>
    </row>
    <row r="106" spans="1:4">
      <c r="A106" s="38" t="s">
        <v>2785</v>
      </c>
      <c r="B106" s="82" t="s">
        <v>2801</v>
      </c>
      <c r="C106" s="38" t="s">
        <v>2745</v>
      </c>
      <c r="D106" s="82" t="s">
        <v>647</v>
      </c>
    </row>
    <row r="107" spans="1:4">
      <c r="A107" s="38" t="s">
        <v>2785</v>
      </c>
      <c r="B107" s="82" t="s">
        <v>2802</v>
      </c>
      <c r="C107" s="38" t="s">
        <v>2812</v>
      </c>
      <c r="D107" s="82" t="s">
        <v>2817</v>
      </c>
    </row>
    <row r="108" spans="1:4">
      <c r="A108" s="38" t="s">
        <v>2785</v>
      </c>
      <c r="B108" s="82" t="s">
        <v>2803</v>
      </c>
      <c r="C108" s="38" t="s">
        <v>2421</v>
      </c>
      <c r="D108" s="238" t="s">
        <v>278</v>
      </c>
    </row>
    <row r="109" spans="1:4">
      <c r="A109" s="38" t="s">
        <v>2785</v>
      </c>
      <c r="B109" s="228" t="s">
        <v>7279</v>
      </c>
      <c r="C109" s="38" t="s">
        <v>2385</v>
      </c>
      <c r="D109" s="82" t="s">
        <v>276</v>
      </c>
    </row>
    <row r="110" spans="1:4">
      <c r="A110" s="38" t="s">
        <v>2785</v>
      </c>
      <c r="B110" s="82" t="s">
        <v>2804</v>
      </c>
      <c r="C110" s="38" t="s">
        <v>2385</v>
      </c>
      <c r="D110" s="82" t="s">
        <v>222</v>
      </c>
    </row>
    <row r="111" spans="1:4">
      <c r="A111" s="38" t="s">
        <v>2785</v>
      </c>
      <c r="B111" s="109" t="s">
        <v>7280</v>
      </c>
      <c r="C111" s="38" t="s">
        <v>2810</v>
      </c>
      <c r="D111" s="38" t="s">
        <v>285</v>
      </c>
    </row>
    <row r="112" spans="1:4">
      <c r="A112" s="38" t="s">
        <v>7665</v>
      </c>
      <c r="B112" s="217" t="s">
        <v>7666</v>
      </c>
      <c r="C112" s="38" t="s">
        <v>7278</v>
      </c>
      <c r="D112" s="38" t="s">
        <v>276</v>
      </c>
    </row>
    <row r="113" spans="1:4">
      <c r="A113" s="38" t="s">
        <v>7665</v>
      </c>
      <c r="B113" s="232" t="s">
        <v>7667</v>
      </c>
      <c r="C113" s="38" t="s">
        <v>7278</v>
      </c>
      <c r="D113" s="38" t="s">
        <v>276</v>
      </c>
    </row>
    <row r="114" spans="1:4">
      <c r="A114" s="38" t="s">
        <v>7665</v>
      </c>
      <c r="B114" s="38" t="s">
        <v>7668</v>
      </c>
      <c r="C114" s="38" t="s">
        <v>2610</v>
      </c>
      <c r="D114" s="38" t="s">
        <v>635</v>
      </c>
    </row>
    <row r="115" spans="1:4">
      <c r="A115" s="38" t="s">
        <v>7665</v>
      </c>
      <c r="B115" s="38" t="s">
        <v>7669</v>
      </c>
      <c r="C115" s="38" t="s">
        <v>2805</v>
      </c>
      <c r="D115" s="38" t="s">
        <v>281</v>
      </c>
    </row>
    <row r="116" spans="1:4">
      <c r="A116" s="38" t="s">
        <v>7665</v>
      </c>
      <c r="B116" s="11" t="s">
        <v>7670</v>
      </c>
      <c r="C116" s="38" t="s">
        <v>7632</v>
      </c>
      <c r="D116" s="38" t="s">
        <v>294</v>
      </c>
    </row>
    <row r="117" spans="1:4">
      <c r="A117" s="38" t="s">
        <v>7665</v>
      </c>
      <c r="B117" s="38" t="s">
        <v>7671</v>
      </c>
      <c r="C117" s="38" t="s">
        <v>7632</v>
      </c>
      <c r="D117" s="38" t="s">
        <v>294</v>
      </c>
    </row>
    <row r="118" spans="1:4">
      <c r="A118" s="38" t="s">
        <v>7665</v>
      </c>
      <c r="B118" s="233" t="s">
        <v>7672</v>
      </c>
      <c r="C118" s="38" t="s">
        <v>7632</v>
      </c>
      <c r="D118" s="38" t="s">
        <v>294</v>
      </c>
    </row>
    <row r="119" spans="1:4">
      <c r="A119" s="38" t="s">
        <v>7665</v>
      </c>
      <c r="B119" s="38" t="s">
        <v>7673</v>
      </c>
      <c r="C119" s="38" t="s">
        <v>2438</v>
      </c>
      <c r="D119" s="38" t="s">
        <v>2185</v>
      </c>
    </row>
    <row r="120" spans="1:4">
      <c r="A120" s="38" t="s">
        <v>7665</v>
      </c>
      <c r="B120" s="38" t="s">
        <v>7674</v>
      </c>
      <c r="C120" s="38" t="s">
        <v>2810</v>
      </c>
      <c r="D120" s="38" t="s">
        <v>285</v>
      </c>
    </row>
    <row r="121" spans="1:4">
      <c r="A121" s="38" t="s">
        <v>7665</v>
      </c>
      <c r="B121" s="38" t="s">
        <v>7675</v>
      </c>
      <c r="C121" s="38" t="s">
        <v>2439</v>
      </c>
      <c r="D121" s="38" t="s">
        <v>279</v>
      </c>
    </row>
    <row r="122" spans="1:4">
      <c r="A122" s="38" t="s">
        <v>7665</v>
      </c>
      <c r="B122" s="38" t="s">
        <v>7676</v>
      </c>
      <c r="C122" s="38" t="s">
        <v>7930</v>
      </c>
      <c r="D122" s="38" t="s">
        <v>5446</v>
      </c>
    </row>
    <row r="123" spans="1:4">
      <c r="A123" s="38" t="s">
        <v>7665</v>
      </c>
      <c r="B123" s="234" t="s">
        <v>7677</v>
      </c>
      <c r="C123" s="38" t="s">
        <v>7696</v>
      </c>
      <c r="D123" s="38" t="s">
        <v>911</v>
      </c>
    </row>
    <row r="124" spans="1:4">
      <c r="A124" s="38" t="s">
        <v>7665</v>
      </c>
      <c r="B124" s="234" t="s">
        <v>7678</v>
      </c>
      <c r="C124" s="38" t="s">
        <v>7274</v>
      </c>
      <c r="D124" s="38" t="s">
        <v>2005</v>
      </c>
    </row>
    <row r="125" spans="1:4">
      <c r="A125" s="38" t="s">
        <v>7665</v>
      </c>
      <c r="B125" s="234" t="s">
        <v>7679</v>
      </c>
      <c r="C125" s="38" t="s">
        <v>7278</v>
      </c>
      <c r="D125" s="38" t="s">
        <v>276</v>
      </c>
    </row>
    <row r="126" spans="1:4">
      <c r="A126" s="38" t="s">
        <v>7665</v>
      </c>
      <c r="B126" s="234" t="s">
        <v>7680</v>
      </c>
      <c r="C126" s="38" t="s">
        <v>2389</v>
      </c>
      <c r="D126" s="38" t="s">
        <v>13565</v>
      </c>
    </row>
    <row r="127" spans="1:4">
      <c r="A127" s="38" t="s">
        <v>7665</v>
      </c>
      <c r="B127" s="234" t="s">
        <v>7681</v>
      </c>
      <c r="C127" s="38" t="s">
        <v>7274</v>
      </c>
      <c r="D127" s="38" t="s">
        <v>2005</v>
      </c>
    </row>
    <row r="128" spans="1:4">
      <c r="A128" s="38" t="s">
        <v>7665</v>
      </c>
      <c r="B128" s="38" t="s">
        <v>7682</v>
      </c>
      <c r="C128" s="38" t="s">
        <v>2825</v>
      </c>
      <c r="D128" s="38" t="s">
        <v>234</v>
      </c>
    </row>
    <row r="129" spans="1:4">
      <c r="A129" s="38" t="s">
        <v>7665</v>
      </c>
      <c r="B129" s="234" t="s">
        <v>7683</v>
      </c>
      <c r="C129" s="38" t="s">
        <v>7632</v>
      </c>
      <c r="D129" s="38" t="s">
        <v>294</v>
      </c>
    </row>
    <row r="130" spans="1:4">
      <c r="A130" s="38" t="s">
        <v>7665</v>
      </c>
      <c r="B130" s="234" t="s">
        <v>7684</v>
      </c>
      <c r="C130" s="38" t="s">
        <v>2421</v>
      </c>
      <c r="D130" s="38" t="s">
        <v>1998</v>
      </c>
    </row>
    <row r="131" spans="1:4">
      <c r="A131" s="38" t="s">
        <v>7665</v>
      </c>
      <c r="B131" s="38" t="s">
        <v>7685</v>
      </c>
      <c r="C131" s="38" t="s">
        <v>7632</v>
      </c>
      <c r="D131" s="38" t="s">
        <v>294</v>
      </c>
    </row>
    <row r="132" spans="1:4">
      <c r="A132" s="38" t="s">
        <v>7665</v>
      </c>
      <c r="B132" s="234" t="s">
        <v>7686</v>
      </c>
      <c r="C132" s="38" t="s">
        <v>2805</v>
      </c>
      <c r="D132" s="38" t="s">
        <v>281</v>
      </c>
    </row>
    <row r="133" spans="1:4">
      <c r="A133" s="38" t="s">
        <v>7665</v>
      </c>
      <c r="B133" s="38" t="s">
        <v>7687</v>
      </c>
      <c r="C133" s="38" t="s">
        <v>2435</v>
      </c>
      <c r="D133" s="38" t="s">
        <v>1854</v>
      </c>
    </row>
    <row r="134" spans="1:4">
      <c r="A134" s="38" t="s">
        <v>7665</v>
      </c>
      <c r="B134" s="234" t="s">
        <v>7688</v>
      </c>
      <c r="C134" s="38" t="s">
        <v>2728</v>
      </c>
      <c r="D134" s="38" t="s">
        <v>1232</v>
      </c>
    </row>
    <row r="135" spans="1:4">
      <c r="A135" s="38" t="s">
        <v>7665</v>
      </c>
      <c r="B135" s="38" t="s">
        <v>7689</v>
      </c>
      <c r="C135" s="38" t="s">
        <v>2810</v>
      </c>
      <c r="D135" s="38" t="s">
        <v>285</v>
      </c>
    </row>
    <row r="136" spans="1:4">
      <c r="A136" s="38" t="s">
        <v>7665</v>
      </c>
      <c r="B136" s="38" t="s">
        <v>7690</v>
      </c>
      <c r="C136" s="38" t="s">
        <v>7629</v>
      </c>
      <c r="D136" s="38" t="s">
        <v>646</v>
      </c>
    </row>
    <row r="137" spans="1:4">
      <c r="A137" s="38" t="s">
        <v>7665</v>
      </c>
      <c r="B137" s="38" t="s">
        <v>7691</v>
      </c>
      <c r="C137" s="38" t="s">
        <v>2810</v>
      </c>
      <c r="D137" s="38" t="s">
        <v>285</v>
      </c>
    </row>
    <row r="138" spans="1:4">
      <c r="A138" s="38" t="s">
        <v>7665</v>
      </c>
      <c r="B138" s="38" t="s">
        <v>7692</v>
      </c>
      <c r="C138" s="38" t="s">
        <v>2355</v>
      </c>
      <c r="D138" s="38" t="s">
        <v>257</v>
      </c>
    </row>
    <row r="139" spans="1:4">
      <c r="A139" s="38" t="s">
        <v>7665</v>
      </c>
      <c r="B139" s="38" t="s">
        <v>7693</v>
      </c>
      <c r="C139" s="38" t="s">
        <v>2643</v>
      </c>
      <c r="D139" s="38" t="s">
        <v>286</v>
      </c>
    </row>
    <row r="140" spans="1:4">
      <c r="A140" s="38" t="s">
        <v>7665</v>
      </c>
      <c r="B140" s="38" t="s">
        <v>7694</v>
      </c>
      <c r="C140" s="38" t="s">
        <v>7274</v>
      </c>
      <c r="D140" s="38" t="s">
        <v>213</v>
      </c>
    </row>
    <row r="141" spans="1:4">
      <c r="A141" s="38" t="s">
        <v>7665</v>
      </c>
      <c r="B141" s="38" t="s">
        <v>7695</v>
      </c>
      <c r="C141" s="38" t="s">
        <v>2439</v>
      </c>
      <c r="D141" s="38" t="s">
        <v>279</v>
      </c>
    </row>
    <row r="142" spans="1:4">
      <c r="A142" s="38" t="s">
        <v>7901</v>
      </c>
      <c r="B142" s="277" t="s">
        <v>7902</v>
      </c>
      <c r="C142" s="38" t="s">
        <v>2806</v>
      </c>
      <c r="D142" s="253" t="s">
        <v>8257</v>
      </c>
    </row>
    <row r="143" spans="1:4">
      <c r="A143" s="38" t="s">
        <v>7901</v>
      </c>
      <c r="B143" s="253" t="s">
        <v>7903</v>
      </c>
      <c r="C143" s="38" t="s">
        <v>2806</v>
      </c>
      <c r="D143" s="253" t="s">
        <v>8257</v>
      </c>
    </row>
    <row r="144" spans="1:4">
      <c r="A144" s="38" t="s">
        <v>7901</v>
      </c>
      <c r="B144" s="253" t="s">
        <v>7904</v>
      </c>
      <c r="C144" s="38" t="s">
        <v>2435</v>
      </c>
      <c r="D144" s="253" t="s">
        <v>1854</v>
      </c>
    </row>
    <row r="145" spans="1:4">
      <c r="A145" s="38" t="s">
        <v>7901</v>
      </c>
      <c r="B145" s="253" t="s">
        <v>7905</v>
      </c>
      <c r="C145" s="38" t="s">
        <v>7073</v>
      </c>
      <c r="D145" s="253" t="s">
        <v>301</v>
      </c>
    </row>
    <row r="146" spans="1:4">
      <c r="A146" s="38" t="s">
        <v>7901</v>
      </c>
      <c r="B146" s="253" t="s">
        <v>7906</v>
      </c>
      <c r="C146" s="38" t="s">
        <v>2418</v>
      </c>
      <c r="D146" s="253" t="s">
        <v>280</v>
      </c>
    </row>
    <row r="147" spans="1:4">
      <c r="A147" s="38" t="s">
        <v>7901</v>
      </c>
      <c r="B147" s="253" t="s">
        <v>7907</v>
      </c>
      <c r="C147" s="38" t="s">
        <v>2422</v>
      </c>
      <c r="D147" s="253" t="s">
        <v>300</v>
      </c>
    </row>
    <row r="148" spans="1:4">
      <c r="A148" s="38" t="s">
        <v>7901</v>
      </c>
      <c r="B148" s="253" t="s">
        <v>7908</v>
      </c>
      <c r="C148" t="s">
        <v>2390</v>
      </c>
      <c r="D148" s="253" t="s">
        <v>788</v>
      </c>
    </row>
    <row r="149" spans="1:4">
      <c r="A149" s="38" t="s">
        <v>7901</v>
      </c>
      <c r="B149" s="253" t="s">
        <v>7909</v>
      </c>
      <c r="C149" s="38" t="s">
        <v>2824</v>
      </c>
      <c r="D149" s="253" t="s">
        <v>291</v>
      </c>
    </row>
    <row r="150" spans="1:4">
      <c r="A150" s="38" t="s">
        <v>7901</v>
      </c>
      <c r="B150" s="253" t="s">
        <v>7910</v>
      </c>
      <c r="C150" s="38" t="s">
        <v>7073</v>
      </c>
      <c r="D150" s="253" t="s">
        <v>301</v>
      </c>
    </row>
    <row r="151" spans="1:4">
      <c r="A151" s="38" t="s">
        <v>7901</v>
      </c>
      <c r="B151" s="253" t="s">
        <v>7911</v>
      </c>
      <c r="C151" s="38" t="s">
        <v>2397</v>
      </c>
      <c r="D151" s="253" t="s">
        <v>2306</v>
      </c>
    </row>
    <row r="152" spans="1:4">
      <c r="A152" s="38" t="s">
        <v>7901</v>
      </c>
      <c r="B152" s="253" t="s">
        <v>7912</v>
      </c>
      <c r="C152" s="38" t="s">
        <v>2418</v>
      </c>
      <c r="D152" s="253" t="s">
        <v>280</v>
      </c>
    </row>
    <row r="153" spans="1:4">
      <c r="A153" s="38" t="s">
        <v>7901</v>
      </c>
      <c r="B153" s="253" t="s">
        <v>7913</v>
      </c>
      <c r="C153" s="38" t="s">
        <v>2418</v>
      </c>
      <c r="D153" s="253" t="s">
        <v>280</v>
      </c>
    </row>
    <row r="154" spans="1:4">
      <c r="A154" s="38" t="s">
        <v>7901</v>
      </c>
      <c r="B154" s="253" t="s">
        <v>7914</v>
      </c>
      <c r="C154" s="38" t="s">
        <v>2397</v>
      </c>
      <c r="D154" s="253" t="s">
        <v>2306</v>
      </c>
    </row>
    <row r="155" spans="1:4">
      <c r="A155" s="38" t="s">
        <v>7901</v>
      </c>
      <c r="B155" s="253" t="s">
        <v>7915</v>
      </c>
      <c r="C155" s="38" t="s">
        <v>2418</v>
      </c>
      <c r="D155" s="253" t="s">
        <v>280</v>
      </c>
    </row>
    <row r="156" spans="1:4">
      <c r="A156" s="38" t="s">
        <v>7901</v>
      </c>
      <c r="B156" s="253" t="s">
        <v>7916</v>
      </c>
      <c r="C156" s="38" t="s">
        <v>2745</v>
      </c>
      <c r="D156" s="253" t="s">
        <v>647</v>
      </c>
    </row>
    <row r="157" spans="1:4">
      <c r="A157" s="38" t="s">
        <v>7901</v>
      </c>
      <c r="B157" s="253" t="s">
        <v>7917</v>
      </c>
      <c r="C157" s="38" t="s">
        <v>2750</v>
      </c>
      <c r="D157" s="253" t="s">
        <v>282</v>
      </c>
    </row>
    <row r="158" spans="1:4">
      <c r="A158" s="38" t="s">
        <v>7901</v>
      </c>
      <c r="B158" s="253" t="s">
        <v>7918</v>
      </c>
      <c r="C158" t="s">
        <v>2745</v>
      </c>
      <c r="D158" s="253" t="s">
        <v>1853</v>
      </c>
    </row>
    <row r="159" spans="1:4">
      <c r="A159" s="38" t="s">
        <v>7901</v>
      </c>
      <c r="B159" s="253" t="s">
        <v>7919</v>
      </c>
      <c r="C159" s="38" t="s">
        <v>2825</v>
      </c>
      <c r="D159" s="253" t="s">
        <v>1851</v>
      </c>
    </row>
    <row r="160" spans="1:4">
      <c r="A160" s="38" t="s">
        <v>7901</v>
      </c>
      <c r="B160" s="253" t="s">
        <v>7920</v>
      </c>
      <c r="C160" t="s">
        <v>2808</v>
      </c>
      <c r="D160" s="253" t="s">
        <v>7932</v>
      </c>
    </row>
    <row r="161" spans="1:4">
      <c r="A161" s="38" t="s">
        <v>7901</v>
      </c>
      <c r="B161" s="253" t="s">
        <v>7921</v>
      </c>
      <c r="C161" t="s">
        <v>2808</v>
      </c>
      <c r="D161" s="253" t="s">
        <v>7932</v>
      </c>
    </row>
    <row r="162" spans="1:4">
      <c r="A162" s="38" t="s">
        <v>7901</v>
      </c>
      <c r="B162" s="253" t="s">
        <v>7922</v>
      </c>
      <c r="C162" t="s">
        <v>7274</v>
      </c>
      <c r="D162" s="253" t="s">
        <v>277</v>
      </c>
    </row>
    <row r="163" spans="1:4">
      <c r="A163" s="38" t="s">
        <v>7901</v>
      </c>
      <c r="B163" s="253" t="s">
        <v>7923</v>
      </c>
      <c r="C163" s="38" t="s">
        <v>2617</v>
      </c>
      <c r="D163" s="253" t="s">
        <v>227</v>
      </c>
    </row>
    <row r="164" spans="1:4">
      <c r="A164" s="38" t="s">
        <v>7901</v>
      </c>
      <c r="B164" s="253" t="s">
        <v>7924</v>
      </c>
      <c r="C164" t="s">
        <v>2390</v>
      </c>
      <c r="D164" s="253" t="s">
        <v>788</v>
      </c>
    </row>
    <row r="165" spans="1:4">
      <c r="A165" s="38" t="s">
        <v>7901</v>
      </c>
      <c r="B165" s="253" t="s">
        <v>7925</v>
      </c>
      <c r="C165" s="38" t="s">
        <v>2388</v>
      </c>
      <c r="D165" s="253" t="s">
        <v>8786</v>
      </c>
    </row>
    <row r="166" spans="1:4">
      <c r="A166" s="38" t="s">
        <v>7901</v>
      </c>
      <c r="B166" s="253" t="s">
        <v>7926</v>
      </c>
      <c r="C166" s="38" t="s">
        <v>2805</v>
      </c>
      <c r="D166" s="253" t="s">
        <v>281</v>
      </c>
    </row>
    <row r="167" spans="1:4">
      <c r="A167" s="38" t="s">
        <v>7901</v>
      </c>
      <c r="B167" s="253" t="s">
        <v>7927</v>
      </c>
      <c r="C167" t="s">
        <v>2745</v>
      </c>
      <c r="D167" s="253" t="s">
        <v>1853</v>
      </c>
    </row>
    <row r="168" spans="1:4">
      <c r="A168" s="38" t="s">
        <v>7901</v>
      </c>
      <c r="B168" s="253" t="s">
        <v>7928</v>
      </c>
      <c r="C168" s="38" t="s">
        <v>2620</v>
      </c>
      <c r="D168" s="38" t="s">
        <v>411</v>
      </c>
    </row>
    <row r="169" spans="1:4">
      <c r="A169" s="38" t="s">
        <v>7901</v>
      </c>
      <c r="B169" s="253" t="s">
        <v>7929</v>
      </c>
      <c r="C169" t="s">
        <v>2745</v>
      </c>
      <c r="D169" s="253" t="s">
        <v>1853</v>
      </c>
    </row>
    <row r="170" spans="1:4">
      <c r="A170" s="38" t="s">
        <v>2622</v>
      </c>
      <c r="B170" s="281" t="s">
        <v>8290</v>
      </c>
      <c r="C170" s="38" t="s">
        <v>7278</v>
      </c>
      <c r="D170" s="249" t="s">
        <v>293</v>
      </c>
    </row>
    <row r="171" spans="1:4">
      <c r="A171" s="38" t="s">
        <v>2622</v>
      </c>
      <c r="B171" s="281" t="s">
        <v>8291</v>
      </c>
      <c r="C171" s="38" t="s">
        <v>7278</v>
      </c>
      <c r="D171" s="250" t="s">
        <v>276</v>
      </c>
    </row>
    <row r="172" spans="1:4">
      <c r="A172" s="38" t="s">
        <v>2622</v>
      </c>
      <c r="B172" s="281" t="s">
        <v>8292</v>
      </c>
      <c r="C172" s="38" t="s">
        <v>7278</v>
      </c>
      <c r="D172" s="250" t="s">
        <v>276</v>
      </c>
    </row>
    <row r="173" spans="1:4">
      <c r="A173" s="38" t="s">
        <v>2622</v>
      </c>
      <c r="B173" s="281" t="s">
        <v>8293</v>
      </c>
      <c r="C173" s="38" t="s">
        <v>2421</v>
      </c>
      <c r="D173" s="250" t="s">
        <v>278</v>
      </c>
    </row>
    <row r="174" spans="1:4">
      <c r="A174" s="38" t="s">
        <v>2622</v>
      </c>
      <c r="B174" s="281" t="s">
        <v>8294</v>
      </c>
      <c r="C174" s="38" t="s">
        <v>7278</v>
      </c>
      <c r="D174" s="250" t="s">
        <v>276</v>
      </c>
    </row>
    <row r="175" spans="1:4">
      <c r="A175" s="38" t="s">
        <v>2622</v>
      </c>
      <c r="B175" s="281" t="s">
        <v>8295</v>
      </c>
      <c r="C175" s="38" t="s">
        <v>7278</v>
      </c>
      <c r="D175" s="250" t="s">
        <v>274</v>
      </c>
    </row>
    <row r="176" spans="1:4">
      <c r="A176" s="38" t="s">
        <v>2622</v>
      </c>
      <c r="B176" s="282" t="s">
        <v>8296</v>
      </c>
      <c r="C176" s="38" t="s">
        <v>8341</v>
      </c>
      <c r="D176" s="250" t="s">
        <v>1865</v>
      </c>
    </row>
    <row r="177" spans="1:4">
      <c r="A177" s="38" t="s">
        <v>2622</v>
      </c>
      <c r="B177" s="281" t="s">
        <v>8297</v>
      </c>
      <c r="C177" s="38" t="s">
        <v>7278</v>
      </c>
      <c r="D177" s="250" t="s">
        <v>276</v>
      </c>
    </row>
    <row r="178" spans="1:4">
      <c r="A178" s="38" t="s">
        <v>2622</v>
      </c>
      <c r="B178" s="282" t="s">
        <v>8298</v>
      </c>
      <c r="C178" s="38" t="s">
        <v>2393</v>
      </c>
      <c r="D178" s="250" t="s">
        <v>252</v>
      </c>
    </row>
    <row r="179" spans="1:4">
      <c r="A179" s="38" t="s">
        <v>2622</v>
      </c>
      <c r="B179" s="283" t="s">
        <v>8299</v>
      </c>
      <c r="C179" s="38" t="s">
        <v>2825</v>
      </c>
      <c r="D179" s="287" t="s">
        <v>234</v>
      </c>
    </row>
    <row r="180" spans="1:4">
      <c r="A180" s="38" t="s">
        <v>2622</v>
      </c>
      <c r="B180" s="284" t="s">
        <v>8300</v>
      </c>
      <c r="C180" s="38" t="s">
        <v>8342</v>
      </c>
      <c r="D180" s="250" t="s">
        <v>296</v>
      </c>
    </row>
    <row r="181" spans="1:4">
      <c r="A181" s="38" t="s">
        <v>2622</v>
      </c>
      <c r="B181" s="285" t="s">
        <v>8301</v>
      </c>
      <c r="C181" s="84" t="s">
        <v>2389</v>
      </c>
      <c r="D181" s="291" t="s">
        <v>2820</v>
      </c>
    </row>
    <row r="182" spans="1:4">
      <c r="A182" s="38" t="s">
        <v>2622</v>
      </c>
      <c r="B182" s="284" t="s">
        <v>8302</v>
      </c>
      <c r="C182" s="38" t="s">
        <v>2421</v>
      </c>
      <c r="D182" s="287" t="s">
        <v>278</v>
      </c>
    </row>
    <row r="183" spans="1:4">
      <c r="A183" s="38" t="s">
        <v>2622</v>
      </c>
      <c r="B183" s="284" t="s">
        <v>8303</v>
      </c>
      <c r="C183" s="38" t="s">
        <v>2422</v>
      </c>
      <c r="D183" s="287" t="s">
        <v>287</v>
      </c>
    </row>
    <row r="184" spans="1:4">
      <c r="A184" s="38" t="s">
        <v>2622</v>
      </c>
      <c r="B184" s="286" t="s">
        <v>8304</v>
      </c>
      <c r="C184" s="84" t="s">
        <v>2389</v>
      </c>
      <c r="D184" s="291" t="s">
        <v>2820</v>
      </c>
    </row>
    <row r="185" spans="1:4">
      <c r="A185" s="280" t="s">
        <v>2622</v>
      </c>
      <c r="B185" s="281" t="s">
        <v>8305</v>
      </c>
      <c r="C185" s="280" t="s">
        <v>2418</v>
      </c>
      <c r="D185" s="253" t="s">
        <v>8787</v>
      </c>
    </row>
    <row r="186" spans="1:4">
      <c r="A186" s="38" t="s">
        <v>2622</v>
      </c>
      <c r="B186" s="281" t="s">
        <v>8306</v>
      </c>
      <c r="C186" s="38" t="s">
        <v>8343</v>
      </c>
      <c r="D186" s="287" t="s">
        <v>282</v>
      </c>
    </row>
    <row r="187" spans="1:4">
      <c r="A187" s="38" t="s">
        <v>2622</v>
      </c>
      <c r="B187" s="281" t="s">
        <v>8307</v>
      </c>
      <c r="C187" s="38" t="s">
        <v>7274</v>
      </c>
      <c r="D187" s="287" t="s">
        <v>277</v>
      </c>
    </row>
    <row r="188" spans="1:4">
      <c r="A188" s="38" t="s">
        <v>2622</v>
      </c>
      <c r="B188" s="281" t="s">
        <v>8308</v>
      </c>
      <c r="C188" s="38" t="s">
        <v>2805</v>
      </c>
      <c r="D188" s="287" t="s">
        <v>281</v>
      </c>
    </row>
    <row r="189" spans="1:4">
      <c r="A189" s="38" t="s">
        <v>2622</v>
      </c>
      <c r="B189" s="281" t="s">
        <v>8309</v>
      </c>
      <c r="C189" s="38" t="s">
        <v>2825</v>
      </c>
      <c r="D189" s="250" t="s">
        <v>234</v>
      </c>
    </row>
    <row r="190" spans="1:4" ht="15.5">
      <c r="A190" s="38" t="s">
        <v>2622</v>
      </c>
      <c r="B190" s="283" t="s">
        <v>9059</v>
      </c>
      <c r="C190" s="38" t="s">
        <v>2389</v>
      </c>
      <c r="D190" s="336" t="s">
        <v>290</v>
      </c>
    </row>
    <row r="191" spans="1:4">
      <c r="A191" s="38" t="s">
        <v>2622</v>
      </c>
      <c r="B191" s="250" t="s">
        <v>8310</v>
      </c>
      <c r="C191" s="38" t="s">
        <v>2825</v>
      </c>
      <c r="D191" s="250" t="s">
        <v>234</v>
      </c>
    </row>
    <row r="192" spans="1:4">
      <c r="A192" s="38" t="s">
        <v>2622</v>
      </c>
      <c r="B192" s="287" t="s">
        <v>8311</v>
      </c>
      <c r="C192" s="38" t="s">
        <v>7278</v>
      </c>
      <c r="D192" s="250" t="s">
        <v>276</v>
      </c>
    </row>
    <row r="193" spans="1:4">
      <c r="A193" s="38" t="s">
        <v>2622</v>
      </c>
      <c r="B193" s="287" t="s">
        <v>8312</v>
      </c>
      <c r="C193" s="38" t="s">
        <v>7278</v>
      </c>
      <c r="D193" s="250" t="s">
        <v>222</v>
      </c>
    </row>
    <row r="194" spans="1:4">
      <c r="A194" s="38" t="s">
        <v>2622</v>
      </c>
      <c r="B194" s="282" t="s">
        <v>8313</v>
      </c>
      <c r="C194" s="38" t="s">
        <v>2390</v>
      </c>
      <c r="D194" s="293" t="s">
        <v>788</v>
      </c>
    </row>
    <row r="195" spans="1:4">
      <c r="A195" s="38" t="s">
        <v>2622</v>
      </c>
      <c r="B195" s="288" t="s">
        <v>8314</v>
      </c>
      <c r="C195" s="38" t="s">
        <v>2811</v>
      </c>
      <c r="D195" s="249" t="s">
        <v>1423</v>
      </c>
    </row>
    <row r="196" spans="1:4">
      <c r="A196" s="38" t="s">
        <v>2622</v>
      </c>
      <c r="B196" s="281" t="s">
        <v>8315</v>
      </c>
      <c r="C196" s="38" t="s">
        <v>2809</v>
      </c>
      <c r="D196" s="291" t="s">
        <v>2816</v>
      </c>
    </row>
    <row r="197" spans="1:4">
      <c r="A197" s="38" t="s">
        <v>8289</v>
      </c>
      <c r="B197" s="289" t="s">
        <v>8316</v>
      </c>
      <c r="C197" s="38" t="s">
        <v>7278</v>
      </c>
      <c r="D197" s="260" t="s">
        <v>276</v>
      </c>
    </row>
    <row r="198" spans="1:4">
      <c r="A198" s="38" t="s">
        <v>8289</v>
      </c>
      <c r="B198" s="290" t="s">
        <v>8317</v>
      </c>
      <c r="C198" s="38" t="s">
        <v>7274</v>
      </c>
      <c r="D198" s="291" t="s">
        <v>277</v>
      </c>
    </row>
    <row r="199" spans="1:4">
      <c r="A199" s="38" t="s">
        <v>8289</v>
      </c>
      <c r="B199" s="249" t="s">
        <v>8318</v>
      </c>
      <c r="C199" s="38" t="s">
        <v>2825</v>
      </c>
      <c r="D199" s="291" t="s">
        <v>1851</v>
      </c>
    </row>
    <row r="200" spans="1:4">
      <c r="A200" s="38" t="s">
        <v>8289</v>
      </c>
      <c r="B200" s="250" t="s">
        <v>8319</v>
      </c>
      <c r="C200" s="38" t="s">
        <v>2389</v>
      </c>
      <c r="D200" s="291" t="s">
        <v>290</v>
      </c>
    </row>
    <row r="201" spans="1:4">
      <c r="A201" s="38" t="s">
        <v>8289</v>
      </c>
      <c r="B201" s="250" t="s">
        <v>8320</v>
      </c>
      <c r="C201" s="38" t="s">
        <v>2620</v>
      </c>
      <c r="D201" s="291" t="s">
        <v>411</v>
      </c>
    </row>
    <row r="202" spans="1:4">
      <c r="A202" s="38" t="s">
        <v>8289</v>
      </c>
      <c r="B202" s="250" t="s">
        <v>8321</v>
      </c>
      <c r="C202" s="38" t="s">
        <v>2418</v>
      </c>
      <c r="D202" s="291" t="s">
        <v>280</v>
      </c>
    </row>
    <row r="203" spans="1:4">
      <c r="A203" s="38" t="s">
        <v>8289</v>
      </c>
      <c r="B203" s="250" t="s">
        <v>8322</v>
      </c>
      <c r="C203" s="38" t="s">
        <v>7629</v>
      </c>
      <c r="D203" s="291" t="s">
        <v>615</v>
      </c>
    </row>
    <row r="204" spans="1:4">
      <c r="A204" s="38" t="s">
        <v>8289</v>
      </c>
      <c r="B204" s="291" t="s">
        <v>8323</v>
      </c>
      <c r="C204" s="38" t="s">
        <v>7278</v>
      </c>
      <c r="D204" s="286" t="s">
        <v>276</v>
      </c>
    </row>
    <row r="205" spans="1:4">
      <c r="A205" s="38" t="s">
        <v>8289</v>
      </c>
      <c r="B205" s="285" t="s">
        <v>8324</v>
      </c>
      <c r="C205" s="38" t="s">
        <v>2418</v>
      </c>
      <c r="D205" s="260" t="s">
        <v>1529</v>
      </c>
    </row>
    <row r="206" spans="1:4">
      <c r="A206" s="38" t="s">
        <v>8289</v>
      </c>
      <c r="B206" s="291" t="s">
        <v>8325</v>
      </c>
      <c r="C206" s="84" t="s">
        <v>2807</v>
      </c>
      <c r="D206" s="294" t="s">
        <v>8344</v>
      </c>
    </row>
    <row r="207" spans="1:4">
      <c r="A207" s="38" t="s">
        <v>8289</v>
      </c>
      <c r="B207" s="291" t="s">
        <v>8326</v>
      </c>
      <c r="C207" s="82" t="s">
        <v>2745</v>
      </c>
      <c r="D207" s="290" t="s">
        <v>1853</v>
      </c>
    </row>
    <row r="208" spans="1:4" ht="15.5">
      <c r="A208" s="38" t="s">
        <v>8289</v>
      </c>
      <c r="B208" s="250" t="s">
        <v>8327</v>
      </c>
      <c r="C208" s="38" t="s">
        <v>2806</v>
      </c>
      <c r="D208" s="337" t="s">
        <v>8257</v>
      </c>
    </row>
    <row r="209" spans="1:4">
      <c r="A209" s="38" t="s">
        <v>8289</v>
      </c>
      <c r="B209" s="284" t="s">
        <v>8328</v>
      </c>
      <c r="C209" s="38" t="s">
        <v>2418</v>
      </c>
      <c r="D209" s="291" t="s">
        <v>280</v>
      </c>
    </row>
    <row r="210" spans="1:4">
      <c r="A210" s="38" t="s">
        <v>8289</v>
      </c>
      <c r="B210" s="250" t="s">
        <v>8329</v>
      </c>
      <c r="C210" s="38" t="s">
        <v>2390</v>
      </c>
      <c r="D210" s="291" t="s">
        <v>788</v>
      </c>
    </row>
    <row r="211" spans="1:4">
      <c r="A211" s="38" t="s">
        <v>8289</v>
      </c>
      <c r="B211" s="250" t="s">
        <v>8330</v>
      </c>
      <c r="C211" s="38" t="s">
        <v>2805</v>
      </c>
      <c r="D211" s="291" t="s">
        <v>281</v>
      </c>
    </row>
    <row r="212" spans="1:4">
      <c r="A212" s="38" t="s">
        <v>8289</v>
      </c>
      <c r="B212" s="250" t="s">
        <v>8331</v>
      </c>
      <c r="C212" s="38" t="s">
        <v>2825</v>
      </c>
      <c r="D212" s="291" t="s">
        <v>1851</v>
      </c>
    </row>
    <row r="213" spans="1:4">
      <c r="A213" s="38" t="s">
        <v>8289</v>
      </c>
      <c r="B213" s="292" t="s">
        <v>8332</v>
      </c>
      <c r="C213" s="38" t="s">
        <v>8343</v>
      </c>
      <c r="D213" s="291" t="s">
        <v>282</v>
      </c>
    </row>
    <row r="214" spans="1:4">
      <c r="A214" s="38" t="s">
        <v>8289</v>
      </c>
      <c r="B214" s="249" t="s">
        <v>8333</v>
      </c>
      <c r="C214" s="38" t="s">
        <v>2422</v>
      </c>
      <c r="D214" s="291" t="s">
        <v>287</v>
      </c>
    </row>
    <row r="215" spans="1:4">
      <c r="A215" s="38" t="s">
        <v>8289</v>
      </c>
      <c r="B215" s="250" t="s">
        <v>8334</v>
      </c>
      <c r="C215" s="38" t="s">
        <v>2418</v>
      </c>
      <c r="D215" s="291" t="s">
        <v>280</v>
      </c>
    </row>
    <row r="216" spans="1:4">
      <c r="A216" s="38" t="s">
        <v>8289</v>
      </c>
      <c r="B216" s="291" t="s">
        <v>8335</v>
      </c>
      <c r="C216" s="38" t="s">
        <v>7274</v>
      </c>
      <c r="D216" s="291" t="s">
        <v>277</v>
      </c>
    </row>
    <row r="217" spans="1:4">
      <c r="A217" s="38" t="s">
        <v>8289</v>
      </c>
      <c r="B217" s="250" t="s">
        <v>8336</v>
      </c>
      <c r="C217" s="38" t="s">
        <v>2418</v>
      </c>
      <c r="D217" s="291" t="s">
        <v>280</v>
      </c>
    </row>
    <row r="218" spans="1:4">
      <c r="A218" s="38" t="s">
        <v>8289</v>
      </c>
      <c r="B218" s="284" t="s">
        <v>8337</v>
      </c>
      <c r="C218" s="38" t="s">
        <v>2600</v>
      </c>
      <c r="D218" s="291" t="s">
        <v>217</v>
      </c>
    </row>
    <row r="219" spans="1:4" ht="15.5">
      <c r="A219" s="38" t="s">
        <v>8289</v>
      </c>
      <c r="B219" s="291" t="s">
        <v>8338</v>
      </c>
      <c r="C219" s="38" t="s">
        <v>2389</v>
      </c>
      <c r="D219" s="336" t="s">
        <v>1924</v>
      </c>
    </row>
    <row r="220" spans="1:4">
      <c r="A220" s="38" t="s">
        <v>8289</v>
      </c>
      <c r="B220" s="291" t="s">
        <v>8339</v>
      </c>
      <c r="C220" s="38" t="s">
        <v>2355</v>
      </c>
      <c r="D220" s="260" t="s">
        <v>257</v>
      </c>
    </row>
    <row r="221" spans="1:4">
      <c r="A221" s="38" t="s">
        <v>8289</v>
      </c>
      <c r="B221" s="250" t="s">
        <v>8340</v>
      </c>
      <c r="C221" s="38" t="s">
        <v>2420</v>
      </c>
      <c r="D221" s="295" t="s">
        <v>258</v>
      </c>
    </row>
    <row r="222" spans="1:4">
      <c r="A222" s="38" t="s">
        <v>8289</v>
      </c>
      <c r="B222" s="260" t="s">
        <v>9060</v>
      </c>
      <c r="C222" s="38" t="s">
        <v>2421</v>
      </c>
      <c r="D222" s="260" t="s">
        <v>1998</v>
      </c>
    </row>
    <row r="223" spans="1:4" ht="15.5">
      <c r="A223" s="38" t="s">
        <v>8288</v>
      </c>
      <c r="B223" s="333" t="s">
        <v>9061</v>
      </c>
      <c r="C223" s="38" t="s">
        <v>2750</v>
      </c>
      <c r="D223" s="338" t="s">
        <v>397</v>
      </c>
    </row>
    <row r="224" spans="1:4" ht="15.5">
      <c r="A224" s="38" t="s">
        <v>8288</v>
      </c>
      <c r="B224" s="334" t="s">
        <v>9062</v>
      </c>
      <c r="C224" s="38" t="s">
        <v>2750</v>
      </c>
      <c r="D224" s="338" t="s">
        <v>397</v>
      </c>
    </row>
    <row r="225" spans="1:4">
      <c r="A225" s="38" t="s">
        <v>8288</v>
      </c>
      <c r="B225" s="249" t="s">
        <v>9063</v>
      </c>
      <c r="C225" s="38" t="s">
        <v>7278</v>
      </c>
      <c r="D225" s="249" t="s">
        <v>276</v>
      </c>
    </row>
    <row r="226" spans="1:4">
      <c r="A226" s="38" t="s">
        <v>8288</v>
      </c>
      <c r="B226" s="284" t="s">
        <v>9064</v>
      </c>
      <c r="C226" s="38" t="s">
        <v>7278</v>
      </c>
      <c r="D226" s="287" t="s">
        <v>222</v>
      </c>
    </row>
    <row r="227" spans="1:4">
      <c r="A227" s="38" t="s">
        <v>8288</v>
      </c>
      <c r="B227" s="335" t="s">
        <v>9065</v>
      </c>
      <c r="C227" s="38" t="s">
        <v>2809</v>
      </c>
      <c r="D227" s="339" t="s">
        <v>2816</v>
      </c>
    </row>
    <row r="228" spans="1:4">
      <c r="A228" s="38" t="s">
        <v>8288</v>
      </c>
      <c r="B228" s="249" t="s">
        <v>9116</v>
      </c>
      <c r="C228" s="38" t="s">
        <v>2355</v>
      </c>
      <c r="D228" s="341" t="s">
        <v>257</v>
      </c>
    </row>
    <row r="229" spans="1:4">
      <c r="A229" s="38" t="s">
        <v>8288</v>
      </c>
      <c r="B229" s="250" t="s">
        <v>9117</v>
      </c>
      <c r="C229" s="38" t="s">
        <v>7278</v>
      </c>
      <c r="D229" s="342" t="s">
        <v>293</v>
      </c>
    </row>
    <row r="230" spans="1:4">
      <c r="A230" s="38" t="s">
        <v>8288</v>
      </c>
      <c r="B230" s="250" t="s">
        <v>9118</v>
      </c>
      <c r="C230" s="38" t="s">
        <v>2437</v>
      </c>
      <c r="D230" s="342" t="s">
        <v>2440</v>
      </c>
    </row>
    <row r="231" spans="1:4">
      <c r="A231" s="38" t="s">
        <v>8288</v>
      </c>
      <c r="B231" s="250" t="s">
        <v>9119</v>
      </c>
      <c r="C231" s="38" t="s">
        <v>2825</v>
      </c>
      <c r="D231" s="342" t="s">
        <v>1851</v>
      </c>
    </row>
    <row r="232" spans="1:4">
      <c r="A232" s="38" t="s">
        <v>8288</v>
      </c>
      <c r="B232" s="250" t="s">
        <v>9120</v>
      </c>
      <c r="C232" s="38" t="s">
        <v>2418</v>
      </c>
      <c r="D232" s="342" t="s">
        <v>8345</v>
      </c>
    </row>
    <row r="233" spans="1:4">
      <c r="A233" s="38" t="s">
        <v>8288</v>
      </c>
      <c r="B233" s="284" t="s">
        <v>9162</v>
      </c>
      <c r="C233" s="38" t="s">
        <v>2805</v>
      </c>
      <c r="D233" s="342" t="s">
        <v>281</v>
      </c>
    </row>
    <row r="234" spans="1:4">
      <c r="A234" s="38" t="s">
        <v>8288</v>
      </c>
      <c r="B234" s="250" t="s">
        <v>9121</v>
      </c>
      <c r="C234" s="38" t="s">
        <v>7278</v>
      </c>
      <c r="D234" s="342" t="s">
        <v>222</v>
      </c>
    </row>
    <row r="235" spans="1:4">
      <c r="A235" s="38" t="s">
        <v>8288</v>
      </c>
      <c r="B235" s="250" t="s">
        <v>9122</v>
      </c>
      <c r="C235" s="38" t="s">
        <v>7274</v>
      </c>
      <c r="D235" s="342" t="s">
        <v>277</v>
      </c>
    </row>
    <row r="236" spans="1:4">
      <c r="A236" s="38" t="s">
        <v>8288</v>
      </c>
      <c r="B236" s="250" t="s">
        <v>9123</v>
      </c>
      <c r="C236" s="38" t="s">
        <v>7278</v>
      </c>
      <c r="D236" s="342" t="s">
        <v>276</v>
      </c>
    </row>
    <row r="237" spans="1:4">
      <c r="A237" s="38" t="s">
        <v>8288</v>
      </c>
      <c r="B237" s="250" t="s">
        <v>9124</v>
      </c>
      <c r="C237" s="38" t="s">
        <v>2725</v>
      </c>
      <c r="D237" s="342" t="s">
        <v>394</v>
      </c>
    </row>
    <row r="238" spans="1:4">
      <c r="A238" s="38" t="s">
        <v>8288</v>
      </c>
      <c r="B238" s="250" t="s">
        <v>9125</v>
      </c>
      <c r="C238" s="38" t="s">
        <v>2421</v>
      </c>
      <c r="D238" s="342" t="s">
        <v>405</v>
      </c>
    </row>
    <row r="239" spans="1:4">
      <c r="A239" s="38" t="s">
        <v>8288</v>
      </c>
      <c r="B239" s="284" t="s">
        <v>9126</v>
      </c>
      <c r="C239" s="38" t="s">
        <v>2355</v>
      </c>
      <c r="D239" s="342" t="s">
        <v>257</v>
      </c>
    </row>
    <row r="240" spans="1:4">
      <c r="A240" s="38" t="s">
        <v>8288</v>
      </c>
      <c r="B240" s="284" t="s">
        <v>9127</v>
      </c>
      <c r="C240" s="38" t="s">
        <v>2421</v>
      </c>
      <c r="D240" s="342" t="s">
        <v>278</v>
      </c>
    </row>
    <row r="241" spans="1:4">
      <c r="A241" s="38" t="s">
        <v>8288</v>
      </c>
      <c r="B241" s="284" t="s">
        <v>9163</v>
      </c>
      <c r="C241" s="38" t="s">
        <v>2610</v>
      </c>
      <c r="D241" s="342" t="s">
        <v>635</v>
      </c>
    </row>
    <row r="242" spans="1:4">
      <c r="A242" s="38" t="s">
        <v>8288</v>
      </c>
      <c r="B242" s="250" t="s">
        <v>9128</v>
      </c>
      <c r="C242" s="38" t="s">
        <v>7696</v>
      </c>
      <c r="D242" s="342" t="s">
        <v>911</v>
      </c>
    </row>
    <row r="243" spans="1:4">
      <c r="A243" s="38" t="s">
        <v>8288</v>
      </c>
      <c r="B243" s="250" t="s">
        <v>9129</v>
      </c>
      <c r="C243" s="38" t="s">
        <v>2610</v>
      </c>
      <c r="D243" s="342" t="s">
        <v>635</v>
      </c>
    </row>
    <row r="244" spans="1:4">
      <c r="A244" s="38" t="s">
        <v>8288</v>
      </c>
      <c r="B244" s="250" t="s">
        <v>9130</v>
      </c>
      <c r="C244" s="38" t="s">
        <v>2418</v>
      </c>
      <c r="D244" s="342" t="s">
        <v>8345</v>
      </c>
    </row>
    <row r="245" spans="1:4">
      <c r="A245" s="38" t="s">
        <v>8288</v>
      </c>
      <c r="B245" s="250" t="s">
        <v>9131</v>
      </c>
      <c r="C245" s="38" t="s">
        <v>2810</v>
      </c>
      <c r="D245" s="342" t="s">
        <v>285</v>
      </c>
    </row>
    <row r="246" spans="1:4">
      <c r="A246" s="38" t="s">
        <v>8288</v>
      </c>
      <c r="B246" s="250" t="s">
        <v>9132</v>
      </c>
      <c r="C246" s="38" t="s">
        <v>2435</v>
      </c>
      <c r="D246" s="342" t="s">
        <v>618</v>
      </c>
    </row>
    <row r="247" spans="1:4">
      <c r="A247" s="38" t="s">
        <v>8288</v>
      </c>
      <c r="B247" s="250" t="s">
        <v>9133</v>
      </c>
      <c r="C247" s="38" t="s">
        <v>8343</v>
      </c>
      <c r="D247" s="342" t="s">
        <v>282</v>
      </c>
    </row>
    <row r="248" spans="1:4">
      <c r="A248" s="38" t="s">
        <v>8288</v>
      </c>
      <c r="B248" s="250" t="s">
        <v>9134</v>
      </c>
      <c r="C248" s="38" t="s">
        <v>2810</v>
      </c>
      <c r="D248" s="342" t="s">
        <v>285</v>
      </c>
    </row>
    <row r="249" spans="1:4">
      <c r="A249" s="38" t="s">
        <v>8288</v>
      </c>
      <c r="B249" s="250" t="s">
        <v>9135</v>
      </c>
      <c r="C249" s="38" t="s">
        <v>2388</v>
      </c>
      <c r="D249" s="342" t="s">
        <v>1205</v>
      </c>
    </row>
    <row r="250" spans="1:4">
      <c r="A250" s="38" t="s">
        <v>8288</v>
      </c>
      <c r="B250" s="284" t="s">
        <v>9164</v>
      </c>
      <c r="C250" s="38" t="s">
        <v>2421</v>
      </c>
      <c r="D250" s="342" t="s">
        <v>278</v>
      </c>
    </row>
    <row r="251" spans="1:4">
      <c r="A251" s="38" t="s">
        <v>8288</v>
      </c>
      <c r="B251" s="250" t="s">
        <v>9136</v>
      </c>
      <c r="C251" s="38" t="s">
        <v>2825</v>
      </c>
      <c r="D251" s="342" t="s">
        <v>234</v>
      </c>
    </row>
    <row r="252" spans="1:4">
      <c r="A252" s="38" t="s">
        <v>8288</v>
      </c>
      <c r="B252" s="250" t="s">
        <v>9137</v>
      </c>
      <c r="C252" s="38" t="s">
        <v>2825</v>
      </c>
      <c r="D252" s="342" t="s">
        <v>234</v>
      </c>
    </row>
    <row r="253" spans="1:4">
      <c r="A253" s="38" t="s">
        <v>8288</v>
      </c>
      <c r="B253" s="250" t="s">
        <v>9138</v>
      </c>
      <c r="C253" s="38" t="s">
        <v>2435</v>
      </c>
      <c r="D253" s="342" t="s">
        <v>1854</v>
      </c>
    </row>
    <row r="254" spans="1:4">
      <c r="A254" s="38" t="s">
        <v>8288</v>
      </c>
      <c r="B254" s="250" t="s">
        <v>9139</v>
      </c>
      <c r="C254" s="38" t="s">
        <v>2421</v>
      </c>
      <c r="D254" s="342" t="s">
        <v>278</v>
      </c>
    </row>
    <row r="255" spans="1:4">
      <c r="A255" s="38" t="s">
        <v>8288</v>
      </c>
      <c r="B255" s="250" t="s">
        <v>9140</v>
      </c>
      <c r="C255" s="38" t="s">
        <v>2421</v>
      </c>
      <c r="D255" s="342" t="s">
        <v>405</v>
      </c>
    </row>
    <row r="256" spans="1:4">
      <c r="A256" s="38" t="s">
        <v>8288</v>
      </c>
      <c r="B256" s="250" t="s">
        <v>9141</v>
      </c>
      <c r="C256" s="38" t="s">
        <v>2421</v>
      </c>
      <c r="D256" s="342" t="s">
        <v>405</v>
      </c>
    </row>
    <row r="257" spans="1:4">
      <c r="A257" s="38" t="s">
        <v>8288</v>
      </c>
      <c r="B257" s="250" t="s">
        <v>9142</v>
      </c>
      <c r="C257" s="38" t="s">
        <v>8342</v>
      </c>
      <c r="D257" s="342" t="s">
        <v>296</v>
      </c>
    </row>
    <row r="258" spans="1:4">
      <c r="A258" s="38" t="s">
        <v>8288</v>
      </c>
      <c r="B258" s="284" t="s">
        <v>9143</v>
      </c>
      <c r="C258" s="38" t="s">
        <v>7278</v>
      </c>
      <c r="D258" s="342" t="s">
        <v>222</v>
      </c>
    </row>
    <row r="259" spans="1:4">
      <c r="A259" s="38" t="s">
        <v>8288</v>
      </c>
      <c r="B259" s="285" t="s">
        <v>9165</v>
      </c>
      <c r="C259" s="340" t="s">
        <v>2808</v>
      </c>
      <c r="D259" s="286" t="s">
        <v>7932</v>
      </c>
    </row>
    <row r="260" spans="1:4">
      <c r="A260" s="38" t="s">
        <v>9371</v>
      </c>
      <c r="B260" s="330" t="s">
        <v>9375</v>
      </c>
      <c r="C260" s="38" t="s">
        <v>7629</v>
      </c>
      <c r="D260" s="249" t="s">
        <v>302</v>
      </c>
    </row>
    <row r="261" spans="1:4">
      <c r="A261" s="38" t="s">
        <v>9371</v>
      </c>
      <c r="B261" s="350" t="s">
        <v>9376</v>
      </c>
      <c r="C261" s="38" t="s">
        <v>7629</v>
      </c>
      <c r="D261" s="360" t="s">
        <v>302</v>
      </c>
    </row>
    <row r="262" spans="1:4">
      <c r="A262" s="38" t="s">
        <v>9371</v>
      </c>
      <c r="B262" s="351" t="s">
        <v>9377</v>
      </c>
      <c r="C262" s="38" t="s">
        <v>9429</v>
      </c>
      <c r="D262" s="361" t="s">
        <v>2202</v>
      </c>
    </row>
    <row r="263" spans="1:4">
      <c r="A263" s="38" t="s">
        <v>9371</v>
      </c>
      <c r="B263" s="281" t="s">
        <v>9378</v>
      </c>
      <c r="C263" s="38" t="s">
        <v>2421</v>
      </c>
      <c r="D263" s="250" t="s">
        <v>278</v>
      </c>
    </row>
    <row r="264" spans="1:4">
      <c r="A264" s="38" t="s">
        <v>9371</v>
      </c>
      <c r="B264" s="350" t="s">
        <v>9379</v>
      </c>
      <c r="C264" s="38" t="s">
        <v>2810</v>
      </c>
      <c r="D264" s="360" t="s">
        <v>285</v>
      </c>
    </row>
    <row r="265" spans="1:4">
      <c r="A265" s="38" t="s">
        <v>9371</v>
      </c>
      <c r="B265" s="282" t="s">
        <v>9380</v>
      </c>
      <c r="C265" s="38" t="s">
        <v>7278</v>
      </c>
      <c r="D265" s="360" t="s">
        <v>276</v>
      </c>
    </row>
    <row r="266" spans="1:4">
      <c r="A266" s="38" t="s">
        <v>9371</v>
      </c>
      <c r="B266" s="281" t="s">
        <v>9381</v>
      </c>
      <c r="C266" s="38" t="s">
        <v>2810</v>
      </c>
      <c r="D266" s="250" t="s">
        <v>285</v>
      </c>
    </row>
    <row r="267" spans="1:4">
      <c r="A267" s="38" t="s">
        <v>9371</v>
      </c>
      <c r="B267" s="330" t="s">
        <v>9382</v>
      </c>
      <c r="C267" s="38" t="s">
        <v>2420</v>
      </c>
      <c r="D267" s="360" t="s">
        <v>258</v>
      </c>
    </row>
    <row r="268" spans="1:4" ht="15.5">
      <c r="A268" s="38" t="s">
        <v>9371</v>
      </c>
      <c r="B268" s="352" t="s">
        <v>9383</v>
      </c>
      <c r="C268" s="337" t="s">
        <v>9430</v>
      </c>
      <c r="D268" s="362" t="s">
        <v>1423</v>
      </c>
    </row>
    <row r="269" spans="1:4">
      <c r="A269" s="38" t="s">
        <v>9371</v>
      </c>
      <c r="B269" s="353" t="s">
        <v>9384</v>
      </c>
      <c r="C269" s="384" t="s">
        <v>2745</v>
      </c>
      <c r="D269" s="360" t="s">
        <v>647</v>
      </c>
    </row>
    <row r="270" spans="1:4">
      <c r="A270" s="38" t="s">
        <v>9371</v>
      </c>
      <c r="B270" s="354" t="s">
        <v>9385</v>
      </c>
      <c r="C270" s="38" t="s">
        <v>2811</v>
      </c>
      <c r="D270" s="363" t="s">
        <v>1423</v>
      </c>
    </row>
    <row r="271" spans="1:4">
      <c r="A271" s="38" t="s">
        <v>9371</v>
      </c>
      <c r="B271" s="355" t="s">
        <v>9386</v>
      </c>
      <c r="C271" s="38" t="s">
        <v>2603</v>
      </c>
      <c r="D271" s="364" t="s">
        <v>258</v>
      </c>
    </row>
    <row r="272" spans="1:4">
      <c r="A272" s="38" t="s">
        <v>9371</v>
      </c>
      <c r="B272" s="353" t="s">
        <v>9387</v>
      </c>
      <c r="C272" s="38" t="s">
        <v>2745</v>
      </c>
      <c r="D272" s="360" t="s">
        <v>647</v>
      </c>
    </row>
    <row r="273" spans="1:4">
      <c r="A273" s="38" t="s">
        <v>9371</v>
      </c>
      <c r="B273" s="353" t="s">
        <v>9388</v>
      </c>
      <c r="C273" s="38" t="s">
        <v>2422</v>
      </c>
      <c r="D273" s="360" t="s">
        <v>300</v>
      </c>
    </row>
    <row r="274" spans="1:4">
      <c r="A274" s="38" t="s">
        <v>9371</v>
      </c>
      <c r="B274" s="354" t="s">
        <v>9389</v>
      </c>
      <c r="C274" s="38" t="s">
        <v>9430</v>
      </c>
      <c r="D274" s="365" t="s">
        <v>9431</v>
      </c>
    </row>
    <row r="275" spans="1:4">
      <c r="A275" s="38" t="s">
        <v>9371</v>
      </c>
      <c r="B275" s="350" t="s">
        <v>9390</v>
      </c>
      <c r="C275" s="38" t="s">
        <v>2439</v>
      </c>
      <c r="D275" s="250" t="s">
        <v>279</v>
      </c>
    </row>
    <row r="276" spans="1:4">
      <c r="A276" s="38" t="s">
        <v>9371</v>
      </c>
      <c r="B276" s="356" t="s">
        <v>9391</v>
      </c>
      <c r="C276" s="38" t="s">
        <v>7278</v>
      </c>
      <c r="D276" s="362" t="s">
        <v>274</v>
      </c>
    </row>
    <row r="277" spans="1:4">
      <c r="A277" s="38" t="s">
        <v>9371</v>
      </c>
      <c r="B277" s="281" t="s">
        <v>9392</v>
      </c>
      <c r="C277" s="38" t="s">
        <v>7278</v>
      </c>
      <c r="D277" s="250" t="s">
        <v>274</v>
      </c>
    </row>
    <row r="278" spans="1:4">
      <c r="A278" s="38" t="s">
        <v>9371</v>
      </c>
      <c r="B278" s="353" t="s">
        <v>9393</v>
      </c>
      <c r="C278" s="38" t="s">
        <v>7274</v>
      </c>
      <c r="D278" s="360" t="s">
        <v>277</v>
      </c>
    </row>
    <row r="279" spans="1:4">
      <c r="A279" s="38" t="s">
        <v>9371</v>
      </c>
      <c r="B279" s="357" t="s">
        <v>9394</v>
      </c>
      <c r="C279" s="38" t="s">
        <v>7629</v>
      </c>
      <c r="D279" s="250" t="s">
        <v>302</v>
      </c>
    </row>
    <row r="280" spans="1:4">
      <c r="A280" s="38" t="s">
        <v>9371</v>
      </c>
      <c r="B280" s="281" t="s">
        <v>9395</v>
      </c>
      <c r="C280" s="38" t="s">
        <v>7278</v>
      </c>
      <c r="D280" s="250" t="s">
        <v>1857</v>
      </c>
    </row>
    <row r="281" spans="1:4">
      <c r="A281" s="38" t="s">
        <v>9371</v>
      </c>
      <c r="B281" s="281" t="s">
        <v>9396</v>
      </c>
      <c r="C281" s="38" t="s">
        <v>2421</v>
      </c>
      <c r="D281" s="250" t="s">
        <v>278</v>
      </c>
    </row>
    <row r="282" spans="1:4">
      <c r="A282" s="38" t="s">
        <v>9371</v>
      </c>
      <c r="B282" s="350" t="s">
        <v>9397</v>
      </c>
      <c r="C282" s="38" t="s">
        <v>7278</v>
      </c>
      <c r="D282" s="291" t="s">
        <v>274</v>
      </c>
    </row>
    <row r="283" spans="1:4">
      <c r="A283" s="38" t="s">
        <v>9371</v>
      </c>
      <c r="B283" s="282" t="s">
        <v>9398</v>
      </c>
      <c r="C283" s="38" t="s">
        <v>2643</v>
      </c>
      <c r="D283" s="75" t="s">
        <v>286</v>
      </c>
    </row>
    <row r="284" spans="1:4">
      <c r="A284" s="38" t="s">
        <v>9371</v>
      </c>
      <c r="B284" s="281" t="s">
        <v>9399</v>
      </c>
      <c r="C284" s="38" t="s">
        <v>7278</v>
      </c>
      <c r="D284" s="291" t="s">
        <v>293</v>
      </c>
    </row>
    <row r="285" spans="1:4" ht="15.5">
      <c r="A285" s="38" t="s">
        <v>9371</v>
      </c>
      <c r="B285" s="281" t="s">
        <v>9400</v>
      </c>
      <c r="C285" s="38" t="s">
        <v>8027</v>
      </c>
      <c r="D285" s="298" t="s">
        <v>240</v>
      </c>
    </row>
    <row r="286" spans="1:4">
      <c r="A286" s="38" t="s">
        <v>9371</v>
      </c>
      <c r="B286" s="358" t="s">
        <v>9401</v>
      </c>
      <c r="C286" s="38" t="s">
        <v>2643</v>
      </c>
      <c r="D286" s="291" t="s">
        <v>286</v>
      </c>
    </row>
    <row r="287" spans="1:4">
      <c r="A287" s="38" t="s">
        <v>9371</v>
      </c>
      <c r="B287" s="281" t="s">
        <v>9402</v>
      </c>
      <c r="C287" s="38" t="s">
        <v>2643</v>
      </c>
      <c r="D287" s="291" t="s">
        <v>286</v>
      </c>
    </row>
    <row r="288" spans="1:4">
      <c r="A288" s="38" t="s">
        <v>9372</v>
      </c>
      <c r="B288" s="260" t="s">
        <v>9403</v>
      </c>
      <c r="C288" s="84" t="s">
        <v>2807</v>
      </c>
      <c r="D288" s="366" t="s">
        <v>8344</v>
      </c>
    </row>
    <row r="289" spans="1:4">
      <c r="A289" s="38" t="s">
        <v>9372</v>
      </c>
      <c r="B289" s="250" t="s">
        <v>9404</v>
      </c>
      <c r="C289" s="38" t="s">
        <v>7629</v>
      </c>
      <c r="D289" s="250" t="s">
        <v>615</v>
      </c>
    </row>
    <row r="290" spans="1:4" ht="15.5">
      <c r="A290" s="38" t="s">
        <v>9372</v>
      </c>
      <c r="B290" s="292" t="s">
        <v>9405</v>
      </c>
      <c r="C290" s="38" t="s">
        <v>2418</v>
      </c>
      <c r="D290" s="298" t="s">
        <v>280</v>
      </c>
    </row>
    <row r="291" spans="1:4">
      <c r="A291" s="38" t="s">
        <v>9372</v>
      </c>
      <c r="B291" s="249" t="s">
        <v>9406</v>
      </c>
      <c r="C291" s="38" t="s">
        <v>2390</v>
      </c>
      <c r="D291" s="290" t="s">
        <v>788</v>
      </c>
    </row>
    <row r="292" spans="1:4">
      <c r="A292" s="38" t="s">
        <v>9372</v>
      </c>
      <c r="B292" s="250" t="s">
        <v>9407</v>
      </c>
      <c r="C292" s="38" t="s">
        <v>2389</v>
      </c>
      <c r="D292" s="249" t="s">
        <v>289</v>
      </c>
    </row>
    <row r="293" spans="1:4">
      <c r="A293" s="38" t="s">
        <v>9372</v>
      </c>
      <c r="B293" s="250" t="s">
        <v>9408</v>
      </c>
      <c r="C293" s="38" t="s">
        <v>2389</v>
      </c>
      <c r="D293" s="250" t="s">
        <v>289</v>
      </c>
    </row>
    <row r="294" spans="1:4">
      <c r="A294" s="38" t="s">
        <v>9372</v>
      </c>
      <c r="B294" s="250" t="s">
        <v>9409</v>
      </c>
      <c r="C294" s="38" t="s">
        <v>2422</v>
      </c>
      <c r="D294" s="250" t="s">
        <v>300</v>
      </c>
    </row>
    <row r="295" spans="1:4">
      <c r="A295" s="38" t="s">
        <v>9372</v>
      </c>
      <c r="B295" s="250" t="s">
        <v>9410</v>
      </c>
      <c r="C295" s="38" t="s">
        <v>2617</v>
      </c>
      <c r="D295" s="290" t="s">
        <v>227</v>
      </c>
    </row>
    <row r="296" spans="1:4" ht="15.5">
      <c r="A296" s="38" t="s">
        <v>9372</v>
      </c>
      <c r="B296" s="292" t="s">
        <v>9411</v>
      </c>
      <c r="C296" s="38" t="s">
        <v>7073</v>
      </c>
      <c r="D296" s="298" t="s">
        <v>301</v>
      </c>
    </row>
    <row r="297" spans="1:4">
      <c r="A297" s="38" t="s">
        <v>9372</v>
      </c>
      <c r="B297" s="249" t="s">
        <v>9412</v>
      </c>
      <c r="C297" s="38" t="s">
        <v>2824</v>
      </c>
      <c r="D297" s="249" t="s">
        <v>291</v>
      </c>
    </row>
    <row r="298" spans="1:4">
      <c r="A298" s="38" t="s">
        <v>9372</v>
      </c>
      <c r="B298" s="250" t="s">
        <v>9413</v>
      </c>
      <c r="C298" s="38" t="s">
        <v>2826</v>
      </c>
      <c r="D298" s="250" t="s">
        <v>253</v>
      </c>
    </row>
    <row r="299" spans="1:4" ht="15.5">
      <c r="A299" s="38" t="s">
        <v>9372</v>
      </c>
      <c r="B299" s="250" t="s">
        <v>9414</v>
      </c>
      <c r="C299" s="38" t="s">
        <v>2806</v>
      </c>
      <c r="D299" s="380" t="s">
        <v>8257</v>
      </c>
    </row>
    <row r="300" spans="1:4">
      <c r="A300" s="38" t="s">
        <v>9372</v>
      </c>
      <c r="B300" s="359" t="s">
        <v>9415</v>
      </c>
      <c r="C300" s="38" t="s">
        <v>2388</v>
      </c>
      <c r="D300" s="291" t="s">
        <v>297</v>
      </c>
    </row>
    <row r="301" spans="1:4">
      <c r="A301" s="38" t="s">
        <v>9372</v>
      </c>
      <c r="B301" s="250" t="s">
        <v>9416</v>
      </c>
      <c r="C301" s="38" t="s">
        <v>2418</v>
      </c>
      <c r="D301" s="250" t="s">
        <v>280</v>
      </c>
    </row>
    <row r="302" spans="1:4">
      <c r="A302" s="38" t="s">
        <v>9372</v>
      </c>
      <c r="B302" s="250" t="s">
        <v>9417</v>
      </c>
      <c r="C302" s="38" t="s">
        <v>2421</v>
      </c>
      <c r="D302" s="281" t="s">
        <v>278</v>
      </c>
    </row>
    <row r="303" spans="1:4" ht="15.5">
      <c r="A303" s="38" t="s">
        <v>9372</v>
      </c>
      <c r="B303" s="292" t="s">
        <v>9418</v>
      </c>
      <c r="C303" s="38" t="s">
        <v>2418</v>
      </c>
      <c r="D303" s="298" t="s">
        <v>280</v>
      </c>
    </row>
    <row r="304" spans="1:4">
      <c r="A304" s="38" t="s">
        <v>9372</v>
      </c>
      <c r="B304" s="286" t="s">
        <v>9419</v>
      </c>
      <c r="C304" s="83" t="s">
        <v>2745</v>
      </c>
      <c r="D304" s="286" t="s">
        <v>1853</v>
      </c>
    </row>
    <row r="305" spans="1:4">
      <c r="A305" s="38" t="s">
        <v>9372</v>
      </c>
      <c r="B305" s="292" t="s">
        <v>9420</v>
      </c>
      <c r="C305" s="38" t="s">
        <v>2420</v>
      </c>
      <c r="D305" s="249" t="s">
        <v>258</v>
      </c>
    </row>
    <row r="306" spans="1:4">
      <c r="A306" s="38" t="s">
        <v>9372</v>
      </c>
      <c r="B306" s="249" t="s">
        <v>9421</v>
      </c>
      <c r="C306" s="38" t="s">
        <v>2620</v>
      </c>
      <c r="D306" s="250" t="s">
        <v>411</v>
      </c>
    </row>
    <row r="307" spans="1:4" ht="15.5">
      <c r="A307" s="38" t="s">
        <v>9372</v>
      </c>
      <c r="B307" s="250" t="s">
        <v>9422</v>
      </c>
      <c r="C307" s="38" t="s">
        <v>2418</v>
      </c>
      <c r="D307" s="298" t="s">
        <v>280</v>
      </c>
    </row>
    <row r="308" spans="1:4">
      <c r="A308" s="38" t="s">
        <v>9372</v>
      </c>
      <c r="B308" s="250" t="s">
        <v>9423</v>
      </c>
      <c r="C308" s="38" t="s">
        <v>7278</v>
      </c>
      <c r="D308" s="250" t="s">
        <v>293</v>
      </c>
    </row>
    <row r="309" spans="1:4">
      <c r="A309" s="38" t="s">
        <v>9372</v>
      </c>
      <c r="B309" s="250" t="s">
        <v>9424</v>
      </c>
      <c r="C309" s="38" t="s">
        <v>7274</v>
      </c>
      <c r="D309" s="250" t="s">
        <v>277</v>
      </c>
    </row>
    <row r="310" spans="1:4">
      <c r="A310" s="38" t="s">
        <v>9372</v>
      </c>
      <c r="B310" s="250" t="s">
        <v>9425</v>
      </c>
      <c r="C310" s="38" t="s">
        <v>2418</v>
      </c>
      <c r="D310" s="250" t="s">
        <v>280</v>
      </c>
    </row>
    <row r="311" spans="1:4" ht="15.5">
      <c r="A311" s="38" t="s">
        <v>9372</v>
      </c>
      <c r="B311" s="250" t="s">
        <v>9426</v>
      </c>
      <c r="C311" s="38" t="s">
        <v>2435</v>
      </c>
      <c r="D311" s="298" t="s">
        <v>1854</v>
      </c>
    </row>
    <row r="312" spans="1:4">
      <c r="A312" s="38" t="s">
        <v>9372</v>
      </c>
      <c r="B312" s="250" t="s">
        <v>9427</v>
      </c>
      <c r="C312" s="38" t="s">
        <v>2420</v>
      </c>
      <c r="D312" s="249" t="s">
        <v>258</v>
      </c>
    </row>
    <row r="313" spans="1:4">
      <c r="A313" s="38" t="s">
        <v>9372</v>
      </c>
      <c r="B313" s="250" t="s">
        <v>9428</v>
      </c>
      <c r="C313" s="38" t="s">
        <v>2355</v>
      </c>
      <c r="D313" s="367" t="s">
        <v>257</v>
      </c>
    </row>
    <row r="314" spans="1:4">
      <c r="A314" s="38" t="s">
        <v>9372</v>
      </c>
      <c r="B314" s="289" t="s">
        <v>9555</v>
      </c>
      <c r="C314" s="38" t="s">
        <v>2355</v>
      </c>
      <c r="D314" s="367" t="s">
        <v>257</v>
      </c>
    </row>
    <row r="315" spans="1:4">
      <c r="A315" s="38" t="s">
        <v>9685</v>
      </c>
      <c r="B315" s="250" t="s">
        <v>9686</v>
      </c>
      <c r="C315" s="38" t="s">
        <v>9687</v>
      </c>
      <c r="D315" s="295" t="s">
        <v>258</v>
      </c>
    </row>
    <row r="316" spans="1:4">
      <c r="A316" s="38" t="s">
        <v>9685</v>
      </c>
      <c r="B316" s="249" t="s">
        <v>9688</v>
      </c>
      <c r="C316" s="38" t="s">
        <v>2397</v>
      </c>
      <c r="D316" s="398" t="s">
        <v>2306</v>
      </c>
    </row>
    <row r="317" spans="1:4">
      <c r="A317" s="38" t="s">
        <v>9685</v>
      </c>
      <c r="B317" s="395" t="s">
        <v>9689</v>
      </c>
      <c r="C317" s="397" t="s">
        <v>2807</v>
      </c>
      <c r="D317" s="399" t="s">
        <v>8344</v>
      </c>
    </row>
    <row r="318" spans="1:4">
      <c r="A318" s="38" t="s">
        <v>9685</v>
      </c>
      <c r="B318" s="260" t="s">
        <v>9690</v>
      </c>
      <c r="C318" s="84" t="s">
        <v>2745</v>
      </c>
      <c r="D318" s="400" t="s">
        <v>1853</v>
      </c>
    </row>
    <row r="319" spans="1:4">
      <c r="A319" s="38" t="s">
        <v>9685</v>
      </c>
      <c r="B319" s="250" t="s">
        <v>9691</v>
      </c>
      <c r="C319" s="38" t="s">
        <v>2418</v>
      </c>
      <c r="D319" s="249" t="s">
        <v>280</v>
      </c>
    </row>
    <row r="320" spans="1:4">
      <c r="A320" s="38" t="s">
        <v>9685</v>
      </c>
      <c r="B320" s="286" t="s">
        <v>9692</v>
      </c>
      <c r="C320" s="84" t="s">
        <v>2808</v>
      </c>
      <c r="D320" s="401" t="s">
        <v>7932</v>
      </c>
    </row>
    <row r="321" spans="1:4">
      <c r="A321" s="38" t="s">
        <v>9685</v>
      </c>
      <c r="B321" s="292" t="s">
        <v>9693</v>
      </c>
      <c r="C321" s="38" t="s">
        <v>8343</v>
      </c>
      <c r="D321" s="250" t="s">
        <v>282</v>
      </c>
    </row>
    <row r="322" spans="1:4">
      <c r="A322" s="38" t="s">
        <v>9685</v>
      </c>
      <c r="B322" s="249" t="s">
        <v>9694</v>
      </c>
      <c r="C322" s="38" t="s">
        <v>2418</v>
      </c>
      <c r="D322" s="402" t="s">
        <v>1529</v>
      </c>
    </row>
    <row r="323" spans="1:4">
      <c r="A323" s="38" t="s">
        <v>9685</v>
      </c>
      <c r="B323" s="290" t="s">
        <v>9695</v>
      </c>
      <c r="C323" s="84" t="s">
        <v>2806</v>
      </c>
      <c r="D323" s="400" t="s">
        <v>1924</v>
      </c>
    </row>
    <row r="324" spans="1:4">
      <c r="A324" s="38" t="s">
        <v>9685</v>
      </c>
      <c r="B324" s="260" t="s">
        <v>9696</v>
      </c>
      <c r="C324" s="84" t="s">
        <v>2745</v>
      </c>
      <c r="D324" s="400" t="s">
        <v>1853</v>
      </c>
    </row>
    <row r="325" spans="1:4">
      <c r="A325" s="38" t="s">
        <v>9685</v>
      </c>
      <c r="B325" s="250" t="s">
        <v>9697</v>
      </c>
      <c r="C325" s="38" t="s">
        <v>2388</v>
      </c>
      <c r="D325" s="403" t="s">
        <v>2394</v>
      </c>
    </row>
    <row r="326" spans="1:4">
      <c r="A326" s="38" t="s">
        <v>9685</v>
      </c>
      <c r="B326" s="292" t="s">
        <v>9698</v>
      </c>
      <c r="C326" s="38" t="s">
        <v>7278</v>
      </c>
      <c r="D326" s="250" t="s">
        <v>293</v>
      </c>
    </row>
    <row r="327" spans="1:4">
      <c r="A327" s="38" t="s">
        <v>9685</v>
      </c>
      <c r="B327" s="249" t="s">
        <v>9699</v>
      </c>
      <c r="C327" s="38" t="s">
        <v>2418</v>
      </c>
      <c r="D327" s="250" t="s">
        <v>280</v>
      </c>
    </row>
    <row r="328" spans="1:4">
      <c r="A328" s="38" t="s">
        <v>9685</v>
      </c>
      <c r="B328" s="291" t="s">
        <v>9700</v>
      </c>
      <c r="C328" s="84" t="s">
        <v>2808</v>
      </c>
      <c r="D328" s="401" t="s">
        <v>7932</v>
      </c>
    </row>
    <row r="329" spans="1:4">
      <c r="A329" s="38" t="s">
        <v>9685</v>
      </c>
      <c r="B329" s="250" t="s">
        <v>9701</v>
      </c>
      <c r="C329" s="38" t="s">
        <v>2825</v>
      </c>
      <c r="D329" s="250" t="s">
        <v>234</v>
      </c>
    </row>
    <row r="330" spans="1:4">
      <c r="A330" s="38" t="s">
        <v>9685</v>
      </c>
      <c r="B330" s="250" t="s">
        <v>9702</v>
      </c>
      <c r="C330" s="38" t="s">
        <v>2418</v>
      </c>
      <c r="D330" s="404" t="s">
        <v>1529</v>
      </c>
    </row>
    <row r="331" spans="1:4">
      <c r="A331" s="38" t="s">
        <v>9685</v>
      </c>
      <c r="B331" s="250" t="s">
        <v>9703</v>
      </c>
      <c r="C331" s="38" t="s">
        <v>2390</v>
      </c>
      <c r="D331" s="405" t="s">
        <v>788</v>
      </c>
    </row>
    <row r="332" spans="1:4">
      <c r="A332" s="38" t="s">
        <v>9685</v>
      </c>
      <c r="B332" s="250" t="s">
        <v>9704</v>
      </c>
      <c r="C332" s="38" t="s">
        <v>2421</v>
      </c>
      <c r="D332" s="406" t="s">
        <v>278</v>
      </c>
    </row>
    <row r="333" spans="1:4">
      <c r="A333" s="38" t="s">
        <v>9685</v>
      </c>
      <c r="B333" s="250" t="s">
        <v>9705</v>
      </c>
      <c r="C333" s="38" t="s">
        <v>2745</v>
      </c>
      <c r="D333" s="250" t="s">
        <v>647</v>
      </c>
    </row>
    <row r="334" spans="1:4">
      <c r="A334" s="38" t="s">
        <v>9685</v>
      </c>
      <c r="B334" s="284" t="s">
        <v>9706</v>
      </c>
      <c r="C334" s="38" t="s">
        <v>2422</v>
      </c>
      <c r="D334" s="250" t="s">
        <v>300</v>
      </c>
    </row>
    <row r="335" spans="1:4">
      <c r="A335" s="38" t="s">
        <v>9685</v>
      </c>
      <c r="B335" s="250" t="s">
        <v>9707</v>
      </c>
      <c r="C335" s="38" t="s">
        <v>11117</v>
      </c>
      <c r="D335" s="333" t="s">
        <v>11119</v>
      </c>
    </row>
    <row r="336" spans="1:4">
      <c r="A336" s="38" t="s">
        <v>9685</v>
      </c>
      <c r="B336" s="250" t="s">
        <v>9708</v>
      </c>
      <c r="C336" s="38" t="s">
        <v>2745</v>
      </c>
      <c r="D336" s="334" t="s">
        <v>1853</v>
      </c>
    </row>
    <row r="337" spans="1:4">
      <c r="A337" s="38" t="s">
        <v>9685</v>
      </c>
      <c r="B337" s="250" t="s">
        <v>9709</v>
      </c>
      <c r="C337" s="38" t="s">
        <v>2824</v>
      </c>
      <c r="D337" s="249" t="s">
        <v>291</v>
      </c>
    </row>
    <row r="338" spans="1:4">
      <c r="A338" s="38" t="s">
        <v>9685</v>
      </c>
      <c r="B338" s="250" t="s">
        <v>9710</v>
      </c>
      <c r="C338" s="38" t="s">
        <v>7278</v>
      </c>
      <c r="D338" s="250" t="s">
        <v>276</v>
      </c>
    </row>
    <row r="339" spans="1:4">
      <c r="A339" s="38" t="s">
        <v>9685</v>
      </c>
      <c r="B339" s="250" t="s">
        <v>9711</v>
      </c>
      <c r="C339" s="38" t="s">
        <v>2750</v>
      </c>
      <c r="D339" s="250" t="s">
        <v>397</v>
      </c>
    </row>
    <row r="340" spans="1:4">
      <c r="A340" s="38" t="s">
        <v>9685</v>
      </c>
      <c r="B340" s="250" t="s">
        <v>9712</v>
      </c>
      <c r="C340" s="38" t="s">
        <v>7278</v>
      </c>
      <c r="D340" s="250" t="s">
        <v>276</v>
      </c>
    </row>
    <row r="341" spans="1:4">
      <c r="A341" s="38" t="s">
        <v>9685</v>
      </c>
      <c r="B341" s="250" t="s">
        <v>9713</v>
      </c>
      <c r="C341" s="38" t="s">
        <v>2435</v>
      </c>
      <c r="D341" s="407" t="s">
        <v>1854</v>
      </c>
    </row>
    <row r="342" spans="1:4">
      <c r="A342" s="38" t="s">
        <v>9685</v>
      </c>
      <c r="B342" s="250" t="s">
        <v>9714</v>
      </c>
      <c r="C342" s="38" t="s">
        <v>2390</v>
      </c>
      <c r="D342" s="291" t="s">
        <v>788</v>
      </c>
    </row>
    <row r="343" spans="1:4">
      <c r="A343" s="38" t="s">
        <v>9685</v>
      </c>
      <c r="B343" s="250" t="s">
        <v>9715</v>
      </c>
      <c r="C343" s="38" t="s">
        <v>2825</v>
      </c>
      <c r="D343" s="250" t="s">
        <v>234</v>
      </c>
    </row>
    <row r="344" spans="1:4">
      <c r="A344" s="38" t="s">
        <v>9685</v>
      </c>
      <c r="B344" s="285" t="s">
        <v>9716</v>
      </c>
      <c r="C344" s="38" t="s">
        <v>7628</v>
      </c>
      <c r="D344" s="408" t="s">
        <v>299</v>
      </c>
    </row>
    <row r="345" spans="1:4">
      <c r="A345" s="38" t="s">
        <v>9685</v>
      </c>
      <c r="B345" s="285" t="s">
        <v>9717</v>
      </c>
      <c r="C345" s="38" t="s">
        <v>7696</v>
      </c>
      <c r="D345" s="260" t="s">
        <v>911</v>
      </c>
    </row>
    <row r="346" spans="1:4" ht="15.5">
      <c r="A346" s="38" t="s">
        <v>9685</v>
      </c>
      <c r="B346" s="285" t="s">
        <v>9718</v>
      </c>
      <c r="C346" s="38" t="s">
        <v>2435</v>
      </c>
      <c r="D346" s="409" t="s">
        <v>618</v>
      </c>
    </row>
    <row r="347" spans="1:4">
      <c r="A347" s="38" t="s">
        <v>9719</v>
      </c>
      <c r="B347" s="249" t="s">
        <v>9720</v>
      </c>
      <c r="C347" s="38" t="s">
        <v>2421</v>
      </c>
      <c r="D347" s="249" t="s">
        <v>405</v>
      </c>
    </row>
    <row r="348" spans="1:4">
      <c r="A348" s="38" t="s">
        <v>9719</v>
      </c>
      <c r="B348" s="250" t="s">
        <v>9721</v>
      </c>
      <c r="C348" s="38" t="s">
        <v>7278</v>
      </c>
      <c r="D348" s="333" t="s">
        <v>276</v>
      </c>
    </row>
    <row r="349" spans="1:4">
      <c r="A349" s="38" t="s">
        <v>9719</v>
      </c>
      <c r="B349" s="250" t="s">
        <v>9722</v>
      </c>
      <c r="C349" s="38" t="s">
        <v>2387</v>
      </c>
      <c r="D349" s="334" t="s">
        <v>239</v>
      </c>
    </row>
    <row r="350" spans="1:4">
      <c r="A350" s="38" t="s">
        <v>9719</v>
      </c>
      <c r="B350" s="250" t="s">
        <v>9723</v>
      </c>
      <c r="C350" s="38" t="s">
        <v>2393</v>
      </c>
      <c r="D350" s="334" t="s">
        <v>239</v>
      </c>
    </row>
    <row r="351" spans="1:4">
      <c r="A351" s="38" t="s">
        <v>9719</v>
      </c>
      <c r="B351" s="250" t="s">
        <v>9724</v>
      </c>
      <c r="C351" s="38" t="s">
        <v>2689</v>
      </c>
      <c r="D351" s="334" t="s">
        <v>623</v>
      </c>
    </row>
    <row r="352" spans="1:4">
      <c r="A352" s="38" t="s">
        <v>9719</v>
      </c>
      <c r="B352" s="250" t="s">
        <v>9725</v>
      </c>
      <c r="C352" s="38" t="s">
        <v>7278</v>
      </c>
      <c r="D352" s="334" t="s">
        <v>276</v>
      </c>
    </row>
    <row r="353" spans="1:4">
      <c r="A353" s="38" t="s">
        <v>9719</v>
      </c>
      <c r="B353" s="250" t="s">
        <v>9726</v>
      </c>
      <c r="C353" s="38" t="s">
        <v>7278</v>
      </c>
      <c r="D353" s="334" t="s">
        <v>293</v>
      </c>
    </row>
    <row r="354" spans="1:4">
      <c r="A354" s="38" t="s">
        <v>9719</v>
      </c>
      <c r="B354" s="250" t="s">
        <v>9727</v>
      </c>
      <c r="C354" s="38" t="s">
        <v>2750</v>
      </c>
      <c r="D354" s="249" t="s">
        <v>397</v>
      </c>
    </row>
    <row r="355" spans="1:4">
      <c r="A355" s="38" t="s">
        <v>9719</v>
      </c>
      <c r="B355" s="250" t="s">
        <v>9728</v>
      </c>
      <c r="C355" s="38" t="s">
        <v>7278</v>
      </c>
      <c r="D355" s="250" t="s">
        <v>293</v>
      </c>
    </row>
    <row r="356" spans="1:4">
      <c r="A356" s="38" t="s">
        <v>9719</v>
      </c>
      <c r="B356" s="250" t="s">
        <v>9729</v>
      </c>
      <c r="C356" s="38" t="s">
        <v>7278</v>
      </c>
      <c r="D356" s="333" t="s">
        <v>276</v>
      </c>
    </row>
    <row r="357" spans="1:4">
      <c r="A357" s="38" t="s">
        <v>9719</v>
      </c>
      <c r="B357" s="250" t="s">
        <v>9730</v>
      </c>
      <c r="C357" s="38" t="s">
        <v>2750</v>
      </c>
      <c r="D357" s="249" t="s">
        <v>397</v>
      </c>
    </row>
    <row r="358" spans="1:4">
      <c r="A358" s="38" t="s">
        <v>9719</v>
      </c>
      <c r="B358" s="359" t="s">
        <v>9731</v>
      </c>
      <c r="C358" s="38" t="s">
        <v>7274</v>
      </c>
      <c r="D358" s="250" t="s">
        <v>277</v>
      </c>
    </row>
    <row r="359" spans="1:4">
      <c r="A359" s="38" t="s">
        <v>9719</v>
      </c>
      <c r="B359" s="281" t="s">
        <v>9732</v>
      </c>
      <c r="C359" s="38" t="s">
        <v>2389</v>
      </c>
      <c r="D359" s="250" t="s">
        <v>290</v>
      </c>
    </row>
    <row r="360" spans="1:4">
      <c r="A360" s="38" t="s">
        <v>9719</v>
      </c>
      <c r="B360" s="335" t="s">
        <v>9733</v>
      </c>
      <c r="C360" s="38" t="s">
        <v>7278</v>
      </c>
      <c r="D360" s="360" t="s">
        <v>276</v>
      </c>
    </row>
    <row r="361" spans="1:4">
      <c r="A361" s="38" t="s">
        <v>9719</v>
      </c>
      <c r="B361" s="282" t="s">
        <v>9734</v>
      </c>
      <c r="C361" s="38" t="s">
        <v>2745</v>
      </c>
      <c r="D361" s="360" t="s">
        <v>647</v>
      </c>
    </row>
    <row r="362" spans="1:4">
      <c r="A362" s="38" t="s">
        <v>9719</v>
      </c>
      <c r="B362" s="281" t="s">
        <v>9735</v>
      </c>
      <c r="C362" s="38" t="s">
        <v>2745</v>
      </c>
      <c r="D362" s="360" t="s">
        <v>647</v>
      </c>
    </row>
    <row r="363" spans="1:4">
      <c r="A363" s="38" t="s">
        <v>9719</v>
      </c>
      <c r="B363" s="353" t="s">
        <v>9736</v>
      </c>
      <c r="C363" s="38" t="s">
        <v>2745</v>
      </c>
      <c r="D363" s="360" t="s">
        <v>647</v>
      </c>
    </row>
    <row r="364" spans="1:4">
      <c r="A364" s="38" t="s">
        <v>9719</v>
      </c>
      <c r="B364" s="335" t="s">
        <v>9737</v>
      </c>
      <c r="C364" s="38" t="s">
        <v>7278</v>
      </c>
      <c r="D364" s="360" t="s">
        <v>1857</v>
      </c>
    </row>
    <row r="365" spans="1:4">
      <c r="A365" s="38" t="s">
        <v>9719</v>
      </c>
      <c r="B365" s="359" t="s">
        <v>9738</v>
      </c>
      <c r="C365" s="38" t="s">
        <v>7274</v>
      </c>
      <c r="D365" s="360" t="s">
        <v>277</v>
      </c>
    </row>
    <row r="366" spans="1:4">
      <c r="A366" s="38" t="s">
        <v>9719</v>
      </c>
      <c r="B366" s="359" t="s">
        <v>9739</v>
      </c>
      <c r="C366" s="38" t="s">
        <v>7278</v>
      </c>
      <c r="D366" s="360" t="s">
        <v>276</v>
      </c>
    </row>
    <row r="367" spans="1:4">
      <c r="A367" s="38" t="s">
        <v>9719</v>
      </c>
      <c r="B367" s="359" t="s">
        <v>9740</v>
      </c>
      <c r="C367" s="38" t="s">
        <v>2825</v>
      </c>
      <c r="D367" s="360" t="s">
        <v>234</v>
      </c>
    </row>
    <row r="368" spans="1:4">
      <c r="A368" s="38" t="s">
        <v>9719</v>
      </c>
      <c r="B368" s="359" t="s">
        <v>9741</v>
      </c>
      <c r="C368" s="38" t="s">
        <v>7278</v>
      </c>
      <c r="D368" s="360" t="s">
        <v>276</v>
      </c>
    </row>
    <row r="369" spans="1:4">
      <c r="A369" s="38" t="s">
        <v>9719</v>
      </c>
      <c r="B369" s="359" t="s">
        <v>9742</v>
      </c>
      <c r="C369" s="38" t="s">
        <v>7278</v>
      </c>
      <c r="D369" s="360" t="s">
        <v>293</v>
      </c>
    </row>
    <row r="370" spans="1:4">
      <c r="A370" s="38" t="s">
        <v>9719</v>
      </c>
      <c r="B370" s="359" t="s">
        <v>9743</v>
      </c>
      <c r="C370" s="38" t="s">
        <v>2810</v>
      </c>
      <c r="D370" s="360" t="s">
        <v>285</v>
      </c>
    </row>
    <row r="371" spans="1:4">
      <c r="A371" s="38" t="s">
        <v>9719</v>
      </c>
      <c r="B371" s="396" t="s">
        <v>9744</v>
      </c>
      <c r="C371" s="38" t="s">
        <v>2750</v>
      </c>
      <c r="D371" s="362" t="s">
        <v>397</v>
      </c>
    </row>
    <row r="372" spans="1:4">
      <c r="A372" s="38" t="s">
        <v>9719</v>
      </c>
      <c r="B372" s="396" t="s">
        <v>9745</v>
      </c>
      <c r="C372" s="38" t="s">
        <v>2389</v>
      </c>
      <c r="D372" s="250" t="s">
        <v>290</v>
      </c>
    </row>
  </sheetData>
  <hyperlinks>
    <hyperlink ref="B8" r:id="rId1" xr:uid="{A2B78E87-689C-4437-9FF7-C4D2F0BB5C80}"/>
    <hyperlink ref="B12" r:id="rId2" xr:uid="{EE0319FE-186D-4D8F-B149-72C20248D47A}"/>
    <hyperlink ref="B7" r:id="rId3" xr:uid="{6EBB29B8-7402-42CC-8E4B-543F2BEFE18E}"/>
    <hyperlink ref="B21" r:id="rId4" xr:uid="{481FF3F9-5057-498C-B89A-788D9DEF92D2}"/>
    <hyperlink ref="B26" r:id="rId5" xr:uid="{C96EB535-806A-4228-B25F-EB41FFCA3300}"/>
    <hyperlink ref="B33" r:id="rId6" xr:uid="{55E19008-B0BD-4DBA-9A5A-975B13226BA4}"/>
    <hyperlink ref="B34" r:id="rId7" xr:uid="{95470EDC-6843-43C7-8FB6-7FACD25A8179}"/>
    <hyperlink ref="B36" r:id="rId8" xr:uid="{32ABC54B-E545-48A3-92D3-59D0277E5339}"/>
    <hyperlink ref="B37" r:id="rId9" xr:uid="{5AE440F9-219D-4625-8DB6-73B76134D3CA}"/>
    <hyperlink ref="B55" r:id="rId10" xr:uid="{267BBF56-5895-40C1-8B16-38D3E09B7BA7}"/>
    <hyperlink ref="B57" r:id="rId11" xr:uid="{63EAEBE2-D09B-4FED-BBF3-C0EB3F923E84}"/>
    <hyperlink ref="B58" r:id="rId12" xr:uid="{BF31ADD9-750C-46F5-B97F-7B70CBB0482C}"/>
    <hyperlink ref="B59" r:id="rId13" xr:uid="{A50AAAF8-EBCF-4728-9520-12A5B4E0FDD8}"/>
    <hyperlink ref="B62" r:id="rId14" xr:uid="{AB3D18D2-1EEF-4076-B9AB-94C7CCE958D4}"/>
    <hyperlink ref="B63" r:id="rId15" xr:uid="{F6BB2278-51A6-48BB-80ED-D5C0F891CF35}"/>
    <hyperlink ref="B64" r:id="rId16" xr:uid="{75E41250-8C35-4BDC-AFC2-34B42071E884}"/>
    <hyperlink ref="B65" r:id="rId17" xr:uid="{7B5B2D40-9CA0-4C39-B272-8BDD9F8F06EE}"/>
    <hyperlink ref="B67" r:id="rId18" xr:uid="{28B22FF2-7A7A-4015-90DD-65596DFFD226}"/>
    <hyperlink ref="B68" r:id="rId19" xr:uid="{08F46574-AB32-4BC4-8DDE-6BC3ED149E5C}"/>
    <hyperlink ref="B69" r:id="rId20" xr:uid="{49CDAAB0-A21D-4152-87AB-6F5D945DBA49}"/>
    <hyperlink ref="B70" r:id="rId21" xr:uid="{440F89EB-E151-4F41-B38C-A7F8E424B929}"/>
    <hyperlink ref="B71" r:id="rId22" xr:uid="{FA5586E4-759A-45CA-B65D-FB958CFBAB0E}"/>
    <hyperlink ref="B72" r:id="rId23" xr:uid="{CE5A6559-1BEC-4E40-BDA5-D0FFD5D24730}"/>
    <hyperlink ref="B73" r:id="rId24" xr:uid="{A8CD687E-33A7-4BB3-B340-9C52314F5FF4}"/>
    <hyperlink ref="B74" r:id="rId25" xr:uid="{D1F3E8CC-128D-4101-978F-57ABD1822F97}"/>
    <hyperlink ref="B78" r:id="rId26" xr:uid="{28DF873F-B10F-4299-B13F-AAE49B21AFB5}"/>
    <hyperlink ref="B82" r:id="rId27" xr:uid="{BDA95192-9F50-48E1-B349-5898AA8E14AB}"/>
    <hyperlink ref="B83" r:id="rId28" xr:uid="{E2CB03BB-7B8D-4448-964E-83C5BF013A46}"/>
    <hyperlink ref="B84" r:id="rId29" xr:uid="{5C6083BE-1415-4C7F-B47B-8E3F53E8489B}"/>
    <hyperlink ref="B88" r:id="rId30" xr:uid="{FF027A24-BD2C-4B30-BA90-F6D60C9DBDE7}"/>
    <hyperlink ref="B94" r:id="rId31" xr:uid="{862B810F-0C2F-4151-B8C7-4EA383B05AB8}"/>
    <hyperlink ref="B96" r:id="rId32" xr:uid="{4AB555A7-20ED-4CDD-B61F-CEC3D5F83EE4}"/>
    <hyperlink ref="B98" r:id="rId33" xr:uid="{3B2CB53A-6C6F-4A83-B4EE-A17AAEE7341E}"/>
    <hyperlink ref="B111" r:id="rId34" xr:uid="{827DF18F-48B6-4827-8C90-35E6EAAFDE57}"/>
    <hyperlink ref="B85" r:id="rId35" xr:uid="{AAF088B5-1E1A-4D5D-8477-7A79702890E3}"/>
    <hyperlink ref="B91" r:id="rId36" xr:uid="{D3058DA9-9D52-440F-A23C-D98EDCE897D6}"/>
    <hyperlink ref="B97" r:id="rId37" xr:uid="{A0D20C62-A96F-4CFE-8676-6D32758FD598}"/>
    <hyperlink ref="B99" r:id="rId38" xr:uid="{580EC219-DE57-4509-9D98-49E7B3BA11F5}"/>
    <hyperlink ref="B109" r:id="rId39" xr:uid="{1CB46600-3A9C-437A-92B9-4370D15FF7D9}"/>
    <hyperlink ref="B112" r:id="rId40" xr:uid="{820F1BBE-7859-4370-B76E-BB5F171F10DB}"/>
    <hyperlink ref="B142" r:id="rId41" xr:uid="{9C8A842E-C02F-4174-A5A1-8E94F5650B5F}"/>
    <hyperlink ref="B89" r:id="rId42" xr:uid="{6C55225D-BA18-48A9-B3B1-D8FA34CB52A5}"/>
    <hyperlink ref="B176" r:id="rId43" xr:uid="{B81DD2E2-078A-4B92-B9C5-B9A441DAC122}"/>
    <hyperlink ref="B178" r:id="rId44" xr:uid="{A061F11F-726D-4BEB-8CA8-BE151EA6C1E1}"/>
    <hyperlink ref="B179" r:id="rId45" xr:uid="{553137ED-E1F0-47E7-A83F-9A3CAD2D6A00}"/>
    <hyperlink ref="B180" r:id="rId46" xr:uid="{D246194D-AA6E-480D-85D1-E80F7AFB4420}"/>
    <hyperlink ref="B181" r:id="rId47" xr:uid="{5E32368F-3ACA-4F37-8242-4E5ACF0CA4ED}"/>
    <hyperlink ref="B182" r:id="rId48" xr:uid="{BE3987F6-1355-4C01-8437-5902A90A3247}"/>
    <hyperlink ref="B194" r:id="rId49" xr:uid="{5FB1F2D2-9E52-455D-A93E-72930490DD0F}"/>
    <hyperlink ref="B195" r:id="rId50" xr:uid="{11B5246D-7EE3-422B-853A-41F19F2C39F2}"/>
    <hyperlink ref="B183" r:id="rId51" xr:uid="{147F01CE-1FD5-4D3C-834E-09FD64B03016}"/>
    <hyperlink ref="B197" r:id="rId52" xr:uid="{43325B20-E6D6-4429-B201-E17A7ADB152E}"/>
    <hyperlink ref="B205" r:id="rId53" xr:uid="{D7480EAC-B855-42C4-BF51-83D24400F446}"/>
    <hyperlink ref="B209" r:id="rId54" xr:uid="{966A362D-829C-4B6B-BAEF-15F5A48FA0E5}"/>
    <hyperlink ref="B218" r:id="rId55" xr:uid="{DC40D4D8-946A-4DBF-835C-AD6A2EF039D8}"/>
    <hyperlink ref="B190" r:id="rId56" xr:uid="{DFBFE833-8BC4-4622-9C37-8572A7271A9E}"/>
    <hyperlink ref="B226" r:id="rId57" xr:uid="{5F907B83-F783-477D-892C-B7613F3A69C4}"/>
    <hyperlink ref="B227" r:id="rId58" xr:uid="{9A30A8F6-4DD5-4F23-8560-304A475DEF5A}"/>
    <hyperlink ref="B239" r:id="rId59" xr:uid="{8E87DC09-3FE0-4280-86A3-1FF6F71C187A}"/>
    <hyperlink ref="B240" r:id="rId60" xr:uid="{AAB96A94-E560-47D6-A6D1-A1A58BBEDDF1}"/>
    <hyperlink ref="B258" r:id="rId61" xr:uid="{C0A5E2FC-CA7D-4469-AE0C-3535B3873544}"/>
    <hyperlink ref="B233" r:id="rId62" xr:uid="{77436B00-8AB4-4C18-B02B-84168ABEDFDE}"/>
    <hyperlink ref="B241" r:id="rId63" xr:uid="{A9D31838-C519-4132-87D5-FD2C881101B2}"/>
    <hyperlink ref="B250" r:id="rId64" xr:uid="{F0F114AA-15AB-4731-916C-F0C5978D51F0}"/>
    <hyperlink ref="B259" r:id="rId65" xr:uid="{7808539E-7E32-4064-A58A-7DCDE74FC4EB}"/>
    <hyperlink ref="B260" r:id="rId66" xr:uid="{84B0AD98-2C2F-4D68-8000-336FAF61A0F4}"/>
    <hyperlink ref="B261" r:id="rId67" xr:uid="{402E0793-BEBC-4D88-AB31-878F7492C66D}"/>
    <hyperlink ref="B264" r:id="rId68" xr:uid="{53738CA8-74B9-4481-8BA1-45617C83692B}"/>
    <hyperlink ref="B268" r:id="rId69" xr:uid="{DB2E28C4-EB7D-40CA-88FA-3B0415A689AF}"/>
    <hyperlink ref="B275" r:id="rId70" xr:uid="{1EB2A238-9357-453A-B0F6-BF543A264F03}"/>
    <hyperlink ref="B279" r:id="rId71" xr:uid="{BC5A8067-15B8-4D25-9388-6719EC367FCA}"/>
    <hyperlink ref="B282" r:id="rId72" xr:uid="{D343BD7F-6992-4DEA-8E91-5C09ED1C9229}"/>
    <hyperlink ref="B286" r:id="rId73" xr:uid="{BD5DD73A-4634-48AB-955B-70CFACE4AFA9}"/>
    <hyperlink ref="B283" r:id="rId74" xr:uid="{60C14FEA-6B89-43E7-BAF2-5AF48F4B3A38}"/>
    <hyperlink ref="B300" r:id="rId75" xr:uid="{FC0F50E8-60F8-402B-8AB4-5098F7DFA792}"/>
    <hyperlink ref="B265" r:id="rId76" xr:uid="{40AA2E4C-429B-4945-B9C1-97F17E1F92A9}"/>
    <hyperlink ref="B267" r:id="rId77" xr:uid="{50779B79-5014-4EC3-B0C3-C10EA50D4D13}"/>
    <hyperlink ref="B6" r:id="rId78" xr:uid="{206FC199-B450-4701-9697-446383EE0C22}"/>
    <hyperlink ref="B314" r:id="rId79" xr:uid="{2CD8B259-89DC-425F-AEEE-B3A638CDC572}"/>
    <hyperlink ref="B334" r:id="rId80" xr:uid="{205954FD-4B65-444E-B120-2FB091E54722}"/>
    <hyperlink ref="B344" r:id="rId81" xr:uid="{6A73B90F-6B01-4FBA-8FC7-8C4E365845A2}"/>
    <hyperlink ref="B345" r:id="rId82" xr:uid="{D945A935-69BE-4075-AE76-BBF6F1BE8BD2}"/>
    <hyperlink ref="B346" r:id="rId83" xr:uid="{6484DBDD-8EFB-4936-86A7-BC480393C3B4}"/>
    <hyperlink ref="B358" r:id="rId84" xr:uid="{DB18B09B-9933-4AA3-B27C-808CAAC82722}"/>
    <hyperlink ref="B360" r:id="rId85" xr:uid="{0E9EFE65-AFC6-43DF-B576-AA8006DEA819}"/>
    <hyperlink ref="B361" r:id="rId86" xr:uid="{23E94681-3604-4C16-AF57-B23A2E78DF86}"/>
    <hyperlink ref="B364" r:id="rId87" xr:uid="{CF615D22-DD50-4E28-8674-B59B5B054461}"/>
    <hyperlink ref="B365" r:id="rId88" xr:uid="{2FEED4AE-9B04-4531-AA05-20ED1B0A8F2F}"/>
    <hyperlink ref="B366" r:id="rId89" xr:uid="{38D395ED-418F-414E-BA05-B3C64DBFD75B}"/>
    <hyperlink ref="B367" r:id="rId90" xr:uid="{D4590486-4B1A-464A-822C-1714810EA641}"/>
    <hyperlink ref="B368" r:id="rId91" xr:uid="{57FB7E2A-ECE8-45C3-A47F-0153FACCBFB0}"/>
    <hyperlink ref="B369" r:id="rId92" xr:uid="{DABD9292-FD88-445E-B2E8-F34CAC1AFE6E}"/>
    <hyperlink ref="B370" r:id="rId93" xr:uid="{725FCA99-E90D-4C2F-855A-6B6E996D99D4}"/>
    <hyperlink ref="B56" r:id="rId94" display="Rome.Commandeur@ibm.com" xr:uid="{8E97808A-9C40-4154-9ADC-D177B09901D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E858A-CAE7-4787-BAA3-3AEA9CDC54B0}">
  <sheetPr codeName="Sheet39"/>
  <dimension ref="A1:D469"/>
  <sheetViews>
    <sheetView workbookViewId="0">
      <selection activeCell="D2" sqref="D2:D469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10999</v>
      </c>
      <c r="B2" t="s">
        <v>11000</v>
      </c>
      <c r="C2" s="112" t="s">
        <v>2421</v>
      </c>
      <c r="D2" t="s">
        <v>278</v>
      </c>
    </row>
    <row r="3" spans="1:4">
      <c r="A3" s="112" t="s">
        <v>10999</v>
      </c>
      <c r="B3" s="217" t="s">
        <v>11001</v>
      </c>
      <c r="C3" s="112" t="s">
        <v>8342</v>
      </c>
      <c r="D3" s="452" t="s">
        <v>9522</v>
      </c>
    </row>
    <row r="4" spans="1:4">
      <c r="A4" s="112" t="s">
        <v>10999</v>
      </c>
      <c r="B4" s="217" t="s">
        <v>11002</v>
      </c>
      <c r="C4" s="112" t="s">
        <v>8341</v>
      </c>
      <c r="D4" s="452" t="s">
        <v>1865</v>
      </c>
    </row>
    <row r="5" spans="1:4">
      <c r="A5" s="112" t="s">
        <v>10999</v>
      </c>
      <c r="B5" s="217" t="s">
        <v>11003</v>
      </c>
      <c r="C5" s="112" t="s">
        <v>2750</v>
      </c>
      <c r="D5" s="452" t="s">
        <v>397</v>
      </c>
    </row>
    <row r="6" spans="1:4">
      <c r="A6" s="112" t="s">
        <v>10999</v>
      </c>
      <c r="B6" s="217" t="s">
        <v>11004</v>
      </c>
      <c r="C6" s="112" t="s">
        <v>7278</v>
      </c>
      <c r="D6" s="452" t="s">
        <v>276</v>
      </c>
    </row>
    <row r="7" spans="1:4">
      <c r="A7" s="112" t="s">
        <v>10999</v>
      </c>
      <c r="B7" s="217" t="s">
        <v>12477</v>
      </c>
      <c r="C7" s="112" t="s">
        <v>2421</v>
      </c>
      <c r="D7" s="38" t="s">
        <v>278</v>
      </c>
    </row>
    <row r="8" spans="1:4">
      <c r="A8" s="112" t="s">
        <v>10999</v>
      </c>
      <c r="B8" s="217" t="s">
        <v>11090</v>
      </c>
      <c r="C8" s="112" t="s">
        <v>2809</v>
      </c>
      <c r="D8" s="452" t="s">
        <v>2816</v>
      </c>
    </row>
    <row r="9" spans="1:4">
      <c r="A9" s="112" t="s">
        <v>10999</v>
      </c>
      <c r="B9" s="502" t="s">
        <v>11091</v>
      </c>
      <c r="C9" s="112" t="s">
        <v>2421</v>
      </c>
      <c r="D9" s="452" t="s">
        <v>278</v>
      </c>
    </row>
    <row r="10" spans="1:4">
      <c r="A10" s="112" t="s">
        <v>10999</v>
      </c>
      <c r="B10" s="502" t="s">
        <v>11092</v>
      </c>
      <c r="C10" s="112" t="s">
        <v>8341</v>
      </c>
      <c r="D10" s="452" t="s">
        <v>1865</v>
      </c>
    </row>
    <row r="11" spans="1:4">
      <c r="A11" s="112" t="s">
        <v>10999</v>
      </c>
      <c r="B11" s="502" t="s">
        <v>11093</v>
      </c>
      <c r="C11" s="112" t="s">
        <v>7278</v>
      </c>
      <c r="D11" s="452" t="s">
        <v>274</v>
      </c>
    </row>
    <row r="12" spans="1:4">
      <c r="A12" s="112" t="s">
        <v>10999</v>
      </c>
      <c r="B12" s="502" t="s">
        <v>11094</v>
      </c>
      <c r="C12" s="112" t="s">
        <v>7278</v>
      </c>
      <c r="D12" s="505" t="s">
        <v>293</v>
      </c>
    </row>
    <row r="13" spans="1:4">
      <c r="A13" s="112" t="s">
        <v>10999</v>
      </c>
      <c r="B13" s="502" t="s">
        <v>11095</v>
      </c>
      <c r="C13" s="112" t="s">
        <v>2825</v>
      </c>
      <c r="D13" s="452" t="s">
        <v>234</v>
      </c>
    </row>
    <row r="14" spans="1:4">
      <c r="A14" s="112" t="s">
        <v>10999</v>
      </c>
      <c r="B14" s="502" t="s">
        <v>11096</v>
      </c>
      <c r="C14" s="112" t="s">
        <v>7278</v>
      </c>
      <c r="D14" s="452" t="s">
        <v>293</v>
      </c>
    </row>
    <row r="15" spans="1:4">
      <c r="A15" s="112" t="s">
        <v>10999</v>
      </c>
      <c r="B15" s="502" t="s">
        <v>11097</v>
      </c>
      <c r="C15" s="112" t="s">
        <v>2607</v>
      </c>
      <c r="D15" s="452" t="s">
        <v>283</v>
      </c>
    </row>
    <row r="16" spans="1:4">
      <c r="A16" s="112" t="s">
        <v>10999</v>
      </c>
      <c r="B16" s="502" t="s">
        <v>11098</v>
      </c>
      <c r="C16" s="112" t="s">
        <v>2810</v>
      </c>
      <c r="D16" s="452" t="s">
        <v>285</v>
      </c>
    </row>
    <row r="17" spans="1:4">
      <c r="A17" s="112" t="s">
        <v>10999</v>
      </c>
      <c r="B17" s="502" t="s">
        <v>11099</v>
      </c>
      <c r="C17" s="112" t="s">
        <v>7278</v>
      </c>
      <c r="D17" s="452" t="s">
        <v>293</v>
      </c>
    </row>
    <row r="18" spans="1:4">
      <c r="A18" s="112" t="s">
        <v>10999</v>
      </c>
      <c r="B18" s="502" t="s">
        <v>11100</v>
      </c>
      <c r="C18" s="112" t="s">
        <v>2421</v>
      </c>
      <c r="D18" s="505" t="s">
        <v>278</v>
      </c>
    </row>
    <row r="19" spans="1:4">
      <c r="A19" s="112" t="s">
        <v>10999</v>
      </c>
      <c r="B19" s="503" t="s">
        <v>11101</v>
      </c>
      <c r="C19" s="112" t="s">
        <v>2825</v>
      </c>
      <c r="D19" s="506" t="s">
        <v>234</v>
      </c>
    </row>
    <row r="20" spans="1:4">
      <c r="A20" s="112" t="s">
        <v>10999</v>
      </c>
      <c r="B20" s="502" t="s">
        <v>11102</v>
      </c>
      <c r="C20" s="112" t="s">
        <v>2418</v>
      </c>
      <c r="D20" s="452" t="s">
        <v>13461</v>
      </c>
    </row>
    <row r="21" spans="1:4">
      <c r="A21" s="112" t="s">
        <v>10999</v>
      </c>
      <c r="B21" s="502" t="s">
        <v>11103</v>
      </c>
      <c r="C21" s="112" t="s">
        <v>2389</v>
      </c>
      <c r="D21" s="452" t="s">
        <v>1924</v>
      </c>
    </row>
    <row r="22" spans="1:4">
      <c r="A22" s="112" t="s">
        <v>10999</v>
      </c>
      <c r="B22" s="502" t="s">
        <v>11104</v>
      </c>
      <c r="C22" s="112" t="s">
        <v>11116</v>
      </c>
      <c r="D22" s="452" t="s">
        <v>11118</v>
      </c>
    </row>
    <row r="23" spans="1:4">
      <c r="A23" s="112" t="s">
        <v>10999</v>
      </c>
      <c r="B23" s="502" t="s">
        <v>11105</v>
      </c>
      <c r="C23" s="112" t="s">
        <v>7278</v>
      </c>
      <c r="D23" s="452" t="s">
        <v>276</v>
      </c>
    </row>
    <row r="24" spans="1:4">
      <c r="A24" s="112" t="s">
        <v>10999</v>
      </c>
      <c r="B24" s="502" t="s">
        <v>11106</v>
      </c>
      <c r="C24" s="112" t="s">
        <v>2607</v>
      </c>
      <c r="D24" s="452" t="s">
        <v>283</v>
      </c>
    </row>
    <row r="25" spans="1:4">
      <c r="A25" s="112" t="s">
        <v>10999</v>
      </c>
      <c r="B25" s="38" t="s">
        <v>11107</v>
      </c>
      <c r="C25" s="112" t="s">
        <v>2419</v>
      </c>
      <c r="D25" s="38" t="s">
        <v>292</v>
      </c>
    </row>
    <row r="26" spans="1:4">
      <c r="A26" s="112" t="s">
        <v>10999</v>
      </c>
      <c r="B26" s="502" t="s">
        <v>11108</v>
      </c>
      <c r="C26" s="112" t="s">
        <v>7278</v>
      </c>
      <c r="D26" s="506" t="s">
        <v>274</v>
      </c>
    </row>
    <row r="27" spans="1:4">
      <c r="A27" s="112" t="s">
        <v>10999</v>
      </c>
      <c r="B27" t="s">
        <v>11109</v>
      </c>
      <c r="C27" s="112" t="s">
        <v>2750</v>
      </c>
      <c r="D27" s="38" t="s">
        <v>397</v>
      </c>
    </row>
    <row r="28" spans="1:4">
      <c r="A28" s="112" t="s">
        <v>10999</v>
      </c>
      <c r="B28" s="499" t="s">
        <v>11110</v>
      </c>
      <c r="C28" s="112" t="s">
        <v>2825</v>
      </c>
      <c r="D28" s="112" t="s">
        <v>234</v>
      </c>
    </row>
    <row r="29" spans="1:4">
      <c r="A29" s="112" t="s">
        <v>10999</v>
      </c>
      <c r="B29" s="499" t="s">
        <v>11111</v>
      </c>
      <c r="C29" s="112" t="s">
        <v>2435</v>
      </c>
      <c r="D29" s="112" t="s">
        <v>1854</v>
      </c>
    </row>
    <row r="30" spans="1:4">
      <c r="A30" s="112" t="s">
        <v>10999</v>
      </c>
      <c r="B30" t="s">
        <v>11112</v>
      </c>
      <c r="C30" s="112" t="s">
        <v>2750</v>
      </c>
      <c r="D30" s="38" t="s">
        <v>397</v>
      </c>
    </row>
    <row r="31" spans="1:4">
      <c r="A31" s="112" t="s">
        <v>10999</v>
      </c>
      <c r="B31" s="217" t="s">
        <v>11113</v>
      </c>
      <c r="C31" s="112" t="s">
        <v>11117</v>
      </c>
      <c r="D31" s="38" t="s">
        <v>11119</v>
      </c>
    </row>
    <row r="32" spans="1:4">
      <c r="A32" s="112" t="s">
        <v>10999</v>
      </c>
      <c r="B32" s="504" t="s">
        <v>11114</v>
      </c>
      <c r="C32" s="112" t="s">
        <v>2355</v>
      </c>
      <c r="D32" s="38" t="s">
        <v>257</v>
      </c>
    </row>
    <row r="33" spans="1:4">
      <c r="A33" s="112" t="s">
        <v>10999</v>
      </c>
      <c r="B33" t="s">
        <v>11115</v>
      </c>
      <c r="C33" s="112" t="s">
        <v>7278</v>
      </c>
      <c r="D33" s="38" t="s">
        <v>274</v>
      </c>
    </row>
    <row r="34" spans="1:4">
      <c r="A34" s="112" t="s">
        <v>11959</v>
      </c>
      <c r="B34" s="281" t="s">
        <v>11960</v>
      </c>
      <c r="C34" s="112" t="s">
        <v>2811</v>
      </c>
      <c r="D34" s="559" t="s">
        <v>1423</v>
      </c>
    </row>
    <row r="35" spans="1:4">
      <c r="A35" s="112" t="s">
        <v>11959</v>
      </c>
      <c r="B35" s="555" t="s">
        <v>11961</v>
      </c>
      <c r="C35" s="112" t="s">
        <v>2418</v>
      </c>
      <c r="D35" s="333" t="s">
        <v>280</v>
      </c>
    </row>
    <row r="36" spans="1:4">
      <c r="A36" s="112" t="s">
        <v>11959</v>
      </c>
      <c r="B36" s="555" t="s">
        <v>11962</v>
      </c>
      <c r="C36" s="112" t="s">
        <v>2418</v>
      </c>
      <c r="D36" s="334" t="s">
        <v>280</v>
      </c>
    </row>
    <row r="37" spans="1:4">
      <c r="A37" s="112" t="s">
        <v>11959</v>
      </c>
      <c r="B37" s="329" t="s">
        <v>11963</v>
      </c>
      <c r="C37" s="112" t="s">
        <v>2805</v>
      </c>
      <c r="D37" s="249" t="s">
        <v>281</v>
      </c>
    </row>
    <row r="38" spans="1:4" ht="15.5">
      <c r="A38" s="112" t="s">
        <v>11959</v>
      </c>
      <c r="B38" s="556" t="s">
        <v>11964</v>
      </c>
      <c r="C38" s="112" t="s">
        <v>2355</v>
      </c>
      <c r="D38" s="249" t="s">
        <v>294</v>
      </c>
    </row>
    <row r="39" spans="1:4" ht="15.5">
      <c r="A39" s="112" t="s">
        <v>11959</v>
      </c>
      <c r="B39" s="556" t="s">
        <v>11965</v>
      </c>
      <c r="C39" s="112" t="s">
        <v>2750</v>
      </c>
      <c r="D39" s="250" t="s">
        <v>397</v>
      </c>
    </row>
    <row r="40" spans="1:4">
      <c r="A40" s="112" t="s">
        <v>11959</v>
      </c>
      <c r="B40" s="557" t="s">
        <v>11966</v>
      </c>
      <c r="C40" s="112" t="s">
        <v>7629</v>
      </c>
      <c r="D40" s="333" t="s">
        <v>615</v>
      </c>
    </row>
    <row r="41" spans="1:4">
      <c r="A41" s="112" t="s">
        <v>11959</v>
      </c>
      <c r="B41" s="557" t="s">
        <v>11967</v>
      </c>
      <c r="C41" s="112" t="s">
        <v>2422</v>
      </c>
      <c r="D41" s="334" t="s">
        <v>300</v>
      </c>
    </row>
    <row r="42" spans="1:4">
      <c r="A42" s="112" t="s">
        <v>11959</v>
      </c>
      <c r="B42" s="557" t="s">
        <v>11968</v>
      </c>
      <c r="C42" s="112" t="s">
        <v>2689</v>
      </c>
      <c r="D42" s="334" t="s">
        <v>623</v>
      </c>
    </row>
    <row r="43" spans="1:4">
      <c r="A43" s="112" t="s">
        <v>11959</v>
      </c>
      <c r="B43" s="557" t="s">
        <v>11969</v>
      </c>
      <c r="C43" s="112" t="s">
        <v>2422</v>
      </c>
      <c r="D43" s="334" t="s">
        <v>300</v>
      </c>
    </row>
    <row r="44" spans="1:4">
      <c r="A44" s="112" t="s">
        <v>11959</v>
      </c>
      <c r="B44" s="557" t="s">
        <v>11970</v>
      </c>
      <c r="C44" s="112" t="s">
        <v>2389</v>
      </c>
      <c r="D44" s="334" t="s">
        <v>290</v>
      </c>
    </row>
    <row r="45" spans="1:4">
      <c r="A45" s="112" t="s">
        <v>11959</v>
      </c>
      <c r="B45" s="557" t="s">
        <v>11971</v>
      </c>
      <c r="C45" s="112" t="s">
        <v>2418</v>
      </c>
      <c r="D45" s="334" t="s">
        <v>280</v>
      </c>
    </row>
    <row r="46" spans="1:4">
      <c r="A46" s="112" t="s">
        <v>11959</v>
      </c>
      <c r="B46" s="557" t="s">
        <v>11972</v>
      </c>
      <c r="C46" s="558" t="s">
        <v>2442</v>
      </c>
      <c r="D46" s="334" t="s">
        <v>11984</v>
      </c>
    </row>
    <row r="47" spans="1:4" ht="15.5">
      <c r="A47" s="112" t="s">
        <v>11959</v>
      </c>
      <c r="B47" s="659" t="s">
        <v>11973</v>
      </c>
      <c r="C47" s="572" t="s">
        <v>2391</v>
      </c>
      <c r="D47" s="420" t="s">
        <v>251</v>
      </c>
    </row>
    <row r="48" spans="1:4">
      <c r="A48" s="112" t="s">
        <v>11959</v>
      </c>
      <c r="B48" s="557" t="s">
        <v>11974</v>
      </c>
      <c r="C48" s="112" t="s">
        <v>2388</v>
      </c>
      <c r="D48" s="334" t="s">
        <v>1205</v>
      </c>
    </row>
    <row r="49" spans="1:4">
      <c r="A49" s="112" t="s">
        <v>11959</v>
      </c>
      <c r="B49" s="557" t="s">
        <v>11975</v>
      </c>
      <c r="C49" s="112" t="s">
        <v>2421</v>
      </c>
      <c r="D49" s="334" t="s">
        <v>278</v>
      </c>
    </row>
    <row r="50" spans="1:4">
      <c r="A50" s="112" t="s">
        <v>11959</v>
      </c>
      <c r="B50" s="557" t="s">
        <v>11976</v>
      </c>
      <c r="C50" s="112" t="s">
        <v>2418</v>
      </c>
      <c r="D50" s="334" t="s">
        <v>280</v>
      </c>
    </row>
    <row r="51" spans="1:4">
      <c r="A51" s="112" t="s">
        <v>11959</v>
      </c>
      <c r="B51" s="557" t="s">
        <v>11977</v>
      </c>
      <c r="C51" s="112" t="s">
        <v>2422</v>
      </c>
      <c r="D51" s="334" t="s">
        <v>300</v>
      </c>
    </row>
    <row r="52" spans="1:4">
      <c r="A52" s="112" t="s">
        <v>11959</v>
      </c>
      <c r="B52" s="557" t="s">
        <v>11978</v>
      </c>
      <c r="C52" s="112" t="s">
        <v>12661</v>
      </c>
      <c r="D52" s="587" t="s">
        <v>228</v>
      </c>
    </row>
    <row r="53" spans="1:4">
      <c r="A53" s="112" t="s">
        <v>11959</v>
      </c>
      <c r="B53" s="557" t="s">
        <v>11979</v>
      </c>
      <c r="C53" s="112" t="s">
        <v>2418</v>
      </c>
      <c r="D53" s="334" t="s">
        <v>280</v>
      </c>
    </row>
    <row r="54" spans="1:4">
      <c r="A54" s="112" t="s">
        <v>11959</v>
      </c>
      <c r="B54" s="557" t="s">
        <v>11980</v>
      </c>
      <c r="C54" s="112" t="s">
        <v>2418</v>
      </c>
      <c r="D54" s="334" t="s">
        <v>280</v>
      </c>
    </row>
    <row r="55" spans="1:4">
      <c r="A55" s="112" t="s">
        <v>11959</v>
      </c>
      <c r="B55" s="557" t="s">
        <v>11981</v>
      </c>
      <c r="C55" s="112" t="s">
        <v>2418</v>
      </c>
      <c r="D55" s="334" t="s">
        <v>280</v>
      </c>
    </row>
    <row r="56" spans="1:4">
      <c r="A56" s="112" t="s">
        <v>11959</v>
      </c>
      <c r="B56" s="557" t="s">
        <v>11982</v>
      </c>
      <c r="C56" s="112" t="s">
        <v>7274</v>
      </c>
      <c r="D56" s="560" t="s">
        <v>277</v>
      </c>
    </row>
    <row r="57" spans="1:4">
      <c r="A57" s="112" t="s">
        <v>11959</v>
      </c>
      <c r="B57" s="557" t="s">
        <v>11983</v>
      </c>
      <c r="C57" s="112" t="s">
        <v>7274</v>
      </c>
      <c r="D57" s="560" t="s">
        <v>277</v>
      </c>
    </row>
    <row r="58" spans="1:4">
      <c r="A58" s="112" t="s">
        <v>12476</v>
      </c>
      <c r="B58" t="s">
        <v>12478</v>
      </c>
      <c r="C58" s="112" t="s">
        <v>9430</v>
      </c>
      <c r="D58" s="38" t="s">
        <v>1423</v>
      </c>
    </row>
    <row r="59" spans="1:4">
      <c r="A59" s="112" t="s">
        <v>12476</v>
      </c>
      <c r="B59" t="s">
        <v>12479</v>
      </c>
      <c r="C59" s="112" t="s">
        <v>2825</v>
      </c>
      <c r="D59" s="38" t="s">
        <v>234</v>
      </c>
    </row>
    <row r="60" spans="1:4">
      <c r="A60" s="112" t="s">
        <v>12476</v>
      </c>
      <c r="B60" t="s">
        <v>12480</v>
      </c>
      <c r="C60" s="112" t="s">
        <v>2397</v>
      </c>
      <c r="D60" s="112" t="s">
        <v>620</v>
      </c>
    </row>
    <row r="61" spans="1:4">
      <c r="A61" s="112" t="s">
        <v>12476</v>
      </c>
      <c r="B61" s="452" t="s">
        <v>12481</v>
      </c>
      <c r="C61" s="112" t="s">
        <v>12496</v>
      </c>
      <c r="D61" s="38" t="s">
        <v>1859</v>
      </c>
    </row>
    <row r="62" spans="1:4">
      <c r="A62" s="112" t="s">
        <v>12476</v>
      </c>
      <c r="B62" t="s">
        <v>12482</v>
      </c>
      <c r="C62" s="661"/>
      <c r="D62" s="38" t="s">
        <v>227</v>
      </c>
    </row>
    <row r="63" spans="1:4">
      <c r="A63" s="112" t="s">
        <v>12476</v>
      </c>
      <c r="B63" t="s">
        <v>12483</v>
      </c>
      <c r="C63" s="112" t="s">
        <v>2811</v>
      </c>
      <c r="D63" s="38" t="s">
        <v>1423</v>
      </c>
    </row>
    <row r="64" spans="1:4">
      <c r="A64" s="112" t="s">
        <v>12476</v>
      </c>
      <c r="B64" t="s">
        <v>12484</v>
      </c>
      <c r="C64" s="112" t="s">
        <v>2418</v>
      </c>
      <c r="D64" s="38" t="s">
        <v>280</v>
      </c>
    </row>
    <row r="65" spans="1:4">
      <c r="A65" s="112" t="s">
        <v>12476</v>
      </c>
      <c r="B65" t="s">
        <v>12485</v>
      </c>
      <c r="C65" s="112" t="s">
        <v>2419</v>
      </c>
      <c r="D65" s="38" t="s">
        <v>292</v>
      </c>
    </row>
    <row r="66" spans="1:4">
      <c r="A66" s="112" t="s">
        <v>12476</v>
      </c>
      <c r="B66" t="s">
        <v>12486</v>
      </c>
      <c r="C66" s="112" t="s">
        <v>7274</v>
      </c>
      <c r="D66" s="38" t="s">
        <v>277</v>
      </c>
    </row>
    <row r="67" spans="1:4">
      <c r="A67" s="112" t="s">
        <v>12476</v>
      </c>
      <c r="B67" t="s">
        <v>12487</v>
      </c>
      <c r="C67" s="112" t="s">
        <v>2422</v>
      </c>
      <c r="D67" s="38" t="s">
        <v>287</v>
      </c>
    </row>
    <row r="68" spans="1:4">
      <c r="A68" s="112" t="s">
        <v>12476</v>
      </c>
      <c r="B68" t="s">
        <v>12488</v>
      </c>
      <c r="C68" s="112" t="s">
        <v>7274</v>
      </c>
      <c r="D68" s="38" t="s">
        <v>277</v>
      </c>
    </row>
    <row r="69" spans="1:4">
      <c r="A69" s="112" t="s">
        <v>12476</v>
      </c>
      <c r="B69" s="38" t="s">
        <v>12489</v>
      </c>
      <c r="C69" s="112" t="s">
        <v>12662</v>
      </c>
      <c r="D69" s="38" t="s">
        <v>247</v>
      </c>
    </row>
    <row r="70" spans="1:4">
      <c r="A70" s="112" t="s">
        <v>12476</v>
      </c>
      <c r="B70" s="217" t="s">
        <v>12490</v>
      </c>
      <c r="C70" s="112" t="s">
        <v>2391</v>
      </c>
      <c r="D70" s="38" t="s">
        <v>251</v>
      </c>
    </row>
    <row r="71" spans="1:4">
      <c r="A71" s="112" t="s">
        <v>12476</v>
      </c>
      <c r="B71" s="38" t="s">
        <v>12491</v>
      </c>
      <c r="C71" s="112" t="s">
        <v>2391</v>
      </c>
      <c r="D71" s="38" t="s">
        <v>251</v>
      </c>
    </row>
    <row r="72" spans="1:4">
      <c r="A72" s="112" t="s">
        <v>12476</v>
      </c>
      <c r="B72" s="217" t="s">
        <v>12492</v>
      </c>
      <c r="C72" s="112" t="s">
        <v>2436</v>
      </c>
      <c r="D72" s="38" t="s">
        <v>247</v>
      </c>
    </row>
    <row r="73" spans="1:4">
      <c r="A73" s="112" t="s">
        <v>12476</v>
      </c>
      <c r="B73" s="217" t="s">
        <v>12493</v>
      </c>
      <c r="C73" s="112" t="s">
        <v>2393</v>
      </c>
      <c r="D73" s="38" t="s">
        <v>252</v>
      </c>
    </row>
    <row r="74" spans="1:4">
      <c r="A74" s="112" t="s">
        <v>12476</v>
      </c>
      <c r="B74" s="449" t="s">
        <v>12494</v>
      </c>
      <c r="C74" s="112" t="s">
        <v>2750</v>
      </c>
      <c r="D74" s="112" t="s">
        <v>397</v>
      </c>
    </row>
    <row r="75" spans="1:4">
      <c r="A75" s="112" t="s">
        <v>12476</v>
      </c>
      <c r="B75" s="38" t="s">
        <v>12495</v>
      </c>
      <c r="C75" s="112" t="s">
        <v>2603</v>
      </c>
      <c r="D75" s="38" t="s">
        <v>1422</v>
      </c>
    </row>
    <row r="76" spans="1:4">
      <c r="A76" s="112" t="s">
        <v>13504</v>
      </c>
      <c r="B76" s="112" t="s">
        <v>13506</v>
      </c>
      <c r="C76" s="112" t="s">
        <v>7278</v>
      </c>
      <c r="D76" s="112" t="s">
        <v>293</v>
      </c>
    </row>
    <row r="77" spans="1:4">
      <c r="A77" s="112" t="s">
        <v>13504</v>
      </c>
      <c r="B77" s="112" t="s">
        <v>13507</v>
      </c>
      <c r="C77" s="112" t="s">
        <v>7274</v>
      </c>
      <c r="D77" s="112" t="s">
        <v>277</v>
      </c>
    </row>
    <row r="78" spans="1:4">
      <c r="A78" s="112" t="s">
        <v>13504</v>
      </c>
      <c r="B78" s="112" t="s">
        <v>13508</v>
      </c>
      <c r="C78" s="112" t="s">
        <v>2421</v>
      </c>
      <c r="D78" s="112" t="s">
        <v>278</v>
      </c>
    </row>
    <row r="79" spans="1:4">
      <c r="A79" s="112" t="s">
        <v>13504</v>
      </c>
      <c r="B79" s="112" t="s">
        <v>13509</v>
      </c>
      <c r="C79" s="112" t="s">
        <v>13544</v>
      </c>
      <c r="D79" s="112" t="s">
        <v>2399</v>
      </c>
    </row>
    <row r="80" spans="1:4">
      <c r="A80" s="112" t="s">
        <v>13504</v>
      </c>
      <c r="B80" s="112" t="s">
        <v>13510</v>
      </c>
      <c r="C80" s="112" t="s">
        <v>2825</v>
      </c>
      <c r="D80" s="112" t="s">
        <v>1851</v>
      </c>
    </row>
    <row r="81" spans="1:4">
      <c r="A81" s="112" t="s">
        <v>13504</v>
      </c>
      <c r="B81" s="112" t="s">
        <v>13511</v>
      </c>
      <c r="C81" s="112" t="s">
        <v>2418</v>
      </c>
      <c r="D81" s="112" t="s">
        <v>13461</v>
      </c>
    </row>
    <row r="82" spans="1:4">
      <c r="A82" s="112" t="s">
        <v>13504</v>
      </c>
      <c r="B82" s="112" t="s">
        <v>13512</v>
      </c>
      <c r="C82" s="112" t="s">
        <v>2418</v>
      </c>
      <c r="D82" s="112" t="s">
        <v>13461</v>
      </c>
    </row>
    <row r="83" spans="1:4">
      <c r="A83" s="112" t="s">
        <v>13504</v>
      </c>
      <c r="B83" s="112" t="s">
        <v>13513</v>
      </c>
      <c r="C83" s="112" t="s">
        <v>7278</v>
      </c>
      <c r="D83" s="112" t="s">
        <v>293</v>
      </c>
    </row>
    <row r="84" spans="1:4">
      <c r="A84" s="112" t="s">
        <v>13504</v>
      </c>
      <c r="B84" s="112" t="s">
        <v>13514</v>
      </c>
      <c r="C84" s="112" t="s">
        <v>9780</v>
      </c>
      <c r="D84" s="112" t="s">
        <v>411</v>
      </c>
    </row>
    <row r="85" spans="1:4">
      <c r="A85" s="112" t="s">
        <v>13504</v>
      </c>
      <c r="B85" s="112" t="s">
        <v>13515</v>
      </c>
      <c r="C85" s="112" t="s">
        <v>2418</v>
      </c>
      <c r="D85" s="112" t="s">
        <v>13461</v>
      </c>
    </row>
    <row r="86" spans="1:4">
      <c r="A86" s="112" t="s">
        <v>13504</v>
      </c>
      <c r="B86" s="112" t="s">
        <v>13516</v>
      </c>
      <c r="C86" s="112" t="s">
        <v>2389</v>
      </c>
      <c r="D86" s="112" t="s">
        <v>288</v>
      </c>
    </row>
    <row r="87" spans="1:4">
      <c r="A87" s="112" t="s">
        <v>13504</v>
      </c>
      <c r="B87" s="112" t="s">
        <v>13517</v>
      </c>
      <c r="C87" s="112" t="s">
        <v>2397</v>
      </c>
      <c r="D87" s="112" t="s">
        <v>620</v>
      </c>
    </row>
    <row r="88" spans="1:4">
      <c r="A88" s="112" t="s">
        <v>13504</v>
      </c>
      <c r="B88" s="112" t="s">
        <v>13518</v>
      </c>
      <c r="C88" s="112" t="s">
        <v>2419</v>
      </c>
      <c r="D88" s="112" t="s">
        <v>292</v>
      </c>
    </row>
    <row r="89" spans="1:4">
      <c r="A89" s="112" t="s">
        <v>13504</v>
      </c>
      <c r="B89" s="112" t="s">
        <v>13519</v>
      </c>
      <c r="C89" s="112" t="s">
        <v>2418</v>
      </c>
      <c r="D89" s="112" t="s">
        <v>13461</v>
      </c>
    </row>
    <row r="90" spans="1:4">
      <c r="A90" s="112" t="s">
        <v>13504</v>
      </c>
      <c r="B90" s="112" t="s">
        <v>13520</v>
      </c>
      <c r="C90" s="112" t="s">
        <v>2418</v>
      </c>
      <c r="D90" s="112" t="s">
        <v>13461</v>
      </c>
    </row>
    <row r="91" spans="1:4">
      <c r="A91" s="112" t="s">
        <v>13504</v>
      </c>
      <c r="B91" s="112" t="s">
        <v>13521</v>
      </c>
      <c r="C91" s="112" t="s">
        <v>2418</v>
      </c>
      <c r="D91" s="112" t="s">
        <v>13461</v>
      </c>
    </row>
    <row r="92" spans="1:4">
      <c r="A92" s="112" t="s">
        <v>13504</v>
      </c>
      <c r="B92" s="112" t="s">
        <v>13522</v>
      </c>
      <c r="C92" s="112" t="s">
        <v>2418</v>
      </c>
      <c r="D92" s="112" t="s">
        <v>13461</v>
      </c>
    </row>
    <row r="93" spans="1:4">
      <c r="A93" s="112" t="s">
        <v>13504</v>
      </c>
      <c r="B93" s="112" t="s">
        <v>13523</v>
      </c>
      <c r="C93" s="112" t="s">
        <v>2750</v>
      </c>
      <c r="D93" s="112" t="s">
        <v>397</v>
      </c>
    </row>
    <row r="94" spans="1:4">
      <c r="A94" s="112" t="s">
        <v>13504</v>
      </c>
      <c r="B94" s="112" t="s">
        <v>13524</v>
      </c>
      <c r="C94" s="38" t="s">
        <v>17099</v>
      </c>
      <c r="D94" s="38" t="s">
        <v>17101</v>
      </c>
    </row>
    <row r="95" spans="1:4">
      <c r="A95" s="112" t="s">
        <v>13504</v>
      </c>
      <c r="B95" s="112" t="s">
        <v>13525</v>
      </c>
      <c r="C95" s="38" t="s">
        <v>17099</v>
      </c>
      <c r="D95" s="38" t="s">
        <v>17101</v>
      </c>
    </row>
    <row r="96" spans="1:4">
      <c r="A96" s="112" t="s">
        <v>13505</v>
      </c>
      <c r="B96" s="112" t="s">
        <v>13526</v>
      </c>
      <c r="C96" s="112" t="s">
        <v>2809</v>
      </c>
      <c r="D96" s="112" t="s">
        <v>2816</v>
      </c>
    </row>
    <row r="97" spans="1:4">
      <c r="A97" s="112" t="s">
        <v>13505</v>
      </c>
      <c r="B97" s="112" t="s">
        <v>13527</v>
      </c>
      <c r="C97" s="112" t="s">
        <v>7274</v>
      </c>
      <c r="D97" s="112" t="s">
        <v>277</v>
      </c>
    </row>
    <row r="98" spans="1:4">
      <c r="A98" s="112" t="s">
        <v>17337</v>
      </c>
      <c r="B98" s="112" t="s">
        <v>13528</v>
      </c>
      <c r="C98" s="112" t="s">
        <v>7274</v>
      </c>
      <c r="D98" s="112" t="s">
        <v>277</v>
      </c>
    </row>
    <row r="99" spans="1:4">
      <c r="A99" s="112" t="s">
        <v>13505</v>
      </c>
      <c r="B99" s="112" t="s">
        <v>13529</v>
      </c>
      <c r="C99" s="112" t="s">
        <v>7278</v>
      </c>
      <c r="D99" s="112" t="s">
        <v>276</v>
      </c>
    </row>
    <row r="100" spans="1:4">
      <c r="A100" s="112" t="s">
        <v>13505</v>
      </c>
      <c r="B100" s="112" t="s">
        <v>13530</v>
      </c>
      <c r="C100" s="112" t="s">
        <v>2418</v>
      </c>
      <c r="D100" s="112" t="s">
        <v>13461</v>
      </c>
    </row>
    <row r="101" spans="1:4">
      <c r="A101" s="112" t="s">
        <v>13505</v>
      </c>
      <c r="B101" s="112" t="s">
        <v>13531</v>
      </c>
      <c r="C101" s="112" t="s">
        <v>2439</v>
      </c>
      <c r="D101" s="112" t="s">
        <v>279</v>
      </c>
    </row>
    <row r="102" spans="1:4">
      <c r="A102" s="112" t="s">
        <v>13505</v>
      </c>
      <c r="B102" s="112" t="s">
        <v>13532</v>
      </c>
      <c r="C102" s="112" t="s">
        <v>2643</v>
      </c>
      <c r="D102" s="112" t="s">
        <v>286</v>
      </c>
    </row>
    <row r="103" spans="1:4">
      <c r="A103" s="112" t="s">
        <v>13505</v>
      </c>
      <c r="B103" s="112" t="s">
        <v>13533</v>
      </c>
      <c r="C103" s="112" t="s">
        <v>9687</v>
      </c>
      <c r="D103" s="112" t="s">
        <v>258</v>
      </c>
    </row>
    <row r="104" spans="1:4">
      <c r="A104" s="112" t="s">
        <v>13505</v>
      </c>
      <c r="B104" s="112" t="s">
        <v>13534</v>
      </c>
      <c r="C104" s="112" t="s">
        <v>2750</v>
      </c>
      <c r="D104" s="112" t="s">
        <v>397</v>
      </c>
    </row>
    <row r="105" spans="1:4">
      <c r="A105" s="112" t="s">
        <v>13505</v>
      </c>
      <c r="B105" s="112" t="s">
        <v>13535</v>
      </c>
      <c r="C105" s="112" t="s">
        <v>2728</v>
      </c>
      <c r="D105" s="112" t="s">
        <v>1232</v>
      </c>
    </row>
    <row r="106" spans="1:4">
      <c r="A106" s="112" t="s">
        <v>13505</v>
      </c>
      <c r="B106" s="112" t="s">
        <v>13536</v>
      </c>
      <c r="C106" s="112" t="s">
        <v>9687</v>
      </c>
      <c r="D106" s="112" t="s">
        <v>258</v>
      </c>
    </row>
    <row r="107" spans="1:4">
      <c r="A107" s="112" t="s">
        <v>13505</v>
      </c>
      <c r="B107" s="112" t="s">
        <v>13537</v>
      </c>
      <c r="C107" s="112" t="s">
        <v>2421</v>
      </c>
      <c r="D107" s="112" t="s">
        <v>278</v>
      </c>
    </row>
    <row r="108" spans="1:4">
      <c r="A108" s="112" t="s">
        <v>13505</v>
      </c>
      <c r="B108" s="112" t="s">
        <v>13538</v>
      </c>
      <c r="C108" s="112" t="s">
        <v>7278</v>
      </c>
      <c r="D108" s="112" t="s">
        <v>274</v>
      </c>
    </row>
    <row r="109" spans="1:4">
      <c r="A109" s="112" t="s">
        <v>13505</v>
      </c>
      <c r="B109" s="112" t="s">
        <v>13539</v>
      </c>
      <c r="C109" s="112" t="s">
        <v>2745</v>
      </c>
      <c r="D109" s="112" t="s">
        <v>647</v>
      </c>
    </row>
    <row r="110" spans="1:4">
      <c r="A110" s="112" t="s">
        <v>13505</v>
      </c>
      <c r="B110" s="112" t="s">
        <v>13540</v>
      </c>
      <c r="C110" s="112" t="s">
        <v>2750</v>
      </c>
      <c r="D110" s="112" t="s">
        <v>397</v>
      </c>
    </row>
    <row r="111" spans="1:4">
      <c r="A111" s="112" t="s">
        <v>13505</v>
      </c>
      <c r="B111" s="112" t="s">
        <v>13541</v>
      </c>
      <c r="C111" s="112" t="s">
        <v>2745</v>
      </c>
      <c r="D111" s="112" t="s">
        <v>647</v>
      </c>
    </row>
    <row r="112" spans="1:4">
      <c r="A112" s="112" t="s">
        <v>13505</v>
      </c>
      <c r="B112" s="112" t="s">
        <v>13542</v>
      </c>
      <c r="C112" s="112" t="s">
        <v>2391</v>
      </c>
      <c r="D112" s="112" t="s">
        <v>251</v>
      </c>
    </row>
    <row r="113" spans="1:4">
      <c r="A113" s="112" t="s">
        <v>13505</v>
      </c>
      <c r="B113" s="112" t="s">
        <v>13543</v>
      </c>
      <c r="C113" s="112" t="s">
        <v>2419</v>
      </c>
      <c r="D113" s="112" t="s">
        <v>13545</v>
      </c>
    </row>
    <row r="114" spans="1:4">
      <c r="A114" s="112" t="s">
        <v>13505</v>
      </c>
      <c r="B114" s="112" t="s">
        <v>13563</v>
      </c>
      <c r="C114" s="608" t="s">
        <v>2389</v>
      </c>
      <c r="D114" s="609" t="s">
        <v>13565</v>
      </c>
    </row>
    <row r="115" spans="1:4">
      <c r="A115" s="112" t="s">
        <v>13505</v>
      </c>
      <c r="B115" s="112" t="s">
        <v>13564</v>
      </c>
      <c r="C115" s="112" t="s">
        <v>2389</v>
      </c>
      <c r="D115" s="112" t="s">
        <v>13565</v>
      </c>
    </row>
    <row r="116" spans="1:4">
      <c r="A116" s="112" t="s">
        <v>13954</v>
      </c>
      <c r="B116" t="s">
        <v>13955</v>
      </c>
      <c r="C116" s="112" t="s">
        <v>7278</v>
      </c>
      <c r="D116" s="38" t="s">
        <v>293</v>
      </c>
    </row>
    <row r="117" spans="1:4">
      <c r="A117" s="112" t="s">
        <v>13954</v>
      </c>
      <c r="B117" s="614" t="s">
        <v>13956</v>
      </c>
      <c r="C117" s="112" t="s">
        <v>2389</v>
      </c>
      <c r="D117" s="614" t="s">
        <v>1924</v>
      </c>
    </row>
    <row r="118" spans="1:4">
      <c r="A118" s="112" t="s">
        <v>13954</v>
      </c>
      <c r="B118" s="615" t="s">
        <v>13957</v>
      </c>
      <c r="C118" s="112" t="s">
        <v>2435</v>
      </c>
      <c r="D118" s="38" t="s">
        <v>1854</v>
      </c>
    </row>
    <row r="119" spans="1:4">
      <c r="A119" s="112" t="s">
        <v>13954</v>
      </c>
      <c r="B119" s="217" t="s">
        <v>13958</v>
      </c>
      <c r="C119" s="112" t="s">
        <v>2422</v>
      </c>
      <c r="D119" s="38" t="s">
        <v>300</v>
      </c>
    </row>
    <row r="120" spans="1:4">
      <c r="A120" s="112" t="s">
        <v>13954</v>
      </c>
      <c r="B120" s="217" t="s">
        <v>13959</v>
      </c>
      <c r="C120" s="112" t="s">
        <v>8343</v>
      </c>
      <c r="D120" s="38" t="s">
        <v>282</v>
      </c>
    </row>
    <row r="121" spans="1:4">
      <c r="A121" s="112" t="s">
        <v>13954</v>
      </c>
      <c r="B121" s="217" t="s">
        <v>13960</v>
      </c>
      <c r="C121" s="112" t="s">
        <v>2355</v>
      </c>
      <c r="D121" s="38" t="s">
        <v>257</v>
      </c>
    </row>
    <row r="122" spans="1:4">
      <c r="A122" s="112" t="s">
        <v>13954</v>
      </c>
      <c r="B122" s="217" t="s">
        <v>13961</v>
      </c>
      <c r="C122" s="112" t="s">
        <v>2805</v>
      </c>
      <c r="D122" s="38" t="s">
        <v>281</v>
      </c>
    </row>
    <row r="123" spans="1:4">
      <c r="A123" s="112" t="s">
        <v>13954</v>
      </c>
      <c r="B123" s="74" t="s">
        <v>13962</v>
      </c>
      <c r="C123" s="112" t="s">
        <v>7274</v>
      </c>
      <c r="D123" s="38" t="s">
        <v>277</v>
      </c>
    </row>
    <row r="124" spans="1:4">
      <c r="A124" s="112" t="s">
        <v>13954</v>
      </c>
      <c r="B124" s="217" t="s">
        <v>13963</v>
      </c>
      <c r="C124" s="112" t="s">
        <v>8343</v>
      </c>
      <c r="D124" s="38" t="s">
        <v>282</v>
      </c>
    </row>
    <row r="125" spans="1:4">
      <c r="A125" s="112" t="s">
        <v>13954</v>
      </c>
      <c r="B125" s="449" t="s">
        <v>13964</v>
      </c>
      <c r="C125" s="112" t="s">
        <v>2418</v>
      </c>
      <c r="D125" s="662" t="s">
        <v>13461</v>
      </c>
    </row>
    <row r="126" spans="1:4">
      <c r="A126" s="112" t="s">
        <v>13954</v>
      </c>
      <c r="B126" s="616" t="s">
        <v>13965</v>
      </c>
      <c r="C126" s="112" t="s">
        <v>2389</v>
      </c>
      <c r="D126" s="618" t="s">
        <v>13565</v>
      </c>
    </row>
    <row r="127" spans="1:4">
      <c r="A127" s="112" t="s">
        <v>13954</v>
      </c>
      <c r="B127" s="615" t="s">
        <v>13966</v>
      </c>
      <c r="C127" s="112" t="s">
        <v>2745</v>
      </c>
      <c r="D127" s="112" t="s">
        <v>647</v>
      </c>
    </row>
    <row r="128" spans="1:4">
      <c r="A128" s="112" t="s">
        <v>13954</v>
      </c>
      <c r="B128" s="615" t="s">
        <v>13967</v>
      </c>
      <c r="C128" s="112" t="s">
        <v>2422</v>
      </c>
      <c r="D128" s="618" t="s">
        <v>300</v>
      </c>
    </row>
    <row r="129" spans="1:4">
      <c r="A129" s="112" t="s">
        <v>13954</v>
      </c>
      <c r="B129" s="38" t="s">
        <v>13968</v>
      </c>
      <c r="C129" s="112" t="s">
        <v>2745</v>
      </c>
      <c r="D129" s="38" t="s">
        <v>647</v>
      </c>
    </row>
    <row r="130" spans="1:4">
      <c r="A130" s="112" t="s">
        <v>13954</v>
      </c>
      <c r="B130" s="615" t="s">
        <v>13969</v>
      </c>
      <c r="C130" s="112" t="s">
        <v>8341</v>
      </c>
      <c r="D130" s="38" t="s">
        <v>1865</v>
      </c>
    </row>
    <row r="131" spans="1:4">
      <c r="A131" s="112" t="s">
        <v>13954</v>
      </c>
      <c r="B131" s="615" t="s">
        <v>13970</v>
      </c>
      <c r="C131" s="112" t="s">
        <v>2435</v>
      </c>
      <c r="D131" s="38" t="s">
        <v>1854</v>
      </c>
    </row>
    <row r="132" spans="1:4">
      <c r="A132" s="112" t="s">
        <v>13954</v>
      </c>
      <c r="B132" s="615" t="s">
        <v>13971</v>
      </c>
      <c r="C132" s="112" t="s">
        <v>2745</v>
      </c>
      <c r="D132" s="38" t="s">
        <v>647</v>
      </c>
    </row>
    <row r="133" spans="1:4">
      <c r="A133" s="112" t="s">
        <v>13954</v>
      </c>
      <c r="B133" s="617" t="s">
        <v>13972</v>
      </c>
      <c r="C133" s="112" t="s">
        <v>2387</v>
      </c>
      <c r="D133" s="617" t="s">
        <v>239</v>
      </c>
    </row>
    <row r="134" spans="1:4">
      <c r="A134" s="112" t="s">
        <v>13954</v>
      </c>
      <c r="B134" s="217" t="s">
        <v>13973</v>
      </c>
      <c r="C134" s="112" t="s">
        <v>7278</v>
      </c>
      <c r="D134" s="38" t="s">
        <v>276</v>
      </c>
    </row>
    <row r="135" spans="1:4">
      <c r="A135" s="112" t="s">
        <v>13954</v>
      </c>
      <c r="B135" s="217" t="s">
        <v>13974</v>
      </c>
      <c r="C135" s="112" t="s">
        <v>7278</v>
      </c>
      <c r="D135" s="38" t="s">
        <v>614</v>
      </c>
    </row>
    <row r="136" spans="1:4">
      <c r="A136" s="112" t="s">
        <v>15964</v>
      </c>
      <c r="B136" t="s">
        <v>15966</v>
      </c>
      <c r="C136" s="112" t="s">
        <v>2436</v>
      </c>
      <c r="D136" s="432" t="s">
        <v>247</v>
      </c>
    </row>
    <row r="137" spans="1:4">
      <c r="A137" s="112" t="s">
        <v>15964</v>
      </c>
      <c r="B137" t="s">
        <v>15967</v>
      </c>
      <c r="C137" s="112" t="s">
        <v>2393</v>
      </c>
      <c r="D137" t="s">
        <v>252</v>
      </c>
    </row>
    <row r="138" spans="1:4">
      <c r="A138" s="112" t="s">
        <v>15964</v>
      </c>
      <c r="B138" t="s">
        <v>15968</v>
      </c>
      <c r="C138" s="112" t="s">
        <v>17098</v>
      </c>
      <c r="D138" t="s">
        <v>17100</v>
      </c>
    </row>
    <row r="139" spans="1:4">
      <c r="A139" s="112" t="s">
        <v>15964</v>
      </c>
      <c r="B139" t="s">
        <v>15969</v>
      </c>
      <c r="C139" s="112" t="s">
        <v>7274</v>
      </c>
      <c r="D139" t="s">
        <v>277</v>
      </c>
    </row>
    <row r="140" spans="1:4">
      <c r="A140" s="112" t="s">
        <v>15964</v>
      </c>
      <c r="B140" t="s">
        <v>15970</v>
      </c>
      <c r="C140" s="112" t="s">
        <v>7278</v>
      </c>
      <c r="D140" t="s">
        <v>614</v>
      </c>
    </row>
    <row r="141" spans="1:4">
      <c r="A141" s="112" t="s">
        <v>15964</v>
      </c>
      <c r="B141" t="s">
        <v>15971</v>
      </c>
      <c r="C141" s="112" t="s">
        <v>2391</v>
      </c>
      <c r="D141" t="s">
        <v>251</v>
      </c>
    </row>
    <row r="142" spans="1:4">
      <c r="A142" s="112" t="s">
        <v>15964</v>
      </c>
      <c r="B142" t="s">
        <v>15972</v>
      </c>
      <c r="C142" s="112" t="s">
        <v>9687</v>
      </c>
      <c r="D142" t="s">
        <v>258</v>
      </c>
    </row>
    <row r="143" spans="1:4">
      <c r="A143" s="112" t="s">
        <v>15964</v>
      </c>
      <c r="B143" t="s">
        <v>15973</v>
      </c>
      <c r="C143" s="112" t="s">
        <v>2643</v>
      </c>
      <c r="D143" t="s">
        <v>286</v>
      </c>
    </row>
    <row r="144" spans="1:4" ht="15">
      <c r="A144" s="112" t="s">
        <v>15964</v>
      </c>
      <c r="B144" t="s">
        <v>15974</v>
      </c>
      <c r="C144" s="112" t="s">
        <v>7632</v>
      </c>
      <c r="D144" s="663" t="s">
        <v>294</v>
      </c>
    </row>
    <row r="145" spans="1:4" ht="15">
      <c r="A145" s="112" t="s">
        <v>15964</v>
      </c>
      <c r="B145" t="s">
        <v>15975</v>
      </c>
      <c r="C145" s="112" t="s">
        <v>7632</v>
      </c>
      <c r="D145" s="663" t="s">
        <v>294</v>
      </c>
    </row>
    <row r="146" spans="1:4" ht="15">
      <c r="A146" s="112" t="s">
        <v>15964</v>
      </c>
      <c r="B146" t="s">
        <v>15976</v>
      </c>
      <c r="C146" s="112" t="s">
        <v>2355</v>
      </c>
      <c r="D146" s="664" t="s">
        <v>257</v>
      </c>
    </row>
    <row r="147" spans="1:4" ht="15">
      <c r="A147" s="112" t="s">
        <v>15964</v>
      </c>
      <c r="B147" t="s">
        <v>15977</v>
      </c>
      <c r="C147" s="112" t="s">
        <v>7278</v>
      </c>
      <c r="D147" s="664" t="s">
        <v>276</v>
      </c>
    </row>
    <row r="148" spans="1:4" ht="15">
      <c r="A148" s="112" t="s">
        <v>15964</v>
      </c>
      <c r="B148" t="s">
        <v>15978</v>
      </c>
      <c r="C148" s="112" t="s">
        <v>7274</v>
      </c>
      <c r="D148" s="664" t="s">
        <v>213</v>
      </c>
    </row>
    <row r="149" spans="1:4" ht="15">
      <c r="A149" s="112" t="s">
        <v>15964</v>
      </c>
      <c r="B149" t="s">
        <v>15979</v>
      </c>
      <c r="C149" s="112" t="s">
        <v>8342</v>
      </c>
      <c r="D149" s="664" t="s">
        <v>296</v>
      </c>
    </row>
    <row r="150" spans="1:4" ht="15">
      <c r="A150" s="112" t="s">
        <v>15964</v>
      </c>
      <c r="B150" t="s">
        <v>15980</v>
      </c>
      <c r="C150" s="112" t="s">
        <v>7274</v>
      </c>
      <c r="D150" s="664" t="s">
        <v>637</v>
      </c>
    </row>
    <row r="151" spans="1:4" ht="15">
      <c r="A151" s="112" t="s">
        <v>15964</v>
      </c>
      <c r="B151" t="s">
        <v>15981</v>
      </c>
      <c r="C151" s="112" t="s">
        <v>2436</v>
      </c>
      <c r="D151" s="664" t="s">
        <v>247</v>
      </c>
    </row>
    <row r="152" spans="1:4" ht="15">
      <c r="A152" s="112" t="s">
        <v>15964</v>
      </c>
      <c r="B152" t="s">
        <v>15982</v>
      </c>
      <c r="C152" s="112" t="s">
        <v>2610</v>
      </c>
      <c r="D152" s="664" t="s">
        <v>635</v>
      </c>
    </row>
    <row r="153" spans="1:4" ht="15">
      <c r="A153" s="112" t="s">
        <v>15964</v>
      </c>
      <c r="B153" t="s">
        <v>15983</v>
      </c>
      <c r="C153" s="112" t="s">
        <v>17792</v>
      </c>
      <c r="D153" s="664" t="s">
        <v>17793</v>
      </c>
    </row>
    <row r="154" spans="1:4" ht="15">
      <c r="A154" s="112" t="s">
        <v>15964</v>
      </c>
      <c r="B154" t="s">
        <v>15984</v>
      </c>
      <c r="C154" s="112" t="s">
        <v>2643</v>
      </c>
      <c r="D154" s="664" t="s">
        <v>286</v>
      </c>
    </row>
    <row r="155" spans="1:4" ht="15">
      <c r="A155" s="112" t="s">
        <v>15964</v>
      </c>
      <c r="B155" t="s">
        <v>15985</v>
      </c>
      <c r="C155" s="112" t="s">
        <v>2643</v>
      </c>
      <c r="D155" s="664" t="s">
        <v>286</v>
      </c>
    </row>
    <row r="156" spans="1:4" ht="15">
      <c r="A156" s="112" t="s">
        <v>15964</v>
      </c>
      <c r="B156" t="s">
        <v>15986</v>
      </c>
      <c r="C156" s="112" t="s">
        <v>13544</v>
      </c>
      <c r="D156" s="663" t="s">
        <v>405</v>
      </c>
    </row>
    <row r="157" spans="1:4" ht="15">
      <c r="A157" s="112" t="s">
        <v>15964</v>
      </c>
      <c r="B157" t="s">
        <v>15987</v>
      </c>
      <c r="C157" s="112" t="s">
        <v>2750</v>
      </c>
      <c r="D157" s="663" t="s">
        <v>397</v>
      </c>
    </row>
    <row r="158" spans="1:4">
      <c r="A158" s="112" t="s">
        <v>15964</v>
      </c>
      <c r="B158" t="s">
        <v>15988</v>
      </c>
      <c r="C158" s="112" t="s">
        <v>13544</v>
      </c>
      <c r="D158" s="38" t="s">
        <v>405</v>
      </c>
    </row>
    <row r="159" spans="1:4" ht="15">
      <c r="A159" s="112" t="s">
        <v>15964</v>
      </c>
      <c r="B159" t="s">
        <v>15989</v>
      </c>
      <c r="C159" s="112" t="s">
        <v>13544</v>
      </c>
      <c r="D159" s="663" t="s">
        <v>405</v>
      </c>
    </row>
    <row r="160" spans="1:4" ht="15">
      <c r="A160" s="112" t="s">
        <v>15964</v>
      </c>
      <c r="B160" t="s">
        <v>15990</v>
      </c>
      <c r="C160" s="112" t="s">
        <v>13544</v>
      </c>
      <c r="D160" s="663" t="s">
        <v>405</v>
      </c>
    </row>
    <row r="161" spans="1:4" ht="15">
      <c r="A161" s="112" t="s">
        <v>15964</v>
      </c>
      <c r="B161" t="s">
        <v>15991</v>
      </c>
      <c r="C161" s="112" t="s">
        <v>13544</v>
      </c>
      <c r="D161" s="663" t="s">
        <v>405</v>
      </c>
    </row>
    <row r="162" spans="1:4" ht="15.5">
      <c r="A162" s="112" t="s">
        <v>15964</v>
      </c>
      <c r="B162" t="s">
        <v>15992</v>
      </c>
      <c r="C162" s="112" t="s">
        <v>13544</v>
      </c>
      <c r="D162" s="336" t="s">
        <v>405</v>
      </c>
    </row>
    <row r="163" spans="1:4" ht="15">
      <c r="A163" s="112" t="s">
        <v>15964</v>
      </c>
      <c r="B163" t="s">
        <v>15993</v>
      </c>
      <c r="C163" s="112" t="s">
        <v>7274</v>
      </c>
      <c r="D163" s="664" t="s">
        <v>213</v>
      </c>
    </row>
    <row r="164" spans="1:4">
      <c r="A164" s="112" t="s">
        <v>15964</v>
      </c>
      <c r="B164" t="s">
        <v>15994</v>
      </c>
      <c r="C164" s="112" t="s">
        <v>2390</v>
      </c>
      <c r="D164" s="38" t="s">
        <v>788</v>
      </c>
    </row>
    <row r="165" spans="1:4">
      <c r="A165" s="112" t="s">
        <v>15964</v>
      </c>
      <c r="B165" t="s">
        <v>15995</v>
      </c>
      <c r="C165" s="112" t="s">
        <v>2435</v>
      </c>
      <c r="D165" s="38" t="s">
        <v>1854</v>
      </c>
    </row>
    <row r="166" spans="1:4">
      <c r="A166" s="112" t="s">
        <v>15965</v>
      </c>
      <c r="B166" s="280" t="s">
        <v>15997</v>
      </c>
      <c r="C166" s="112" t="s">
        <v>2805</v>
      </c>
      <c r="D166" s="280" t="s">
        <v>281</v>
      </c>
    </row>
    <row r="167" spans="1:4">
      <c r="A167" s="112" t="s">
        <v>15965</v>
      </c>
      <c r="B167" s="280" t="s">
        <v>15998</v>
      </c>
      <c r="C167" s="112" t="s">
        <v>7629</v>
      </c>
      <c r="D167" s="280" t="s">
        <v>615</v>
      </c>
    </row>
    <row r="168" spans="1:4">
      <c r="A168" s="112" t="s">
        <v>15965</v>
      </c>
      <c r="B168" s="280" t="s">
        <v>15999</v>
      </c>
      <c r="C168" s="112" t="s">
        <v>2418</v>
      </c>
      <c r="D168" s="280" t="s">
        <v>13461</v>
      </c>
    </row>
    <row r="169" spans="1:4">
      <c r="A169" s="112" t="s">
        <v>15965</v>
      </c>
      <c r="B169" s="280" t="s">
        <v>16000</v>
      </c>
      <c r="C169" s="112" t="s">
        <v>2825</v>
      </c>
      <c r="D169" s="498" t="s">
        <v>234</v>
      </c>
    </row>
    <row r="170" spans="1:4">
      <c r="A170" s="112" t="s">
        <v>15965</v>
      </c>
      <c r="B170" s="280" t="s">
        <v>16001</v>
      </c>
      <c r="C170" s="112" t="s">
        <v>2418</v>
      </c>
      <c r="D170" s="280" t="s">
        <v>13461</v>
      </c>
    </row>
    <row r="171" spans="1:4">
      <c r="A171" s="112" t="s">
        <v>15965</v>
      </c>
      <c r="B171" s="280" t="s">
        <v>16002</v>
      </c>
      <c r="C171" s="112" t="s">
        <v>13544</v>
      </c>
      <c r="D171" s="280" t="s">
        <v>2399</v>
      </c>
    </row>
    <row r="172" spans="1:4">
      <c r="A172" s="112" t="s">
        <v>15965</v>
      </c>
      <c r="B172" s="280" t="s">
        <v>16003</v>
      </c>
      <c r="C172" s="112" t="s">
        <v>2418</v>
      </c>
      <c r="D172" s="280" t="s">
        <v>13461</v>
      </c>
    </row>
    <row r="173" spans="1:4">
      <c r="A173" s="112" t="s">
        <v>15965</v>
      </c>
      <c r="B173" s="280" t="s">
        <v>16004</v>
      </c>
      <c r="C173" s="112" t="s">
        <v>2418</v>
      </c>
      <c r="D173" s="280" t="s">
        <v>13461</v>
      </c>
    </row>
    <row r="174" spans="1:4">
      <c r="A174" s="112" t="s">
        <v>15965</v>
      </c>
      <c r="B174" s="280" t="s">
        <v>16005</v>
      </c>
      <c r="C174" s="112" t="s">
        <v>13544</v>
      </c>
      <c r="D174" s="280" t="s">
        <v>2399</v>
      </c>
    </row>
    <row r="175" spans="1:4" ht="17">
      <c r="A175" s="112" t="s">
        <v>15965</v>
      </c>
      <c r="B175" s="280" t="s">
        <v>16006</v>
      </c>
      <c r="C175" s="667" t="s">
        <v>2745</v>
      </c>
      <c r="D175" s="280" t="s">
        <v>1853</v>
      </c>
    </row>
    <row r="176" spans="1:4" ht="17">
      <c r="A176" s="112" t="s">
        <v>15965</v>
      </c>
      <c r="B176" s="280" t="s">
        <v>16007</v>
      </c>
      <c r="C176" s="667" t="s">
        <v>2745</v>
      </c>
      <c r="D176" s="280" t="s">
        <v>1853</v>
      </c>
    </row>
    <row r="177" spans="1:4">
      <c r="A177" s="112" t="s">
        <v>15965</v>
      </c>
      <c r="B177" s="280" t="s">
        <v>16008</v>
      </c>
      <c r="C177" s="112" t="s">
        <v>2418</v>
      </c>
      <c r="D177" s="280" t="s">
        <v>13461</v>
      </c>
    </row>
    <row r="178" spans="1:4">
      <c r="A178" s="112" t="s">
        <v>15965</v>
      </c>
      <c r="B178" s="280" t="s">
        <v>16009</v>
      </c>
      <c r="C178" s="112" t="s">
        <v>2421</v>
      </c>
      <c r="D178" s="665" t="s">
        <v>278</v>
      </c>
    </row>
    <row r="179" spans="1:4">
      <c r="A179" s="112" t="s">
        <v>15965</v>
      </c>
      <c r="B179" s="280" t="s">
        <v>16010</v>
      </c>
      <c r="C179" s="112" t="s">
        <v>8343</v>
      </c>
      <c r="D179" s="666" t="s">
        <v>282</v>
      </c>
    </row>
    <row r="180" spans="1:4">
      <c r="A180" s="112" t="s">
        <v>15965</v>
      </c>
      <c r="B180" s="280" t="s">
        <v>16011</v>
      </c>
      <c r="C180" s="112" t="s">
        <v>2418</v>
      </c>
      <c r="D180" s="280" t="s">
        <v>13461</v>
      </c>
    </row>
    <row r="181" spans="1:4" ht="17">
      <c r="A181" s="112" t="s">
        <v>15965</v>
      </c>
      <c r="B181" s="280" t="s">
        <v>16012</v>
      </c>
      <c r="C181" s="668" t="s">
        <v>2808</v>
      </c>
      <c r="D181" s="280" t="s">
        <v>7932</v>
      </c>
    </row>
    <row r="182" spans="1:4">
      <c r="A182" s="112" t="s">
        <v>15965</v>
      </c>
      <c r="B182" s="280" t="s">
        <v>16013</v>
      </c>
      <c r="C182" s="112" t="s">
        <v>2418</v>
      </c>
      <c r="D182" s="280" t="s">
        <v>13461</v>
      </c>
    </row>
    <row r="183" spans="1:4">
      <c r="A183" s="112" t="s">
        <v>15965</v>
      </c>
      <c r="B183" s="280" t="s">
        <v>16014</v>
      </c>
      <c r="C183" s="112" t="s">
        <v>2418</v>
      </c>
      <c r="D183" s="280" t="s">
        <v>13461</v>
      </c>
    </row>
    <row r="184" spans="1:4">
      <c r="A184" s="112" t="s">
        <v>15965</v>
      </c>
      <c r="B184" s="660" t="s">
        <v>16015</v>
      </c>
      <c r="C184" s="112" t="s">
        <v>7278</v>
      </c>
      <c r="D184" s="280" t="s">
        <v>293</v>
      </c>
    </row>
    <row r="185" spans="1:4">
      <c r="A185" s="112" t="s">
        <v>15965</v>
      </c>
      <c r="B185" s="280" t="s">
        <v>16016</v>
      </c>
      <c r="C185" s="112" t="s">
        <v>2418</v>
      </c>
      <c r="D185" s="280" t="s">
        <v>13461</v>
      </c>
    </row>
    <row r="186" spans="1:4">
      <c r="A186" s="112" t="s">
        <v>17050</v>
      </c>
      <c r="B186" s="217" t="s">
        <v>17052</v>
      </c>
      <c r="C186" s="112" t="s">
        <v>2389</v>
      </c>
      <c r="D186" s="38" t="s">
        <v>288</v>
      </c>
    </row>
    <row r="187" spans="1:4">
      <c r="A187" s="112" t="s">
        <v>17050</v>
      </c>
      <c r="B187" s="217" t="s">
        <v>17053</v>
      </c>
      <c r="C187" s="112" t="s">
        <v>2805</v>
      </c>
      <c r="D187" s="38" t="s">
        <v>281</v>
      </c>
    </row>
    <row r="188" spans="1:4">
      <c r="A188" s="112" t="s">
        <v>17050</v>
      </c>
      <c r="B188" s="217" t="s">
        <v>17054</v>
      </c>
      <c r="C188" s="112" t="s">
        <v>2422</v>
      </c>
      <c r="D188" s="38" t="s">
        <v>300</v>
      </c>
    </row>
    <row r="189" spans="1:4">
      <c r="A189" s="112" t="s">
        <v>17050</v>
      </c>
      <c r="B189" s="217" t="s">
        <v>17055</v>
      </c>
      <c r="C189" s="112" t="s">
        <v>7278</v>
      </c>
      <c r="D189" s="38" t="s">
        <v>293</v>
      </c>
    </row>
    <row r="190" spans="1:4">
      <c r="A190" s="112" t="s">
        <v>17050</v>
      </c>
      <c r="B190" s="697" t="s">
        <v>17056</v>
      </c>
      <c r="C190" s="112" t="s">
        <v>7274</v>
      </c>
      <c r="D190" s="38" t="s">
        <v>277</v>
      </c>
    </row>
    <row r="191" spans="1:4">
      <c r="A191" s="112" t="s">
        <v>17050</v>
      </c>
      <c r="B191" s="217" t="s">
        <v>17057</v>
      </c>
      <c r="C191" s="112" t="s">
        <v>7274</v>
      </c>
      <c r="D191" s="38" t="s">
        <v>277</v>
      </c>
    </row>
    <row r="192" spans="1:4">
      <c r="A192" s="112" t="s">
        <v>17050</v>
      </c>
      <c r="B192" s="217" t="s">
        <v>17058</v>
      </c>
      <c r="C192" s="112" t="s">
        <v>7629</v>
      </c>
      <c r="D192" s="38" t="s">
        <v>615</v>
      </c>
    </row>
    <row r="193" spans="1:4">
      <c r="A193" s="112" t="s">
        <v>17050</v>
      </c>
      <c r="B193" s="217" t="s">
        <v>17059</v>
      </c>
      <c r="C193" s="112" t="s">
        <v>7629</v>
      </c>
      <c r="D193" s="38" t="s">
        <v>615</v>
      </c>
    </row>
    <row r="194" spans="1:4">
      <c r="A194" s="112" t="s">
        <v>17050</v>
      </c>
      <c r="B194" s="217" t="s">
        <v>17060</v>
      </c>
      <c r="C194" s="112" t="s">
        <v>2608</v>
      </c>
      <c r="D194" s="38" t="s">
        <v>231</v>
      </c>
    </row>
    <row r="195" spans="1:4">
      <c r="A195" s="112" t="s">
        <v>17050</v>
      </c>
      <c r="B195" s="217" t="s">
        <v>17061</v>
      </c>
      <c r="C195" s="112" t="s">
        <v>2390</v>
      </c>
      <c r="D195" s="38" t="s">
        <v>788</v>
      </c>
    </row>
    <row r="196" spans="1:4">
      <c r="A196" s="112" t="s">
        <v>17050</v>
      </c>
      <c r="B196" s="217" t="s">
        <v>17062</v>
      </c>
      <c r="C196" s="112" t="s">
        <v>2390</v>
      </c>
      <c r="D196" s="38" t="s">
        <v>788</v>
      </c>
    </row>
    <row r="197" spans="1:4">
      <c r="A197" s="112" t="s">
        <v>17050</v>
      </c>
      <c r="B197" s="217" t="s">
        <v>17063</v>
      </c>
      <c r="C197" s="112" t="s">
        <v>8343</v>
      </c>
      <c r="D197" s="38" t="s">
        <v>282</v>
      </c>
    </row>
    <row r="198" spans="1:4">
      <c r="A198" s="112" t="s">
        <v>17050</v>
      </c>
      <c r="B198" s="217" t="s">
        <v>17064</v>
      </c>
      <c r="C198" s="112" t="s">
        <v>2418</v>
      </c>
      <c r="D198" s="38" t="s">
        <v>13461</v>
      </c>
    </row>
    <row r="199" spans="1:4">
      <c r="A199" s="112" t="s">
        <v>17050</v>
      </c>
      <c r="B199" s="217" t="s">
        <v>17065</v>
      </c>
      <c r="C199" s="112" t="s">
        <v>2418</v>
      </c>
      <c r="D199" s="38" t="s">
        <v>13461</v>
      </c>
    </row>
    <row r="200" spans="1:4">
      <c r="A200" s="112" t="s">
        <v>17050</v>
      </c>
      <c r="B200" s="217" t="s">
        <v>17066</v>
      </c>
      <c r="C200" s="112" t="s">
        <v>2745</v>
      </c>
      <c r="D200" s="38" t="s">
        <v>1853</v>
      </c>
    </row>
    <row r="201" spans="1:4">
      <c r="A201" s="112" t="s">
        <v>17050</v>
      </c>
      <c r="B201" s="217" t="s">
        <v>17067</v>
      </c>
      <c r="C201" s="112" t="s">
        <v>2418</v>
      </c>
      <c r="D201" s="38" t="s">
        <v>13461</v>
      </c>
    </row>
    <row r="202" spans="1:4">
      <c r="A202" s="112" t="s">
        <v>17050</v>
      </c>
      <c r="B202" s="698" t="s">
        <v>17068</v>
      </c>
      <c r="C202" s="112" t="s">
        <v>7278</v>
      </c>
      <c r="D202" s="38" t="s">
        <v>293</v>
      </c>
    </row>
    <row r="203" spans="1:4">
      <c r="A203" s="112" t="s">
        <v>17050</v>
      </c>
      <c r="B203" s="217" t="s">
        <v>17069</v>
      </c>
      <c r="C203" s="112" t="s">
        <v>2418</v>
      </c>
      <c r="D203" s="38" t="s">
        <v>13461</v>
      </c>
    </row>
    <row r="204" spans="1:4">
      <c r="A204" s="112" t="s">
        <v>17050</v>
      </c>
      <c r="B204" s="217" t="s">
        <v>17070</v>
      </c>
      <c r="C204" s="112"/>
      <c r="D204" s="704" t="s">
        <v>14612</v>
      </c>
    </row>
    <row r="205" spans="1:4">
      <c r="A205" s="112" t="s">
        <v>17050</v>
      </c>
      <c r="B205" s="217" t="s">
        <v>17071</v>
      </c>
      <c r="C205" s="112" t="s">
        <v>2617</v>
      </c>
      <c r="D205" s="704" t="s">
        <v>14612</v>
      </c>
    </row>
    <row r="206" spans="1:4">
      <c r="A206" s="112" t="s">
        <v>17050</v>
      </c>
      <c r="B206" s="697" t="s">
        <v>17072</v>
      </c>
      <c r="C206" s="112" t="s">
        <v>2745</v>
      </c>
      <c r="D206" s="38" t="s">
        <v>1853</v>
      </c>
    </row>
    <row r="207" spans="1:4">
      <c r="A207" s="112" t="s">
        <v>17050</v>
      </c>
      <c r="B207" s="697" t="s">
        <v>17073</v>
      </c>
      <c r="C207" s="112" t="s">
        <v>2824</v>
      </c>
      <c r="D207" s="607" t="s">
        <v>16753</v>
      </c>
    </row>
    <row r="208" spans="1:4">
      <c r="A208" s="112" t="s">
        <v>17050</v>
      </c>
      <c r="B208" s="217" t="s">
        <v>17074</v>
      </c>
      <c r="C208" s="112" t="s">
        <v>7278</v>
      </c>
      <c r="D208" s="38" t="s">
        <v>293</v>
      </c>
    </row>
    <row r="209" spans="1:4">
      <c r="A209" s="112" t="s">
        <v>17050</v>
      </c>
      <c r="B209" s="217" t="s">
        <v>17075</v>
      </c>
      <c r="C209" s="112" t="s">
        <v>2418</v>
      </c>
      <c r="D209" s="38" t="s">
        <v>13461</v>
      </c>
    </row>
    <row r="210" spans="1:4">
      <c r="A210" s="112" t="s">
        <v>17050</v>
      </c>
      <c r="B210" s="217" t="s">
        <v>17076</v>
      </c>
      <c r="C210" s="112" t="s">
        <v>2390</v>
      </c>
      <c r="D210" s="38" t="s">
        <v>788</v>
      </c>
    </row>
    <row r="211" spans="1:4">
      <c r="A211" s="112" t="s">
        <v>17050</v>
      </c>
      <c r="B211" s="217" t="s">
        <v>17077</v>
      </c>
      <c r="C211" s="112" t="s">
        <v>8343</v>
      </c>
      <c r="D211" s="38" t="s">
        <v>282</v>
      </c>
    </row>
    <row r="212" spans="1:4">
      <c r="A212" s="112" t="s">
        <v>17051</v>
      </c>
      <c r="B212" s="217" t="s">
        <v>17078</v>
      </c>
      <c r="C212" s="112" t="s">
        <v>2389</v>
      </c>
      <c r="D212" s="38" t="s">
        <v>13565</v>
      </c>
    </row>
    <row r="213" spans="1:4">
      <c r="A213" s="112" t="s">
        <v>17051</v>
      </c>
      <c r="B213" s="74" t="s">
        <v>17079</v>
      </c>
      <c r="C213" s="112" t="s">
        <v>7278</v>
      </c>
      <c r="D213" s="38" t="s">
        <v>630</v>
      </c>
    </row>
    <row r="214" spans="1:4">
      <c r="A214" s="112" t="s">
        <v>17051</v>
      </c>
      <c r="B214" s="217" t="s">
        <v>17080</v>
      </c>
      <c r="C214" s="112" t="s">
        <v>2393</v>
      </c>
      <c r="D214" s="38" t="s">
        <v>252</v>
      </c>
    </row>
    <row r="215" spans="1:4">
      <c r="A215" s="112" t="s">
        <v>17051</v>
      </c>
      <c r="B215" s="74" t="s">
        <v>17081</v>
      </c>
      <c r="C215" s="112" t="s">
        <v>2643</v>
      </c>
      <c r="D215" s="38" t="s">
        <v>286</v>
      </c>
    </row>
    <row r="216" spans="1:4">
      <c r="A216" s="112" t="s">
        <v>17051</v>
      </c>
      <c r="B216" s="217" t="s">
        <v>17082</v>
      </c>
      <c r="C216" s="112" t="s">
        <v>17099</v>
      </c>
      <c r="D216" s="38" t="s">
        <v>17101</v>
      </c>
    </row>
    <row r="217" spans="1:4">
      <c r="A217" s="112" t="s">
        <v>17051</v>
      </c>
      <c r="B217" s="699" t="s">
        <v>17083</v>
      </c>
      <c r="C217" s="112" t="s">
        <v>2439</v>
      </c>
      <c r="D217" s="38" t="s">
        <v>279</v>
      </c>
    </row>
    <row r="218" spans="1:4">
      <c r="A218" s="112" t="s">
        <v>17051</v>
      </c>
      <c r="B218" s="700" t="s">
        <v>17084</v>
      </c>
      <c r="C218" s="112" t="s">
        <v>17099</v>
      </c>
      <c r="D218" s="38" t="s">
        <v>17101</v>
      </c>
    </row>
    <row r="219" spans="1:4">
      <c r="A219" s="112" t="s">
        <v>17051</v>
      </c>
      <c r="B219" s="217" t="s">
        <v>17085</v>
      </c>
      <c r="C219" s="112" t="s">
        <v>2418</v>
      </c>
      <c r="D219" s="38" t="s">
        <v>13461</v>
      </c>
    </row>
    <row r="220" spans="1:4">
      <c r="A220" s="112" t="s">
        <v>17051</v>
      </c>
      <c r="B220" s="74" t="s">
        <v>17086</v>
      </c>
      <c r="C220" s="112" t="s">
        <v>2439</v>
      </c>
      <c r="D220" s="38" t="s">
        <v>279</v>
      </c>
    </row>
    <row r="221" spans="1:4">
      <c r="A221" s="112" t="s">
        <v>17051</v>
      </c>
      <c r="B221" s="217" t="s">
        <v>17087</v>
      </c>
      <c r="C221" s="112" t="s">
        <v>2355</v>
      </c>
      <c r="D221" s="38" t="s">
        <v>257</v>
      </c>
    </row>
    <row r="222" spans="1:4">
      <c r="A222" s="112" t="s">
        <v>17051</v>
      </c>
      <c r="B222" s="701" t="s">
        <v>17088</v>
      </c>
      <c r="C222" s="112" t="s">
        <v>2355</v>
      </c>
      <c r="D222" s="38" t="s">
        <v>257</v>
      </c>
    </row>
    <row r="223" spans="1:4">
      <c r="A223" s="112" t="s">
        <v>17051</v>
      </c>
      <c r="B223" s="217" t="s">
        <v>17089</v>
      </c>
      <c r="C223" s="112" t="s">
        <v>2355</v>
      </c>
      <c r="D223" s="38" t="s">
        <v>257</v>
      </c>
    </row>
    <row r="224" spans="1:4">
      <c r="A224" s="112" t="s">
        <v>17051</v>
      </c>
      <c r="B224" s="702" t="s">
        <v>17090</v>
      </c>
      <c r="C224" s="112" t="s">
        <v>9687</v>
      </c>
      <c r="D224" s="646" t="s">
        <v>258</v>
      </c>
    </row>
    <row r="225" spans="1:4">
      <c r="A225" s="112" t="s">
        <v>17051</v>
      </c>
      <c r="B225" s="217" t="s">
        <v>17091</v>
      </c>
      <c r="C225" s="793" t="s">
        <v>2355</v>
      </c>
      <c r="D225" s="705" t="s">
        <v>257</v>
      </c>
    </row>
    <row r="226" spans="1:4">
      <c r="A226" s="112" t="s">
        <v>17051</v>
      </c>
      <c r="B226" s="217" t="s">
        <v>17092</v>
      </c>
      <c r="C226" s="112" t="s">
        <v>7629</v>
      </c>
      <c r="D226" s="705" t="s">
        <v>615</v>
      </c>
    </row>
    <row r="227" spans="1:4">
      <c r="A227" s="112" t="s">
        <v>17051</v>
      </c>
      <c r="B227" s="217" t="s">
        <v>17093</v>
      </c>
      <c r="C227" s="112" t="s">
        <v>2750</v>
      </c>
      <c r="D227" s="705" t="s">
        <v>397</v>
      </c>
    </row>
    <row r="228" spans="1:4">
      <c r="A228" s="112" t="s">
        <v>17051</v>
      </c>
      <c r="B228" s="217" t="s">
        <v>17094</v>
      </c>
      <c r="C228" s="112" t="s">
        <v>7629</v>
      </c>
      <c r="D228" s="705" t="s">
        <v>615</v>
      </c>
    </row>
    <row r="229" spans="1:4" ht="15">
      <c r="A229" s="112" t="s">
        <v>17051</v>
      </c>
      <c r="B229" s="217" t="s">
        <v>17095</v>
      </c>
      <c r="C229" s="112" t="s">
        <v>2355</v>
      </c>
      <c r="D229" s="706" t="s">
        <v>257</v>
      </c>
    </row>
    <row r="230" spans="1:4">
      <c r="A230" s="112" t="s">
        <v>17051</v>
      </c>
      <c r="B230" s="698" t="s">
        <v>17096</v>
      </c>
      <c r="C230" s="112" t="s">
        <v>21041</v>
      </c>
      <c r="D230" s="38" t="s">
        <v>623</v>
      </c>
    </row>
    <row r="231" spans="1:4" ht="15">
      <c r="A231" s="112" t="s">
        <v>17051</v>
      </c>
      <c r="B231" s="703" t="s">
        <v>17097</v>
      </c>
      <c r="C231" s="112" t="s">
        <v>2750</v>
      </c>
      <c r="D231" s="664" t="s">
        <v>397</v>
      </c>
    </row>
    <row r="232" spans="1:4">
      <c r="A232" s="112" t="s">
        <v>17756</v>
      </c>
      <c r="B232" s="735" t="s">
        <v>17757</v>
      </c>
      <c r="C232" s="38" t="s">
        <v>2806</v>
      </c>
      <c r="D232" s="38" t="s">
        <v>8257</v>
      </c>
    </row>
    <row r="233" spans="1:4">
      <c r="A233" s="112" t="s">
        <v>17756</v>
      </c>
      <c r="B233" s="736" t="s">
        <v>17758</v>
      </c>
      <c r="C233" s="38" t="s">
        <v>7632</v>
      </c>
      <c r="D233" s="38" t="s">
        <v>294</v>
      </c>
    </row>
    <row r="234" spans="1:4">
      <c r="A234" s="112" t="s">
        <v>17756</v>
      </c>
      <c r="B234" s="735" t="s">
        <v>17759</v>
      </c>
      <c r="C234" s="38" t="s">
        <v>2805</v>
      </c>
      <c r="D234" s="38" t="s">
        <v>281</v>
      </c>
    </row>
    <row r="235" spans="1:4">
      <c r="A235" s="112" t="s">
        <v>17756</v>
      </c>
      <c r="B235" s="736" t="s">
        <v>17760</v>
      </c>
      <c r="C235" s="112" t="s">
        <v>2806</v>
      </c>
      <c r="D235" s="38" t="s">
        <v>8257</v>
      </c>
    </row>
    <row r="236" spans="1:4">
      <c r="A236" s="112" t="s">
        <v>17756</v>
      </c>
      <c r="B236" s="735" t="s">
        <v>17761</v>
      </c>
      <c r="C236" s="112" t="s">
        <v>7278</v>
      </c>
      <c r="D236" s="38" t="s">
        <v>293</v>
      </c>
    </row>
    <row r="237" spans="1:4">
      <c r="A237" s="112" t="s">
        <v>17756</v>
      </c>
      <c r="B237" s="737" t="s">
        <v>17762</v>
      </c>
      <c r="C237" s="112" t="s">
        <v>2390</v>
      </c>
      <c r="D237" s="38" t="s">
        <v>788</v>
      </c>
    </row>
    <row r="238" spans="1:4">
      <c r="A238" s="112" t="s">
        <v>17756</v>
      </c>
      <c r="B238" s="738" t="s">
        <v>17763</v>
      </c>
      <c r="C238" s="112" t="s">
        <v>2397</v>
      </c>
      <c r="D238" s="38" t="s">
        <v>620</v>
      </c>
    </row>
    <row r="239" spans="1:4">
      <c r="A239" s="112" t="s">
        <v>17756</v>
      </c>
      <c r="B239" s="739" t="s">
        <v>17764</v>
      </c>
      <c r="C239" s="112" t="s">
        <v>2617</v>
      </c>
      <c r="D239" s="38" t="s">
        <v>14612</v>
      </c>
    </row>
    <row r="240" spans="1:4">
      <c r="A240" s="112" t="s">
        <v>17756</v>
      </c>
      <c r="B240" s="735" t="s">
        <v>17765</v>
      </c>
      <c r="C240" s="112" t="s">
        <v>2418</v>
      </c>
      <c r="D240" s="38" t="s">
        <v>13461</v>
      </c>
    </row>
    <row r="241" spans="1:4">
      <c r="A241" s="112" t="s">
        <v>17756</v>
      </c>
      <c r="B241" s="736" t="s">
        <v>17766</v>
      </c>
      <c r="C241" s="112" t="s">
        <v>2418</v>
      </c>
      <c r="D241" s="38" t="s">
        <v>13461</v>
      </c>
    </row>
    <row r="242" spans="1:4">
      <c r="A242" s="112" t="s">
        <v>17756</v>
      </c>
      <c r="B242" s="735" t="s">
        <v>17767</v>
      </c>
      <c r="C242" s="112" t="s">
        <v>2418</v>
      </c>
      <c r="D242" s="38" t="s">
        <v>13461</v>
      </c>
    </row>
    <row r="243" spans="1:4">
      <c r="A243" s="112" t="s">
        <v>17756</v>
      </c>
      <c r="B243" s="740" t="s">
        <v>17768</v>
      </c>
      <c r="C243" t="s">
        <v>2745</v>
      </c>
      <c r="D243" s="38" t="s">
        <v>1853</v>
      </c>
    </row>
    <row r="244" spans="1:4">
      <c r="A244" s="112" t="s">
        <v>17756</v>
      </c>
      <c r="B244" s="735" t="s">
        <v>17769</v>
      </c>
      <c r="C244" t="s">
        <v>2745</v>
      </c>
      <c r="D244" s="38" t="s">
        <v>1853</v>
      </c>
    </row>
    <row r="245" spans="1:4">
      <c r="A245" s="112" t="s">
        <v>17756</v>
      </c>
      <c r="B245" s="741" t="s">
        <v>17770</v>
      </c>
      <c r="C245" s="112" t="s">
        <v>2418</v>
      </c>
      <c r="D245" s="38" t="s">
        <v>13461</v>
      </c>
    </row>
    <row r="246" spans="1:4">
      <c r="A246" s="112" t="s">
        <v>17756</v>
      </c>
      <c r="B246" s="742" t="s">
        <v>17771</v>
      </c>
      <c r="C246" s="112" t="s">
        <v>9780</v>
      </c>
      <c r="D246" s="38" t="s">
        <v>411</v>
      </c>
    </row>
    <row r="247" spans="1:4">
      <c r="A247" s="112" t="s">
        <v>17756</v>
      </c>
      <c r="B247" s="742" t="s">
        <v>17772</v>
      </c>
      <c r="C247" s="112" t="s">
        <v>13544</v>
      </c>
      <c r="D247" s="38" t="s">
        <v>2399</v>
      </c>
    </row>
    <row r="248" spans="1:4">
      <c r="A248" s="112" t="s">
        <v>17756</v>
      </c>
      <c r="B248" s="742" t="s">
        <v>17773</v>
      </c>
      <c r="C248" s="112" t="s">
        <v>2825</v>
      </c>
      <c r="D248" s="38" t="s">
        <v>1851</v>
      </c>
    </row>
    <row r="249" spans="1:4">
      <c r="A249" s="112" t="s">
        <v>17756</v>
      </c>
      <c r="B249" s="742" t="s">
        <v>17774</v>
      </c>
      <c r="C249" s="112" t="s">
        <v>2389</v>
      </c>
      <c r="D249" s="38" t="s">
        <v>13565</v>
      </c>
    </row>
    <row r="250" spans="1:4">
      <c r="A250" s="112" t="s">
        <v>17756</v>
      </c>
      <c r="B250" s="743" t="s">
        <v>17775</v>
      </c>
      <c r="C250" t="s">
        <v>2745</v>
      </c>
      <c r="D250" s="38" t="s">
        <v>1853</v>
      </c>
    </row>
    <row r="251" spans="1:4">
      <c r="A251" s="112" t="s">
        <v>17756</v>
      </c>
      <c r="B251" s="736" t="s">
        <v>17776</v>
      </c>
      <c r="C251" s="112" t="s">
        <v>2808</v>
      </c>
      <c r="D251" s="38" t="s">
        <v>7932</v>
      </c>
    </row>
    <row r="252" spans="1:4">
      <c r="A252" s="112" t="s">
        <v>17756</v>
      </c>
      <c r="B252" s="744" t="s">
        <v>17777</v>
      </c>
      <c r="C252" s="112" t="s">
        <v>7073</v>
      </c>
      <c r="D252" s="38" t="s">
        <v>301</v>
      </c>
    </row>
    <row r="253" spans="1:4">
      <c r="A253" s="112" t="s">
        <v>17756</v>
      </c>
      <c r="B253" s="743" t="s">
        <v>17778</v>
      </c>
      <c r="C253" s="112" t="s">
        <v>2387</v>
      </c>
      <c r="D253" s="456" t="s">
        <v>239</v>
      </c>
    </row>
    <row r="254" spans="1:4">
      <c r="A254" s="112" t="s">
        <v>17756</v>
      </c>
      <c r="B254" s="743" t="s">
        <v>17779</v>
      </c>
      <c r="C254" s="112" t="s">
        <v>2689</v>
      </c>
      <c r="D254" s="506" t="s">
        <v>623</v>
      </c>
    </row>
    <row r="255" spans="1:4">
      <c r="A255" s="112" t="s">
        <v>17756</v>
      </c>
      <c r="B255" s="743" t="s">
        <v>17780</v>
      </c>
      <c r="C255" s="112" t="s">
        <v>7278</v>
      </c>
      <c r="D255" s="506" t="s">
        <v>630</v>
      </c>
    </row>
    <row r="256" spans="1:4">
      <c r="A256" s="112" t="s">
        <v>17756</v>
      </c>
      <c r="B256" s="743" t="s">
        <v>17781</v>
      </c>
      <c r="C256" s="112" t="s">
        <v>7274</v>
      </c>
      <c r="D256" s="38" t="s">
        <v>277</v>
      </c>
    </row>
    <row r="257" spans="1:4">
      <c r="A257" s="112" t="s">
        <v>17756</v>
      </c>
      <c r="B257" s="743" t="s">
        <v>17782</v>
      </c>
      <c r="C257" s="112" t="s">
        <v>2806</v>
      </c>
      <c r="D257" s="38" t="s">
        <v>8257</v>
      </c>
    </row>
    <row r="258" spans="1:4">
      <c r="A258" s="112" t="s">
        <v>17756</v>
      </c>
      <c r="B258" s="743" t="s">
        <v>17783</v>
      </c>
      <c r="C258" s="112" t="s">
        <v>2806</v>
      </c>
      <c r="D258" s="38" t="s">
        <v>8257</v>
      </c>
    </row>
    <row r="259" spans="1:4">
      <c r="A259" s="112" t="s">
        <v>17756</v>
      </c>
      <c r="B259" s="743" t="s">
        <v>17784</v>
      </c>
      <c r="C259" s="112" t="s">
        <v>8343</v>
      </c>
      <c r="D259" s="38" t="s">
        <v>282</v>
      </c>
    </row>
    <row r="260" spans="1:4">
      <c r="A260" s="112" t="s">
        <v>17756</v>
      </c>
      <c r="B260" s="743" t="s">
        <v>17785</v>
      </c>
      <c r="C260" s="112" t="s">
        <v>2418</v>
      </c>
      <c r="D260" s="38" t="s">
        <v>13461</v>
      </c>
    </row>
    <row r="261" spans="1:4">
      <c r="A261" s="112" t="s">
        <v>17756</v>
      </c>
      <c r="B261" s="743" t="s">
        <v>17786</v>
      </c>
      <c r="C261" s="112" t="s">
        <v>7274</v>
      </c>
      <c r="D261" s="38" t="s">
        <v>277</v>
      </c>
    </row>
    <row r="262" spans="1:4">
      <c r="A262" s="112" t="s">
        <v>17756</v>
      </c>
      <c r="B262" s="745" t="s">
        <v>17787</v>
      </c>
      <c r="C262" s="112" t="s">
        <v>2808</v>
      </c>
      <c r="D262" s="38" t="s">
        <v>7932</v>
      </c>
    </row>
    <row r="263" spans="1:4">
      <c r="A263" s="112" t="s">
        <v>17756</v>
      </c>
      <c r="B263" s="746" t="s">
        <v>17788</v>
      </c>
      <c r="C263" s="112" t="s">
        <v>7278</v>
      </c>
      <c r="D263" s="38" t="s">
        <v>293</v>
      </c>
    </row>
    <row r="264" spans="1:4">
      <c r="A264" s="112" t="s">
        <v>17756</v>
      </c>
      <c r="B264" s="747" t="s">
        <v>17789</v>
      </c>
      <c r="C264" s="112" t="s">
        <v>14757</v>
      </c>
      <c r="D264" s="38" t="s">
        <v>292</v>
      </c>
    </row>
    <row r="265" spans="1:4">
      <c r="A265" s="112" t="s">
        <v>17756</v>
      </c>
      <c r="B265" s="746" t="s">
        <v>17790</v>
      </c>
      <c r="C265" s="112" t="s">
        <v>2421</v>
      </c>
      <c r="D265" s="748" t="s">
        <v>278</v>
      </c>
    </row>
    <row r="266" spans="1:4">
      <c r="A266" s="112" t="s">
        <v>17756</v>
      </c>
      <c r="B266" s="746" t="s">
        <v>17791</v>
      </c>
      <c r="C266" s="112" t="s">
        <v>7278</v>
      </c>
      <c r="D266" s="38" t="s">
        <v>293</v>
      </c>
    </row>
    <row r="267" spans="1:4">
      <c r="A267" s="112" t="s">
        <v>18784</v>
      </c>
      <c r="B267" s="788" t="s">
        <v>18786</v>
      </c>
      <c r="C267" s="112" t="s">
        <v>2806</v>
      </c>
      <c r="D267" s="38" t="s">
        <v>8257</v>
      </c>
    </row>
    <row r="268" spans="1:4">
      <c r="A268" s="112" t="s">
        <v>18784</v>
      </c>
      <c r="B268" s="789" t="s">
        <v>18787</v>
      </c>
      <c r="C268" s="112" t="s">
        <v>2389</v>
      </c>
      <c r="D268" s="646" t="s">
        <v>288</v>
      </c>
    </row>
    <row r="269" spans="1:4">
      <c r="A269" s="112" t="s">
        <v>18784</v>
      </c>
      <c r="B269" s="789" t="s">
        <v>18788</v>
      </c>
      <c r="C269" s="112" t="s">
        <v>2389</v>
      </c>
      <c r="D269" s="38" t="s">
        <v>288</v>
      </c>
    </row>
    <row r="270" spans="1:4">
      <c r="A270" s="112" t="s">
        <v>18784</v>
      </c>
      <c r="B270" s="789" t="s">
        <v>18789</v>
      </c>
      <c r="C270" s="112" t="s">
        <v>2824</v>
      </c>
      <c r="D270" s="794" t="s">
        <v>16753</v>
      </c>
    </row>
    <row r="271" spans="1:4">
      <c r="A271" s="112" t="s">
        <v>18784</v>
      </c>
      <c r="B271" s="789" t="s">
        <v>18790</v>
      </c>
      <c r="C271" s="112" t="s">
        <v>2355</v>
      </c>
      <c r="D271" s="38" t="s">
        <v>257</v>
      </c>
    </row>
    <row r="272" spans="1:4">
      <c r="A272" s="112" t="s">
        <v>18784</v>
      </c>
      <c r="B272" s="789" t="s">
        <v>18791</v>
      </c>
      <c r="C272" s="112" t="s">
        <v>2435</v>
      </c>
      <c r="D272" s="38" t="s">
        <v>1854</v>
      </c>
    </row>
    <row r="273" spans="1:4">
      <c r="A273" s="112" t="s">
        <v>18784</v>
      </c>
      <c r="B273" s="789" t="s">
        <v>18792</v>
      </c>
      <c r="C273" s="112" t="s">
        <v>2435</v>
      </c>
      <c r="D273" s="38" t="s">
        <v>1854</v>
      </c>
    </row>
    <row r="274" spans="1:4">
      <c r="A274" s="112" t="s">
        <v>18784</v>
      </c>
      <c r="B274" s="789" t="s">
        <v>18793</v>
      </c>
      <c r="C274" s="112" t="s">
        <v>7274</v>
      </c>
      <c r="D274" s="38" t="s">
        <v>277</v>
      </c>
    </row>
    <row r="275" spans="1:4">
      <c r="A275" s="112" t="s">
        <v>18784</v>
      </c>
      <c r="B275" s="789" t="s">
        <v>18794</v>
      </c>
      <c r="C275" s="112" t="s">
        <v>2421</v>
      </c>
      <c r="D275" s="621" t="s">
        <v>278</v>
      </c>
    </row>
    <row r="276" spans="1:4">
      <c r="A276" s="112" t="s">
        <v>18784</v>
      </c>
      <c r="B276" s="789" t="s">
        <v>18795</v>
      </c>
      <c r="C276" s="112" t="s">
        <v>2825</v>
      </c>
      <c r="D276" s="38" t="s">
        <v>1851</v>
      </c>
    </row>
    <row r="277" spans="1:4">
      <c r="A277" s="112" t="s">
        <v>18784</v>
      </c>
      <c r="B277" s="789" t="s">
        <v>18796</v>
      </c>
      <c r="C277" s="112" t="s">
        <v>2608</v>
      </c>
      <c r="D277" s="38" t="s">
        <v>231</v>
      </c>
    </row>
    <row r="278" spans="1:4">
      <c r="A278" s="112" t="s">
        <v>18784</v>
      </c>
      <c r="B278" s="789" t="s">
        <v>18797</v>
      </c>
      <c r="C278" s="112" t="s">
        <v>2390</v>
      </c>
      <c r="D278" s="38" t="s">
        <v>788</v>
      </c>
    </row>
    <row r="279" spans="1:4">
      <c r="A279" s="112" t="s">
        <v>18784</v>
      </c>
      <c r="B279" s="789" t="s">
        <v>18798</v>
      </c>
      <c r="C279" s="112" t="s">
        <v>2390</v>
      </c>
      <c r="D279" s="38" t="s">
        <v>788</v>
      </c>
    </row>
    <row r="280" spans="1:4">
      <c r="A280" s="112" t="s">
        <v>18784</v>
      </c>
      <c r="B280" s="789" t="s">
        <v>18799</v>
      </c>
      <c r="C280" s="112" t="s">
        <v>8343</v>
      </c>
      <c r="D280" s="38" t="s">
        <v>282</v>
      </c>
    </row>
    <row r="281" spans="1:4">
      <c r="A281" s="112" t="s">
        <v>18784</v>
      </c>
      <c r="B281" s="789" t="s">
        <v>18800</v>
      </c>
      <c r="C281" s="112" t="s">
        <v>8343</v>
      </c>
      <c r="D281" s="38" t="s">
        <v>282</v>
      </c>
    </row>
    <row r="282" spans="1:4">
      <c r="A282" s="112" t="s">
        <v>18784</v>
      </c>
      <c r="B282" s="789" t="s">
        <v>18801</v>
      </c>
      <c r="C282" s="112" t="s">
        <v>18852</v>
      </c>
      <c r="D282" s="38" t="s">
        <v>13461</v>
      </c>
    </row>
    <row r="283" spans="1:4">
      <c r="A283" s="112" t="s">
        <v>18784</v>
      </c>
      <c r="B283" s="789" t="s">
        <v>18802</v>
      </c>
      <c r="C283" s="112" t="s">
        <v>18852</v>
      </c>
      <c r="D283" s="38" t="s">
        <v>13461</v>
      </c>
    </row>
    <row r="284" spans="1:4">
      <c r="A284" s="112" t="s">
        <v>18784</v>
      </c>
      <c r="B284" s="789" t="s">
        <v>18803</v>
      </c>
      <c r="C284" s="498" t="s">
        <v>2745</v>
      </c>
      <c r="D284" s="102" t="s">
        <v>1853</v>
      </c>
    </row>
    <row r="285" spans="1:4">
      <c r="A285" s="112" t="s">
        <v>18784</v>
      </c>
      <c r="B285" s="789" t="s">
        <v>18804</v>
      </c>
      <c r="C285" s="498" t="s">
        <v>2745</v>
      </c>
      <c r="D285" s="102" t="s">
        <v>1853</v>
      </c>
    </row>
    <row r="286" spans="1:4">
      <c r="A286" s="112" t="s">
        <v>18784</v>
      </c>
      <c r="B286" s="790" t="s">
        <v>18805</v>
      </c>
      <c r="C286" s="112" t="s">
        <v>2418</v>
      </c>
      <c r="D286" s="38" t="s">
        <v>8345</v>
      </c>
    </row>
    <row r="287" spans="1:4">
      <c r="A287" s="112" t="s">
        <v>18784</v>
      </c>
      <c r="B287" s="736" t="s">
        <v>18806</v>
      </c>
      <c r="C287" s="112" t="s">
        <v>2418</v>
      </c>
      <c r="D287" s="38" t="s">
        <v>8345</v>
      </c>
    </row>
    <row r="288" spans="1:4">
      <c r="A288" s="112" t="s">
        <v>18784</v>
      </c>
      <c r="B288" s="789" t="s">
        <v>18807</v>
      </c>
      <c r="C288" s="112" t="s">
        <v>18852</v>
      </c>
      <c r="D288" s="38" t="s">
        <v>13461</v>
      </c>
    </row>
    <row r="289" spans="1:4">
      <c r="A289" s="112" t="s">
        <v>18784</v>
      </c>
      <c r="B289" s="789" t="s">
        <v>18808</v>
      </c>
      <c r="C289" s="112" t="s">
        <v>18852</v>
      </c>
      <c r="D289" s="38" t="s">
        <v>13461</v>
      </c>
    </row>
    <row r="290" spans="1:4">
      <c r="A290" s="112" t="s">
        <v>18784</v>
      </c>
      <c r="B290" s="789" t="s">
        <v>18809</v>
      </c>
      <c r="C290" s="112" t="s">
        <v>18852</v>
      </c>
      <c r="D290" s="38" t="s">
        <v>13461</v>
      </c>
    </row>
    <row r="291" spans="1:4">
      <c r="A291" s="112" t="s">
        <v>18784</v>
      </c>
      <c r="B291" s="789" t="s">
        <v>18810</v>
      </c>
      <c r="C291" s="112" t="s">
        <v>8343</v>
      </c>
      <c r="D291" s="38" t="s">
        <v>282</v>
      </c>
    </row>
    <row r="292" spans="1:4">
      <c r="A292" s="112" t="s">
        <v>18784</v>
      </c>
      <c r="B292" s="789" t="s">
        <v>18811</v>
      </c>
      <c r="C292" s="112" t="s">
        <v>18852</v>
      </c>
      <c r="D292" s="38" t="s">
        <v>13461</v>
      </c>
    </row>
    <row r="293" spans="1:4">
      <c r="A293" s="112" t="s">
        <v>18784</v>
      </c>
      <c r="B293" s="789" t="s">
        <v>18812</v>
      </c>
      <c r="C293" s="498" t="s">
        <v>2745</v>
      </c>
      <c r="D293" s="102" t="s">
        <v>1853</v>
      </c>
    </row>
    <row r="294" spans="1:4">
      <c r="A294" s="112" t="s">
        <v>18784</v>
      </c>
      <c r="B294" s="790" t="s">
        <v>18813</v>
      </c>
      <c r="C294" s="112" t="s">
        <v>17099</v>
      </c>
      <c r="D294" s="38" t="s">
        <v>18853</v>
      </c>
    </row>
    <row r="295" spans="1:4">
      <c r="A295" s="112" t="s">
        <v>18784</v>
      </c>
      <c r="B295" s="791" t="s">
        <v>18814</v>
      </c>
      <c r="C295" s="112" t="s">
        <v>7274</v>
      </c>
      <c r="D295" s="795" t="s">
        <v>277</v>
      </c>
    </row>
    <row r="296" spans="1:4">
      <c r="A296" s="112" t="s">
        <v>18785</v>
      </c>
      <c r="B296" s="789" t="s">
        <v>18815</v>
      </c>
      <c r="C296" s="112" t="s">
        <v>2393</v>
      </c>
      <c r="D296" s="38" t="s">
        <v>252</v>
      </c>
    </row>
    <row r="297" spans="1:4">
      <c r="A297" s="112" t="s">
        <v>18785</v>
      </c>
      <c r="B297" s="789" t="s">
        <v>18816</v>
      </c>
      <c r="C297" s="112" t="s">
        <v>8343</v>
      </c>
      <c r="D297" s="38" t="s">
        <v>282</v>
      </c>
    </row>
    <row r="298" spans="1:4">
      <c r="A298" s="112" t="s">
        <v>18785</v>
      </c>
      <c r="B298" s="789" t="s">
        <v>18817</v>
      </c>
      <c r="C298" s="112" t="s">
        <v>2436</v>
      </c>
      <c r="D298" s="280" t="s">
        <v>247</v>
      </c>
    </row>
    <row r="299" spans="1:4">
      <c r="A299" s="112" t="s">
        <v>18785</v>
      </c>
      <c r="B299" s="789" t="s">
        <v>18818</v>
      </c>
      <c r="C299" s="112" t="s">
        <v>2811</v>
      </c>
      <c r="D299" s="38" t="s">
        <v>1423</v>
      </c>
    </row>
    <row r="300" spans="1:4">
      <c r="A300" s="112" t="s">
        <v>18785</v>
      </c>
      <c r="B300" s="789" t="s">
        <v>18819</v>
      </c>
      <c r="C300" s="112" t="s">
        <v>8343</v>
      </c>
      <c r="D300" s="38" t="s">
        <v>282</v>
      </c>
    </row>
    <row r="301" spans="1:4">
      <c r="A301" s="112" t="s">
        <v>18785</v>
      </c>
      <c r="B301" s="789" t="s">
        <v>18820</v>
      </c>
      <c r="C301" s="112" t="s">
        <v>8343</v>
      </c>
      <c r="D301" s="38" t="s">
        <v>282</v>
      </c>
    </row>
    <row r="302" spans="1:4">
      <c r="A302" s="112" t="s">
        <v>18785</v>
      </c>
      <c r="B302" s="789" t="s">
        <v>18821</v>
      </c>
      <c r="C302" s="112" t="s">
        <v>2391</v>
      </c>
      <c r="D302" s="38" t="s">
        <v>251</v>
      </c>
    </row>
    <row r="303" spans="1:4">
      <c r="A303" s="112" t="s">
        <v>18785</v>
      </c>
      <c r="B303" s="789" t="s">
        <v>18822</v>
      </c>
      <c r="C303" s="112" t="s">
        <v>8343</v>
      </c>
      <c r="D303" s="38" t="s">
        <v>282</v>
      </c>
    </row>
    <row r="304" spans="1:4">
      <c r="A304" s="112" t="s">
        <v>18785</v>
      </c>
      <c r="B304" s="789" t="s">
        <v>18823</v>
      </c>
      <c r="C304" s="112" t="s">
        <v>2689</v>
      </c>
      <c r="D304" s="38" t="s">
        <v>623</v>
      </c>
    </row>
    <row r="305" spans="1:4">
      <c r="A305" s="112" t="s">
        <v>18785</v>
      </c>
      <c r="B305" s="789" t="s">
        <v>18824</v>
      </c>
      <c r="C305" s="112" t="s">
        <v>2393</v>
      </c>
      <c r="D305" s="796" t="s">
        <v>252</v>
      </c>
    </row>
    <row r="306" spans="1:4">
      <c r="A306" s="112" t="s">
        <v>18785</v>
      </c>
      <c r="B306" s="789" t="s">
        <v>18825</v>
      </c>
      <c r="C306" s="112" t="s">
        <v>2811</v>
      </c>
      <c r="D306" s="38" t="s">
        <v>1423</v>
      </c>
    </row>
    <row r="307" spans="1:4">
      <c r="A307" s="112" t="s">
        <v>18785</v>
      </c>
      <c r="B307" s="789" t="s">
        <v>18826</v>
      </c>
      <c r="C307" s="112" t="s">
        <v>2439</v>
      </c>
      <c r="D307" s="38" t="s">
        <v>279</v>
      </c>
    </row>
    <row r="308" spans="1:4">
      <c r="A308" s="112" t="s">
        <v>18785</v>
      </c>
      <c r="B308" s="789" t="s">
        <v>18827</v>
      </c>
      <c r="C308" s="112" t="s">
        <v>14757</v>
      </c>
      <c r="D308" s="38" t="s">
        <v>292</v>
      </c>
    </row>
    <row r="309" spans="1:4">
      <c r="A309" s="112" t="s">
        <v>18785</v>
      </c>
      <c r="B309" s="633" t="s">
        <v>15996</v>
      </c>
      <c r="C309" s="112" t="s">
        <v>2750</v>
      </c>
      <c r="D309" s="498" t="s">
        <v>397</v>
      </c>
    </row>
    <row r="310" spans="1:4">
      <c r="A310" s="112" t="s">
        <v>18785</v>
      </c>
      <c r="B310" s="789" t="s">
        <v>18828</v>
      </c>
      <c r="C310" s="280" t="s">
        <v>17099</v>
      </c>
      <c r="D310" s="969" t="s">
        <v>17101</v>
      </c>
    </row>
    <row r="311" spans="1:4">
      <c r="A311" s="112" t="s">
        <v>18785</v>
      </c>
      <c r="B311" s="789" t="s">
        <v>18829</v>
      </c>
      <c r="C311" s="112" t="s">
        <v>20815</v>
      </c>
      <c r="D311" s="38" t="s">
        <v>20816</v>
      </c>
    </row>
    <row r="312" spans="1:4">
      <c r="A312" s="112" t="s">
        <v>18785</v>
      </c>
      <c r="B312" s="789" t="s">
        <v>18830</v>
      </c>
      <c r="C312" s="112" t="s">
        <v>2393</v>
      </c>
      <c r="D312" s="38" t="s">
        <v>252</v>
      </c>
    </row>
    <row r="313" spans="1:4">
      <c r="A313" s="112" t="s">
        <v>18785</v>
      </c>
      <c r="B313" s="789" t="s">
        <v>18831</v>
      </c>
      <c r="C313" s="112" t="s">
        <v>9430</v>
      </c>
      <c r="D313" s="38" t="s">
        <v>9431</v>
      </c>
    </row>
    <row r="314" spans="1:4">
      <c r="A314" s="112" t="s">
        <v>18785</v>
      </c>
      <c r="B314" s="789" t="s">
        <v>18832</v>
      </c>
      <c r="C314" s="112" t="s">
        <v>2391</v>
      </c>
      <c r="D314" s="38" t="s">
        <v>251</v>
      </c>
    </row>
    <row r="315" spans="1:4">
      <c r="A315" s="112" t="s">
        <v>18785</v>
      </c>
      <c r="B315" s="789" t="s">
        <v>18833</v>
      </c>
      <c r="C315" s="112" t="s">
        <v>2391</v>
      </c>
      <c r="D315" s="38" t="s">
        <v>251</v>
      </c>
    </row>
    <row r="316" spans="1:4">
      <c r="A316" s="112" t="s">
        <v>18785</v>
      </c>
      <c r="B316" s="789" t="s">
        <v>18834</v>
      </c>
      <c r="C316" s="112" t="s">
        <v>2391</v>
      </c>
      <c r="D316" s="38" t="s">
        <v>251</v>
      </c>
    </row>
    <row r="317" spans="1:4" ht="17">
      <c r="A317" s="112" t="s">
        <v>18785</v>
      </c>
      <c r="B317" s="789" t="s">
        <v>18835</v>
      </c>
      <c r="C317" s="987" t="s">
        <v>2745</v>
      </c>
      <c r="D317" s="38" t="s">
        <v>1853</v>
      </c>
    </row>
    <row r="318" spans="1:4">
      <c r="A318" s="112" t="s">
        <v>18785</v>
      </c>
      <c r="B318" s="789" t="s">
        <v>18836</v>
      </c>
      <c r="C318" s="112" t="s">
        <v>20480</v>
      </c>
      <c r="D318" s="38" t="s">
        <v>239</v>
      </c>
    </row>
    <row r="319" spans="1:4">
      <c r="A319" s="112" t="s">
        <v>18785</v>
      </c>
      <c r="B319" s="789" t="s">
        <v>18837</v>
      </c>
      <c r="C319" s="112" t="s">
        <v>9430</v>
      </c>
      <c r="D319" s="38" t="s">
        <v>9431</v>
      </c>
    </row>
    <row r="320" spans="1:4">
      <c r="A320" s="112" t="s">
        <v>18785</v>
      </c>
      <c r="B320" s="789" t="s">
        <v>18838</v>
      </c>
      <c r="C320" s="112" t="s">
        <v>20617</v>
      </c>
      <c r="D320" s="432" t="s">
        <v>252</v>
      </c>
    </row>
    <row r="321" spans="1:4">
      <c r="A321" s="112" t="s">
        <v>17337</v>
      </c>
      <c r="B321" s="792" t="s">
        <v>18839</v>
      </c>
      <c r="C321" s="112" t="s">
        <v>2436</v>
      </c>
      <c r="D321" s="38" t="s">
        <v>247</v>
      </c>
    </row>
    <row r="322" spans="1:4">
      <c r="A322" s="112" t="s">
        <v>17337</v>
      </c>
      <c r="B322" s="789" t="s">
        <v>18840</v>
      </c>
      <c r="C322" s="112" t="s">
        <v>2809</v>
      </c>
      <c r="D322" s="38" t="s">
        <v>2816</v>
      </c>
    </row>
    <row r="323" spans="1:4">
      <c r="A323" s="112" t="s">
        <v>17337</v>
      </c>
      <c r="B323" s="789" t="s">
        <v>18841</v>
      </c>
      <c r="C323" s="112" t="s">
        <v>2643</v>
      </c>
      <c r="D323" s="38" t="s">
        <v>286</v>
      </c>
    </row>
    <row r="324" spans="1:4">
      <c r="A324" s="112" t="s">
        <v>17337</v>
      </c>
      <c r="B324" s="789" t="s">
        <v>18842</v>
      </c>
      <c r="C324" s="112" t="s">
        <v>2435</v>
      </c>
      <c r="D324" s="38" t="s">
        <v>1854</v>
      </c>
    </row>
    <row r="325" spans="1:4">
      <c r="A325" s="112" t="s">
        <v>17337</v>
      </c>
      <c r="B325" s="790" t="s">
        <v>18843</v>
      </c>
      <c r="C325" s="112" t="s">
        <v>2732</v>
      </c>
      <c r="D325" s="38" t="s">
        <v>625</v>
      </c>
    </row>
    <row r="326" spans="1:4">
      <c r="A326" s="112" t="s">
        <v>17337</v>
      </c>
      <c r="B326" s="449" t="s">
        <v>17338</v>
      </c>
      <c r="C326" s="471" t="s">
        <v>21369</v>
      </c>
      <c r="D326" s="112" t="s">
        <v>2440</v>
      </c>
    </row>
    <row r="327" spans="1:4">
      <c r="A327" s="112" t="s">
        <v>17337</v>
      </c>
      <c r="B327" s="790" t="s">
        <v>18844</v>
      </c>
      <c r="C327" s="112" t="s">
        <v>13544</v>
      </c>
      <c r="D327" s="506" t="s">
        <v>2399</v>
      </c>
    </row>
    <row r="328" spans="1:4">
      <c r="A328" s="112" t="s">
        <v>17337</v>
      </c>
      <c r="B328" s="791" t="s">
        <v>18845</v>
      </c>
      <c r="C328" s="112" t="s">
        <v>7278</v>
      </c>
      <c r="D328" s="506" t="s">
        <v>276</v>
      </c>
    </row>
    <row r="329" spans="1:4">
      <c r="A329" s="112" t="s">
        <v>17337</v>
      </c>
      <c r="B329" s="791" t="s">
        <v>18846</v>
      </c>
      <c r="C329" s="112" t="s">
        <v>7278</v>
      </c>
      <c r="D329" s="506" t="s">
        <v>276</v>
      </c>
    </row>
    <row r="330" spans="1:4">
      <c r="A330" s="112" t="s">
        <v>17337</v>
      </c>
      <c r="B330" s="789" t="s">
        <v>18847</v>
      </c>
      <c r="C330" s="112" t="s">
        <v>9687</v>
      </c>
      <c r="D330" s="38" t="s">
        <v>258</v>
      </c>
    </row>
    <row r="331" spans="1:4">
      <c r="A331" s="112" t="s">
        <v>17337</v>
      </c>
      <c r="B331" s="789" t="s">
        <v>18848</v>
      </c>
      <c r="C331" s="112" t="s">
        <v>7976</v>
      </c>
      <c r="D331" s="38" t="s">
        <v>622</v>
      </c>
    </row>
    <row r="332" spans="1:4">
      <c r="A332" s="112" t="s">
        <v>17337</v>
      </c>
      <c r="B332" s="789" t="s">
        <v>18849</v>
      </c>
      <c r="C332" s="112" t="s">
        <v>7278</v>
      </c>
      <c r="D332" s="38" t="s">
        <v>293</v>
      </c>
    </row>
    <row r="333" spans="1:4" ht="15.5">
      <c r="A333" s="112" t="s">
        <v>17337</v>
      </c>
      <c r="B333" s="74" t="s">
        <v>18850</v>
      </c>
      <c r="C333" s="112" t="s">
        <v>2689</v>
      </c>
      <c r="D333" s="797" t="s">
        <v>623</v>
      </c>
    </row>
    <row r="334" spans="1:4" ht="15.5">
      <c r="A334" s="112" t="s">
        <v>17337</v>
      </c>
      <c r="B334" s="217" t="s">
        <v>18851</v>
      </c>
      <c r="C334" s="112" t="s">
        <v>12496</v>
      </c>
      <c r="D334" s="797" t="s">
        <v>1859</v>
      </c>
    </row>
    <row r="335" spans="1:4">
      <c r="A335" s="112" t="s">
        <v>19685</v>
      </c>
      <c r="B335" s="112" t="s">
        <v>19686</v>
      </c>
      <c r="C335" s="112" t="s">
        <v>13544</v>
      </c>
      <c r="D335" s="112" t="s">
        <v>405</v>
      </c>
    </row>
    <row r="336" spans="1:4">
      <c r="A336" s="112" t="s">
        <v>19685</v>
      </c>
      <c r="B336" s="112" t="s">
        <v>19687</v>
      </c>
      <c r="C336" s="112" t="s">
        <v>2643</v>
      </c>
      <c r="D336" s="112" t="s">
        <v>286</v>
      </c>
    </row>
    <row r="337" spans="1:4">
      <c r="A337" s="112" t="s">
        <v>19685</v>
      </c>
      <c r="B337" s="112" t="s">
        <v>19688</v>
      </c>
      <c r="C337" s="112" t="s">
        <v>2750</v>
      </c>
      <c r="D337" s="112" t="s">
        <v>397</v>
      </c>
    </row>
    <row r="338" spans="1:4">
      <c r="A338" s="112" t="s">
        <v>19685</v>
      </c>
      <c r="B338" s="449" t="s">
        <v>19689</v>
      </c>
      <c r="C338" s="112" t="s">
        <v>13544</v>
      </c>
      <c r="D338" s="112" t="s">
        <v>405</v>
      </c>
    </row>
    <row r="339" spans="1:4">
      <c r="A339" s="112" t="s">
        <v>19685</v>
      </c>
      <c r="B339" s="160" t="s">
        <v>19879</v>
      </c>
      <c r="C339" s="112" t="s">
        <v>2825</v>
      </c>
      <c r="D339" s="112" t="s">
        <v>234</v>
      </c>
    </row>
    <row r="340" spans="1:4">
      <c r="A340" s="112" t="s">
        <v>19685</v>
      </c>
      <c r="B340" s="449" t="s">
        <v>19880</v>
      </c>
      <c r="C340" s="112" t="s">
        <v>7274</v>
      </c>
      <c r="D340" s="112" t="s">
        <v>213</v>
      </c>
    </row>
    <row r="341" spans="1:4">
      <c r="A341" s="112" t="s">
        <v>19685</v>
      </c>
      <c r="B341" s="112" t="s">
        <v>19690</v>
      </c>
      <c r="C341" s="112" t="s">
        <v>20617</v>
      </c>
      <c r="D341" s="112" t="s">
        <v>252</v>
      </c>
    </row>
    <row r="342" spans="1:4">
      <c r="A342" s="112" t="s">
        <v>19685</v>
      </c>
      <c r="B342" s="112" t="s">
        <v>19691</v>
      </c>
      <c r="C342" s="112" t="s">
        <v>7632</v>
      </c>
      <c r="D342" s="112" t="s">
        <v>294</v>
      </c>
    </row>
    <row r="343" spans="1:4">
      <c r="A343" s="112" t="s">
        <v>19685</v>
      </c>
      <c r="B343" s="112" t="s">
        <v>19692</v>
      </c>
      <c r="C343" s="112" t="s">
        <v>13544</v>
      </c>
      <c r="D343" s="112" t="s">
        <v>405</v>
      </c>
    </row>
    <row r="344" spans="1:4">
      <c r="A344" s="112" t="s">
        <v>19685</v>
      </c>
      <c r="B344" s="112" t="s">
        <v>19693</v>
      </c>
      <c r="C344" s="112" t="s">
        <v>2393</v>
      </c>
      <c r="D344" s="112" t="s">
        <v>252</v>
      </c>
    </row>
    <row r="345" spans="1:4">
      <c r="A345" s="112" t="s">
        <v>19685</v>
      </c>
      <c r="B345" s="112" t="s">
        <v>19694</v>
      </c>
      <c r="C345" s="112" t="s">
        <v>2355</v>
      </c>
      <c r="D345" s="112" t="s">
        <v>257</v>
      </c>
    </row>
    <row r="346" spans="1:4">
      <c r="A346" s="112" t="s">
        <v>19685</v>
      </c>
      <c r="B346" s="112" t="s">
        <v>19695</v>
      </c>
      <c r="C346" s="112" t="s">
        <v>2435</v>
      </c>
      <c r="D346" s="112" t="s">
        <v>1854</v>
      </c>
    </row>
    <row r="347" spans="1:4">
      <c r="A347" s="112" t="s">
        <v>19685</v>
      </c>
      <c r="B347" s="112" t="s">
        <v>19696</v>
      </c>
      <c r="C347" s="112" t="s">
        <v>2435</v>
      </c>
      <c r="D347" s="112" t="s">
        <v>1854</v>
      </c>
    </row>
    <row r="348" spans="1:4">
      <c r="A348" s="112" t="s">
        <v>19685</v>
      </c>
      <c r="B348" s="112" t="s">
        <v>19697</v>
      </c>
      <c r="C348" s="112" t="s">
        <v>2389</v>
      </c>
      <c r="D348" s="112" t="s">
        <v>13565</v>
      </c>
    </row>
    <row r="349" spans="1:4">
      <c r="A349" s="112" t="s">
        <v>19685</v>
      </c>
      <c r="B349" s="112" t="s">
        <v>19698</v>
      </c>
      <c r="C349" s="112" t="s">
        <v>2750</v>
      </c>
      <c r="D349" s="112" t="s">
        <v>397</v>
      </c>
    </row>
    <row r="350" spans="1:4">
      <c r="A350" s="112" t="s">
        <v>19685</v>
      </c>
      <c r="B350" s="112" t="s">
        <v>19699</v>
      </c>
      <c r="C350" s="112" t="s">
        <v>8342</v>
      </c>
      <c r="D350" s="112" t="s">
        <v>296</v>
      </c>
    </row>
    <row r="351" spans="1:4">
      <c r="A351" s="112" t="s">
        <v>19685</v>
      </c>
      <c r="B351" s="112" t="s">
        <v>19700</v>
      </c>
      <c r="C351" s="112" t="s">
        <v>7278</v>
      </c>
      <c r="D351" s="112" t="s">
        <v>630</v>
      </c>
    </row>
    <row r="352" spans="1:4">
      <c r="A352" s="112" t="s">
        <v>19685</v>
      </c>
      <c r="B352" s="112" t="s">
        <v>19701</v>
      </c>
      <c r="C352" s="112" t="s">
        <v>7632</v>
      </c>
      <c r="D352" s="112" t="s">
        <v>294</v>
      </c>
    </row>
    <row r="353" spans="1:4">
      <c r="A353" s="112" t="s">
        <v>19685</v>
      </c>
      <c r="B353" s="112" t="s">
        <v>19702</v>
      </c>
      <c r="C353" s="112" t="s">
        <v>2422</v>
      </c>
      <c r="D353" s="112" t="s">
        <v>300</v>
      </c>
    </row>
    <row r="354" spans="1:4">
      <c r="A354" s="112" t="s">
        <v>19685</v>
      </c>
      <c r="B354" s="112" t="s">
        <v>19703</v>
      </c>
      <c r="C354" s="112" t="s">
        <v>7632</v>
      </c>
      <c r="D354" s="112" t="s">
        <v>294</v>
      </c>
    </row>
    <row r="355" spans="1:4">
      <c r="A355" s="112" t="s">
        <v>19685</v>
      </c>
      <c r="B355" s="112" t="s">
        <v>19704</v>
      </c>
      <c r="C355" s="112" t="s">
        <v>2355</v>
      </c>
      <c r="D355" s="112" t="s">
        <v>257</v>
      </c>
    </row>
    <row r="356" spans="1:4">
      <c r="A356" s="112" t="s">
        <v>20005</v>
      </c>
      <c r="B356" s="249" t="s">
        <v>20007</v>
      </c>
      <c r="C356" s="112" t="s">
        <v>2390</v>
      </c>
      <c r="D356" s="249" t="s">
        <v>788</v>
      </c>
    </row>
    <row r="357" spans="1:4">
      <c r="A357" s="112" t="s">
        <v>20005</v>
      </c>
      <c r="B357" s="250" t="s">
        <v>20008</v>
      </c>
      <c r="C357" s="112" t="s">
        <v>2397</v>
      </c>
      <c r="D357" s="250" t="s">
        <v>620</v>
      </c>
    </row>
    <row r="358" spans="1:4">
      <c r="A358" s="112" t="s">
        <v>20005</v>
      </c>
      <c r="B358" s="250" t="s">
        <v>20009</v>
      </c>
      <c r="C358" s="112" t="s">
        <v>2805</v>
      </c>
      <c r="D358" s="250" t="s">
        <v>281</v>
      </c>
    </row>
    <row r="359" spans="1:4">
      <c r="A359" s="112" t="s">
        <v>20005</v>
      </c>
      <c r="B359" s="250" t="s">
        <v>20010</v>
      </c>
      <c r="C359" t="s">
        <v>2745</v>
      </c>
      <c r="D359" s="401" t="s">
        <v>1853</v>
      </c>
    </row>
    <row r="360" spans="1:4">
      <c r="A360" s="112" t="s">
        <v>20005</v>
      </c>
      <c r="B360" s="250" t="s">
        <v>20011</v>
      </c>
      <c r="C360" s="112" t="s">
        <v>2421</v>
      </c>
      <c r="D360" s="250" t="s">
        <v>278</v>
      </c>
    </row>
    <row r="361" spans="1:4">
      <c r="A361" s="112" t="s">
        <v>20005</v>
      </c>
      <c r="B361" s="250" t="s">
        <v>20012</v>
      </c>
      <c r="C361" s="112" t="s">
        <v>18852</v>
      </c>
      <c r="D361" s="250" t="s">
        <v>13461</v>
      </c>
    </row>
    <row r="362" spans="1:4">
      <c r="A362" s="112" t="s">
        <v>20005</v>
      </c>
      <c r="B362" s="250" t="s">
        <v>20013</v>
      </c>
      <c r="C362" s="112" t="s">
        <v>2824</v>
      </c>
      <c r="D362" s="944" t="s">
        <v>16753</v>
      </c>
    </row>
    <row r="363" spans="1:4">
      <c r="A363" s="112" t="s">
        <v>20005</v>
      </c>
      <c r="B363" s="250" t="s">
        <v>20014</v>
      </c>
      <c r="C363" s="112" t="s">
        <v>18852</v>
      </c>
      <c r="D363" s="250" t="s">
        <v>13461</v>
      </c>
    </row>
    <row r="364" spans="1:4">
      <c r="A364" s="112" t="s">
        <v>20005</v>
      </c>
      <c r="B364" s="250" t="s">
        <v>20101</v>
      </c>
      <c r="C364" s="112" t="s">
        <v>17099</v>
      </c>
      <c r="D364" s="250" t="s">
        <v>18853</v>
      </c>
    </row>
    <row r="365" spans="1:4">
      <c r="A365" s="112" t="s">
        <v>20005</v>
      </c>
      <c r="B365" s="250" t="s">
        <v>20015</v>
      </c>
      <c r="C365" s="112" t="s">
        <v>2806</v>
      </c>
      <c r="D365" s="944" t="s">
        <v>8257</v>
      </c>
    </row>
    <row r="366" spans="1:4">
      <c r="A366" s="112" t="s">
        <v>20005</v>
      </c>
      <c r="B366" s="250" t="s">
        <v>20102</v>
      </c>
      <c r="C366" t="s">
        <v>2745</v>
      </c>
      <c r="D366" s="401" t="s">
        <v>1853</v>
      </c>
    </row>
    <row r="367" spans="1:4">
      <c r="A367" s="112" t="s">
        <v>20005</v>
      </c>
      <c r="B367" s="250" t="s">
        <v>20016</v>
      </c>
      <c r="C367" s="112" t="s">
        <v>2421</v>
      </c>
      <c r="D367" s="250" t="s">
        <v>278</v>
      </c>
    </row>
    <row r="368" spans="1:4">
      <c r="A368" s="112" t="s">
        <v>20005</v>
      </c>
      <c r="B368" s="250" t="s">
        <v>20017</v>
      </c>
      <c r="C368" t="s">
        <v>2745</v>
      </c>
      <c r="D368" s="401" t="s">
        <v>1853</v>
      </c>
    </row>
    <row r="369" spans="1:4">
      <c r="A369" s="112" t="s">
        <v>20005</v>
      </c>
      <c r="B369" s="250" t="s">
        <v>20018</v>
      </c>
      <c r="C369" s="112" t="s">
        <v>2617</v>
      </c>
      <c r="D369" s="250" t="s">
        <v>14612</v>
      </c>
    </row>
    <row r="370" spans="1:4">
      <c r="A370" s="112" t="s">
        <v>20005</v>
      </c>
      <c r="B370" s="250" t="s">
        <v>20019</v>
      </c>
      <c r="C370" s="112" t="s">
        <v>7073</v>
      </c>
      <c r="D370" s="401" t="s">
        <v>301</v>
      </c>
    </row>
    <row r="371" spans="1:4">
      <c r="A371" s="112" t="s">
        <v>20005</v>
      </c>
      <c r="B371" s="250" t="s">
        <v>20020</v>
      </c>
      <c r="C371" s="112" t="s">
        <v>13544</v>
      </c>
      <c r="D371" s="250" t="s">
        <v>2399</v>
      </c>
    </row>
    <row r="372" spans="1:4">
      <c r="A372" s="112" t="s">
        <v>20005</v>
      </c>
      <c r="B372" s="250" t="s">
        <v>20021</v>
      </c>
      <c r="C372" s="112" t="s">
        <v>7278</v>
      </c>
      <c r="D372" s="250" t="s">
        <v>293</v>
      </c>
    </row>
    <row r="373" spans="1:4">
      <c r="A373" s="112" t="s">
        <v>20005</v>
      </c>
      <c r="B373" s="250" t="s">
        <v>20022</v>
      </c>
      <c r="C373" s="112" t="s">
        <v>2825</v>
      </c>
      <c r="D373" s="250" t="s">
        <v>234</v>
      </c>
    </row>
    <row r="374" spans="1:4">
      <c r="A374" s="112" t="s">
        <v>20005</v>
      </c>
      <c r="B374" s="250" t="s">
        <v>20023</v>
      </c>
      <c r="C374" s="112" t="s">
        <v>7274</v>
      </c>
      <c r="D374" s="250" t="s">
        <v>277</v>
      </c>
    </row>
    <row r="375" spans="1:4">
      <c r="A375" s="112" t="s">
        <v>20005</v>
      </c>
      <c r="B375" s="250" t="s">
        <v>20024</v>
      </c>
      <c r="C375" s="112" t="s">
        <v>7632</v>
      </c>
      <c r="D375" s="250" t="s">
        <v>294</v>
      </c>
    </row>
    <row r="376" spans="1:4">
      <c r="A376" s="112" t="s">
        <v>20005</v>
      </c>
      <c r="B376" s="250" t="s">
        <v>20025</v>
      </c>
      <c r="C376" t="s">
        <v>2745</v>
      </c>
      <c r="D376" s="401" t="s">
        <v>1853</v>
      </c>
    </row>
    <row r="377" spans="1:4">
      <c r="A377" s="112" t="s">
        <v>20005</v>
      </c>
      <c r="B377" s="250" t="s">
        <v>20026</v>
      </c>
      <c r="C377" s="112" t="s">
        <v>7629</v>
      </c>
      <c r="D377" s="250" t="s">
        <v>615</v>
      </c>
    </row>
    <row r="378" spans="1:4">
      <c r="A378" s="112" t="s">
        <v>20005</v>
      </c>
      <c r="B378" s="292" t="s">
        <v>20027</v>
      </c>
      <c r="C378" s="112" t="s">
        <v>2608</v>
      </c>
      <c r="D378" s="250" t="s">
        <v>231</v>
      </c>
    </row>
    <row r="379" spans="1:4">
      <c r="A379" s="112" t="s">
        <v>20005</v>
      </c>
      <c r="B379" s="249" t="s">
        <v>20028</v>
      </c>
      <c r="C379" s="112" t="s">
        <v>2355</v>
      </c>
      <c r="D379" s="250" t="s">
        <v>257</v>
      </c>
    </row>
    <row r="380" spans="1:4" ht="15.5">
      <c r="A380" s="112" t="s">
        <v>20005</v>
      </c>
      <c r="B380" s="942" t="s">
        <v>20029</v>
      </c>
      <c r="C380" s="112" t="s">
        <v>2422</v>
      </c>
      <c r="D380" s="942" t="s">
        <v>300</v>
      </c>
    </row>
    <row r="381" spans="1:4">
      <c r="A381" s="112" t="s">
        <v>20005</v>
      </c>
      <c r="B381" s="249" t="s">
        <v>20030</v>
      </c>
      <c r="C381" s="112" t="s">
        <v>2806</v>
      </c>
      <c r="D381" s="945" t="s">
        <v>8257</v>
      </c>
    </row>
    <row r="382" spans="1:4">
      <c r="A382" s="112" t="s">
        <v>20005</v>
      </c>
      <c r="B382" s="250" t="s">
        <v>20031</v>
      </c>
      <c r="C382" s="112" t="s">
        <v>2825</v>
      </c>
      <c r="D382" s="250" t="s">
        <v>234</v>
      </c>
    </row>
    <row r="383" spans="1:4">
      <c r="A383" s="112" t="s">
        <v>20005</v>
      </c>
      <c r="B383" s="250" t="s">
        <v>20032</v>
      </c>
      <c r="C383" s="112" t="s">
        <v>18852</v>
      </c>
      <c r="D383" s="250" t="s">
        <v>13461</v>
      </c>
    </row>
    <row r="384" spans="1:4">
      <c r="A384" s="112" t="s">
        <v>20005</v>
      </c>
      <c r="B384" s="250" t="s">
        <v>20033</v>
      </c>
      <c r="C384" s="112" t="s">
        <v>2750</v>
      </c>
      <c r="D384" s="250" t="s">
        <v>397</v>
      </c>
    </row>
    <row r="385" spans="1:4">
      <c r="A385" s="112" t="s">
        <v>20005</v>
      </c>
      <c r="B385" s="281" t="s">
        <v>20034</v>
      </c>
      <c r="C385" s="112" t="s">
        <v>7278</v>
      </c>
      <c r="D385" s="250" t="s">
        <v>222</v>
      </c>
    </row>
    <row r="386" spans="1:4">
      <c r="A386" s="112" t="s">
        <v>20006</v>
      </c>
      <c r="B386" s="329" t="s">
        <v>20035</v>
      </c>
      <c r="C386" s="112" t="s">
        <v>2421</v>
      </c>
      <c r="D386" s="249" t="s">
        <v>278</v>
      </c>
    </row>
    <row r="387" spans="1:4">
      <c r="A387" s="112" t="s">
        <v>20006</v>
      </c>
      <c r="B387" s="328" t="s">
        <v>20036</v>
      </c>
      <c r="C387" s="112" t="s">
        <v>2421</v>
      </c>
      <c r="D387" s="250" t="s">
        <v>278</v>
      </c>
    </row>
    <row r="388" spans="1:4">
      <c r="A388" s="112" t="s">
        <v>20006</v>
      </c>
      <c r="B388" s="328" t="s">
        <v>20037</v>
      </c>
      <c r="C388" s="112" t="s">
        <v>18852</v>
      </c>
      <c r="D388" s="250" t="s">
        <v>13461</v>
      </c>
    </row>
    <row r="389" spans="1:4">
      <c r="A389" s="112" t="s">
        <v>20006</v>
      </c>
      <c r="B389" s="328" t="s">
        <v>20038</v>
      </c>
      <c r="C389" s="112" t="s">
        <v>2826</v>
      </c>
      <c r="D389" s="250" t="s">
        <v>253</v>
      </c>
    </row>
    <row r="390" spans="1:4">
      <c r="A390" s="112" t="s">
        <v>20006</v>
      </c>
      <c r="B390" s="328" t="s">
        <v>20039</v>
      </c>
      <c r="C390" s="112" t="s">
        <v>18852</v>
      </c>
      <c r="D390" s="250" t="s">
        <v>13461</v>
      </c>
    </row>
    <row r="391" spans="1:4">
      <c r="A391" s="112" t="s">
        <v>20006</v>
      </c>
      <c r="B391" s="328" t="s">
        <v>20040</v>
      </c>
      <c r="C391" s="112" t="s">
        <v>2435</v>
      </c>
      <c r="D391" s="250" t="s">
        <v>1854</v>
      </c>
    </row>
    <row r="392" spans="1:4">
      <c r="A392" s="112" t="s">
        <v>20006</v>
      </c>
      <c r="B392" s="645" t="s">
        <v>20041</v>
      </c>
      <c r="C392" s="112" t="s">
        <v>2389</v>
      </c>
      <c r="D392" s="250" t="s">
        <v>13565</v>
      </c>
    </row>
    <row r="393" spans="1:4">
      <c r="A393" s="112" t="s">
        <v>20006</v>
      </c>
      <c r="B393" s="250" t="s">
        <v>20042</v>
      </c>
      <c r="C393" s="112" t="s">
        <v>18852</v>
      </c>
      <c r="D393" s="250" t="s">
        <v>13461</v>
      </c>
    </row>
    <row r="394" spans="1:4">
      <c r="A394" s="112" t="s">
        <v>20006</v>
      </c>
      <c r="B394" s="645" t="s">
        <v>20043</v>
      </c>
      <c r="C394" s="112" t="s">
        <v>18852</v>
      </c>
      <c r="D394" s="250" t="s">
        <v>13461</v>
      </c>
    </row>
    <row r="395" spans="1:4">
      <c r="A395" s="112" t="s">
        <v>20006</v>
      </c>
      <c r="B395" s="250" t="s">
        <v>20044</v>
      </c>
      <c r="C395" s="112" t="s">
        <v>7278</v>
      </c>
      <c r="D395" s="250" t="s">
        <v>630</v>
      </c>
    </row>
    <row r="396" spans="1:4">
      <c r="A396" s="112" t="s">
        <v>20006</v>
      </c>
      <c r="B396" s="328" t="s">
        <v>20045</v>
      </c>
      <c r="C396" s="112" t="s">
        <v>2391</v>
      </c>
      <c r="D396" s="250" t="s">
        <v>251</v>
      </c>
    </row>
    <row r="397" spans="1:4">
      <c r="A397" s="112" t="s">
        <v>20006</v>
      </c>
      <c r="B397" s="328" t="s">
        <v>20046</v>
      </c>
      <c r="C397" s="112" t="s">
        <v>2643</v>
      </c>
      <c r="D397" s="250" t="s">
        <v>286</v>
      </c>
    </row>
    <row r="398" spans="1:4">
      <c r="A398" s="112" t="s">
        <v>20006</v>
      </c>
      <c r="B398" s="328" t="s">
        <v>20047</v>
      </c>
      <c r="C398" s="112" t="s">
        <v>2391</v>
      </c>
      <c r="D398" s="250" t="s">
        <v>251</v>
      </c>
    </row>
    <row r="399" spans="1:4">
      <c r="A399" s="112" t="s">
        <v>20006</v>
      </c>
      <c r="B399" s="250" t="s">
        <v>20048</v>
      </c>
      <c r="C399" s="112" t="s">
        <v>2389</v>
      </c>
      <c r="D399" s="250" t="s">
        <v>1924</v>
      </c>
    </row>
    <row r="400" spans="1:4">
      <c r="A400" s="112" t="s">
        <v>20006</v>
      </c>
      <c r="B400" s="330" t="s">
        <v>20049</v>
      </c>
      <c r="C400" s="112" t="s">
        <v>17099</v>
      </c>
      <c r="D400" s="250" t="s">
        <v>17101</v>
      </c>
    </row>
    <row r="401" spans="1:4">
      <c r="A401" s="112" t="s">
        <v>20006</v>
      </c>
      <c r="B401" s="281" t="s">
        <v>20050</v>
      </c>
      <c r="C401" s="112" t="s">
        <v>7274</v>
      </c>
      <c r="D401" s="250" t="s">
        <v>277</v>
      </c>
    </row>
    <row r="402" spans="1:4">
      <c r="A402" s="112" t="s">
        <v>20006</v>
      </c>
      <c r="B402" s="281" t="s">
        <v>20051</v>
      </c>
      <c r="C402" s="112" t="s">
        <v>20063</v>
      </c>
      <c r="D402" s="250" t="s">
        <v>20064</v>
      </c>
    </row>
    <row r="403" spans="1:4">
      <c r="A403" s="112" t="s">
        <v>20006</v>
      </c>
      <c r="B403" s="281" t="s">
        <v>20052</v>
      </c>
      <c r="C403" s="112" t="s">
        <v>9687</v>
      </c>
      <c r="D403" s="250" t="s">
        <v>258</v>
      </c>
    </row>
    <row r="404" spans="1:4">
      <c r="A404" s="112" t="s">
        <v>20006</v>
      </c>
      <c r="B404" s="281" t="s">
        <v>20053</v>
      </c>
      <c r="C404" s="112" t="s">
        <v>2421</v>
      </c>
      <c r="D404" s="250" t="s">
        <v>278</v>
      </c>
    </row>
    <row r="405" spans="1:4">
      <c r="A405" s="112" t="s">
        <v>20006</v>
      </c>
      <c r="B405" s="281" t="s">
        <v>20054</v>
      </c>
      <c r="C405" s="112" t="s">
        <v>9687</v>
      </c>
      <c r="D405" s="250" t="s">
        <v>258</v>
      </c>
    </row>
    <row r="406" spans="1:4">
      <c r="A406" s="112" t="s">
        <v>20006</v>
      </c>
      <c r="B406" s="249" t="s">
        <v>20055</v>
      </c>
      <c r="C406" s="112" t="s">
        <v>7278</v>
      </c>
      <c r="D406" s="250" t="s">
        <v>276</v>
      </c>
    </row>
    <row r="407" spans="1:4">
      <c r="A407" s="112" t="s">
        <v>20006</v>
      </c>
      <c r="B407" s="281" t="s">
        <v>20056</v>
      </c>
      <c r="C407" s="112" t="s">
        <v>2809</v>
      </c>
      <c r="D407" s="250" t="s">
        <v>2816</v>
      </c>
    </row>
    <row r="408" spans="1:4">
      <c r="A408" s="112" t="s">
        <v>20006</v>
      </c>
      <c r="B408" s="281" t="s">
        <v>20057</v>
      </c>
      <c r="C408" s="38" t="s">
        <v>2393</v>
      </c>
      <c r="D408" s="38" t="s">
        <v>252</v>
      </c>
    </row>
    <row r="409" spans="1:4">
      <c r="A409" s="112" t="s">
        <v>20006</v>
      </c>
      <c r="B409" s="281" t="s">
        <v>20058</v>
      </c>
      <c r="C409" s="112" t="s">
        <v>2809</v>
      </c>
      <c r="D409" s="250" t="s">
        <v>2816</v>
      </c>
    </row>
    <row r="410" spans="1:4">
      <c r="A410" s="112" t="s">
        <v>20006</v>
      </c>
      <c r="B410" s="281" t="s">
        <v>20059</v>
      </c>
      <c r="C410" s="112" t="s">
        <v>7274</v>
      </c>
      <c r="D410" s="362" t="s">
        <v>277</v>
      </c>
    </row>
    <row r="411" spans="1:4">
      <c r="A411" s="112" t="s">
        <v>20006</v>
      </c>
      <c r="B411" s="281" t="s">
        <v>20060</v>
      </c>
      <c r="C411" s="112" t="s">
        <v>2422</v>
      </c>
      <c r="D411" s="250" t="s">
        <v>300</v>
      </c>
    </row>
    <row r="412" spans="1:4">
      <c r="A412" s="112" t="s">
        <v>20006</v>
      </c>
      <c r="B412" s="281" t="s">
        <v>20061</v>
      </c>
      <c r="C412" s="112" t="s">
        <v>7278</v>
      </c>
      <c r="D412" s="360" t="s">
        <v>293</v>
      </c>
    </row>
    <row r="413" spans="1:4">
      <c r="A413" s="112" t="s">
        <v>20006</v>
      </c>
      <c r="B413" s="943" t="s">
        <v>20062</v>
      </c>
      <c r="C413" s="340" t="s">
        <v>17099</v>
      </c>
      <c r="D413" s="112" t="s">
        <v>17101</v>
      </c>
    </row>
    <row r="414" spans="1:4">
      <c r="A414" s="112" t="s">
        <v>20329</v>
      </c>
      <c r="B414" s="329" t="s">
        <v>20331</v>
      </c>
      <c r="C414" s="249" t="s">
        <v>2389</v>
      </c>
      <c r="D414" s="249" t="s">
        <v>13565</v>
      </c>
    </row>
    <row r="415" spans="1:4">
      <c r="A415" s="112" t="s">
        <v>20329</v>
      </c>
      <c r="B415" s="217" t="s">
        <v>20332</v>
      </c>
      <c r="C415" s="38" t="s">
        <v>7278</v>
      </c>
      <c r="D415" s="38" t="s">
        <v>222</v>
      </c>
    </row>
    <row r="416" spans="1:4">
      <c r="A416" s="112" t="s">
        <v>20330</v>
      </c>
      <c r="B416" s="249" t="s">
        <v>20333</v>
      </c>
      <c r="C416" s="112" t="s">
        <v>2806</v>
      </c>
      <c r="D416" s="38" t="s">
        <v>8257</v>
      </c>
    </row>
    <row r="417" spans="1:4">
      <c r="A417" s="112" t="s">
        <v>20330</v>
      </c>
      <c r="B417" s="250" t="s">
        <v>20334</v>
      </c>
      <c r="C417" s="112" t="s">
        <v>2389</v>
      </c>
      <c r="D417" s="290" t="s">
        <v>1924</v>
      </c>
    </row>
    <row r="418" spans="1:4">
      <c r="A418" s="112" t="s">
        <v>20330</v>
      </c>
      <c r="B418" s="250" t="s">
        <v>20335</v>
      </c>
      <c r="C418" s="112" t="s">
        <v>8343</v>
      </c>
      <c r="D418" s="260" t="s">
        <v>282</v>
      </c>
    </row>
    <row r="419" spans="1:4">
      <c r="A419" s="112" t="s">
        <v>20330</v>
      </c>
      <c r="B419" s="250" t="s">
        <v>20336</v>
      </c>
      <c r="C419" s="112" t="s">
        <v>18852</v>
      </c>
      <c r="D419" s="291" t="s">
        <v>13461</v>
      </c>
    </row>
    <row r="420" spans="1:4">
      <c r="A420" s="112" t="s">
        <v>20330</v>
      </c>
      <c r="B420" s="250" t="s">
        <v>20337</v>
      </c>
      <c r="C420" s="112" t="s">
        <v>2389</v>
      </c>
      <c r="D420" s="290" t="s">
        <v>1924</v>
      </c>
    </row>
    <row r="421" spans="1:4">
      <c r="A421" s="112" t="s">
        <v>20330</v>
      </c>
      <c r="B421" s="250" t="s">
        <v>20338</v>
      </c>
      <c r="C421" s="112" t="s">
        <v>2390</v>
      </c>
      <c r="D421" s="260" t="s">
        <v>788</v>
      </c>
    </row>
    <row r="422" spans="1:4">
      <c r="A422" s="112" t="s">
        <v>20330</v>
      </c>
      <c r="B422" s="250" t="s">
        <v>20339</v>
      </c>
      <c r="C422" s="112" t="s">
        <v>2806</v>
      </c>
      <c r="D422" s="291" t="s">
        <v>8257</v>
      </c>
    </row>
    <row r="423" spans="1:4">
      <c r="A423" s="112" t="s">
        <v>20330</v>
      </c>
      <c r="B423" s="250" t="s">
        <v>20340</v>
      </c>
      <c r="C423" s="112" t="s">
        <v>2389</v>
      </c>
      <c r="D423" s="291" t="s">
        <v>288</v>
      </c>
    </row>
    <row r="424" spans="1:4">
      <c r="A424" s="112" t="s">
        <v>20330</v>
      </c>
      <c r="B424" s="250" t="s">
        <v>20341</v>
      </c>
      <c r="C424" s="112" t="s">
        <v>7274</v>
      </c>
      <c r="D424" s="291" t="s">
        <v>277</v>
      </c>
    </row>
    <row r="425" spans="1:4">
      <c r="A425" s="112" t="s">
        <v>20330</v>
      </c>
      <c r="B425" s="250" t="s">
        <v>20342</v>
      </c>
      <c r="C425" s="112" t="s">
        <v>18852</v>
      </c>
      <c r="D425" s="250" t="s">
        <v>13461</v>
      </c>
    </row>
    <row r="426" spans="1:4">
      <c r="A426" s="112" t="s">
        <v>20330</v>
      </c>
      <c r="B426" s="250" t="s">
        <v>20343</v>
      </c>
      <c r="C426" s="112" t="s">
        <v>2389</v>
      </c>
      <c r="D426" s="250" t="s">
        <v>1924</v>
      </c>
    </row>
    <row r="427" spans="1:4">
      <c r="A427" s="112" t="s">
        <v>20330</v>
      </c>
      <c r="B427" s="250" t="s">
        <v>20344</v>
      </c>
      <c r="C427" s="793" t="s">
        <v>2808</v>
      </c>
      <c r="D427" s="291" t="s">
        <v>7932</v>
      </c>
    </row>
    <row r="428" spans="1:4">
      <c r="A428" s="112" t="s">
        <v>20330</v>
      </c>
      <c r="B428" s="250" t="s">
        <v>20345</v>
      </c>
      <c r="C428" s="112" t="s">
        <v>18852</v>
      </c>
      <c r="D428" s="250" t="s">
        <v>13461</v>
      </c>
    </row>
    <row r="429" spans="1:4">
      <c r="A429" s="112" t="s">
        <v>20330</v>
      </c>
      <c r="B429" s="250" t="s">
        <v>20346</v>
      </c>
      <c r="C429" s="112" t="s">
        <v>2421</v>
      </c>
      <c r="D429" s="250" t="s">
        <v>278</v>
      </c>
    </row>
    <row r="430" spans="1:4">
      <c r="A430" s="112" t="s">
        <v>20330</v>
      </c>
      <c r="B430" s="250" t="s">
        <v>20347</v>
      </c>
      <c r="C430" s="112" t="s">
        <v>2389</v>
      </c>
      <c r="D430" s="290" t="s">
        <v>1924</v>
      </c>
    </row>
    <row r="431" spans="1:4">
      <c r="A431" s="112" t="s">
        <v>20330</v>
      </c>
      <c r="B431" s="250" t="s">
        <v>20348</v>
      </c>
      <c r="C431" s="112" t="s">
        <v>2825</v>
      </c>
      <c r="D431" s="249" t="s">
        <v>234</v>
      </c>
    </row>
    <row r="432" spans="1:4">
      <c r="A432" s="112" t="s">
        <v>20330</v>
      </c>
      <c r="B432" s="250" t="s">
        <v>20349</v>
      </c>
      <c r="C432" s="112" t="s">
        <v>7632</v>
      </c>
      <c r="D432" s="970" t="s">
        <v>294</v>
      </c>
    </row>
    <row r="433" spans="1:4">
      <c r="A433" s="112" t="s">
        <v>20330</v>
      </c>
      <c r="B433" s="250" t="s">
        <v>20350</v>
      </c>
      <c r="C433" s="112" t="s">
        <v>18852</v>
      </c>
      <c r="D433" s="249" t="s">
        <v>13461</v>
      </c>
    </row>
    <row r="434" spans="1:4">
      <c r="A434" s="112" t="s">
        <v>20330</v>
      </c>
      <c r="B434" s="250" t="s">
        <v>20351</v>
      </c>
      <c r="C434" s="112" t="s">
        <v>7274</v>
      </c>
      <c r="D434" s="250" t="s">
        <v>277</v>
      </c>
    </row>
    <row r="435" spans="1:4">
      <c r="A435" s="112" t="s">
        <v>20330</v>
      </c>
      <c r="B435" s="250" t="s">
        <v>20352</v>
      </c>
      <c r="C435" s="112" t="s">
        <v>2825</v>
      </c>
      <c r="D435" s="250" t="s">
        <v>1851</v>
      </c>
    </row>
    <row r="436" spans="1:4">
      <c r="A436" s="112" t="s">
        <v>20330</v>
      </c>
      <c r="B436" s="250" t="s">
        <v>20353</v>
      </c>
      <c r="C436" s="112" t="s">
        <v>18852</v>
      </c>
      <c r="D436" s="250" t="s">
        <v>13461</v>
      </c>
    </row>
    <row r="437" spans="1:4">
      <c r="A437" s="112" t="s">
        <v>20330</v>
      </c>
      <c r="B437" s="250" t="s">
        <v>20354</v>
      </c>
      <c r="C437" s="112" t="s">
        <v>7278</v>
      </c>
      <c r="D437" s="250" t="s">
        <v>293</v>
      </c>
    </row>
    <row r="438" spans="1:4">
      <c r="A438" s="112" t="s">
        <v>20330</v>
      </c>
      <c r="B438" s="250" t="s">
        <v>20355</v>
      </c>
      <c r="C438" s="112" t="s">
        <v>7278</v>
      </c>
      <c r="D438" s="250" t="s">
        <v>293</v>
      </c>
    </row>
    <row r="439" spans="1:4">
      <c r="A439" s="112" t="s">
        <v>20330</v>
      </c>
      <c r="B439" s="250" t="s">
        <v>20356</v>
      </c>
      <c r="C439" s="112" t="s">
        <v>18852</v>
      </c>
      <c r="D439" s="250" t="s">
        <v>13461</v>
      </c>
    </row>
    <row r="440" spans="1:4">
      <c r="A440" s="112" t="s">
        <v>20330</v>
      </c>
      <c r="B440" s="250" t="s">
        <v>20357</v>
      </c>
      <c r="C440" s="112" t="s">
        <v>2435</v>
      </c>
      <c r="D440" s="250" t="s">
        <v>1854</v>
      </c>
    </row>
    <row r="441" spans="1:4">
      <c r="A441" s="112" t="s">
        <v>20330</v>
      </c>
      <c r="B441" s="250" t="s">
        <v>20358</v>
      </c>
      <c r="C441" s="112" t="s">
        <v>18852</v>
      </c>
      <c r="D441" s="250" t="s">
        <v>13461</v>
      </c>
    </row>
    <row r="442" spans="1:4">
      <c r="A442" s="112" t="s">
        <v>20330</v>
      </c>
      <c r="B442" s="250" t="s">
        <v>20359</v>
      </c>
      <c r="C442" s="112" t="s">
        <v>17099</v>
      </c>
      <c r="D442" s="250" t="s">
        <v>17101</v>
      </c>
    </row>
    <row r="443" spans="1:4">
      <c r="A443" s="112" t="s">
        <v>20330</v>
      </c>
      <c r="B443" s="250" t="s">
        <v>20360</v>
      </c>
      <c r="C443" s="112" t="s">
        <v>18852</v>
      </c>
      <c r="D443" s="250" t="s">
        <v>13461</v>
      </c>
    </row>
    <row r="444" spans="1:4">
      <c r="A444" s="112" t="s">
        <v>20330</v>
      </c>
      <c r="B444" s="432" t="s">
        <v>20398</v>
      </c>
      <c r="C444" s="112" t="s">
        <v>2389</v>
      </c>
      <c r="D444" s="77" t="s">
        <v>1924</v>
      </c>
    </row>
    <row r="445" spans="1:4">
      <c r="A445" s="112" t="s">
        <v>20330</v>
      </c>
      <c r="B445" s="281" t="s">
        <v>20361</v>
      </c>
      <c r="C445" s="112" t="s">
        <v>20063</v>
      </c>
      <c r="D445" s="362" t="s">
        <v>20064</v>
      </c>
    </row>
    <row r="446" spans="1:4">
      <c r="A446" s="112" t="s">
        <v>20329</v>
      </c>
      <c r="B446" s="249" t="s">
        <v>20362</v>
      </c>
      <c r="C446" s="112" t="s">
        <v>9687</v>
      </c>
      <c r="D446" s="249" t="s">
        <v>258</v>
      </c>
    </row>
    <row r="447" spans="1:4">
      <c r="A447" s="112" t="s">
        <v>20329</v>
      </c>
      <c r="B447" s="964" t="s">
        <v>20363</v>
      </c>
      <c r="C447" s="112" t="s">
        <v>20063</v>
      </c>
      <c r="D447" s="250" t="s">
        <v>20064</v>
      </c>
    </row>
    <row r="448" spans="1:4">
      <c r="A448" s="112" t="s">
        <v>20329</v>
      </c>
      <c r="B448" s="249" t="s">
        <v>20364</v>
      </c>
      <c r="C448" s="112" t="s">
        <v>7278</v>
      </c>
      <c r="D448" s="362" t="s">
        <v>276</v>
      </c>
    </row>
    <row r="449" spans="1:4">
      <c r="A449" s="112" t="s">
        <v>20329</v>
      </c>
      <c r="B449" s="693" t="s">
        <v>20365</v>
      </c>
      <c r="C449" s="112" t="s">
        <v>2750</v>
      </c>
      <c r="D449" s="250" t="s">
        <v>397</v>
      </c>
    </row>
    <row r="450" spans="1:4">
      <c r="A450" s="112" t="s">
        <v>20329</v>
      </c>
      <c r="B450" s="250" t="s">
        <v>20366</v>
      </c>
      <c r="C450" s="112" t="s">
        <v>8341</v>
      </c>
      <c r="D450" s="250" t="s">
        <v>1865</v>
      </c>
    </row>
    <row r="451" spans="1:4">
      <c r="A451" s="112" t="s">
        <v>20329</v>
      </c>
      <c r="B451" s="250" t="s">
        <v>20367</v>
      </c>
      <c r="C451" s="112" t="s">
        <v>2809</v>
      </c>
      <c r="D451" s="250" t="s">
        <v>2816</v>
      </c>
    </row>
    <row r="452" spans="1:4">
      <c r="A452" s="112" t="s">
        <v>20329</v>
      </c>
      <c r="B452" s="281" t="s">
        <v>20368</v>
      </c>
      <c r="C452" s="112" t="s">
        <v>18852</v>
      </c>
      <c r="D452" s="250" t="s">
        <v>13461</v>
      </c>
    </row>
    <row r="453" spans="1:4">
      <c r="A453" s="112" t="s">
        <v>20329</v>
      </c>
      <c r="B453" s="965" t="s">
        <v>20369</v>
      </c>
      <c r="C453" s="112" t="s">
        <v>17099</v>
      </c>
      <c r="D453" s="250" t="s">
        <v>17101</v>
      </c>
    </row>
    <row r="454" spans="1:4">
      <c r="A454" s="112" t="s">
        <v>20329</v>
      </c>
      <c r="B454" s="250" t="s">
        <v>20370</v>
      </c>
      <c r="C454" s="112" t="s">
        <v>20063</v>
      </c>
      <c r="D454" s="971" t="s">
        <v>20064</v>
      </c>
    </row>
    <row r="455" spans="1:4">
      <c r="A455" s="112" t="s">
        <v>20329</v>
      </c>
      <c r="B455" s="250" t="s">
        <v>20371</v>
      </c>
      <c r="C455" s="112" t="s">
        <v>17166</v>
      </c>
      <c r="D455" s="250" t="s">
        <v>17168</v>
      </c>
    </row>
    <row r="456" spans="1:4">
      <c r="A456" s="112" t="s">
        <v>20329</v>
      </c>
      <c r="B456" s="250" t="s">
        <v>20372</v>
      </c>
      <c r="C456" s="112" t="s">
        <v>8341</v>
      </c>
      <c r="D456" s="250" t="s">
        <v>1865</v>
      </c>
    </row>
    <row r="457" spans="1:4">
      <c r="A457" s="112" t="s">
        <v>20329</v>
      </c>
      <c r="B457" s="250" t="s">
        <v>20373</v>
      </c>
      <c r="C457" s="112" t="s">
        <v>13544</v>
      </c>
      <c r="D457" s="250" t="s">
        <v>405</v>
      </c>
    </row>
    <row r="458" spans="1:4">
      <c r="A458" s="112" t="s">
        <v>20329</v>
      </c>
      <c r="B458" s="250" t="s">
        <v>20374</v>
      </c>
      <c r="C458" s="112" t="s">
        <v>9687</v>
      </c>
      <c r="D458" s="250" t="s">
        <v>258</v>
      </c>
    </row>
    <row r="459" spans="1:4">
      <c r="A459" s="112" t="s">
        <v>20329</v>
      </c>
      <c r="B459" s="693" t="s">
        <v>20375</v>
      </c>
      <c r="C459" s="112" t="s">
        <v>20318</v>
      </c>
      <c r="D459" s="250" t="s">
        <v>14608</v>
      </c>
    </row>
    <row r="460" spans="1:4">
      <c r="A460" s="112" t="s">
        <v>20329</v>
      </c>
      <c r="B460" s="250" t="s">
        <v>20376</v>
      </c>
      <c r="C460" s="112" t="s">
        <v>2643</v>
      </c>
      <c r="D460" s="250" t="s">
        <v>286</v>
      </c>
    </row>
    <row r="461" spans="1:4">
      <c r="A461" s="112" t="s">
        <v>20329</v>
      </c>
      <c r="B461" s="966" t="s">
        <v>20377</v>
      </c>
      <c r="C461" s="112" t="s">
        <v>8341</v>
      </c>
      <c r="D461" s="250" t="s">
        <v>1865</v>
      </c>
    </row>
    <row r="462" spans="1:4" ht="15">
      <c r="A462" s="112" t="s">
        <v>20329</v>
      </c>
      <c r="B462" s="966" t="s">
        <v>20378</v>
      </c>
      <c r="C462" s="112" t="s">
        <v>21042</v>
      </c>
      <c r="D462" s="972" t="s">
        <v>635</v>
      </c>
    </row>
    <row r="463" spans="1:4" ht="15.5">
      <c r="A463" s="112" t="s">
        <v>20329</v>
      </c>
      <c r="B463" s="967" t="s">
        <v>20379</v>
      </c>
      <c r="C463" s="112" t="s">
        <v>7278</v>
      </c>
      <c r="D463" s="362" t="s">
        <v>222</v>
      </c>
    </row>
    <row r="464" spans="1:4">
      <c r="A464" s="112" t="s">
        <v>20329</v>
      </c>
      <c r="B464" s="968" t="s">
        <v>20380</v>
      </c>
      <c r="C464" s="112" t="s">
        <v>2435</v>
      </c>
      <c r="D464" s="250" t="s">
        <v>1854</v>
      </c>
    </row>
    <row r="465" spans="1:4" ht="15">
      <c r="A465" s="112" t="s">
        <v>20329</v>
      </c>
      <c r="B465" s="693" t="s">
        <v>20381</v>
      </c>
      <c r="C465" s="112" t="s">
        <v>2393</v>
      </c>
      <c r="D465" s="972" t="s">
        <v>252</v>
      </c>
    </row>
    <row r="466" spans="1:4">
      <c r="A466" s="112" t="s">
        <v>20329</v>
      </c>
      <c r="B466" s="973" t="s">
        <v>20399</v>
      </c>
      <c r="C466" s="249" t="s">
        <v>13544</v>
      </c>
      <c r="D466" s="112" t="s">
        <v>405</v>
      </c>
    </row>
    <row r="467" spans="1:4" ht="15.5">
      <c r="A467" s="112" t="s">
        <v>20329</v>
      </c>
      <c r="B467" s="379" t="s">
        <v>20475</v>
      </c>
      <c r="C467" s="112" t="s">
        <v>7632</v>
      </c>
      <c r="D467" s="432" t="s">
        <v>294</v>
      </c>
    </row>
    <row r="468" spans="1:4" ht="15.5">
      <c r="A468" s="112" t="s">
        <v>20329</v>
      </c>
      <c r="B468" s="379" t="s">
        <v>20476</v>
      </c>
      <c r="C468" s="112" t="s">
        <v>2355</v>
      </c>
      <c r="D468" s="432" t="s">
        <v>257</v>
      </c>
    </row>
    <row r="469" spans="1:4">
      <c r="A469" s="112" t="s">
        <v>20329</v>
      </c>
      <c r="B469" s="969" t="s">
        <v>20477</v>
      </c>
      <c r="C469" s="112" t="s">
        <v>2355</v>
      </c>
      <c r="D469" s="432" t="s">
        <v>257</v>
      </c>
    </row>
  </sheetData>
  <dataValidations count="1">
    <dataValidation type="list" allowBlank="1" showInputMessage="1" showErrorMessage="1" sqref="D8:D33 D58:D75 D116:D124 D126:D135 D164:D165 D159 D186:D203 D206:D220 D230 D224:D228 D232:D264 D266 D269:D294 D306:D308 D327:D332 D296:D304 D311:D319 D321:D325" xr:uid="{E140547A-69AB-42C9-A987-FFB12B118D02}">
      <formula1>JRS</formula1>
    </dataValidation>
  </dataValidations>
  <hyperlinks>
    <hyperlink ref="B3" r:id="rId1" xr:uid="{6AE86F45-BB6D-4027-AEEC-4FAEF90D505E}"/>
    <hyperlink ref="B4" r:id="rId2" xr:uid="{6D124807-0A30-4B46-A049-0F919EEBDB29}"/>
    <hyperlink ref="B5" r:id="rId3" xr:uid="{AFB24AB1-6CA0-4A45-9F0D-0CF1F00EB9F7}"/>
    <hyperlink ref="B6" r:id="rId4" xr:uid="{85DD8575-051A-4914-AD22-ED266DFAE2C0}"/>
    <hyperlink ref="B8" r:id="rId5" xr:uid="{06058A86-1E22-4B70-BAA1-88BD298D8F23}"/>
    <hyperlink ref="B29" r:id="rId6" xr:uid="{F1EBDAFF-8137-42BB-AB1D-9A4CB289BF45}"/>
    <hyperlink ref="B31" r:id="rId7" xr:uid="{A20C117D-BC54-4966-B80D-E6032BA89FF3}"/>
    <hyperlink ref="B32" r:id="rId8" xr:uid="{1E000DEB-9F83-4899-A391-E9E11F16F45F}"/>
    <hyperlink ref="B37" r:id="rId9" xr:uid="{E951B843-9CE3-4407-B216-E5D58AE152CD}"/>
    <hyperlink ref="B74" r:id="rId10" xr:uid="{6B30189E-5F9D-4AF1-B828-D4353729DA5E}"/>
    <hyperlink ref="B73" r:id="rId11" xr:uid="{C4CF0802-DB17-4080-9C6E-6ADAC0BCED10}"/>
    <hyperlink ref="B70" r:id="rId12" xr:uid="{5374070C-A0FF-4B6C-A569-E6BBD5B459CA}"/>
    <hyperlink ref="B72" r:id="rId13" xr:uid="{E35B1C38-4BD3-4A66-9244-E98744D7E1A5}"/>
    <hyperlink ref="B134" r:id="rId14" xr:uid="{633B16AC-D878-4B83-86C2-A38ECF24D709}"/>
    <hyperlink ref="B135" r:id="rId15" xr:uid="{868A1E04-2D3F-41F4-B925-B1213B7F002B}"/>
    <hyperlink ref="B118" r:id="rId16" xr:uid="{9CE9DB41-EA73-4CF7-973F-20D7C3EAE343}"/>
    <hyperlink ref="B126" r:id="rId17" xr:uid="{708F0BBD-8CA9-4D62-AB81-528BA676DD49}"/>
    <hyperlink ref="B128" r:id="rId18" xr:uid="{BC9D4323-A2B2-47F7-BE99-79DBFBC11848}"/>
    <hyperlink ref="B127" r:id="rId19" xr:uid="{AEF9F678-7467-480F-8866-D2D9EC4EA7F9}"/>
    <hyperlink ref="B130" r:id="rId20" xr:uid="{37A29A27-B9D3-461A-A8F6-ED9A7009A1E4}"/>
    <hyperlink ref="B131" r:id="rId21" xr:uid="{AD9656AC-2379-4ED3-A44E-5BA16960A0D2}"/>
    <hyperlink ref="B132" r:id="rId22" xr:uid="{429D1FCC-FD7D-4F38-AFE9-5F0A8A55EB9C}"/>
    <hyperlink ref="B119" r:id="rId23" xr:uid="{E04258AE-C4F3-440B-88DE-3DE844A1AB49}"/>
    <hyperlink ref="B120" r:id="rId24" xr:uid="{A14CF1BC-3FE2-46FC-B3EA-D160C231F571}"/>
    <hyperlink ref="B121" r:id="rId25" xr:uid="{1D2C43A9-E719-4738-A386-98A42A60FC4E}"/>
    <hyperlink ref="B122" r:id="rId26" xr:uid="{8E98CDDC-BE94-490C-BDE3-D0C7D745CB22}"/>
    <hyperlink ref="B123" r:id="rId27" xr:uid="{8E1E8C22-0E5B-4EDA-AC30-50B757FA8CFB}"/>
    <hyperlink ref="B124" r:id="rId28" xr:uid="{B25865A0-FDC8-4E26-8E26-7041ABF233CB}"/>
    <hyperlink ref="B125" r:id="rId29" xr:uid="{27305067-131E-4D68-B67D-641F52F28954}"/>
    <hyperlink ref="B47" r:id="rId30" xr:uid="{81B08F80-A92C-4764-B456-8FB3D12D0F01}"/>
    <hyperlink ref="B186" r:id="rId31" display="mailto:George.Rowe@ibm.com" xr:uid="{F63F101A-4629-44CE-ADF8-F147C57D9EFE}"/>
    <hyperlink ref="B187" r:id="rId32" display="mailto:Matthew.DSouza@ibm.com" xr:uid="{BB9FF5BA-BB14-4D16-B6B6-52229A47DDC6}"/>
    <hyperlink ref="B188" r:id="rId33" display="mailto:Cameron.Foskett@ibm.com" xr:uid="{42F5B9DC-4418-4719-952B-60921A36FD98}"/>
    <hyperlink ref="B189" r:id="rId34" display="mailto:Girts.Bolevics@ibm.com" xr:uid="{5B87378B-9D73-4FE1-ADB8-82AD251AACD2}"/>
    <hyperlink ref="B191" r:id="rId35" display="mailto:Michael.Flanagan@ibm.com" xr:uid="{5A3B69AA-882B-430D-8429-4E31406B5535}"/>
    <hyperlink ref="B192" r:id="rId36" display="mailto:Lisa.Nylund@ibm.com" xr:uid="{542F37F2-A2EA-4082-8B3A-77FF5EC4514D}"/>
    <hyperlink ref="B193" r:id="rId37" display="mailto:Jack.Rapley@ibm.com" xr:uid="{5A2029CD-DDFD-4186-A568-7FBA8B74C948}"/>
    <hyperlink ref="B194" r:id="rId38" display="mailto:Edward.Horton@ibm.com" xr:uid="{072BD994-30D4-49EB-B42B-3E9CA63F8468}"/>
    <hyperlink ref="B195" r:id="rId39" display="mailto:Matt.Brown1@ibm.com" xr:uid="{44E1AC82-5735-46CF-805D-FFABF0E3238D}"/>
    <hyperlink ref="B196" r:id="rId40" display="mailto:Kushanu.Kirthi@ibm.com" xr:uid="{BA35F0A2-A239-46CE-AE63-797B5964EB72}"/>
    <hyperlink ref="B197" r:id="rId41" display="mailto:Carys.Tennant@ibm.com" xr:uid="{B202386A-96E4-4A19-A33D-A25A9AE295BE}"/>
    <hyperlink ref="B198" r:id="rId42" display="mailto:Charlotte.Gudger@ibm.com" xr:uid="{7D33E657-2C98-4428-9D94-9A143930687D}"/>
    <hyperlink ref="B199" r:id="rId43" display="mailto:Annie.Brown@ibm.com" xr:uid="{04936B63-ECE3-4EA0-9ADC-BDAD0AD06E25}"/>
    <hyperlink ref="B200" r:id="rId44" display="mailto:Charlie.Bushell@ibm.com" xr:uid="{4D904CE8-485A-4F8F-A815-97540E3B91D6}"/>
    <hyperlink ref="B201" r:id="rId45" display="mailto:Carl.Slatter@ibm.com" xr:uid="{85BA22FF-5D42-4053-80B8-6175EA8E8A13}"/>
    <hyperlink ref="B203" r:id="rId46" display="mailto:Zee.Thompson@ibm.com" xr:uid="{DE7EC979-8F6A-47C2-A376-3BD2D9DF11BE}"/>
    <hyperlink ref="B204" r:id="rId47" display="mailto:simona.p@ibm.com" xr:uid="{CA84A497-277B-4FDF-BBF1-A0C95AA29BEE}"/>
    <hyperlink ref="B205" r:id="rId48" display="mailto:Erin.Taylor@ibm.com" xr:uid="{B3892F60-B363-468E-86C8-32D26757F475}"/>
    <hyperlink ref="B208" r:id="rId49" display="mailto:Gabija.Mikulyte@ibm.com" xr:uid="{836585C0-D27D-4585-9EC8-522DBB75374B}"/>
    <hyperlink ref="B209" r:id="rId50" display="mailto:Andre.Williams@ibm.com" xr:uid="{7590BF98-1586-4BF3-846F-D04554FB7337}"/>
    <hyperlink ref="B210" r:id="rId51" display="mailto:Ali.Hassan1@ibm.com" xr:uid="{CA430FD1-A989-4094-80BB-B2A9B682935D}"/>
    <hyperlink ref="B211" r:id="rId52" display="mailto:andrew.warnock@ibm.com" xr:uid="{7EB88A84-4C75-4F43-B3D1-B4552FA15429}"/>
    <hyperlink ref="B212" r:id="rId53" display="mailto:Katrin.Hainzl@ibm.com" xr:uid="{7551E1F6-F2B7-421D-93C3-9BAF78EB4735}"/>
    <hyperlink ref="B213" r:id="rId54" display="mailto:Anke.Haas@ibm.com" xr:uid="{C305E5A5-4535-4715-BDEF-7F4274D69232}"/>
    <hyperlink ref="B214" r:id="rId55" display="mailto:Drin.Avdylaj@ibm.com" xr:uid="{DA29B1E2-118F-44D0-A948-866293F984E5}"/>
    <hyperlink ref="B215" r:id="rId56" display="mailto:Kevin.Schreiber@ibm.com" xr:uid="{ED8E8056-B6D0-4A5A-8044-4EFFB5A3D172}"/>
    <hyperlink ref="B216" r:id="rId57" display="mailto:janerik.seelbach@ibm.com" xr:uid="{347B0595-C4B8-418D-806F-EA897532B5CF}"/>
    <hyperlink ref="B217" r:id="rId58" display="mailto:Anna.Wolff@ibm.com" xr:uid="{DAF7077F-A617-477B-900E-4C15E7C23090}"/>
    <hyperlink ref="B219" r:id="rId59" display="mailto:Fabian.Luedtke@ibm.com" xr:uid="{2AE50792-A858-49C2-BB36-744A1DF71DCA}"/>
    <hyperlink ref="B220" r:id="rId60" display="mailto:Felix.Wuensche@ibm.com" xr:uid="{2094591A-2AB1-4619-AE7D-DA927B590509}"/>
    <hyperlink ref="B221" r:id="rId61" display="mailto:Victoria.Timoshkina@ibm.com" xr:uid="{F5111695-0715-474F-B7F6-628E6EA8CCB8}"/>
    <hyperlink ref="B222" r:id="rId62" display="mailto:Zohayrkhan@ibm.com" xr:uid="{6B9F99C9-4146-4C3B-AF42-8B7A191A7014}"/>
    <hyperlink ref="B223" r:id="rId63" display="mailto:Norbert.Szabo1@ibm.com" xr:uid="{59813F93-129F-427B-B2D7-7D9519F91DEE}"/>
    <hyperlink ref="B224" r:id="rId64" display="mailto:felipe.gonzalez.carceller@ibm.com" xr:uid="{AACABF5F-D725-4C0D-A02E-DA626D018668}"/>
    <hyperlink ref="B225" r:id="rId65" display="mailto:Francesca.Esposito@ibm.com" xr:uid="{E2577FBA-4363-4CF8-B469-5D033E5A6778}"/>
    <hyperlink ref="B226" r:id="rId66" display="mailto:Simone.Marchesi@ibm.com" xr:uid="{C7522B55-4505-4A24-B732-279475FA0463}"/>
    <hyperlink ref="B227" r:id="rId67" display="mailto:Annamaria.Calviati@ibm.com" xr:uid="{FCD45D2F-BF30-43CD-BCA0-07A4033C0894}"/>
    <hyperlink ref="B228" r:id="rId68" display="mailto:Chiara.Pasquali@ibm.com" xr:uid="{E4C4F23D-4EEF-4890-8584-A4085B143EB0}"/>
    <hyperlink ref="B229" r:id="rId69" display="mailto:Vanessa.Gonzalez@ibm.com" xr:uid="{0E97FB16-C978-4B7F-8F32-76CBC78578F7}"/>
    <hyperlink ref="B232" r:id="rId70" xr:uid="{2B9861F6-5DF9-4714-AA6F-E64A8F067287}"/>
    <hyperlink ref="B233" r:id="rId71" xr:uid="{C8F09F53-DDB7-4BDF-AD4C-AC69CED5B00D}"/>
    <hyperlink ref="B234" r:id="rId72" xr:uid="{EC92DCDF-78BC-4E5B-B9A5-BBF9EEFAFDD9}"/>
    <hyperlink ref="B235" r:id="rId73" xr:uid="{BD64B2FE-7ADC-4B3D-870F-D3875BACB978}"/>
    <hyperlink ref="B236" r:id="rId74" xr:uid="{BD33120A-B613-4A69-BF0F-37A9B5BBF746}"/>
    <hyperlink ref="B237" r:id="rId75" xr:uid="{0A840157-2BD7-4A60-BEF3-E7BC484561F9}"/>
    <hyperlink ref="B238" r:id="rId76" xr:uid="{4A8195D8-EB53-4989-AA32-ABEA17FBA376}"/>
    <hyperlink ref="B239" r:id="rId77" xr:uid="{902A0398-3298-437C-8306-5308958F1CDE}"/>
    <hyperlink ref="B240" r:id="rId78" xr:uid="{0F413881-1AA5-4AC6-9473-ABBD0540D28F}"/>
    <hyperlink ref="B241" r:id="rId79" xr:uid="{2D3C4F03-EEDC-4AA6-9000-924E33BE2DD7}"/>
    <hyperlink ref="B242" r:id="rId80" xr:uid="{0FF59ECA-7AB2-49A7-ACEE-97F135B9A91D}"/>
    <hyperlink ref="B243" r:id="rId81" xr:uid="{6A364590-8804-463D-B3FA-7B08FD30A98F}"/>
    <hyperlink ref="B244" r:id="rId82" xr:uid="{032708D6-22D2-49E6-BEC5-8C5B2A51377C}"/>
    <hyperlink ref="B245" r:id="rId83" xr:uid="{92B83055-9B84-4860-A69D-788A3D189E50}"/>
    <hyperlink ref="B246" r:id="rId84" xr:uid="{B14AB461-0FA8-4B58-86A0-BCD57812ADFE}"/>
    <hyperlink ref="B247" r:id="rId85" xr:uid="{1F9E7D85-4922-4211-AB77-A77F7CDD9A0C}"/>
    <hyperlink ref="B248" r:id="rId86" xr:uid="{13ED2E8A-48DA-4AFD-BC7C-E8960357AD2D}"/>
    <hyperlink ref="B249" r:id="rId87" xr:uid="{1825E5FE-D6D9-4078-AEE7-1CDF09CCEBA6}"/>
    <hyperlink ref="B250" r:id="rId88" xr:uid="{BB4B330A-0DDF-46CE-9B2A-1929298BAF40}"/>
    <hyperlink ref="B251" r:id="rId89" xr:uid="{69E4332D-3F83-4037-81E0-7E4A7402C2F8}"/>
    <hyperlink ref="B252" r:id="rId90" xr:uid="{11D1FE04-3AB7-4A6A-8D39-CEB6BF367C4D}"/>
    <hyperlink ref="B253" r:id="rId91" xr:uid="{3F01B50F-4238-4A13-BEF2-69A27AFA3865}"/>
    <hyperlink ref="B255" r:id="rId92" xr:uid="{CEC28458-91C3-455C-8D19-598CB5F1B6BB}"/>
    <hyperlink ref="B256" r:id="rId93" xr:uid="{6029C395-49CA-447B-92B3-A13DDBBB835B}"/>
    <hyperlink ref="B257" r:id="rId94" xr:uid="{5A4452C5-B4DE-4EAB-B95E-9CE0CB68FF6C}"/>
    <hyperlink ref="B258" r:id="rId95" xr:uid="{9617BA89-59D0-4DD3-BF82-03B3432A3C25}"/>
    <hyperlink ref="B259" r:id="rId96" xr:uid="{5C15900A-F9E6-48BA-B91E-41A94BDC9CCD}"/>
    <hyperlink ref="B260" r:id="rId97" xr:uid="{82C53C1B-13D4-4B64-B115-15F1A4E4618C}"/>
    <hyperlink ref="B261" r:id="rId98" xr:uid="{29389AC9-D639-494F-977F-B63EB5CD156B}"/>
    <hyperlink ref="B263" r:id="rId99" xr:uid="{F0374126-9ED1-4AA9-92DA-7447BABB681E}"/>
    <hyperlink ref="B265" r:id="rId100" xr:uid="{CB151E3A-9F44-49D4-B502-DCF25057779D}"/>
    <hyperlink ref="B266" r:id="rId101" xr:uid="{BF7EE7D0-CC9F-43BA-8D4A-F8729EF41A6C}"/>
    <hyperlink ref="B286" r:id="rId102" xr:uid="{7495C6EA-22C5-472A-9EC2-2199A9A73985}"/>
    <hyperlink ref="B268" r:id="rId103" xr:uid="{D89B90F8-3E44-4374-86AD-28317BB9598B}"/>
    <hyperlink ref="B269" r:id="rId104" xr:uid="{7413CB41-784B-4739-8F6B-DDC92A990934}"/>
    <hyperlink ref="B270" r:id="rId105" xr:uid="{982FA923-27A7-4512-B503-D871B2EBFCE5}"/>
    <hyperlink ref="B271" r:id="rId106" xr:uid="{939D9E27-3F5E-4D2C-BCEF-369601CEECE4}"/>
    <hyperlink ref="B272" r:id="rId107" xr:uid="{4A8CC3CC-B7CD-46F9-ABF3-BCDD33A5DF64}"/>
    <hyperlink ref="B273" r:id="rId108" xr:uid="{5D35B186-3E85-40B3-B972-A35EDAA42C93}"/>
    <hyperlink ref="B274" r:id="rId109" xr:uid="{27BFB2FF-B230-497D-AB48-BA09393A7B3F}"/>
    <hyperlink ref="B275" r:id="rId110" xr:uid="{FD8A35B7-DBF4-4C4C-AFBB-4BD9192235F5}"/>
    <hyperlink ref="B276" r:id="rId111" xr:uid="{C9A6BEA3-5141-450F-A676-0DDFD0713D39}"/>
    <hyperlink ref="B277" r:id="rId112" xr:uid="{95C8B3F2-296B-47DE-A5DD-1620A6245CEF}"/>
    <hyperlink ref="B278" r:id="rId113" xr:uid="{B16F9751-FA9E-4603-8E9A-1CAB1D1F0CB2}"/>
    <hyperlink ref="B279" r:id="rId114" xr:uid="{ABBD0F49-A8F0-4EC4-81F9-8CE9301E05A6}"/>
    <hyperlink ref="B280" r:id="rId115" xr:uid="{2BF02019-8331-4364-BA92-72954C40FD50}"/>
    <hyperlink ref="B281" r:id="rId116" xr:uid="{E45FFB36-209B-40ED-A145-81057259E73C}"/>
    <hyperlink ref="B282" r:id="rId117" xr:uid="{E07B51B4-BD2A-4556-B915-FDAFB41809F4}"/>
    <hyperlink ref="B283" r:id="rId118" xr:uid="{BD351FEC-692B-45AC-82ED-E955A842F300}"/>
    <hyperlink ref="B284" r:id="rId119" xr:uid="{141CC523-BA56-4A07-B009-9379549C81E5}"/>
    <hyperlink ref="B285" r:id="rId120" xr:uid="{7910E3FD-6637-4EA0-958C-AD98238F78D4}"/>
    <hyperlink ref="B294" r:id="rId121" xr:uid="{AA8018D7-9727-462E-97A5-489A64870F92}"/>
    <hyperlink ref="B288" r:id="rId122" xr:uid="{E20C9F7B-8A4C-4F9E-A4B3-EFB6A3FB7CFD}"/>
    <hyperlink ref="B289" r:id="rId123" xr:uid="{460F052E-2C6E-4981-810D-B8D1D8D6EFF4}"/>
    <hyperlink ref="B290" r:id="rId124" xr:uid="{CA2927F2-9EFD-48F7-A896-053578120C8A}"/>
    <hyperlink ref="B291" r:id="rId125" xr:uid="{2828BB34-EAB6-4A98-9F4D-3645B92EEE22}"/>
    <hyperlink ref="B292" r:id="rId126" xr:uid="{EBEF20E1-505B-4DDE-8E7D-32733C1C551D}"/>
    <hyperlink ref="B293" r:id="rId127" xr:uid="{B46A5435-BDA8-4AEB-99E2-7B126EE7E05D}"/>
    <hyperlink ref="B295" r:id="rId128" xr:uid="{D38731CE-CD60-477A-BEEA-45AD2D72FDAA}"/>
    <hyperlink ref="B307" r:id="rId129" xr:uid="{9CD98709-EAE8-41CB-9187-FAFEEE9631D6}"/>
    <hyperlink ref="B310" r:id="rId130" xr:uid="{E3D92AD8-7B7B-47B3-9BAC-418A463C57CE}"/>
    <hyperlink ref="B298" r:id="rId131" xr:uid="{B80DBF70-D1AA-41DB-A6A3-AE897C3274C3}"/>
    <hyperlink ref="B311" r:id="rId132" xr:uid="{E6D85E04-EF4D-4134-870B-3BA7596515A0}"/>
    <hyperlink ref="B314" r:id="rId133" xr:uid="{B04038C9-A455-4BBA-A890-341A37DA7C5E}"/>
    <hyperlink ref="B300" r:id="rId134" xr:uid="{52A436D6-AC8E-4056-80B6-C873AD24E3A8}"/>
    <hyperlink ref="B296" r:id="rId135" xr:uid="{8F93B03C-E671-4ED7-8F0C-B67288B129A3}"/>
    <hyperlink ref="B297" r:id="rId136" xr:uid="{05436148-0CF7-44D2-9D09-FD6456434F5E}"/>
    <hyperlink ref="B299" r:id="rId137" xr:uid="{46D18632-9B34-48ED-A09D-E9735C231DC2}"/>
    <hyperlink ref="B301" r:id="rId138" xr:uid="{A3C4AB6B-4166-4D18-AC8A-EA1E68EC38A5}"/>
    <hyperlink ref="B302" r:id="rId139" xr:uid="{FF269485-8C98-463C-A329-6EFE570717C1}"/>
    <hyperlink ref="B303" r:id="rId140" xr:uid="{B59F7624-C7A7-40E5-890E-6E94E0D499D8}"/>
    <hyperlink ref="B304" r:id="rId141" xr:uid="{E6B188D0-3363-42EA-B2B5-2EEA594E019D}"/>
    <hyperlink ref="B305" r:id="rId142" xr:uid="{A924541E-76AE-4C0F-B69B-5888552D3F2B}"/>
    <hyperlink ref="B306" r:id="rId143" xr:uid="{8AAC79A0-EA26-4601-AF94-AF9705B57DEF}"/>
    <hyperlink ref="B308" r:id="rId144" xr:uid="{BC67CCA3-BD20-47B6-8E2C-FADD60B57DBA}"/>
    <hyperlink ref="B312" r:id="rId145" xr:uid="{133F74E8-14B4-4E0E-9153-0140FB48D54C}"/>
    <hyperlink ref="B313" r:id="rId146" xr:uid="{E7AF0796-DCEE-4DE8-B9A3-0676C121D4BC}"/>
    <hyperlink ref="B315" r:id="rId147" xr:uid="{1E6DE0C7-E215-4812-B4D1-BD1BF89888B0}"/>
    <hyperlink ref="B316" r:id="rId148" xr:uid="{0FC3A74B-D41A-41CC-84EF-626BB7C0A6CC}"/>
    <hyperlink ref="B317" r:id="rId149" xr:uid="{089519E9-CE05-4336-A772-02C469B6B4A6}"/>
    <hyperlink ref="B318" r:id="rId150" xr:uid="{7405CFE0-1385-4A18-98DF-9DDA293F87FD}"/>
    <hyperlink ref="B319" r:id="rId151" xr:uid="{BF194B99-C098-4DE8-BD53-7300CB87C9A9}"/>
    <hyperlink ref="B320" r:id="rId152" xr:uid="{95CA4C98-7A9A-4210-96CC-8773AEF6396D}"/>
    <hyperlink ref="B329" r:id="rId153" xr:uid="{9BF66341-9F07-4DB1-A31A-09231C11596A}"/>
    <hyperlink ref="B330" r:id="rId154" xr:uid="{DEC9DAE2-250B-49CD-A037-181E9BE20DEC}"/>
    <hyperlink ref="B321" r:id="rId155" xr:uid="{91DF7F30-2A85-49B5-BF29-A4185F0056F8}"/>
    <hyperlink ref="B322" r:id="rId156" xr:uid="{9528019C-8404-4B8B-9453-1BFA75A14BB6}"/>
    <hyperlink ref="B324" r:id="rId157" xr:uid="{7D93321C-DA92-4D7C-AD13-F78761429B83}"/>
    <hyperlink ref="B328" r:id="rId158" xr:uid="{2208469C-88A8-46DE-9BA9-4701F6396C45}"/>
    <hyperlink ref="B332" r:id="rId159" xr:uid="{9D738820-9B7B-4BE2-B1CD-9F17A41208D8}"/>
    <hyperlink ref="B323" r:id="rId160" xr:uid="{F3BB896D-64CD-4D84-B6AC-F062EB918D98}"/>
    <hyperlink ref="B325" r:id="rId161" display="Isabell.Heider@ibm.com " xr:uid="{63331529-6830-445C-89FD-D29DDF0EA1F6}"/>
    <hyperlink ref="B327" r:id="rId162" xr:uid="{ABC38DFE-2C5F-4AB1-B65F-8855FE08EFC8}"/>
    <hyperlink ref="B331" r:id="rId163" xr:uid="{CCCD9FE7-F677-45E2-81D9-1564A5FFAFC2}"/>
    <hyperlink ref="B326" r:id="rId164" xr:uid="{FC6105D5-195B-45DE-A66D-0252990E7AA2}"/>
    <hyperlink ref="B287" r:id="rId165" display="mailto:Christopher.McMahon@ibm.com" xr:uid="{768A920A-19AA-4576-A880-75F78D5F0C48}"/>
    <hyperlink ref="B333" r:id="rId166" xr:uid="{14EAF89C-9EEC-4293-A4F4-95DF8817A69E}"/>
    <hyperlink ref="B334" r:id="rId167" xr:uid="{BFA36E2D-E843-4C21-B9DA-F2AAF367644C}"/>
    <hyperlink ref="B338" r:id="rId168" xr:uid="{546075F7-48EE-401B-A143-65B668D01B31}"/>
    <hyperlink ref="B339" r:id="rId169" xr:uid="{A8879050-0ED4-4753-8980-1618FFA6556A}"/>
    <hyperlink ref="B340" r:id="rId170" xr:uid="{A642D9E9-AC23-46ED-BAE5-AD7EF46708FD}"/>
    <hyperlink ref="B386" r:id="rId171" xr:uid="{0935F581-80BA-44AF-9DF6-D6CFB76DC154}"/>
    <hyperlink ref="B387" r:id="rId172" xr:uid="{371927D3-D162-40DB-B647-6C11052171BB}"/>
    <hyperlink ref="B388" r:id="rId173" xr:uid="{B162506C-3538-4333-A144-A8B2C8932469}"/>
    <hyperlink ref="B389" r:id="rId174" xr:uid="{81FB0917-5E17-499A-8AAC-D3EAEF4628AD}"/>
    <hyperlink ref="B390" r:id="rId175" xr:uid="{D89B8918-B683-434B-92FD-2702A5C0E555}"/>
    <hyperlink ref="B391" r:id="rId176" xr:uid="{7AACD3BC-ED2C-48F9-B89D-4A31D7E39C8B}"/>
    <hyperlink ref="B392" r:id="rId177" xr:uid="{2730A744-0DDE-445C-AD65-1488C5A1112B}"/>
    <hyperlink ref="B394" r:id="rId178" xr:uid="{8390C1E7-6F98-419F-8223-F88A7867C584}"/>
    <hyperlink ref="B396" r:id="rId179" xr:uid="{8DCC916C-E228-4F21-B403-6352DCB33D5C}"/>
    <hyperlink ref="B397" r:id="rId180" xr:uid="{ECBF12C6-75B5-47AA-874C-B0383CB1FA69}"/>
    <hyperlink ref="B398" r:id="rId181" xr:uid="{5D85C673-F958-4769-915E-9B41BEEF789E}"/>
    <hyperlink ref="B400" r:id="rId182" xr:uid="{EB0F29B6-D1D5-4E70-AB63-7C2246BB0154}"/>
    <hyperlink ref="B413" r:id="rId183" xr:uid="{E873AEF9-B373-4460-950E-621ED0969C77}"/>
    <hyperlink ref="B414" r:id="rId184" xr:uid="{56110494-4A1D-42DE-A22A-987E0DDD13CD}"/>
    <hyperlink ref="B415" r:id="rId185" xr:uid="{90500BE1-7A95-4F93-8C5E-AE112F0B7C0D}"/>
    <hyperlink ref="B447" r:id="rId186" xr:uid="{70A57B92-D6D4-4565-906F-763035F6286C}"/>
    <hyperlink ref="B449" r:id="rId187" xr:uid="{64B9D5EF-ED1C-454F-9B3A-2BE8573AC1AE}"/>
    <hyperlink ref="B459" r:id="rId188" xr:uid="{BEAAA9D8-382F-4B18-96BE-AFA3D33669A0}"/>
    <hyperlink ref="B462" r:id="rId189" xr:uid="{96C46B7D-B263-4FD1-9AF1-E27ED478779A}"/>
    <hyperlink ref="B464" r:id="rId190" xr:uid="{A661C4C2-3C98-47BC-B0D5-910700A8CDF2}"/>
    <hyperlink ref="B465" r:id="rId191" xr:uid="{1753561C-6691-4AFD-A2B0-4F5F78BE2292}"/>
    <hyperlink ref="B461" r:id="rId192" xr:uid="{98C6C482-C9FF-401A-8CF6-67651CAE37CD}"/>
    <hyperlink ref="B466" r:id="rId193" xr:uid="{7B573B2A-D6A9-4BFB-A10D-18D2CA321A2D}"/>
  </hyperlinks>
  <pageMargins left="0.7" right="0.7" top="0.75" bottom="0.75" header="0.3" footer="0.3"/>
  <legacyDrawing r:id="rId19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2123-0273-426F-B2D9-D428FA7ACBDD}">
  <sheetPr codeName="Sheet64"/>
  <dimension ref="A1:D30"/>
  <sheetViews>
    <sheetView workbookViewId="0">
      <selection activeCell="D2" sqref="D2:D30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73" t="s">
        <v>20618</v>
      </c>
      <c r="B2" s="986" t="s">
        <v>20619</v>
      </c>
      <c r="C2" s="1057" t="s">
        <v>7976</v>
      </c>
      <c r="D2" s="1057" t="s">
        <v>622</v>
      </c>
    </row>
    <row r="3" spans="1:4">
      <c r="A3" s="1073" t="s">
        <v>20618</v>
      </c>
      <c r="B3" t="s">
        <v>20620</v>
      </c>
      <c r="C3" s="1057" t="s">
        <v>2728</v>
      </c>
      <c r="D3" s="1057" t="s">
        <v>1232</v>
      </c>
    </row>
    <row r="4" spans="1:4">
      <c r="A4" s="1073" t="s">
        <v>20618</v>
      </c>
      <c r="B4" s="415" t="s">
        <v>20806</v>
      </c>
      <c r="C4" s="1057" t="s">
        <v>2825</v>
      </c>
      <c r="D4" s="1057" t="s">
        <v>234</v>
      </c>
    </row>
    <row r="5" spans="1:4">
      <c r="A5" s="1174" t="s">
        <v>20805</v>
      </c>
      <c r="B5" s="415" t="s">
        <v>20807</v>
      </c>
      <c r="C5" s="1057" t="s">
        <v>2750</v>
      </c>
      <c r="D5" s="1057" t="s">
        <v>397</v>
      </c>
    </row>
    <row r="6" spans="1:4">
      <c r="A6" s="1174" t="s">
        <v>20618</v>
      </c>
      <c r="B6" s="415" t="s">
        <v>20808</v>
      </c>
      <c r="C6" s="1057" t="s">
        <v>20318</v>
      </c>
      <c r="D6" s="1057" t="s">
        <v>14608</v>
      </c>
    </row>
    <row r="7" spans="1:4">
      <c r="A7" s="1174" t="s">
        <v>20618</v>
      </c>
      <c r="B7" s="415" t="s">
        <v>20809</v>
      </c>
      <c r="C7" s="1057" t="s">
        <v>20318</v>
      </c>
      <c r="D7" s="1057" t="s">
        <v>14608</v>
      </c>
    </row>
    <row r="8" spans="1:4">
      <c r="A8" s="1174" t="s">
        <v>20618</v>
      </c>
      <c r="B8" s="415" t="s">
        <v>20810</v>
      </c>
      <c r="C8" s="1057" t="s">
        <v>20318</v>
      </c>
      <c r="D8" s="1057" t="s">
        <v>14608</v>
      </c>
    </row>
    <row r="9" spans="1:4">
      <c r="A9" s="1174" t="s">
        <v>20618</v>
      </c>
      <c r="B9" s="988" t="s">
        <v>20811</v>
      </c>
      <c r="C9" s="1057" t="s">
        <v>20063</v>
      </c>
      <c r="D9" s="1057" t="s">
        <v>20064</v>
      </c>
    </row>
    <row r="10" spans="1:4">
      <c r="A10" s="1174" t="s">
        <v>20618</v>
      </c>
      <c r="B10" s="415" t="s">
        <v>20812</v>
      </c>
      <c r="C10" s="1057" t="s">
        <v>20318</v>
      </c>
      <c r="D10" s="1057" t="s">
        <v>14608</v>
      </c>
    </row>
    <row r="11" spans="1:4">
      <c r="A11" s="1057" t="s">
        <v>20618</v>
      </c>
      <c r="B11" s="415" t="s">
        <v>20813</v>
      </c>
      <c r="C11" s="1057" t="s">
        <v>7278</v>
      </c>
      <c r="D11" s="1057" t="s">
        <v>614</v>
      </c>
    </row>
    <row r="12" spans="1:4">
      <c r="A12" s="1057" t="s">
        <v>20805</v>
      </c>
      <c r="B12" s="415" t="s">
        <v>20814</v>
      </c>
      <c r="C12" s="1057" t="s">
        <v>7278</v>
      </c>
      <c r="D12" s="1057" t="s">
        <v>293</v>
      </c>
    </row>
    <row r="13" spans="1:4">
      <c r="A13" s="1057" t="s">
        <v>20618</v>
      </c>
      <c r="B13" t="s">
        <v>21040</v>
      </c>
      <c r="C13" s="1057" t="s">
        <v>2826</v>
      </c>
      <c r="D13" s="1057" t="s">
        <v>253</v>
      </c>
    </row>
    <row r="14" spans="1:4">
      <c r="A14" s="1057" t="s">
        <v>20618</v>
      </c>
      <c r="B14" s="330" t="s">
        <v>21275</v>
      </c>
      <c r="C14" s="1057" t="s">
        <v>13544</v>
      </c>
      <c r="D14" s="1176" t="s">
        <v>2399</v>
      </c>
    </row>
    <row r="15" spans="1:4" ht="15.5">
      <c r="A15" s="1057" t="s">
        <v>20618</v>
      </c>
      <c r="B15" s="379" t="s">
        <v>21276</v>
      </c>
      <c r="C15" s="1057" t="s">
        <v>20318</v>
      </c>
      <c r="D15" s="1035" t="s">
        <v>14608</v>
      </c>
    </row>
    <row r="16" spans="1:4" ht="15.5">
      <c r="A16" s="1057" t="s">
        <v>20618</v>
      </c>
      <c r="B16" s="379" t="s">
        <v>21277</v>
      </c>
      <c r="C16" s="1057" t="s">
        <v>17099</v>
      </c>
      <c r="D16" s="1035" t="s">
        <v>17101</v>
      </c>
    </row>
    <row r="17" spans="1:4" ht="15.5">
      <c r="A17" s="1057" t="s">
        <v>20618</v>
      </c>
      <c r="B17" s="330" t="s">
        <v>21438</v>
      </c>
      <c r="C17" s="1057" t="s">
        <v>18852</v>
      </c>
      <c r="D17" s="1177" t="s">
        <v>13461</v>
      </c>
    </row>
    <row r="18" spans="1:4" ht="15.5">
      <c r="A18" s="1057" t="s">
        <v>20618</v>
      </c>
      <c r="B18" s="1175" t="s">
        <v>21278</v>
      </c>
      <c r="C18" s="1057" t="s">
        <v>21285</v>
      </c>
      <c r="D18" s="379" t="s">
        <v>2816</v>
      </c>
    </row>
    <row r="19" spans="1:4" ht="15.5">
      <c r="A19" s="1057" t="s">
        <v>20618</v>
      </c>
      <c r="B19" s="379" t="s">
        <v>21279</v>
      </c>
      <c r="C19" s="1057" t="s">
        <v>2421</v>
      </c>
      <c r="D19" s="379" t="s">
        <v>278</v>
      </c>
    </row>
    <row r="20" spans="1:4" ht="15.5">
      <c r="A20" s="1057" t="s">
        <v>20618</v>
      </c>
      <c r="B20" s="379" t="s">
        <v>21280</v>
      </c>
      <c r="C20" s="1057" t="s">
        <v>9687</v>
      </c>
      <c r="D20" s="379" t="s">
        <v>258</v>
      </c>
    </row>
    <row r="21" spans="1:4" ht="15.5">
      <c r="A21" s="1057" t="s">
        <v>20618</v>
      </c>
      <c r="B21" s="379" t="s">
        <v>21281</v>
      </c>
      <c r="C21" s="1057" t="s">
        <v>2826</v>
      </c>
      <c r="D21" s="379" t="s">
        <v>253</v>
      </c>
    </row>
    <row r="22" spans="1:4" ht="15.5">
      <c r="A22" s="1057" t="s">
        <v>20618</v>
      </c>
      <c r="B22" s="1034" t="s">
        <v>21282</v>
      </c>
      <c r="C22" s="1057" t="s">
        <v>2421</v>
      </c>
      <c r="D22" s="1175" t="s">
        <v>278</v>
      </c>
    </row>
    <row r="23" spans="1:4" ht="15.5">
      <c r="A23" s="1057" t="s">
        <v>20618</v>
      </c>
      <c r="B23" s="281" t="s">
        <v>21283</v>
      </c>
      <c r="C23" s="1057" t="s">
        <v>2421</v>
      </c>
      <c r="D23" s="379" t="s">
        <v>278</v>
      </c>
    </row>
    <row r="24" spans="1:4" ht="15.5">
      <c r="A24" s="1057" t="s">
        <v>20805</v>
      </c>
      <c r="B24" s="330" t="s">
        <v>21284</v>
      </c>
      <c r="C24" s="1057" t="s">
        <v>13873</v>
      </c>
      <c r="D24" s="1175" t="s">
        <v>786</v>
      </c>
    </row>
    <row r="25" spans="1:4">
      <c r="A25" t="s">
        <v>20805</v>
      </c>
      <c r="B25" t="s">
        <v>21439</v>
      </c>
      <c r="C25" s="1057" t="s">
        <v>21440</v>
      </c>
      <c r="D25" s="1073" t="s">
        <v>1865</v>
      </c>
    </row>
    <row r="26" spans="1:4" ht="15.5">
      <c r="A26" t="s">
        <v>20805</v>
      </c>
      <c r="B26" s="1288" t="s">
        <v>22130</v>
      </c>
      <c r="C26" s="1057" t="s">
        <v>21369</v>
      </c>
      <c r="D26" s="1175" t="s">
        <v>2440</v>
      </c>
    </row>
    <row r="27" spans="1:4" ht="15.5">
      <c r="A27" t="s">
        <v>20805</v>
      </c>
      <c r="B27" s="1289" t="s">
        <v>22131</v>
      </c>
      <c r="C27" s="1057" t="s">
        <v>2825</v>
      </c>
      <c r="D27" s="379" t="s">
        <v>234</v>
      </c>
    </row>
    <row r="28" spans="1:4" ht="15.5">
      <c r="A28" t="s">
        <v>20805</v>
      </c>
      <c r="B28" s="585" t="s">
        <v>22132</v>
      </c>
      <c r="C28" s="1057" t="s">
        <v>20063</v>
      </c>
      <c r="D28" s="379" t="s">
        <v>20064</v>
      </c>
    </row>
    <row r="29" spans="1:4" ht="15.5">
      <c r="A29" t="s">
        <v>20805</v>
      </c>
      <c r="B29" s="1289" t="s">
        <v>22133</v>
      </c>
      <c r="C29" s="1057" t="s">
        <v>9687</v>
      </c>
      <c r="D29" s="379" t="s">
        <v>258</v>
      </c>
    </row>
    <row r="30" spans="1:4" ht="15.5">
      <c r="A30" t="s">
        <v>20805</v>
      </c>
      <c r="B30" s="281" t="s">
        <v>22134</v>
      </c>
      <c r="C30" s="1057" t="s">
        <v>2825</v>
      </c>
      <c r="D30" s="379" t="s">
        <v>234</v>
      </c>
    </row>
  </sheetData>
  <dataValidations count="1">
    <dataValidation type="list" allowBlank="1" showInputMessage="1" showErrorMessage="1" sqref="D25" xr:uid="{4B2C6507-2F3E-4CA7-A9B3-C45179FC9768}">
      <formula1>JRS</formula1>
    </dataValidation>
  </dataValidations>
  <hyperlinks>
    <hyperlink ref="B14" r:id="rId1" xr:uid="{B9617AE0-5557-4AB8-8BB2-7647AE3D124E}"/>
    <hyperlink ref="B17" r:id="rId2" xr:uid="{7916CE83-3381-4679-B61C-45155660A07D}"/>
    <hyperlink ref="B24" r:id="rId3" xr:uid="{A31DD14A-B60F-4A14-8A6C-74A0A6B032DD}"/>
    <hyperlink ref="B28" r:id="rId4" xr:uid="{677B65E7-0191-4C6E-B95F-F75DBF1ACCA5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360B0-D805-48F7-8CA9-33629C89FE83}">
  <sheetPr codeName="Sheet20"/>
  <dimension ref="A1:D226"/>
  <sheetViews>
    <sheetView topLeftCell="A202" workbookViewId="0">
      <selection activeCell="A226" sqref="A226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93" t="s">
        <v>1436</v>
      </c>
      <c r="B2" s="393" t="s">
        <v>412</v>
      </c>
      <c r="C2" s="30">
        <v>1871</v>
      </c>
      <c r="D2" s="393" t="s">
        <v>243</v>
      </c>
    </row>
    <row r="3" spans="1:4">
      <c r="A3" s="393" t="s">
        <v>1437</v>
      </c>
      <c r="B3" s="393" t="s">
        <v>413</v>
      </c>
      <c r="C3" s="30">
        <v>1901</v>
      </c>
      <c r="D3" s="393" t="s">
        <v>613</v>
      </c>
    </row>
    <row r="4" spans="1:4">
      <c r="A4" s="393" t="s">
        <v>1437</v>
      </c>
      <c r="B4" s="393" t="s">
        <v>414</v>
      </c>
      <c r="C4" s="30">
        <v>1902</v>
      </c>
      <c r="D4" s="393" t="s">
        <v>239</v>
      </c>
    </row>
    <row r="5" spans="1:4">
      <c r="A5" s="393" t="s">
        <v>1437</v>
      </c>
      <c r="B5" s="393" t="s">
        <v>415</v>
      </c>
      <c r="C5" s="30">
        <v>1757</v>
      </c>
      <c r="D5" s="393" t="s">
        <v>614</v>
      </c>
    </row>
    <row r="6" spans="1:4">
      <c r="A6" s="393" t="s">
        <v>1437</v>
      </c>
      <c r="B6" s="393" t="s">
        <v>416</v>
      </c>
      <c r="C6" s="30">
        <v>1011</v>
      </c>
      <c r="D6" s="393" t="s">
        <v>615</v>
      </c>
    </row>
    <row r="7" spans="1:4">
      <c r="A7" s="393" t="s">
        <v>1437</v>
      </c>
      <c r="B7" s="393" t="s">
        <v>417</v>
      </c>
      <c r="C7" s="30">
        <v>1900</v>
      </c>
      <c r="D7" s="393" t="s">
        <v>243</v>
      </c>
    </row>
    <row r="8" spans="1:4">
      <c r="A8" s="393" t="s">
        <v>1437</v>
      </c>
      <c r="B8" s="393" t="s">
        <v>418</v>
      </c>
      <c r="C8" s="30">
        <v>1906</v>
      </c>
      <c r="D8" s="393" t="s">
        <v>616</v>
      </c>
    </row>
    <row r="9" spans="1:4">
      <c r="A9" s="393" t="s">
        <v>1437</v>
      </c>
      <c r="B9" s="393" t="s">
        <v>419</v>
      </c>
      <c r="C9" s="30">
        <v>1823</v>
      </c>
      <c r="D9" s="393" t="s">
        <v>278</v>
      </c>
    </row>
    <row r="10" spans="1:4">
      <c r="A10" s="393" t="s">
        <v>1437</v>
      </c>
      <c r="B10" s="393" t="s">
        <v>420</v>
      </c>
      <c r="C10" s="30">
        <v>1823</v>
      </c>
      <c r="D10" s="393" t="s">
        <v>278</v>
      </c>
    </row>
    <row r="11" spans="1:4">
      <c r="A11" s="393" t="s">
        <v>1437</v>
      </c>
      <c r="B11" s="393" t="s">
        <v>421</v>
      </c>
      <c r="C11" s="30">
        <v>616</v>
      </c>
      <c r="D11" s="393" t="s">
        <v>253</v>
      </c>
    </row>
    <row r="12" spans="1:4">
      <c r="A12" s="393" t="s">
        <v>1437</v>
      </c>
      <c r="B12" s="393" t="s">
        <v>422</v>
      </c>
      <c r="C12" s="30">
        <v>1757</v>
      </c>
      <c r="D12" s="393" t="s">
        <v>213</v>
      </c>
    </row>
    <row r="13" spans="1:4">
      <c r="A13" s="393" t="s">
        <v>1437</v>
      </c>
      <c r="B13" s="393" t="s">
        <v>423</v>
      </c>
      <c r="C13" s="30">
        <v>1752</v>
      </c>
      <c r="D13" s="393" t="s">
        <v>289</v>
      </c>
    </row>
    <row r="14" spans="1:4">
      <c r="A14" s="111" t="s">
        <v>1437</v>
      </c>
      <c r="B14" s="111" t="s">
        <v>424</v>
      </c>
      <c r="C14" s="59" t="s">
        <v>2442</v>
      </c>
      <c r="D14" s="111" t="s">
        <v>218</v>
      </c>
    </row>
    <row r="15" spans="1:4">
      <c r="A15" s="393" t="s">
        <v>1437</v>
      </c>
      <c r="B15" s="393" t="s">
        <v>425</v>
      </c>
      <c r="C15" s="30">
        <v>1011</v>
      </c>
      <c r="D15" s="393" t="s">
        <v>615</v>
      </c>
    </row>
    <row r="16" spans="1:4">
      <c r="A16" s="393" t="s">
        <v>1437</v>
      </c>
      <c r="B16" s="393" t="s">
        <v>426</v>
      </c>
      <c r="C16" s="30">
        <v>1011</v>
      </c>
      <c r="D16" s="393" t="s">
        <v>615</v>
      </c>
    </row>
    <row r="17" spans="1:4">
      <c r="A17" s="393" t="s">
        <v>1438</v>
      </c>
      <c r="B17" s="393" t="s">
        <v>427</v>
      </c>
      <c r="C17" s="30">
        <v>1902</v>
      </c>
      <c r="D17" s="393" t="s">
        <v>239</v>
      </c>
    </row>
    <row r="18" spans="1:4">
      <c r="A18" s="111" t="s">
        <v>1438</v>
      </c>
      <c r="B18" s="111" t="s">
        <v>428</v>
      </c>
      <c r="C18" s="59" t="s">
        <v>2442</v>
      </c>
      <c r="D18" s="111" t="s">
        <v>218</v>
      </c>
    </row>
    <row r="19" spans="1:4">
      <c r="A19" s="111" t="s">
        <v>1438</v>
      </c>
      <c r="B19" s="111" t="s">
        <v>429</v>
      </c>
      <c r="C19" s="59" t="s">
        <v>2442</v>
      </c>
      <c r="D19" s="111" t="s">
        <v>218</v>
      </c>
    </row>
    <row r="20" spans="1:4">
      <c r="A20" s="393" t="s">
        <v>1438</v>
      </c>
      <c r="B20" s="393" t="s">
        <v>430</v>
      </c>
      <c r="C20" s="30">
        <v>1902</v>
      </c>
      <c r="D20" s="393" t="s">
        <v>239</v>
      </c>
    </row>
    <row r="21" spans="1:4">
      <c r="A21" s="111" t="s">
        <v>1438</v>
      </c>
      <c r="B21" s="111" t="s">
        <v>431</v>
      </c>
      <c r="C21" s="59" t="s">
        <v>2442</v>
      </c>
      <c r="D21" s="111" t="s">
        <v>917</v>
      </c>
    </row>
    <row r="22" spans="1:4">
      <c r="A22" s="393" t="s">
        <v>1438</v>
      </c>
      <c r="B22" s="393" t="s">
        <v>432</v>
      </c>
      <c r="C22" s="30">
        <v>2694</v>
      </c>
      <c r="D22" s="393" t="s">
        <v>299</v>
      </c>
    </row>
    <row r="23" spans="1:4">
      <c r="A23" s="393" t="s">
        <v>1438</v>
      </c>
      <c r="B23" s="393" t="s">
        <v>433</v>
      </c>
      <c r="C23" s="30">
        <v>1902</v>
      </c>
      <c r="D23" s="393" t="s">
        <v>239</v>
      </c>
    </row>
    <row r="24" spans="1:4">
      <c r="A24" s="393" t="s">
        <v>1438</v>
      </c>
      <c r="B24" s="393" t="s">
        <v>434</v>
      </c>
      <c r="C24" s="30">
        <v>1906</v>
      </c>
      <c r="D24" s="393" t="s">
        <v>616</v>
      </c>
    </row>
    <row r="25" spans="1:4">
      <c r="A25" s="393" t="s">
        <v>1438</v>
      </c>
      <c r="B25" s="393" t="s">
        <v>435</v>
      </c>
      <c r="C25" s="30">
        <v>1871</v>
      </c>
      <c r="D25" s="393" t="s">
        <v>617</v>
      </c>
    </row>
    <row r="26" spans="1:4">
      <c r="A26" s="393" t="s">
        <v>1438</v>
      </c>
      <c r="B26" s="393" t="s">
        <v>436</v>
      </c>
      <c r="C26" s="30">
        <v>1766</v>
      </c>
      <c r="D26" s="393" t="s">
        <v>275</v>
      </c>
    </row>
    <row r="27" spans="1:4">
      <c r="A27" s="393" t="s">
        <v>1438</v>
      </c>
      <c r="B27" s="393" t="s">
        <v>437</v>
      </c>
      <c r="C27" s="30">
        <v>1902</v>
      </c>
      <c r="D27" s="393" t="s">
        <v>239</v>
      </c>
    </row>
    <row r="28" spans="1:4">
      <c r="A28" s="111" t="s">
        <v>1438</v>
      </c>
      <c r="B28" s="111" t="s">
        <v>438</v>
      </c>
      <c r="C28" s="59" t="s">
        <v>2442</v>
      </c>
      <c r="D28" s="111" t="s">
        <v>917</v>
      </c>
    </row>
    <row r="29" spans="1:4">
      <c r="A29" s="111" t="s">
        <v>1438</v>
      </c>
      <c r="B29" s="111" t="s">
        <v>439</v>
      </c>
      <c r="C29" s="59" t="s">
        <v>2442</v>
      </c>
      <c r="D29" s="111" t="s">
        <v>218</v>
      </c>
    </row>
    <row r="30" spans="1:4">
      <c r="A30" s="44" t="s">
        <v>1438</v>
      </c>
      <c r="B30" s="44" t="s">
        <v>440</v>
      </c>
      <c r="C30" s="30">
        <v>3018</v>
      </c>
      <c r="D30" s="44" t="s">
        <v>402</v>
      </c>
    </row>
    <row r="31" spans="1:4">
      <c r="A31" s="393" t="s">
        <v>1438</v>
      </c>
      <c r="B31" s="393" t="s">
        <v>441</v>
      </c>
      <c r="C31" s="30">
        <v>356</v>
      </c>
      <c r="D31" s="393" t="s">
        <v>618</v>
      </c>
    </row>
    <row r="32" spans="1:4">
      <c r="A32" s="111" t="s">
        <v>1438</v>
      </c>
      <c r="B32" s="111" t="s">
        <v>442</v>
      </c>
      <c r="C32" s="59" t="s">
        <v>2442</v>
      </c>
      <c r="D32" s="111" t="s">
        <v>218</v>
      </c>
    </row>
    <row r="33" spans="1:4">
      <c r="A33" s="393" t="s">
        <v>1438</v>
      </c>
      <c r="B33" s="393" t="s">
        <v>443</v>
      </c>
      <c r="C33" s="30">
        <v>1761</v>
      </c>
      <c r="D33" s="393" t="s">
        <v>402</v>
      </c>
    </row>
    <row r="34" spans="1:4">
      <c r="A34" s="393" t="s">
        <v>1438</v>
      </c>
      <c r="B34" s="393" t="s">
        <v>444</v>
      </c>
      <c r="C34" s="30">
        <v>1757</v>
      </c>
      <c r="D34" s="393" t="s">
        <v>276</v>
      </c>
    </row>
    <row r="35" spans="1:4">
      <c r="A35" s="393" t="s">
        <v>1439</v>
      </c>
      <c r="B35" s="393" t="s">
        <v>445</v>
      </c>
      <c r="C35" s="30">
        <v>2780</v>
      </c>
      <c r="D35" s="393" t="s">
        <v>402</v>
      </c>
    </row>
    <row r="36" spans="1:4">
      <c r="A36" s="393" t="s">
        <v>1439</v>
      </c>
      <c r="B36" s="393" t="s">
        <v>446</v>
      </c>
      <c r="C36" s="30">
        <v>2027</v>
      </c>
      <c r="D36" s="393" t="s">
        <v>247</v>
      </c>
    </row>
    <row r="37" spans="1:4">
      <c r="A37" s="393" t="s">
        <v>1439</v>
      </c>
      <c r="B37" s="393" t="s">
        <v>447</v>
      </c>
      <c r="C37" s="30">
        <v>2511</v>
      </c>
      <c r="D37" s="393" t="s">
        <v>619</v>
      </c>
    </row>
    <row r="38" spans="1:4">
      <c r="A38" s="393" t="s">
        <v>1439</v>
      </c>
      <c r="B38" s="393" t="s">
        <v>448</v>
      </c>
      <c r="C38" s="30">
        <v>2690</v>
      </c>
      <c r="D38" s="393" t="s">
        <v>282</v>
      </c>
    </row>
    <row r="39" spans="1:4">
      <c r="A39" s="393" t="s">
        <v>1439</v>
      </c>
      <c r="B39" s="393" t="s">
        <v>449</v>
      </c>
      <c r="C39" s="30">
        <v>2245</v>
      </c>
      <c r="D39" s="393" t="s">
        <v>620</v>
      </c>
    </row>
    <row r="40" spans="1:4">
      <c r="A40" s="393" t="s">
        <v>1439</v>
      </c>
      <c r="B40" s="393" t="s">
        <v>450</v>
      </c>
      <c r="C40" s="30">
        <v>2694</v>
      </c>
      <c r="D40" s="393" t="s">
        <v>293</v>
      </c>
    </row>
    <row r="41" spans="1:4">
      <c r="A41" s="393" t="s">
        <v>1439</v>
      </c>
      <c r="B41" s="393" t="s">
        <v>451</v>
      </c>
      <c r="C41" s="30">
        <v>2513</v>
      </c>
      <c r="D41" s="393" t="s">
        <v>621</v>
      </c>
    </row>
    <row r="42" spans="1:4">
      <c r="A42" s="393" t="s">
        <v>1439</v>
      </c>
      <c r="B42" s="393" t="s">
        <v>452</v>
      </c>
      <c r="C42" s="30">
        <v>1752</v>
      </c>
      <c r="D42" s="393" t="s">
        <v>290</v>
      </c>
    </row>
    <row r="43" spans="1:4">
      <c r="A43" s="393" t="s">
        <v>1439</v>
      </c>
      <c r="B43" s="393" t="s">
        <v>453</v>
      </c>
      <c r="C43" s="30">
        <v>2027</v>
      </c>
      <c r="D43" s="393" t="s">
        <v>247</v>
      </c>
    </row>
    <row r="44" spans="1:4">
      <c r="A44" s="393" t="s">
        <v>1439</v>
      </c>
      <c r="B44" s="393" t="s">
        <v>454</v>
      </c>
      <c r="C44" s="30">
        <v>2029</v>
      </c>
      <c r="D44" s="393" t="s">
        <v>251</v>
      </c>
    </row>
    <row r="45" spans="1:4">
      <c r="A45" s="393" t="s">
        <v>1439</v>
      </c>
      <c r="B45" s="393" t="s">
        <v>455</v>
      </c>
      <c r="C45" s="30">
        <v>1752</v>
      </c>
      <c r="D45" s="393" t="s">
        <v>402</v>
      </c>
    </row>
    <row r="46" spans="1:4">
      <c r="A46" s="393" t="s">
        <v>1439</v>
      </c>
      <c r="B46" s="393" t="s">
        <v>456</v>
      </c>
      <c r="C46" s="30">
        <v>2512</v>
      </c>
      <c r="D46" s="393" t="s">
        <v>622</v>
      </c>
    </row>
    <row r="47" spans="1:4">
      <c r="A47" s="393" t="s">
        <v>1439</v>
      </c>
      <c r="B47" s="393" t="s">
        <v>457</v>
      </c>
      <c r="C47" s="30">
        <v>2159</v>
      </c>
      <c r="D47" s="393" t="s">
        <v>623</v>
      </c>
    </row>
    <row r="48" spans="1:4">
      <c r="A48" s="393" t="s">
        <v>1439</v>
      </c>
      <c r="B48" s="393" t="s">
        <v>458</v>
      </c>
      <c r="C48" s="30">
        <v>1782</v>
      </c>
      <c r="D48" s="393" t="s">
        <v>257</v>
      </c>
    </row>
    <row r="49" spans="1:4">
      <c r="A49" s="393" t="s">
        <v>1439</v>
      </c>
      <c r="B49" s="393" t="s">
        <v>459</v>
      </c>
      <c r="C49" s="30">
        <v>2141</v>
      </c>
      <c r="D49" s="393" t="s">
        <v>283</v>
      </c>
    </row>
    <row r="50" spans="1:4">
      <c r="A50" s="393" t="s">
        <v>1439</v>
      </c>
      <c r="B50" s="393" t="s">
        <v>460</v>
      </c>
      <c r="C50" s="30">
        <v>2512</v>
      </c>
      <c r="D50" s="393" t="s">
        <v>622</v>
      </c>
    </row>
    <row r="51" spans="1:4">
      <c r="A51" s="393" t="s">
        <v>1439</v>
      </c>
      <c r="B51" s="393" t="s">
        <v>461</v>
      </c>
      <c r="C51" s="30">
        <v>2779</v>
      </c>
      <c r="D51" s="393" t="s">
        <v>293</v>
      </c>
    </row>
    <row r="52" spans="1:4">
      <c r="A52" s="393" t="s">
        <v>1439</v>
      </c>
      <c r="B52" s="393" t="s">
        <v>462</v>
      </c>
      <c r="C52" s="30">
        <v>2029</v>
      </c>
      <c r="D52" s="393" t="s">
        <v>251</v>
      </c>
    </row>
    <row r="53" spans="1:4">
      <c r="A53" s="410" t="s">
        <v>1439</v>
      </c>
      <c r="B53" s="410" t="s">
        <v>463</v>
      </c>
      <c r="C53" s="59">
        <v>1906</v>
      </c>
      <c r="D53" s="410" t="s">
        <v>1450</v>
      </c>
    </row>
    <row r="54" spans="1:4">
      <c r="A54" s="393" t="s">
        <v>1439</v>
      </c>
      <c r="B54" s="393" t="s">
        <v>464</v>
      </c>
      <c r="C54" s="30">
        <v>2513</v>
      </c>
      <c r="D54" s="393" t="s">
        <v>624</v>
      </c>
    </row>
    <row r="55" spans="1:4">
      <c r="A55" s="393" t="s">
        <v>1439</v>
      </c>
      <c r="B55" s="393" t="s">
        <v>465</v>
      </c>
      <c r="C55" s="30">
        <v>1782</v>
      </c>
      <c r="D55" s="393" t="s">
        <v>402</v>
      </c>
    </row>
    <row r="56" spans="1:4">
      <c r="A56" s="393" t="s">
        <v>1439</v>
      </c>
      <c r="B56" s="393" t="s">
        <v>466</v>
      </c>
      <c r="C56" s="30">
        <v>2694</v>
      </c>
      <c r="D56" s="393" t="s">
        <v>299</v>
      </c>
    </row>
    <row r="57" spans="1:4">
      <c r="A57" s="393" t="s">
        <v>1439</v>
      </c>
      <c r="B57" s="393" t="s">
        <v>467</v>
      </c>
      <c r="C57" s="30">
        <v>2030</v>
      </c>
      <c r="D57" s="393" t="s">
        <v>252</v>
      </c>
    </row>
    <row r="58" spans="1:4">
      <c r="A58" s="393" t="s">
        <v>1439</v>
      </c>
      <c r="B58" s="393" t="s">
        <v>468</v>
      </c>
      <c r="C58" s="30">
        <v>2512</v>
      </c>
      <c r="D58" s="393" t="s">
        <v>622</v>
      </c>
    </row>
    <row r="59" spans="1:4">
      <c r="A59" s="393" t="s">
        <v>1439</v>
      </c>
      <c r="B59" s="393" t="s">
        <v>469</v>
      </c>
      <c r="C59" s="30">
        <v>2027</v>
      </c>
      <c r="D59" s="393" t="s">
        <v>247</v>
      </c>
    </row>
    <row r="60" spans="1:4">
      <c r="A60" s="393" t="s">
        <v>1439</v>
      </c>
      <c r="B60" s="393" t="s">
        <v>470</v>
      </c>
      <c r="C60" s="30">
        <v>2231</v>
      </c>
      <c r="D60" s="393" t="s">
        <v>625</v>
      </c>
    </row>
    <row r="61" spans="1:4">
      <c r="A61" s="393" t="s">
        <v>1439</v>
      </c>
      <c r="B61" s="393" t="s">
        <v>471</v>
      </c>
      <c r="C61" s="30">
        <v>2231</v>
      </c>
      <c r="D61" s="393" t="s">
        <v>625</v>
      </c>
    </row>
    <row r="62" spans="1:4">
      <c r="A62" s="393" t="s">
        <v>1439</v>
      </c>
      <c r="B62" s="393" t="s">
        <v>472</v>
      </c>
      <c r="C62" s="30">
        <v>1823</v>
      </c>
      <c r="D62" s="393" t="s">
        <v>278</v>
      </c>
    </row>
    <row r="63" spans="1:4">
      <c r="A63" s="393" t="s">
        <v>1439</v>
      </c>
      <c r="B63" s="393" t="s">
        <v>473</v>
      </c>
      <c r="C63" s="30">
        <v>1823</v>
      </c>
      <c r="D63" s="393" t="s">
        <v>278</v>
      </c>
    </row>
    <row r="64" spans="1:4">
      <c r="A64" s="111" t="s">
        <v>1439</v>
      </c>
      <c r="B64" s="111" t="s">
        <v>474</v>
      </c>
      <c r="C64" s="59" t="s">
        <v>2442</v>
      </c>
      <c r="D64" s="111" t="s">
        <v>218</v>
      </c>
    </row>
    <row r="65" spans="1:4">
      <c r="A65" s="111" t="s">
        <v>1439</v>
      </c>
      <c r="B65" s="111" t="s">
        <v>475</v>
      </c>
      <c r="C65" s="59" t="s">
        <v>2442</v>
      </c>
      <c r="D65" s="111" t="s">
        <v>218</v>
      </c>
    </row>
    <row r="66" spans="1:4">
      <c r="A66" s="393" t="s">
        <v>1439</v>
      </c>
      <c r="B66" s="393" t="s">
        <v>476</v>
      </c>
      <c r="C66" s="30">
        <v>1757</v>
      </c>
      <c r="D66" s="393" t="s">
        <v>293</v>
      </c>
    </row>
    <row r="67" spans="1:4">
      <c r="A67" s="393" t="s">
        <v>1439</v>
      </c>
      <c r="B67" s="393" t="s">
        <v>477</v>
      </c>
      <c r="C67" s="30">
        <v>1766</v>
      </c>
      <c r="D67" s="393" t="s">
        <v>1451</v>
      </c>
    </row>
    <row r="68" spans="1:4">
      <c r="A68" s="393" t="s">
        <v>1439</v>
      </c>
      <c r="B68" s="393" t="s">
        <v>478</v>
      </c>
      <c r="C68" s="30">
        <v>2463</v>
      </c>
      <c r="D68" s="393" t="s">
        <v>239</v>
      </c>
    </row>
    <row r="69" spans="1:4">
      <c r="A69" s="111" t="s">
        <v>1439</v>
      </c>
      <c r="B69" s="111" t="s">
        <v>479</v>
      </c>
      <c r="C69" s="59" t="s">
        <v>2442</v>
      </c>
      <c r="D69" s="111" t="s">
        <v>218</v>
      </c>
    </row>
    <row r="70" spans="1:4">
      <c r="A70" s="393" t="s">
        <v>1439</v>
      </c>
      <c r="B70" s="393" t="s">
        <v>480</v>
      </c>
      <c r="C70" s="30">
        <v>2463</v>
      </c>
      <c r="D70" s="393" t="s">
        <v>239</v>
      </c>
    </row>
    <row r="71" spans="1:4">
      <c r="A71" s="393" t="s">
        <v>1439</v>
      </c>
      <c r="B71" s="393" t="s">
        <v>481</v>
      </c>
      <c r="C71" s="30">
        <v>616</v>
      </c>
      <c r="D71" s="393" t="s">
        <v>216</v>
      </c>
    </row>
    <row r="72" spans="1:4">
      <c r="A72" s="393" t="s">
        <v>1439</v>
      </c>
      <c r="B72" s="393" t="s">
        <v>482</v>
      </c>
      <c r="C72" s="30">
        <v>2463</v>
      </c>
      <c r="D72" s="393" t="s">
        <v>239</v>
      </c>
    </row>
    <row r="73" spans="1:4">
      <c r="A73" s="393" t="s">
        <v>1440</v>
      </c>
      <c r="B73" s="393" t="s">
        <v>483</v>
      </c>
      <c r="C73" s="30">
        <v>1757</v>
      </c>
      <c r="D73" s="393" t="s">
        <v>293</v>
      </c>
    </row>
    <row r="74" spans="1:4">
      <c r="A74" s="111" t="s">
        <v>1440</v>
      </c>
      <c r="B74" s="111" t="s">
        <v>484</v>
      </c>
      <c r="C74" s="59" t="s">
        <v>2442</v>
      </c>
      <c r="D74" s="111" t="s">
        <v>215</v>
      </c>
    </row>
    <row r="75" spans="1:4">
      <c r="A75" s="44" t="s">
        <v>1440</v>
      </c>
      <c r="B75" s="44" t="s">
        <v>485</v>
      </c>
      <c r="C75" s="30">
        <v>2231</v>
      </c>
      <c r="D75" s="44" t="s">
        <v>626</v>
      </c>
    </row>
    <row r="76" spans="1:4">
      <c r="A76" s="393" t="s">
        <v>1440</v>
      </c>
      <c r="B76" s="393" t="s">
        <v>486</v>
      </c>
      <c r="C76" s="30">
        <v>1779</v>
      </c>
      <c r="D76" s="393" t="s">
        <v>397</v>
      </c>
    </row>
    <row r="77" spans="1:4">
      <c r="A77" s="393" t="s">
        <v>1440</v>
      </c>
      <c r="B77" s="393" t="s">
        <v>487</v>
      </c>
      <c r="C77" s="30">
        <v>2690</v>
      </c>
      <c r="D77" s="393" t="s">
        <v>282</v>
      </c>
    </row>
    <row r="78" spans="1:4">
      <c r="A78" s="393" t="s">
        <v>1440</v>
      </c>
      <c r="B78" s="393" t="s">
        <v>488</v>
      </c>
      <c r="C78" s="30">
        <v>1901</v>
      </c>
      <c r="D78" s="393" t="s">
        <v>613</v>
      </c>
    </row>
    <row r="79" spans="1:4">
      <c r="A79" s="393" t="s">
        <v>1440</v>
      </c>
      <c r="B79" s="393" t="s">
        <v>489</v>
      </c>
      <c r="C79" s="30">
        <v>1902</v>
      </c>
      <c r="D79" s="393" t="s">
        <v>239</v>
      </c>
    </row>
    <row r="80" spans="1:4">
      <c r="A80" s="393" t="s">
        <v>1440</v>
      </c>
      <c r="B80" s="393" t="s">
        <v>490</v>
      </c>
      <c r="C80" s="30">
        <v>1902</v>
      </c>
      <c r="D80" s="393" t="s">
        <v>239</v>
      </c>
    </row>
    <row r="81" spans="1:4">
      <c r="A81" s="393" t="s">
        <v>1440</v>
      </c>
      <c r="B81" s="393" t="s">
        <v>491</v>
      </c>
      <c r="C81" s="30">
        <v>2486</v>
      </c>
      <c r="D81" s="393" t="s">
        <v>615</v>
      </c>
    </row>
    <row r="82" spans="1:4">
      <c r="A82" s="393" t="s">
        <v>1440</v>
      </c>
      <c r="B82" s="393" t="s">
        <v>492</v>
      </c>
      <c r="C82" s="30">
        <v>2356</v>
      </c>
      <c r="D82" s="393" t="s">
        <v>296</v>
      </c>
    </row>
    <row r="83" spans="1:4">
      <c r="A83" s="393" t="s">
        <v>1440</v>
      </c>
      <c r="B83" s="393" t="s">
        <v>493</v>
      </c>
      <c r="C83" s="30">
        <v>1757</v>
      </c>
      <c r="D83" s="393" t="s">
        <v>293</v>
      </c>
    </row>
    <row r="84" spans="1:4">
      <c r="A84" s="393" t="s">
        <v>1440</v>
      </c>
      <c r="B84" s="393" t="s">
        <v>494</v>
      </c>
      <c r="C84" s="30">
        <v>2584</v>
      </c>
      <c r="D84" s="393" t="s">
        <v>278</v>
      </c>
    </row>
    <row r="85" spans="1:4">
      <c r="A85" s="393" t="s">
        <v>1440</v>
      </c>
      <c r="B85" s="393" t="s">
        <v>495</v>
      </c>
      <c r="C85" s="30">
        <v>2584</v>
      </c>
      <c r="D85" s="393" t="s">
        <v>278</v>
      </c>
    </row>
    <row r="86" spans="1:4">
      <c r="A86" s="393" t="s">
        <v>1440</v>
      </c>
      <c r="B86" s="393" t="s">
        <v>496</v>
      </c>
      <c r="C86" s="30">
        <v>1757</v>
      </c>
      <c r="D86" s="393" t="s">
        <v>293</v>
      </c>
    </row>
    <row r="87" spans="1:4">
      <c r="A87" s="393" t="s">
        <v>1440</v>
      </c>
      <c r="B87" s="393" t="s">
        <v>497</v>
      </c>
      <c r="C87" s="30">
        <v>1906</v>
      </c>
      <c r="D87" s="393" t="s">
        <v>616</v>
      </c>
    </row>
    <row r="88" spans="1:4">
      <c r="A88" s="111" t="s">
        <v>1440</v>
      </c>
      <c r="B88" s="111" t="s">
        <v>498</v>
      </c>
      <c r="C88" s="59" t="s">
        <v>2442</v>
      </c>
      <c r="D88" s="111" t="s">
        <v>218</v>
      </c>
    </row>
    <row r="89" spans="1:4">
      <c r="A89" s="393" t="s">
        <v>1440</v>
      </c>
      <c r="B89" s="393" t="s">
        <v>499</v>
      </c>
      <c r="C89" s="30">
        <v>1102</v>
      </c>
      <c r="D89" s="393" t="s">
        <v>217</v>
      </c>
    </row>
    <row r="90" spans="1:4">
      <c r="A90" s="393" t="s">
        <v>1440</v>
      </c>
      <c r="B90" s="393" t="s">
        <v>500</v>
      </c>
      <c r="C90" s="30">
        <v>2690</v>
      </c>
      <c r="D90" s="393" t="s">
        <v>282</v>
      </c>
    </row>
    <row r="91" spans="1:4">
      <c r="A91" s="111" t="s">
        <v>1440</v>
      </c>
      <c r="B91" s="111" t="s">
        <v>501</v>
      </c>
      <c r="C91" s="59" t="s">
        <v>2442</v>
      </c>
      <c r="D91" s="111" t="s">
        <v>217</v>
      </c>
    </row>
    <row r="92" spans="1:4">
      <c r="A92" s="111" t="s">
        <v>1440</v>
      </c>
      <c r="B92" s="111" t="s">
        <v>502</v>
      </c>
      <c r="C92" s="59" t="s">
        <v>2442</v>
      </c>
      <c r="D92" s="111" t="s">
        <v>218</v>
      </c>
    </row>
    <row r="93" spans="1:4">
      <c r="A93" s="111" t="s">
        <v>1440</v>
      </c>
      <c r="B93" s="111" t="s">
        <v>503</v>
      </c>
      <c r="C93" s="59" t="s">
        <v>2442</v>
      </c>
      <c r="D93" s="111" t="s">
        <v>218</v>
      </c>
    </row>
    <row r="94" spans="1:4">
      <c r="A94" s="393" t="s">
        <v>1440</v>
      </c>
      <c r="B94" s="393" t="s">
        <v>504</v>
      </c>
      <c r="C94" s="30">
        <v>2138</v>
      </c>
      <c r="D94" s="393" t="s">
        <v>1452</v>
      </c>
    </row>
    <row r="95" spans="1:4">
      <c r="A95" s="111" t="s">
        <v>1440</v>
      </c>
      <c r="B95" s="111" t="s">
        <v>505</v>
      </c>
      <c r="C95" s="59" t="s">
        <v>2442</v>
      </c>
      <c r="D95" s="111" t="s">
        <v>218</v>
      </c>
    </row>
    <row r="96" spans="1:4">
      <c r="A96" s="393" t="s">
        <v>1440</v>
      </c>
      <c r="B96" s="393" t="s">
        <v>506</v>
      </c>
      <c r="C96" s="30">
        <v>1757</v>
      </c>
      <c r="D96" s="393" t="s">
        <v>293</v>
      </c>
    </row>
    <row r="97" spans="1:4">
      <c r="A97" s="393" t="s">
        <v>1440</v>
      </c>
      <c r="B97" s="393" t="s">
        <v>507</v>
      </c>
      <c r="C97" s="30">
        <v>1906</v>
      </c>
      <c r="D97" s="393" t="s">
        <v>616</v>
      </c>
    </row>
    <row r="98" spans="1:4">
      <c r="A98" s="393" t="s">
        <v>1441</v>
      </c>
      <c r="B98" s="393" t="s">
        <v>508</v>
      </c>
      <c r="C98" s="30">
        <v>1782</v>
      </c>
      <c r="D98" s="393" t="s">
        <v>257</v>
      </c>
    </row>
    <row r="99" spans="1:4">
      <c r="A99" s="393" t="s">
        <v>1441</v>
      </c>
      <c r="B99" s="393" t="s">
        <v>509</v>
      </c>
      <c r="C99" s="30">
        <v>1065</v>
      </c>
      <c r="D99" s="393" t="s">
        <v>411</v>
      </c>
    </row>
    <row r="100" spans="1:4">
      <c r="A100" s="393" t="s">
        <v>1441</v>
      </c>
      <c r="B100" s="393" t="s">
        <v>510</v>
      </c>
      <c r="C100" s="30">
        <v>1752</v>
      </c>
      <c r="D100" s="393" t="s">
        <v>290</v>
      </c>
    </row>
    <row r="101" spans="1:4">
      <c r="A101" s="393" t="s">
        <v>1441</v>
      </c>
      <c r="B101" s="393" t="s">
        <v>511</v>
      </c>
      <c r="C101" s="30">
        <v>1782</v>
      </c>
      <c r="D101" s="393" t="s">
        <v>257</v>
      </c>
    </row>
    <row r="102" spans="1:4">
      <c r="A102" s="393" t="s">
        <v>1441</v>
      </c>
      <c r="B102" s="393" t="s">
        <v>512</v>
      </c>
      <c r="C102" s="30">
        <v>1782</v>
      </c>
      <c r="D102" s="393" t="s">
        <v>257</v>
      </c>
    </row>
    <row r="103" spans="1:4">
      <c r="A103" s="393" t="s">
        <v>1441</v>
      </c>
      <c r="B103" s="393" t="s">
        <v>513</v>
      </c>
      <c r="C103" s="30">
        <v>2159</v>
      </c>
      <c r="D103" s="393" t="s">
        <v>623</v>
      </c>
    </row>
    <row r="104" spans="1:4">
      <c r="A104" s="393" t="s">
        <v>1441</v>
      </c>
      <c r="B104" s="393" t="s">
        <v>514</v>
      </c>
      <c r="C104" s="30">
        <v>2030</v>
      </c>
      <c r="D104" s="393" t="s">
        <v>252</v>
      </c>
    </row>
    <row r="105" spans="1:4">
      <c r="A105" s="393" t="s">
        <v>1441</v>
      </c>
      <c r="B105" s="393" t="s">
        <v>515</v>
      </c>
      <c r="C105" s="30">
        <v>1782</v>
      </c>
      <c r="D105" s="393" t="s">
        <v>257</v>
      </c>
    </row>
    <row r="106" spans="1:4">
      <c r="A106" s="393" t="s">
        <v>1441</v>
      </c>
      <c r="B106" s="393" t="s">
        <v>516</v>
      </c>
      <c r="C106" s="30">
        <v>1065</v>
      </c>
      <c r="D106" s="393" t="s">
        <v>411</v>
      </c>
    </row>
    <row r="107" spans="1:4">
      <c r="A107" s="393" t="s">
        <v>1441</v>
      </c>
      <c r="B107" s="393" t="s">
        <v>517</v>
      </c>
      <c r="C107" s="30">
        <v>2695</v>
      </c>
      <c r="D107" s="393" t="s">
        <v>231</v>
      </c>
    </row>
    <row r="108" spans="1:4">
      <c r="A108" s="393" t="s">
        <v>1441</v>
      </c>
      <c r="B108" s="393" t="s">
        <v>518</v>
      </c>
      <c r="C108" s="30">
        <v>1782</v>
      </c>
      <c r="D108" s="393" t="s">
        <v>257</v>
      </c>
    </row>
    <row r="109" spans="1:4">
      <c r="A109" s="393" t="s">
        <v>1441</v>
      </c>
      <c r="B109" s="393" t="s">
        <v>519</v>
      </c>
      <c r="C109" s="30">
        <v>2245</v>
      </c>
      <c r="D109" s="393" t="s">
        <v>620</v>
      </c>
    </row>
    <row r="110" spans="1:4">
      <c r="A110" s="393" t="s">
        <v>1441</v>
      </c>
      <c r="B110" s="393" t="s">
        <v>520</v>
      </c>
      <c r="C110" s="30">
        <v>1065</v>
      </c>
      <c r="D110" s="393" t="s">
        <v>411</v>
      </c>
    </row>
    <row r="111" spans="1:4">
      <c r="A111" s="393" t="s">
        <v>1441</v>
      </c>
      <c r="B111" s="393" t="s">
        <v>521</v>
      </c>
      <c r="C111" s="30" t="s">
        <v>2689</v>
      </c>
      <c r="D111" s="393" t="s">
        <v>623</v>
      </c>
    </row>
    <row r="112" spans="1:4">
      <c r="A112" s="393" t="s">
        <v>1441</v>
      </c>
      <c r="B112" s="393" t="s">
        <v>522</v>
      </c>
      <c r="C112" s="30">
        <v>2779</v>
      </c>
      <c r="D112" s="393" t="s">
        <v>293</v>
      </c>
    </row>
    <row r="113" spans="1:4">
      <c r="A113" s="393" t="s">
        <v>1442</v>
      </c>
      <c r="B113" s="393" t="s">
        <v>523</v>
      </c>
      <c r="C113" s="30">
        <v>1782</v>
      </c>
      <c r="D113" s="393" t="s">
        <v>257</v>
      </c>
    </row>
    <row r="114" spans="1:4">
      <c r="A114" s="393" t="s">
        <v>1442</v>
      </c>
      <c r="B114" s="393" t="s">
        <v>524</v>
      </c>
      <c r="C114" s="30">
        <v>1752</v>
      </c>
      <c r="D114" s="393" t="s">
        <v>289</v>
      </c>
    </row>
    <row r="115" spans="1:4">
      <c r="A115" s="393" t="s">
        <v>1442</v>
      </c>
      <c r="B115" s="393" t="s">
        <v>525</v>
      </c>
      <c r="C115" s="30">
        <v>1782</v>
      </c>
      <c r="D115" s="393" t="s">
        <v>257</v>
      </c>
    </row>
    <row r="116" spans="1:4">
      <c r="A116" s="393" t="s">
        <v>1442</v>
      </c>
      <c r="B116" s="393" t="s">
        <v>526</v>
      </c>
      <c r="C116" s="30">
        <v>1065</v>
      </c>
      <c r="D116" s="393" t="s">
        <v>411</v>
      </c>
    </row>
    <row r="117" spans="1:4">
      <c r="A117" s="393" t="s">
        <v>1442</v>
      </c>
      <c r="B117" s="393" t="s">
        <v>527</v>
      </c>
      <c r="C117" s="30">
        <v>1065</v>
      </c>
      <c r="D117" s="393" t="s">
        <v>411</v>
      </c>
    </row>
    <row r="118" spans="1:4">
      <c r="A118" s="393" t="s">
        <v>1442</v>
      </c>
      <c r="B118" s="393" t="s">
        <v>528</v>
      </c>
      <c r="C118" s="30">
        <v>1752</v>
      </c>
      <c r="D118" s="393" t="s">
        <v>289</v>
      </c>
    </row>
    <row r="119" spans="1:4">
      <c r="A119" s="393" t="s">
        <v>1442</v>
      </c>
      <c r="B119" s="393" t="s">
        <v>529</v>
      </c>
      <c r="C119" s="30">
        <v>2513</v>
      </c>
      <c r="D119" s="393" t="s">
        <v>295</v>
      </c>
    </row>
    <row r="120" spans="1:4">
      <c r="A120" s="393" t="s">
        <v>1442</v>
      </c>
      <c r="B120" s="393" t="s">
        <v>530</v>
      </c>
      <c r="C120" s="30">
        <v>2779</v>
      </c>
      <c r="D120" s="393" t="s">
        <v>293</v>
      </c>
    </row>
    <row r="121" spans="1:4">
      <c r="A121" s="393" t="s">
        <v>1442</v>
      </c>
      <c r="B121" s="393" t="s">
        <v>531</v>
      </c>
      <c r="C121" s="30">
        <v>2779</v>
      </c>
      <c r="D121" s="393" t="s">
        <v>293</v>
      </c>
    </row>
    <row r="122" spans="1:4">
      <c r="A122" s="393" t="s">
        <v>1442</v>
      </c>
      <c r="B122" s="393" t="s">
        <v>532</v>
      </c>
      <c r="C122" s="30">
        <v>1782</v>
      </c>
      <c r="D122" s="393" t="s">
        <v>257</v>
      </c>
    </row>
    <row r="123" spans="1:4">
      <c r="A123" s="111" t="s">
        <v>1442</v>
      </c>
      <c r="B123" s="111" t="s">
        <v>533</v>
      </c>
      <c r="C123" s="59" t="s">
        <v>2443</v>
      </c>
      <c r="D123" s="111" t="s">
        <v>295</v>
      </c>
    </row>
    <row r="124" spans="1:4">
      <c r="A124" s="393" t="s">
        <v>1442</v>
      </c>
      <c r="B124" s="393" t="s">
        <v>534</v>
      </c>
      <c r="C124" s="30">
        <v>2779</v>
      </c>
      <c r="D124" s="393" t="s">
        <v>293</v>
      </c>
    </row>
    <row r="125" spans="1:4">
      <c r="A125" s="393" t="s">
        <v>1442</v>
      </c>
      <c r="B125" s="393" t="s">
        <v>535</v>
      </c>
      <c r="C125" s="30">
        <v>2779</v>
      </c>
      <c r="D125" s="393" t="s">
        <v>293</v>
      </c>
    </row>
    <row r="126" spans="1:4">
      <c r="A126" s="393" t="s">
        <v>1442</v>
      </c>
      <c r="B126" s="393" t="s">
        <v>536</v>
      </c>
      <c r="C126" s="30">
        <v>1065</v>
      </c>
      <c r="D126" s="393" t="s">
        <v>411</v>
      </c>
    </row>
    <row r="127" spans="1:4">
      <c r="A127" s="393" t="s">
        <v>1441</v>
      </c>
      <c r="B127" s="393" t="s">
        <v>537</v>
      </c>
      <c r="C127" s="30">
        <v>2159</v>
      </c>
      <c r="D127" s="393" t="s">
        <v>623</v>
      </c>
    </row>
    <row r="128" spans="1:4">
      <c r="A128" s="393" t="s">
        <v>1441</v>
      </c>
      <c r="B128" s="393" t="s">
        <v>538</v>
      </c>
      <c r="C128" s="30">
        <v>2159</v>
      </c>
      <c r="D128" s="393" t="s">
        <v>623</v>
      </c>
    </row>
    <row r="129" spans="1:4">
      <c r="A129" s="393" t="s">
        <v>1441</v>
      </c>
      <c r="B129" s="393" t="s">
        <v>539</v>
      </c>
      <c r="C129" s="30">
        <v>2245</v>
      </c>
      <c r="D129" s="393" t="s">
        <v>620</v>
      </c>
    </row>
    <row r="130" spans="1:4">
      <c r="A130" s="393" t="s">
        <v>1441</v>
      </c>
      <c r="B130" s="393" t="s">
        <v>540</v>
      </c>
      <c r="C130" s="30">
        <v>2029</v>
      </c>
      <c r="D130" s="393" t="s">
        <v>251</v>
      </c>
    </row>
    <row r="131" spans="1:4">
      <c r="A131" s="393" t="s">
        <v>1441</v>
      </c>
      <c r="B131" s="393" t="s">
        <v>541</v>
      </c>
      <c r="C131" s="30">
        <v>2159</v>
      </c>
      <c r="D131" s="393" t="s">
        <v>623</v>
      </c>
    </row>
    <row r="132" spans="1:4">
      <c r="A132" s="393" t="s">
        <v>1441</v>
      </c>
      <c r="B132" s="393" t="s">
        <v>542</v>
      </c>
      <c r="C132" s="30">
        <v>2029</v>
      </c>
      <c r="D132" s="393" t="s">
        <v>251</v>
      </c>
    </row>
    <row r="133" spans="1:4">
      <c r="A133" s="393" t="s">
        <v>1441</v>
      </c>
      <c r="B133" s="393" t="s">
        <v>543</v>
      </c>
      <c r="C133" s="30">
        <v>2159</v>
      </c>
      <c r="D133" s="393" t="s">
        <v>623</v>
      </c>
    </row>
    <row r="134" spans="1:4">
      <c r="A134" s="393" t="s">
        <v>1441</v>
      </c>
      <c r="B134" s="393" t="s">
        <v>544</v>
      </c>
      <c r="C134" s="30">
        <v>2027</v>
      </c>
      <c r="D134" s="393" t="s">
        <v>247</v>
      </c>
    </row>
    <row r="135" spans="1:4">
      <c r="A135" s="393" t="s">
        <v>1442</v>
      </c>
      <c r="B135" s="393" t="s">
        <v>545</v>
      </c>
      <c r="C135" s="30">
        <v>1752</v>
      </c>
      <c r="D135" s="393" t="s">
        <v>290</v>
      </c>
    </row>
    <row r="136" spans="1:4">
      <c r="A136" s="393" t="s">
        <v>1441</v>
      </c>
      <c r="B136" s="393" t="s">
        <v>546</v>
      </c>
      <c r="C136" s="30">
        <v>2780</v>
      </c>
      <c r="D136" s="393" t="s">
        <v>299</v>
      </c>
    </row>
    <row r="137" spans="1:4">
      <c r="A137" s="44" t="s">
        <v>1441</v>
      </c>
      <c r="B137" s="44" t="s">
        <v>547</v>
      </c>
      <c r="C137" s="30">
        <v>1766</v>
      </c>
      <c r="D137" s="44" t="s">
        <v>628</v>
      </c>
    </row>
    <row r="138" spans="1:4">
      <c r="A138" s="393" t="s">
        <v>1441</v>
      </c>
      <c r="B138" s="393" t="s">
        <v>548</v>
      </c>
      <c r="C138" s="30">
        <v>2030</v>
      </c>
      <c r="D138" s="393" t="s">
        <v>252</v>
      </c>
    </row>
    <row r="139" spans="1:4">
      <c r="A139" s="393" t="s">
        <v>1441</v>
      </c>
      <c r="B139" s="393" t="s">
        <v>549</v>
      </c>
      <c r="C139" s="30">
        <v>2030</v>
      </c>
      <c r="D139" s="393" t="s">
        <v>252</v>
      </c>
    </row>
    <row r="140" spans="1:4">
      <c r="A140" s="393" t="s">
        <v>1441</v>
      </c>
      <c r="B140" s="393" t="s">
        <v>550</v>
      </c>
      <c r="C140" s="30">
        <v>2030</v>
      </c>
      <c r="D140" s="393" t="s">
        <v>252</v>
      </c>
    </row>
    <row r="141" spans="1:4">
      <c r="A141" s="44" t="s">
        <v>1441</v>
      </c>
      <c r="B141" s="44" t="s">
        <v>551</v>
      </c>
      <c r="C141" s="30">
        <v>2779</v>
      </c>
      <c r="D141" s="44" t="s">
        <v>293</v>
      </c>
    </row>
    <row r="142" spans="1:4">
      <c r="A142" s="393" t="s">
        <v>1442</v>
      </c>
      <c r="B142" s="393" t="s">
        <v>552</v>
      </c>
      <c r="C142" s="30">
        <v>2688</v>
      </c>
      <c r="D142" s="393" t="s">
        <v>629</v>
      </c>
    </row>
    <row r="143" spans="1:4">
      <c r="A143" s="393" t="s">
        <v>1442</v>
      </c>
      <c r="B143" s="393" t="s">
        <v>553</v>
      </c>
      <c r="C143" s="30">
        <v>2242</v>
      </c>
      <c r="D143" s="393" t="s">
        <v>212</v>
      </c>
    </row>
    <row r="144" spans="1:4">
      <c r="A144" s="393" t="s">
        <v>1442</v>
      </c>
      <c r="B144" s="393" t="s">
        <v>554</v>
      </c>
      <c r="C144" s="30">
        <v>1752</v>
      </c>
      <c r="D144" s="393" t="s">
        <v>290</v>
      </c>
    </row>
    <row r="145" spans="1:4">
      <c r="A145" s="393" t="s">
        <v>1442</v>
      </c>
      <c r="B145" s="393" t="s">
        <v>555</v>
      </c>
      <c r="C145" s="30">
        <v>2688</v>
      </c>
      <c r="D145" s="393" t="s">
        <v>629</v>
      </c>
    </row>
    <row r="146" spans="1:4">
      <c r="A146" s="393" t="s">
        <v>1441</v>
      </c>
      <c r="B146" s="393" t="s">
        <v>556</v>
      </c>
      <c r="C146" s="30">
        <v>2356</v>
      </c>
      <c r="D146" s="393" t="s">
        <v>296</v>
      </c>
    </row>
    <row r="147" spans="1:4">
      <c r="A147" s="393" t="s">
        <v>1441</v>
      </c>
      <c r="B147" s="393" t="s">
        <v>557</v>
      </c>
      <c r="C147" s="30">
        <v>2780</v>
      </c>
      <c r="D147" s="393" t="s">
        <v>630</v>
      </c>
    </row>
    <row r="148" spans="1:4">
      <c r="A148" s="393" t="s">
        <v>1441</v>
      </c>
      <c r="B148" s="393" t="s">
        <v>558</v>
      </c>
      <c r="C148" s="30">
        <v>2438</v>
      </c>
      <c r="D148" s="393" t="s">
        <v>631</v>
      </c>
    </row>
    <row r="149" spans="1:4">
      <c r="A149" s="393" t="s">
        <v>1441</v>
      </c>
      <c r="B149" s="393" t="s">
        <v>559</v>
      </c>
      <c r="C149" s="30">
        <v>2486</v>
      </c>
      <c r="D149" s="393" t="s">
        <v>632</v>
      </c>
    </row>
    <row r="150" spans="1:4">
      <c r="A150" s="393" t="s">
        <v>1441</v>
      </c>
      <c r="B150" s="393" t="s">
        <v>560</v>
      </c>
      <c r="C150" s="30">
        <v>2779</v>
      </c>
      <c r="D150" s="393" t="s">
        <v>293</v>
      </c>
    </row>
    <row r="151" spans="1:4">
      <c r="A151" s="393" t="s">
        <v>1442</v>
      </c>
      <c r="B151" s="393" t="s">
        <v>561</v>
      </c>
      <c r="C151" s="30">
        <v>2780</v>
      </c>
      <c r="D151" s="393" t="s">
        <v>630</v>
      </c>
    </row>
    <row r="152" spans="1:4">
      <c r="A152" s="393" t="s">
        <v>1442</v>
      </c>
      <c r="B152" s="393" t="s">
        <v>562</v>
      </c>
      <c r="C152" s="30">
        <v>2512</v>
      </c>
      <c r="D152" s="393" t="s">
        <v>622</v>
      </c>
    </row>
    <row r="153" spans="1:4">
      <c r="A153" s="44" t="s">
        <v>1442</v>
      </c>
      <c r="B153" s="44" t="s">
        <v>563</v>
      </c>
      <c r="C153" s="30">
        <v>2031</v>
      </c>
      <c r="D153" s="44" t="s">
        <v>633</v>
      </c>
    </row>
    <row r="154" spans="1:4">
      <c r="A154" s="393" t="s">
        <v>1442</v>
      </c>
      <c r="B154" s="393" t="s">
        <v>564</v>
      </c>
      <c r="C154" s="30">
        <v>2511</v>
      </c>
      <c r="D154" s="393" t="s">
        <v>619</v>
      </c>
    </row>
    <row r="155" spans="1:4">
      <c r="A155" s="393" t="s">
        <v>1442</v>
      </c>
      <c r="B155" s="393" t="s">
        <v>565</v>
      </c>
      <c r="C155" s="30">
        <v>2486</v>
      </c>
      <c r="D155" s="44" t="s">
        <v>1232</v>
      </c>
    </row>
    <row r="156" spans="1:4">
      <c r="A156" s="393" t="s">
        <v>1442</v>
      </c>
      <c r="B156" s="393" t="s">
        <v>566</v>
      </c>
      <c r="C156" s="30">
        <v>2080</v>
      </c>
      <c r="D156" s="393" t="s">
        <v>281</v>
      </c>
    </row>
    <row r="157" spans="1:4">
      <c r="A157" s="393" t="s">
        <v>1442</v>
      </c>
      <c r="B157" s="393" t="s">
        <v>567</v>
      </c>
      <c r="C157" s="30">
        <v>2080</v>
      </c>
      <c r="D157" s="393" t="s">
        <v>281</v>
      </c>
    </row>
    <row r="158" spans="1:4">
      <c r="A158" s="393" t="s">
        <v>1442</v>
      </c>
      <c r="B158" s="393" t="s">
        <v>568</v>
      </c>
      <c r="C158" s="30">
        <v>2779</v>
      </c>
      <c r="D158" s="393" t="s">
        <v>293</v>
      </c>
    </row>
    <row r="159" spans="1:4">
      <c r="A159" s="111" t="s">
        <v>1442</v>
      </c>
      <c r="B159" s="111" t="s">
        <v>569</v>
      </c>
      <c r="C159" s="59" t="s">
        <v>2442</v>
      </c>
      <c r="D159" s="111" t="s">
        <v>218</v>
      </c>
    </row>
    <row r="160" spans="1:4">
      <c r="A160" s="393" t="s">
        <v>1440</v>
      </c>
      <c r="B160" s="393" t="s">
        <v>570</v>
      </c>
      <c r="C160" s="30">
        <v>2694</v>
      </c>
      <c r="D160" s="393" t="s">
        <v>634</v>
      </c>
    </row>
    <row r="161" spans="1:4">
      <c r="A161" s="393" t="s">
        <v>1440</v>
      </c>
      <c r="B161" s="393" t="s">
        <v>571</v>
      </c>
      <c r="C161" s="30">
        <v>1752</v>
      </c>
      <c r="D161" s="393" t="s">
        <v>289</v>
      </c>
    </row>
    <row r="162" spans="1:4">
      <c r="A162" s="393" t="s">
        <v>1440</v>
      </c>
      <c r="B162" s="393" t="s">
        <v>572</v>
      </c>
      <c r="C162" s="30">
        <v>1752</v>
      </c>
      <c r="D162" s="393" t="s">
        <v>289</v>
      </c>
    </row>
    <row r="163" spans="1:4">
      <c r="A163" s="393" t="s">
        <v>1440</v>
      </c>
      <c r="B163" s="393" t="s">
        <v>573</v>
      </c>
      <c r="C163" s="30">
        <v>2779</v>
      </c>
      <c r="D163" s="393" t="s">
        <v>293</v>
      </c>
    </row>
    <row r="164" spans="1:4">
      <c r="A164" s="393" t="s">
        <v>1440</v>
      </c>
      <c r="B164" s="393" t="s">
        <v>574</v>
      </c>
      <c r="C164" s="30">
        <v>1752</v>
      </c>
      <c r="D164" s="393" t="s">
        <v>289</v>
      </c>
    </row>
    <row r="165" spans="1:4">
      <c r="A165" s="393" t="s">
        <v>1440</v>
      </c>
      <c r="B165" s="393" t="s">
        <v>575</v>
      </c>
      <c r="C165" s="30">
        <v>2688</v>
      </c>
      <c r="D165" s="393" t="s">
        <v>629</v>
      </c>
    </row>
    <row r="166" spans="1:4">
      <c r="A166" s="393" t="s">
        <v>1440</v>
      </c>
      <c r="B166" s="393" t="s">
        <v>576</v>
      </c>
      <c r="C166" s="30">
        <v>1752</v>
      </c>
      <c r="D166" s="393" t="s">
        <v>290</v>
      </c>
    </row>
    <row r="167" spans="1:4">
      <c r="A167" s="393" t="s">
        <v>1440</v>
      </c>
      <c r="B167" s="393" t="s">
        <v>577</v>
      </c>
      <c r="C167" s="30">
        <v>1752</v>
      </c>
      <c r="D167" s="393" t="s">
        <v>290</v>
      </c>
    </row>
    <row r="168" spans="1:4">
      <c r="A168" s="393" t="s">
        <v>1440</v>
      </c>
      <c r="B168" s="393" t="s">
        <v>578</v>
      </c>
      <c r="C168" s="30">
        <v>1779</v>
      </c>
      <c r="D168" s="393" t="s">
        <v>397</v>
      </c>
    </row>
    <row r="169" spans="1:4">
      <c r="A169" s="393" t="s">
        <v>1440</v>
      </c>
      <c r="B169" s="393" t="s">
        <v>579</v>
      </c>
      <c r="C169" s="30">
        <v>1779</v>
      </c>
      <c r="D169" s="393" t="s">
        <v>397</v>
      </c>
    </row>
    <row r="170" spans="1:4">
      <c r="A170" s="393" t="s">
        <v>1440</v>
      </c>
      <c r="B170" s="393" t="s">
        <v>580</v>
      </c>
      <c r="C170" s="30">
        <v>1779</v>
      </c>
      <c r="D170" s="393" t="s">
        <v>397</v>
      </c>
    </row>
    <row r="171" spans="1:4">
      <c r="A171" s="393" t="s">
        <v>1440</v>
      </c>
      <c r="B171" s="393" t="s">
        <v>581</v>
      </c>
      <c r="C171" s="30">
        <v>2779</v>
      </c>
      <c r="D171" s="393" t="s">
        <v>293</v>
      </c>
    </row>
    <row r="172" spans="1:4">
      <c r="A172" s="44" t="s">
        <v>1440</v>
      </c>
      <c r="B172" s="44" t="s">
        <v>582</v>
      </c>
      <c r="C172" s="30">
        <v>2881</v>
      </c>
      <c r="D172" s="44" t="s">
        <v>631</v>
      </c>
    </row>
    <row r="173" spans="1:4">
      <c r="A173" s="44" t="s">
        <v>1440</v>
      </c>
      <c r="B173" s="39" t="s">
        <v>583</v>
      </c>
      <c r="C173" s="30">
        <v>2881</v>
      </c>
      <c r="D173" s="44" t="s">
        <v>631</v>
      </c>
    </row>
    <row r="174" spans="1:4">
      <c r="A174" s="393" t="s">
        <v>1440</v>
      </c>
      <c r="B174" s="393" t="s">
        <v>584</v>
      </c>
      <c r="C174" s="30">
        <v>2356</v>
      </c>
      <c r="D174" s="393" t="s">
        <v>296</v>
      </c>
    </row>
    <row r="175" spans="1:4">
      <c r="A175" s="393" t="s">
        <v>1440</v>
      </c>
      <c r="B175" s="393" t="s">
        <v>585</v>
      </c>
      <c r="C175" s="30">
        <v>2513</v>
      </c>
      <c r="D175" s="393" t="s">
        <v>624</v>
      </c>
    </row>
    <row r="176" spans="1:4">
      <c r="A176" s="393" t="s">
        <v>1443</v>
      </c>
      <c r="B176" s="393" t="s">
        <v>586</v>
      </c>
      <c r="C176" s="30">
        <v>1823</v>
      </c>
      <c r="D176" s="393" t="s">
        <v>278</v>
      </c>
    </row>
    <row r="177" spans="1:4">
      <c r="A177" s="111" t="s">
        <v>1443</v>
      </c>
      <c r="B177" s="111" t="s">
        <v>587</v>
      </c>
      <c r="C177" s="59" t="s">
        <v>2442</v>
      </c>
      <c r="D177" s="111" t="s">
        <v>218</v>
      </c>
    </row>
    <row r="178" spans="1:4">
      <c r="A178" s="393" t="s">
        <v>1443</v>
      </c>
      <c r="B178" s="393" t="s">
        <v>588</v>
      </c>
      <c r="C178" s="30">
        <v>1902</v>
      </c>
      <c r="D178" s="393" t="s">
        <v>239</v>
      </c>
    </row>
    <row r="179" spans="1:4">
      <c r="A179" s="410" t="s">
        <v>1443</v>
      </c>
      <c r="B179" s="410" t="s">
        <v>589</v>
      </c>
      <c r="C179" s="59">
        <v>1752</v>
      </c>
      <c r="D179" s="410" t="s">
        <v>289</v>
      </c>
    </row>
    <row r="180" spans="1:4">
      <c r="A180" s="393" t="s">
        <v>1443</v>
      </c>
      <c r="B180" s="393" t="s">
        <v>590</v>
      </c>
      <c r="C180" s="30">
        <v>1757</v>
      </c>
      <c r="D180" s="393" t="s">
        <v>293</v>
      </c>
    </row>
    <row r="181" spans="1:4">
      <c r="A181" s="111" t="s">
        <v>1443</v>
      </c>
      <c r="B181" s="111" t="s">
        <v>591</v>
      </c>
      <c r="C181" s="59" t="s">
        <v>2442</v>
      </c>
      <c r="D181" s="111" t="s">
        <v>217</v>
      </c>
    </row>
    <row r="182" spans="1:4">
      <c r="A182" s="393" t="s">
        <v>1443</v>
      </c>
      <c r="B182" s="393" t="s">
        <v>592</v>
      </c>
      <c r="C182" s="30">
        <v>2245</v>
      </c>
      <c r="D182" s="393" t="s">
        <v>620</v>
      </c>
    </row>
    <row r="183" spans="1:4">
      <c r="A183" s="393" t="s">
        <v>1443</v>
      </c>
      <c r="B183" s="393" t="s">
        <v>593</v>
      </c>
      <c r="C183" s="30">
        <v>1757</v>
      </c>
      <c r="D183" s="393" t="s">
        <v>293</v>
      </c>
    </row>
    <row r="184" spans="1:4">
      <c r="A184" s="111" t="s">
        <v>1443</v>
      </c>
      <c r="B184" s="111" t="s">
        <v>594</v>
      </c>
      <c r="C184" s="59" t="s">
        <v>2442</v>
      </c>
      <c r="D184" s="111" t="s">
        <v>218</v>
      </c>
    </row>
    <row r="185" spans="1:4">
      <c r="A185" s="393" t="s">
        <v>1443</v>
      </c>
      <c r="B185" s="393" t="s">
        <v>595</v>
      </c>
      <c r="C185" s="30">
        <v>1906</v>
      </c>
      <c r="D185" s="393" t="s">
        <v>616</v>
      </c>
    </row>
    <row r="186" spans="1:4">
      <c r="A186" s="393" t="s">
        <v>1443</v>
      </c>
      <c r="B186" s="393" t="s">
        <v>596</v>
      </c>
      <c r="C186" s="30">
        <v>1902</v>
      </c>
      <c r="D186" s="393" t="s">
        <v>239</v>
      </c>
    </row>
    <row r="187" spans="1:4">
      <c r="A187" s="393" t="s">
        <v>1443</v>
      </c>
      <c r="B187" s="393" t="s">
        <v>597</v>
      </c>
      <c r="C187" s="30">
        <v>1902</v>
      </c>
      <c r="D187" s="393" t="s">
        <v>239</v>
      </c>
    </row>
    <row r="188" spans="1:4">
      <c r="A188" s="111" t="s">
        <v>1443</v>
      </c>
      <c r="B188" s="111" t="s">
        <v>598</v>
      </c>
      <c r="C188" s="59" t="s">
        <v>2442</v>
      </c>
      <c r="D188" s="111" t="s">
        <v>218</v>
      </c>
    </row>
    <row r="189" spans="1:4">
      <c r="A189" s="393" t="s">
        <v>1443</v>
      </c>
      <c r="B189" s="393" t="s">
        <v>599</v>
      </c>
      <c r="C189" s="30">
        <v>2690</v>
      </c>
      <c r="D189" s="393" t="s">
        <v>246</v>
      </c>
    </row>
    <row r="190" spans="1:4">
      <c r="A190" s="393" t="s">
        <v>1443</v>
      </c>
      <c r="B190" s="393" t="s">
        <v>600</v>
      </c>
      <c r="C190" s="30">
        <v>1757</v>
      </c>
      <c r="D190" s="393" t="s">
        <v>293</v>
      </c>
    </row>
    <row r="191" spans="1:4">
      <c r="A191" s="393" t="s">
        <v>1443</v>
      </c>
      <c r="B191" s="393" t="s">
        <v>601</v>
      </c>
      <c r="C191" s="30">
        <v>1757</v>
      </c>
      <c r="D191" s="393" t="s">
        <v>293</v>
      </c>
    </row>
    <row r="192" spans="1:4">
      <c r="A192" s="111" t="s">
        <v>1443</v>
      </c>
      <c r="B192" s="111" t="s">
        <v>602</v>
      </c>
      <c r="C192" s="59" t="s">
        <v>2442</v>
      </c>
      <c r="D192" s="111" t="s">
        <v>217</v>
      </c>
    </row>
    <row r="193" spans="1:4">
      <c r="A193" s="393" t="s">
        <v>1443</v>
      </c>
      <c r="B193" s="393" t="s">
        <v>603</v>
      </c>
      <c r="C193" s="30">
        <v>1906</v>
      </c>
      <c r="D193" s="393" t="s">
        <v>616</v>
      </c>
    </row>
    <row r="194" spans="1:4">
      <c r="A194" s="393" t="s">
        <v>1443</v>
      </c>
      <c r="B194" s="393" t="s">
        <v>604</v>
      </c>
      <c r="C194" s="30">
        <v>2486</v>
      </c>
      <c r="D194" s="393" t="s">
        <v>615</v>
      </c>
    </row>
    <row r="195" spans="1:4">
      <c r="A195" s="393" t="s">
        <v>1443</v>
      </c>
      <c r="B195" s="393" t="s">
        <v>605</v>
      </c>
      <c r="C195" s="30">
        <v>1823</v>
      </c>
      <c r="D195" s="393" t="s">
        <v>278</v>
      </c>
    </row>
    <row r="196" spans="1:4">
      <c r="A196" s="393" t="s">
        <v>1443</v>
      </c>
      <c r="B196" s="393" t="s">
        <v>606</v>
      </c>
      <c r="C196" s="30">
        <v>1902</v>
      </c>
      <c r="D196" s="393" t="s">
        <v>239</v>
      </c>
    </row>
    <row r="197" spans="1:4">
      <c r="A197" s="111" t="s">
        <v>1443</v>
      </c>
      <c r="B197" s="111" t="s">
        <v>607</v>
      </c>
      <c r="C197" s="59" t="s">
        <v>2442</v>
      </c>
      <c r="D197" s="111" t="s">
        <v>218</v>
      </c>
    </row>
    <row r="198" spans="1:4">
      <c r="A198" s="393" t="s">
        <v>1443</v>
      </c>
      <c r="B198" s="393" t="s">
        <v>608</v>
      </c>
      <c r="C198" s="30">
        <v>1823</v>
      </c>
      <c r="D198" s="393" t="s">
        <v>278</v>
      </c>
    </row>
    <row r="199" spans="1:4">
      <c r="A199" s="111" t="s">
        <v>1443</v>
      </c>
      <c r="B199" s="111" t="s">
        <v>609</v>
      </c>
      <c r="C199" s="59" t="s">
        <v>2442</v>
      </c>
      <c r="D199" s="111" t="s">
        <v>255</v>
      </c>
    </row>
    <row r="200" spans="1:4">
      <c r="A200" s="393" t="s">
        <v>1443</v>
      </c>
      <c r="B200" s="393" t="s">
        <v>610</v>
      </c>
      <c r="C200" s="30">
        <v>2486</v>
      </c>
      <c r="D200" s="393" t="s">
        <v>615</v>
      </c>
    </row>
    <row r="201" spans="1:4">
      <c r="A201" s="44" t="s">
        <v>1443</v>
      </c>
      <c r="B201" s="44" t="s">
        <v>611</v>
      </c>
      <c r="C201" s="30">
        <v>2779</v>
      </c>
      <c r="D201" s="44" t="s">
        <v>293</v>
      </c>
    </row>
    <row r="202" spans="1:4">
      <c r="A202" s="393" t="s">
        <v>1443</v>
      </c>
      <c r="B202" s="393" t="s">
        <v>612</v>
      </c>
      <c r="C202" s="30">
        <v>1027</v>
      </c>
      <c r="D202" s="393" t="s">
        <v>295</v>
      </c>
    </row>
    <row r="203" spans="1:4">
      <c r="A203" s="111" t="s">
        <v>1444</v>
      </c>
      <c r="B203" s="111" t="s">
        <v>1207</v>
      </c>
      <c r="C203" s="59" t="s">
        <v>2442</v>
      </c>
      <c r="D203" s="111" t="s">
        <v>217</v>
      </c>
    </row>
    <row r="204" spans="1:4">
      <c r="A204" s="393" t="s">
        <v>1444</v>
      </c>
      <c r="B204" s="393" t="s">
        <v>1208</v>
      </c>
      <c r="C204" s="30">
        <v>1906</v>
      </c>
      <c r="D204" s="393" t="s">
        <v>616</v>
      </c>
    </row>
    <row r="205" spans="1:4">
      <c r="A205" s="393" t="s">
        <v>1444</v>
      </c>
      <c r="B205" s="393" t="s">
        <v>1209</v>
      </c>
      <c r="C205" s="30">
        <v>2245</v>
      </c>
      <c r="D205" s="393" t="s">
        <v>620</v>
      </c>
    </row>
    <row r="206" spans="1:4">
      <c r="A206" s="393" t="s">
        <v>1444</v>
      </c>
      <c r="B206" s="393" t="s">
        <v>1210</v>
      </c>
      <c r="C206" s="30">
        <v>616</v>
      </c>
      <c r="D206" s="44" t="s">
        <v>253</v>
      </c>
    </row>
    <row r="207" spans="1:4">
      <c r="A207" s="393" t="s">
        <v>1444</v>
      </c>
      <c r="B207" s="393" t="s">
        <v>1211</v>
      </c>
      <c r="C207" s="30">
        <v>1779</v>
      </c>
      <c r="D207" s="393" t="s">
        <v>1231</v>
      </c>
    </row>
    <row r="208" spans="1:4">
      <c r="A208" s="393" t="s">
        <v>1444</v>
      </c>
      <c r="B208" s="393" t="s">
        <v>1212</v>
      </c>
      <c r="C208" s="30">
        <v>1757</v>
      </c>
      <c r="D208" s="393" t="s">
        <v>293</v>
      </c>
    </row>
    <row r="209" spans="1:4">
      <c r="A209" s="393" t="s">
        <v>1444</v>
      </c>
      <c r="B209" s="393" t="s">
        <v>1213</v>
      </c>
      <c r="C209" s="30">
        <v>2111</v>
      </c>
      <c r="D209" s="44" t="s">
        <v>627</v>
      </c>
    </row>
    <row r="210" spans="1:4">
      <c r="A210" s="393" t="s">
        <v>1444</v>
      </c>
      <c r="B210" s="393" t="s">
        <v>1214</v>
      </c>
      <c r="C210" s="30">
        <v>2943</v>
      </c>
      <c r="D210" s="393" t="s">
        <v>257</v>
      </c>
    </row>
    <row r="211" spans="1:4">
      <c r="A211" s="111" t="s">
        <v>1444</v>
      </c>
      <c r="B211" s="111" t="s">
        <v>1215</v>
      </c>
      <c r="C211" s="59" t="s">
        <v>2442</v>
      </c>
      <c r="D211" s="111" t="s">
        <v>217</v>
      </c>
    </row>
    <row r="212" spans="1:4">
      <c r="A212" s="393" t="s">
        <v>1444</v>
      </c>
      <c r="B212" s="393" t="s">
        <v>1216</v>
      </c>
      <c r="C212" s="30">
        <v>1902</v>
      </c>
      <c r="D212" s="393" t="s">
        <v>239</v>
      </c>
    </row>
    <row r="213" spans="1:4">
      <c r="A213" s="393" t="s">
        <v>1444</v>
      </c>
      <c r="B213" s="393" t="s">
        <v>1217</v>
      </c>
      <c r="C213" s="30">
        <v>1902</v>
      </c>
      <c r="D213" s="393" t="s">
        <v>239</v>
      </c>
    </row>
    <row r="214" spans="1:4">
      <c r="A214" s="393" t="s">
        <v>1444</v>
      </c>
      <c r="B214" s="393" t="s">
        <v>1218</v>
      </c>
      <c r="C214" s="30">
        <v>1902</v>
      </c>
      <c r="D214" s="393" t="s">
        <v>239</v>
      </c>
    </row>
    <row r="215" spans="1:4">
      <c r="A215" s="393" t="s">
        <v>1444</v>
      </c>
      <c r="B215" s="393" t="s">
        <v>1219</v>
      </c>
      <c r="C215" s="30">
        <v>1902</v>
      </c>
      <c r="D215" s="393" t="s">
        <v>239</v>
      </c>
    </row>
    <row r="216" spans="1:4">
      <c r="A216" s="393" t="s">
        <v>1444</v>
      </c>
      <c r="B216" s="393" t="s">
        <v>1220</v>
      </c>
      <c r="C216" s="30">
        <v>1757</v>
      </c>
      <c r="D216" s="393" t="s">
        <v>293</v>
      </c>
    </row>
    <row r="217" spans="1:4">
      <c r="A217" s="393" t="s">
        <v>1444</v>
      </c>
      <c r="B217" s="393" t="s">
        <v>1221</v>
      </c>
      <c r="C217" s="30">
        <v>1823</v>
      </c>
      <c r="D217" s="393" t="s">
        <v>278</v>
      </c>
    </row>
    <row r="218" spans="1:4">
      <c r="A218" s="393" t="s">
        <v>1444</v>
      </c>
      <c r="B218" s="393" t="s">
        <v>1222</v>
      </c>
      <c r="C218" s="30">
        <v>1779</v>
      </c>
      <c r="D218" s="393" t="s">
        <v>246</v>
      </c>
    </row>
    <row r="219" spans="1:4">
      <c r="A219" s="111" t="s">
        <v>1444</v>
      </c>
      <c r="B219" s="111" t="s">
        <v>1223</v>
      </c>
      <c r="C219" s="59" t="s">
        <v>2442</v>
      </c>
      <c r="D219" s="111" t="s">
        <v>215</v>
      </c>
    </row>
    <row r="220" spans="1:4">
      <c r="A220" s="393" t="s">
        <v>1444</v>
      </c>
      <c r="B220" s="393" t="s">
        <v>1224</v>
      </c>
      <c r="C220" s="30">
        <v>1757</v>
      </c>
      <c r="D220" s="393" t="s">
        <v>293</v>
      </c>
    </row>
    <row r="221" spans="1:4">
      <c r="A221" s="111" t="s">
        <v>1444</v>
      </c>
      <c r="B221" s="111" t="s">
        <v>1225</v>
      </c>
      <c r="C221" s="59" t="s">
        <v>2442</v>
      </c>
      <c r="D221" s="111" t="s">
        <v>217</v>
      </c>
    </row>
    <row r="222" spans="1:4">
      <c r="A222" s="393" t="s">
        <v>1444</v>
      </c>
      <c r="B222" s="393" t="s">
        <v>1226</v>
      </c>
      <c r="C222" s="30">
        <v>2231</v>
      </c>
      <c r="D222" s="393" t="s">
        <v>625</v>
      </c>
    </row>
    <row r="223" spans="1:4">
      <c r="A223" s="111" t="s">
        <v>1444</v>
      </c>
      <c r="B223" s="111" t="s">
        <v>1227</v>
      </c>
      <c r="C223" s="59" t="s">
        <v>2442</v>
      </c>
      <c r="D223" s="111" t="s">
        <v>217</v>
      </c>
    </row>
    <row r="224" spans="1:4">
      <c r="A224" s="393" t="s">
        <v>1444</v>
      </c>
      <c r="B224" s="393" t="s">
        <v>1228</v>
      </c>
      <c r="C224" s="30">
        <v>1906</v>
      </c>
      <c r="D224" s="393" t="s">
        <v>616</v>
      </c>
    </row>
    <row r="225" spans="1:4">
      <c r="A225" s="393" t="s">
        <v>1444</v>
      </c>
      <c r="B225" s="393" t="s">
        <v>1229</v>
      </c>
      <c r="C225" s="30">
        <v>1906</v>
      </c>
      <c r="D225" s="393" t="s">
        <v>616</v>
      </c>
    </row>
    <row r="226" spans="1:4">
      <c r="A226" s="393" t="s">
        <v>1444</v>
      </c>
      <c r="B226" s="393" t="s">
        <v>1230</v>
      </c>
      <c r="C226" s="30">
        <v>1772</v>
      </c>
      <c r="D226" s="44" t="s">
        <v>1453</v>
      </c>
    </row>
  </sheetData>
  <hyperlinks>
    <hyperlink ref="B2" r:id="rId1" xr:uid="{5921E7DC-19A3-40EA-9014-653479A70EDB}"/>
    <hyperlink ref="B31" r:id="rId2" xr:uid="{25B4B1A6-DBA9-4A04-ADFA-94CF694F6B02}"/>
    <hyperlink ref="B32" r:id="rId3" xr:uid="{E930DAB1-4F97-4F75-9719-B93D99116077}"/>
    <hyperlink ref="B35" r:id="rId4" xr:uid="{5C87CD40-9548-499C-BC80-582A5DD9F9AA}"/>
    <hyperlink ref="B37" r:id="rId5" xr:uid="{9A432945-96FC-4859-8292-6CCF69422E5D}"/>
    <hyperlink ref="B53" r:id="rId6" xr:uid="{D3DBC7F7-8B6E-4B1B-9A43-9C16E41F15D8}"/>
    <hyperlink ref="B60" r:id="rId7" xr:uid="{4A04E00D-96EC-4719-9A7E-01D7A1A18DA1}"/>
    <hyperlink ref="B64" r:id="rId8" xr:uid="{CB4250BF-55A7-4636-8DF3-5985598DECD8}"/>
    <hyperlink ref="B65" r:id="rId9" xr:uid="{E1323C4F-AC18-4DDD-90AE-B569792E5E45}"/>
    <hyperlink ref="B66" r:id="rId10" xr:uid="{D01AFBD9-7AA2-49A9-94A8-F39A826D76D9}"/>
    <hyperlink ref="B67" r:id="rId11" xr:uid="{2B1FF6E1-CC6B-4479-8544-75C73B4B98DF}"/>
    <hyperlink ref="B68" r:id="rId12" xr:uid="{32805A39-5448-4BFB-AE59-FED396C9A618}"/>
    <hyperlink ref="B69" r:id="rId13" xr:uid="{0AE9E9B4-EC66-4B81-8319-4B818C0C8F6E}"/>
    <hyperlink ref="B70" r:id="rId14" xr:uid="{5A4D8CAC-2062-4047-875E-F0640AF9E2FB}"/>
    <hyperlink ref="B71" r:id="rId15" xr:uid="{452BC219-DDCA-4D69-BB50-E5F0407F955A}"/>
    <hyperlink ref="B7" r:id="rId16" xr:uid="{90560195-BDCC-417D-AEE2-BF1D9041D062}"/>
    <hyperlink ref="B9" r:id="rId17" xr:uid="{A5F22F63-48A2-4BB4-9CE8-934EE52B98D7}"/>
    <hyperlink ref="B10" r:id="rId18" xr:uid="{F4DC485C-EDDC-4D3F-B5D6-7C3ECF2C5BB3}"/>
    <hyperlink ref="B12" r:id="rId19" xr:uid="{B63F88CD-53D9-41EB-B394-B58196245588}"/>
    <hyperlink ref="B87" r:id="rId20" xr:uid="{4528E016-991F-4564-A1B0-C5E761F6431A}"/>
    <hyperlink ref="B91" r:id="rId21" xr:uid="{89266917-6567-421E-94CD-1C48185A83D8}"/>
    <hyperlink ref="B74" r:id="rId22" xr:uid="{854A3364-11BC-4EA0-8484-7084BB24522C}"/>
    <hyperlink ref="B76" r:id="rId23" xr:uid="{3DA26D89-7B70-4CAB-8F5B-D94FF2786643}"/>
    <hyperlink ref="B77" r:id="rId24" xr:uid="{7454EA96-37FB-4DBD-9ADE-06A700878A16}"/>
    <hyperlink ref="B79" r:id="rId25" xr:uid="{4DC7B2BF-623D-42F7-9A8C-19E7761391F2}"/>
    <hyperlink ref="B81" r:id="rId26" xr:uid="{63704566-CCA4-420F-A079-070886EB4611}"/>
    <hyperlink ref="B82" r:id="rId27" xr:uid="{CDEBC64D-9496-41B6-90C3-6B9F7AFF5F38}"/>
    <hyperlink ref="B83" r:id="rId28" xr:uid="{4794F250-8D5A-4CBC-912F-245314ACF0E2}"/>
    <hyperlink ref="B85" r:id="rId29" xr:uid="{2D938D4A-BAB9-4B9C-8F32-F17B85316E7C}"/>
    <hyperlink ref="B93" r:id="rId30" xr:uid="{C9333826-A607-4948-A20B-F5384CDDC24E}"/>
    <hyperlink ref="B94" r:id="rId31" xr:uid="{0924004B-9D30-44FE-8EA6-C377E0AAE7BF}"/>
    <hyperlink ref="B95" r:id="rId32" xr:uid="{FE2A5E95-CC96-440B-8C25-1CD0E03CE2B6}"/>
    <hyperlink ref="B96" r:id="rId33" xr:uid="{271D8159-6CC2-48BC-9DB5-3EDB11F20680}"/>
    <hyperlink ref="B73" r:id="rId34" xr:uid="{40FAD549-93D0-479B-A160-BCA00B2AA6EC}"/>
    <hyperlink ref="B75" r:id="rId35" xr:uid="{2CF92C07-BF13-46B6-AB45-EA15CE4E188A}"/>
    <hyperlink ref="B78" r:id="rId36" xr:uid="{7F83116C-FB8E-4059-81B3-FF9FD45E618F}"/>
    <hyperlink ref="B80" r:id="rId37" xr:uid="{AFF0D387-B276-48C6-BCEB-89E1B3A18F5E}"/>
    <hyperlink ref="B88" r:id="rId38" xr:uid="{2208C3CB-7639-4B16-A52F-0F4A1D3BD82D}"/>
    <hyperlink ref="B86" r:id="rId39" display="mailto:Stephen.Johnson@ibm.com" xr:uid="{69BEEE0F-B3B5-40C0-B8C0-9D8793926085}"/>
    <hyperlink ref="B97" r:id="rId40" xr:uid="{DCBE92FD-5890-4B0A-ADA5-B20EE3776BDF}"/>
    <hyperlink ref="B89" r:id="rId41" display="mailto:lilylou@ibm.com" xr:uid="{750A4B6D-1E45-422B-A97F-DC22AC2C241D}"/>
    <hyperlink ref="B84" r:id="rId42" display="mailto:ibrahim@ibm.com" xr:uid="{7C586FBD-A4A7-4267-A9DC-3FABED4DAA9F}"/>
    <hyperlink ref="B126" r:id="rId43" xr:uid="{AE39B3B5-F390-4D92-8B71-E53CF872997B}"/>
    <hyperlink ref="B121" r:id="rId44" xr:uid="{E59E5AFE-1973-401E-A7C8-A48A377D73F0}"/>
    <hyperlink ref="B125" r:id="rId45" xr:uid="{30C4502F-F17B-42DE-9549-1BE4E3EEC7CD}"/>
    <hyperlink ref="B115" r:id="rId46" xr:uid="{8371314F-BF35-4FCF-B75F-C880E41761E3}"/>
    <hyperlink ref="B120" r:id="rId47" xr:uid="{F05D505A-B25A-4A3D-A9F2-3334EC22E188}"/>
    <hyperlink ref="B124" r:id="rId48" xr:uid="{104DA00D-87A6-4F31-AF93-E55B7D54CDDA}"/>
    <hyperlink ref="B118" r:id="rId49" xr:uid="{2B47D736-009F-4039-8177-4FB081CCD021}"/>
    <hyperlink ref="B113" r:id="rId50" xr:uid="{80517FBC-5085-4431-86DA-A2429E78C97E}"/>
    <hyperlink ref="B119" r:id="rId51" xr:uid="{48111783-C3EB-495F-A6EF-BA84F8121951}"/>
    <hyperlink ref="B123" r:id="rId52" xr:uid="{AF84D91C-2D18-417B-8576-69E7DB4D41B9}"/>
    <hyperlink ref="B98" r:id="rId53" xr:uid="{70BE6AA3-6121-4879-85EE-8D381E3EBECB}"/>
    <hyperlink ref="B110" r:id="rId54" xr:uid="{B583A3E5-C13E-4A80-BB2A-2B4DCC1BF8A7}"/>
    <hyperlink ref="B111" r:id="rId55" xr:uid="{883CA4E0-3070-432F-83DF-35974758681A}"/>
    <hyperlink ref="B106" r:id="rId56" xr:uid="{C347F502-B1D5-425E-A910-DBF7B30DB4BD}"/>
    <hyperlink ref="B101" r:id="rId57" xr:uid="{14B45446-826A-438D-904F-09DA372E9358}"/>
    <hyperlink ref="B105" r:id="rId58" xr:uid="{A658971B-A18B-40F6-B7AC-C96C70807F80}"/>
    <hyperlink ref="B116" r:id="rId59" xr:uid="{34AEDCFE-00CF-4EDB-B0CB-30746F39FC79}"/>
    <hyperlink ref="B112" r:id="rId60" xr:uid="{3E814BE6-A502-49B7-8AB3-F4D5ED0811D6}"/>
    <hyperlink ref="B103" r:id="rId61" xr:uid="{A8AB92A3-98E0-4CFC-8357-9FC0C261AAC2}"/>
    <hyperlink ref="B104" r:id="rId62" xr:uid="{06290754-0E65-4F71-9FAE-B8D95BB28C20}"/>
    <hyperlink ref="B102" r:id="rId63" xr:uid="{F838B0B3-36CC-464E-8446-751347F71E8A}"/>
    <hyperlink ref="B108" r:id="rId64" xr:uid="{1A443969-D330-4C6F-9746-12833C198413}"/>
    <hyperlink ref="B117" r:id="rId65" xr:uid="{5411B74E-294E-4017-9636-1DFC4B111268}"/>
    <hyperlink ref="B99" r:id="rId66" xr:uid="{9F291860-10E9-41B6-8FFD-B937D21AE043}"/>
    <hyperlink ref="B109" r:id="rId67" xr:uid="{8E309C58-A5C6-48E2-86F4-D222D7A43166}"/>
    <hyperlink ref="B122" r:id="rId68" xr:uid="{E27A09DF-C7ED-42E2-B728-45D7A219FE65}"/>
    <hyperlink ref="B100" r:id="rId69" xr:uid="{6D543124-F06C-462A-A6F1-DC494A65671D}"/>
    <hyperlink ref="B107" r:id="rId70" xr:uid="{CAF87A3F-B8E9-4162-8E0E-FA746C32C0C9}"/>
    <hyperlink ref="B114" r:id="rId71" xr:uid="{1AA497FE-B6A9-4EDC-BA34-973952CEF851}"/>
    <hyperlink ref="B128" r:id="rId72" xr:uid="{3D26FEB6-9390-4C26-A92B-AAA32E1DC729}"/>
    <hyperlink ref="B130" r:id="rId73" xr:uid="{B8DA1514-66CF-48E9-A939-30A438C25283}"/>
    <hyperlink ref="B131" r:id="rId74" xr:uid="{AE6705FE-7256-4CFF-A017-77021D35D68A}"/>
    <hyperlink ref="B132" r:id="rId75" xr:uid="{BC46B53E-43D5-4BCC-B983-72E4F76D4689}"/>
    <hyperlink ref="B133" r:id="rId76" xr:uid="{061A4744-7049-4DD7-B377-30BBCBB71F5C}"/>
    <hyperlink ref="B137" r:id="rId77" xr:uid="{82189761-CC7E-49CB-A441-FD5187C06A8A}"/>
    <hyperlink ref="B141" r:id="rId78" xr:uid="{AB477873-DEC3-401F-9286-5EAA7CD16552}"/>
    <hyperlink ref="B143" r:id="rId79" xr:uid="{E1CD76E7-7BCE-4471-87D5-332474091B67}"/>
    <hyperlink ref="B142" r:id="rId80" xr:uid="{0CB24CE9-D4A8-46A7-9F81-45FA008A0A92}"/>
    <hyperlink ref="B144" r:id="rId81" xr:uid="{1ADA7C44-5A08-458F-BC1B-DAF9EE693A0B}"/>
    <hyperlink ref="B138" r:id="rId82" xr:uid="{6F8CD1F0-4803-4946-A77D-AE7B365EE1BA}"/>
    <hyperlink ref="B139" r:id="rId83" xr:uid="{9297F515-1632-4E26-A71B-328477766331}"/>
    <hyperlink ref="B136" r:id="rId84" xr:uid="{0C968E8A-FFD6-4D2D-BCEF-5D41B70E025D}"/>
    <hyperlink ref="B145" r:id="rId85" xr:uid="{F1CAE314-B19B-487E-BE50-9EC17FBE4869}"/>
    <hyperlink ref="B153" r:id="rId86" xr:uid="{A1056B40-340D-4DD0-AEB2-E61A266A6DCA}"/>
    <hyperlink ref="B163" r:id="rId87" xr:uid="{A3B41015-9376-44C9-9C2F-FABE1118DB82}"/>
    <hyperlink ref="B162" r:id="rId88" xr:uid="{3761985C-0E6C-4EA3-A1BE-A165D06D721B}"/>
    <hyperlink ref="B161" r:id="rId89" xr:uid="{C6BA8EE9-FF6C-4758-8812-27F650FF1290}"/>
    <hyperlink ref="B160" r:id="rId90" xr:uid="{844CDE68-3402-4FD0-BFE7-6CF96500472D}"/>
    <hyperlink ref="B164" r:id="rId91" xr:uid="{85C71BB0-AFAE-4F58-8F66-7C0301DDDA95}"/>
    <hyperlink ref="B169" r:id="rId92" xr:uid="{9A68FEE1-1893-44B1-A95E-DD1C898E0732}"/>
    <hyperlink ref="B166" r:id="rId93" xr:uid="{E42A5DC4-D0A3-4AED-9131-20128F2C6ADC}"/>
    <hyperlink ref="B167" r:id="rId94" xr:uid="{F7849E82-49B5-4862-A144-33600DBA8808}"/>
    <hyperlink ref="B170" r:id="rId95" xr:uid="{6B9A7077-8039-4810-9F87-8D3CB4C68CBD}"/>
    <hyperlink ref="B168" r:id="rId96" xr:uid="{FB0A8371-B8E2-40CD-8F00-B7941D6E1A9D}"/>
    <hyperlink ref="B165" r:id="rId97" xr:uid="{0410FF3E-2239-47FA-8584-7420CBC76AC4}"/>
    <hyperlink ref="B175" r:id="rId98" xr:uid="{B6DA2900-1790-4BEB-8417-586314D00007}"/>
    <hyperlink ref="B180" r:id="rId99" display="mailto:Thomas.Clejan@ibm.com" xr:uid="{B2944897-6B46-44B5-AE68-9FDAD1CDE4BE}"/>
    <hyperlink ref="B191" r:id="rId100" display="mailto:Allison.Robinson@ibm.com" xr:uid="{D3CDFF53-ACAB-4D4B-9987-5ED2972D4939}"/>
    <hyperlink ref="B195" r:id="rId101" display="mailto:Francesca.Skedros@ibm.com" xr:uid="{D6850616-B137-4ABC-B14B-F5934353B76B}"/>
    <hyperlink ref="B197" r:id="rId102" display="mailto:ana.torubara@ibm.com" xr:uid="{AFBE18B0-DCDA-4DB3-AE22-A7302C768542}"/>
    <hyperlink ref="B198" r:id="rId103" display="mailto:emvang@ibm.com" xr:uid="{17E4D70E-993B-4B42-B520-12C4B57355AF}"/>
    <hyperlink ref="B200" r:id="rId104" display="mailto:jwakeham@ibm.com" xr:uid="{D4029597-6CAD-45A1-9C69-D837C50934D5}"/>
    <hyperlink ref="B194" r:id="rId105" xr:uid="{71FEB072-A48B-41DE-8BC3-990042591148}"/>
    <hyperlink ref="B184" r:id="rId106" xr:uid="{2990F500-FAE1-414E-A9A1-CDA97A586701}"/>
    <hyperlink ref="B179" r:id="rId107" xr:uid="{554EEAF6-1B9E-457E-8E86-E17FB326976F}"/>
    <hyperlink ref="B190" r:id="rId108" xr:uid="{C38C04E6-0579-484F-8797-AB17B9FD84FA}"/>
    <hyperlink ref="B185" r:id="rId109" xr:uid="{5FECD05A-DBD4-4487-AC4B-2D9A42674559}"/>
    <hyperlink ref="B193" r:id="rId110" xr:uid="{C2BB7AEB-640F-40FB-ABDB-25FCEBE056DD}"/>
    <hyperlink ref="B192" r:id="rId111" xr:uid="{002EC0FA-6D6C-4286-85F5-140FC8EC6D71}"/>
    <hyperlink ref="B189" r:id="rId112" xr:uid="{4B5F5245-496E-4458-85CF-5CDAB70DC5A1}"/>
    <hyperlink ref="B178" r:id="rId113" display="mailto:Adrian.Brazell@ibm.com" xr:uid="{D6638359-917C-4468-BDDC-5F9B485AA8F2}"/>
    <hyperlink ref="B187" r:id="rId114" display="mailto:Anthony.Lea@ibm.com" xr:uid="{7A2F760F-DDA8-4C93-8597-E25E7C71A401}"/>
    <hyperlink ref="B196" r:id="rId115" display="mailto:Ellison.Taylor@ibm.com" xr:uid="{946BE56E-6C17-464E-A93A-4D9EF5AD587C}"/>
    <hyperlink ref="B201" r:id="rId116" xr:uid="{61C35802-5ACE-45ED-867D-8F52C86B20C2}"/>
    <hyperlink ref="B38" r:id="rId117" xr:uid="{003D67AC-C5C5-44AD-AE18-9172D3BFD0CF}"/>
    <hyperlink ref="B202" r:id="rId118" xr:uid="{9E4EAE27-BBA6-44FF-B5EA-6065EF590D51}"/>
    <hyperlink ref="B173" r:id="rId119" xr:uid="{561FCA69-11AA-446B-BDB2-2D8B4DA9C5F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79F11-3299-40FE-9E8C-102429B7C722}">
  <sheetPr codeName="Sheet27"/>
  <dimension ref="A1:D239"/>
  <sheetViews>
    <sheetView workbookViewId="0">
      <selection activeCell="D2" sqref="D2:D239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44" t="s">
        <v>1445</v>
      </c>
      <c r="B2" s="44" t="s">
        <v>1446</v>
      </c>
      <c r="C2" s="30">
        <v>2458</v>
      </c>
      <c r="D2" s="44" t="s">
        <v>1235</v>
      </c>
    </row>
    <row r="3" spans="1:4">
      <c r="A3" s="30" t="s">
        <v>1445</v>
      </c>
      <c r="B3" s="44" t="s">
        <v>1447</v>
      </c>
      <c r="C3" s="30">
        <v>2458</v>
      </c>
      <c r="D3" s="44" t="s">
        <v>1235</v>
      </c>
    </row>
    <row r="4" spans="1:4">
      <c r="A4" s="30" t="s">
        <v>1445</v>
      </c>
      <c r="B4" s="44" t="s">
        <v>1448</v>
      </c>
      <c r="C4" s="30">
        <v>1757</v>
      </c>
      <c r="D4" s="30" t="s">
        <v>634</v>
      </c>
    </row>
    <row r="5" spans="1:4">
      <c r="A5" s="30" t="s">
        <v>1445</v>
      </c>
      <c r="B5" s="44" t="s">
        <v>1449</v>
      </c>
      <c r="C5" s="30">
        <v>1754</v>
      </c>
      <c r="D5" s="30" t="s">
        <v>637</v>
      </c>
    </row>
    <row r="6" spans="1:4">
      <c r="A6" s="44" t="s">
        <v>1921</v>
      </c>
      <c r="B6" s="113" t="s">
        <v>1922</v>
      </c>
      <c r="C6" s="30">
        <v>2159</v>
      </c>
      <c r="D6" s="118" t="s">
        <v>623</v>
      </c>
    </row>
    <row r="7" spans="1:4">
      <c r="A7" s="44" t="s">
        <v>1921</v>
      </c>
      <c r="B7" s="113" t="s">
        <v>1923</v>
      </c>
      <c r="C7" s="30">
        <v>2999</v>
      </c>
      <c r="D7" s="118" t="s">
        <v>288</v>
      </c>
    </row>
    <row r="8" spans="1:4">
      <c r="A8" s="44" t="s">
        <v>1921</v>
      </c>
      <c r="B8" s="114" t="s">
        <v>1925</v>
      </c>
      <c r="C8" s="30">
        <v>1754</v>
      </c>
      <c r="D8" s="114" t="s">
        <v>249</v>
      </c>
    </row>
    <row r="9" spans="1:4">
      <c r="A9" s="44" t="s">
        <v>1921</v>
      </c>
      <c r="B9" s="114" t="s">
        <v>1926</v>
      </c>
      <c r="C9" s="30">
        <v>1900</v>
      </c>
      <c r="D9" s="118" t="s">
        <v>243</v>
      </c>
    </row>
    <row r="10" spans="1:4">
      <c r="A10" s="111" t="s">
        <v>1921</v>
      </c>
      <c r="B10" s="115" t="s">
        <v>1927</v>
      </c>
      <c r="C10" s="59">
        <v>2159</v>
      </c>
      <c r="D10" s="119" t="s">
        <v>247</v>
      </c>
    </row>
    <row r="11" spans="1:4">
      <c r="A11" s="44" t="s">
        <v>1921</v>
      </c>
      <c r="B11" s="114" t="s">
        <v>1928</v>
      </c>
      <c r="C11" s="30">
        <v>2584</v>
      </c>
      <c r="D11" s="118" t="s">
        <v>281</v>
      </c>
    </row>
    <row r="12" spans="1:4">
      <c r="A12" s="44" t="s">
        <v>1921</v>
      </c>
      <c r="B12" s="114" t="s">
        <v>1929</v>
      </c>
      <c r="C12" s="30">
        <v>2141</v>
      </c>
      <c r="D12" s="118" t="s">
        <v>283</v>
      </c>
    </row>
    <row r="13" spans="1:4">
      <c r="A13" s="44" t="s">
        <v>1921</v>
      </c>
      <c r="B13" s="114" t="s">
        <v>1930</v>
      </c>
      <c r="C13" s="30">
        <v>2159</v>
      </c>
      <c r="D13" s="118" t="s">
        <v>623</v>
      </c>
    </row>
    <row r="14" spans="1:4">
      <c r="A14" s="44" t="s">
        <v>1921</v>
      </c>
      <c r="B14" s="114" t="s">
        <v>1931</v>
      </c>
      <c r="C14" s="30">
        <v>2512</v>
      </c>
      <c r="D14" s="118" t="s">
        <v>622</v>
      </c>
    </row>
    <row r="15" spans="1:4">
      <c r="A15" s="44" t="s">
        <v>1921</v>
      </c>
      <c r="B15" s="114" t="s">
        <v>1932</v>
      </c>
      <c r="C15" s="30" t="s">
        <v>8254</v>
      </c>
      <c r="D15" s="114" t="s">
        <v>293</v>
      </c>
    </row>
    <row r="16" spans="1:4">
      <c r="A16" s="44" t="s">
        <v>1921</v>
      </c>
      <c r="B16" s="114" t="s">
        <v>1933</v>
      </c>
      <c r="C16" s="30">
        <v>2159</v>
      </c>
      <c r="D16" s="118" t="s">
        <v>623</v>
      </c>
    </row>
    <row r="17" spans="1:4">
      <c r="A17" s="44" t="s">
        <v>1921</v>
      </c>
      <c r="B17" s="113" t="s">
        <v>1934</v>
      </c>
      <c r="C17" s="30">
        <v>2722</v>
      </c>
      <c r="D17" s="118" t="s">
        <v>297</v>
      </c>
    </row>
    <row r="18" spans="1:4">
      <c r="A18" s="44" t="s">
        <v>1921</v>
      </c>
      <c r="B18" s="113" t="s">
        <v>1935</v>
      </c>
      <c r="C18" s="30">
        <v>2989</v>
      </c>
      <c r="D18" s="118" t="s">
        <v>411</v>
      </c>
    </row>
    <row r="19" spans="1:4">
      <c r="A19" s="44" t="s">
        <v>1921</v>
      </c>
      <c r="B19" s="114" t="s">
        <v>1936</v>
      </c>
      <c r="C19" s="30">
        <v>3199</v>
      </c>
      <c r="D19" s="118" t="s">
        <v>212</v>
      </c>
    </row>
    <row r="20" spans="1:4">
      <c r="A20" s="44" t="s">
        <v>1921</v>
      </c>
      <c r="B20" s="113" t="s">
        <v>1937</v>
      </c>
      <c r="C20" s="30">
        <v>3018</v>
      </c>
      <c r="D20" s="118" t="s">
        <v>2117</v>
      </c>
    </row>
    <row r="21" spans="1:4">
      <c r="A21" s="111" t="s">
        <v>1921</v>
      </c>
      <c r="B21" s="115" t="s">
        <v>1938</v>
      </c>
      <c r="C21" s="59">
        <v>2159</v>
      </c>
      <c r="D21" s="119" t="s">
        <v>247</v>
      </c>
    </row>
    <row r="22" spans="1:4">
      <c r="A22" s="44" t="s">
        <v>1921</v>
      </c>
      <c r="B22" s="114" t="s">
        <v>1939</v>
      </c>
      <c r="C22" s="30">
        <v>2245</v>
      </c>
      <c r="D22" s="118" t="s">
        <v>620</v>
      </c>
    </row>
    <row r="23" spans="1:4">
      <c r="A23" s="44" t="s">
        <v>1921</v>
      </c>
      <c r="B23" s="114" t="s">
        <v>1940</v>
      </c>
      <c r="C23" s="30">
        <v>1900</v>
      </c>
      <c r="D23" s="118" t="s">
        <v>243</v>
      </c>
    </row>
    <row r="24" spans="1:4">
      <c r="A24" s="111" t="s">
        <v>1921</v>
      </c>
      <c r="B24" s="115" t="s">
        <v>1941</v>
      </c>
      <c r="C24" s="59">
        <v>2159</v>
      </c>
      <c r="D24" s="119" t="s">
        <v>247</v>
      </c>
    </row>
    <row r="25" spans="1:4">
      <c r="A25" s="44" t="s">
        <v>1921</v>
      </c>
      <c r="B25" s="114" t="s">
        <v>1942</v>
      </c>
      <c r="C25" s="30">
        <v>1754</v>
      </c>
      <c r="D25" s="118" t="s">
        <v>277</v>
      </c>
    </row>
    <row r="26" spans="1:4">
      <c r="A26" s="44" t="s">
        <v>1921</v>
      </c>
      <c r="B26" s="114" t="s">
        <v>1943</v>
      </c>
      <c r="C26" s="30">
        <v>1757</v>
      </c>
      <c r="D26" s="114" t="s">
        <v>274</v>
      </c>
    </row>
    <row r="27" spans="1:4">
      <c r="A27" s="44" t="s">
        <v>1921</v>
      </c>
      <c r="B27" s="113" t="s">
        <v>1944</v>
      </c>
      <c r="C27" s="30">
        <v>2999</v>
      </c>
      <c r="D27" s="118" t="s">
        <v>1924</v>
      </c>
    </row>
    <row r="28" spans="1:4">
      <c r="A28" s="44" t="s">
        <v>1921</v>
      </c>
      <c r="B28" s="114" t="s">
        <v>1945</v>
      </c>
      <c r="C28" s="30">
        <v>2943</v>
      </c>
      <c r="D28" s="118" t="s">
        <v>257</v>
      </c>
    </row>
    <row r="29" spans="1:4">
      <c r="A29" s="44" t="s">
        <v>1921</v>
      </c>
      <c r="B29" s="114" t="s">
        <v>1946</v>
      </c>
      <c r="C29" s="30">
        <v>2141</v>
      </c>
      <c r="D29" s="118" t="s">
        <v>283</v>
      </c>
    </row>
    <row r="30" spans="1:4">
      <c r="A30" s="44" t="s">
        <v>1921</v>
      </c>
      <c r="B30" s="114" t="s">
        <v>1947</v>
      </c>
      <c r="C30" s="30">
        <v>2989</v>
      </c>
      <c r="D30" s="118" t="s">
        <v>411</v>
      </c>
    </row>
    <row r="31" spans="1:4">
      <c r="A31" s="44" t="s">
        <v>1921</v>
      </c>
      <c r="B31" s="114" t="s">
        <v>1948</v>
      </c>
      <c r="C31" s="30">
        <v>2486</v>
      </c>
      <c r="D31" s="118" t="s">
        <v>646</v>
      </c>
    </row>
    <row r="32" spans="1:4">
      <c r="A32" s="44" t="s">
        <v>1921</v>
      </c>
      <c r="B32" s="114" t="s">
        <v>1949</v>
      </c>
      <c r="C32" s="30">
        <v>2159</v>
      </c>
      <c r="D32" s="118" t="s">
        <v>623</v>
      </c>
    </row>
    <row r="33" spans="1:4">
      <c r="A33" s="44" t="s">
        <v>1921</v>
      </c>
      <c r="B33" s="114" t="s">
        <v>1950</v>
      </c>
      <c r="C33" s="30">
        <v>2781</v>
      </c>
      <c r="D33" s="118" t="s">
        <v>1951</v>
      </c>
    </row>
    <row r="34" spans="1:4">
      <c r="A34" s="44" t="s">
        <v>1921</v>
      </c>
      <c r="B34" s="114" t="s">
        <v>1952</v>
      </c>
      <c r="C34" s="30">
        <v>2030</v>
      </c>
      <c r="D34" s="118" t="s">
        <v>252</v>
      </c>
    </row>
    <row r="35" spans="1:4">
      <c r="A35" s="44" t="s">
        <v>1921</v>
      </c>
      <c r="B35" s="114" t="s">
        <v>1953</v>
      </c>
      <c r="C35" s="30">
        <v>2943</v>
      </c>
      <c r="D35" s="118" t="s">
        <v>257</v>
      </c>
    </row>
    <row r="36" spans="1:4">
      <c r="A36" s="44" t="s">
        <v>1921</v>
      </c>
      <c r="B36" s="114" t="s">
        <v>1954</v>
      </c>
      <c r="C36" s="30">
        <v>2159</v>
      </c>
      <c r="D36" s="118" t="s">
        <v>623</v>
      </c>
    </row>
    <row r="37" spans="1:4">
      <c r="A37" s="44" t="s">
        <v>1921</v>
      </c>
      <c r="B37" s="114" t="s">
        <v>1955</v>
      </c>
      <c r="C37" s="30">
        <v>2999</v>
      </c>
      <c r="D37" s="118" t="s">
        <v>1924</v>
      </c>
    </row>
    <row r="38" spans="1:4">
      <c r="A38" s="44" t="s">
        <v>1921</v>
      </c>
      <c r="B38" s="114" t="s">
        <v>1956</v>
      </c>
      <c r="C38" s="30">
        <v>2107</v>
      </c>
      <c r="D38" s="118" t="s">
        <v>409</v>
      </c>
    </row>
    <row r="39" spans="1:4">
      <c r="A39" s="44" t="s">
        <v>1921</v>
      </c>
      <c r="B39" s="114" t="s">
        <v>1957</v>
      </c>
      <c r="C39" s="30">
        <v>2690</v>
      </c>
      <c r="D39" s="118" t="s">
        <v>282</v>
      </c>
    </row>
    <row r="40" spans="1:4">
      <c r="A40" s="44" t="s">
        <v>1921</v>
      </c>
      <c r="B40" s="114" t="s">
        <v>1958</v>
      </c>
      <c r="C40" s="30">
        <v>1823</v>
      </c>
      <c r="D40" s="118" t="s">
        <v>278</v>
      </c>
    </row>
    <row r="41" spans="1:4">
      <c r="A41" s="44" t="s">
        <v>1921</v>
      </c>
      <c r="B41" s="114" t="s">
        <v>1959</v>
      </c>
      <c r="C41" s="30">
        <v>1902</v>
      </c>
      <c r="D41" s="118" t="s">
        <v>239</v>
      </c>
    </row>
    <row r="42" spans="1:4">
      <c r="A42" s="44" t="s">
        <v>1921</v>
      </c>
      <c r="B42" s="114" t="s">
        <v>1960</v>
      </c>
      <c r="C42" s="30">
        <v>2107</v>
      </c>
      <c r="D42" s="118" t="s">
        <v>409</v>
      </c>
    </row>
    <row r="43" spans="1:4">
      <c r="A43" s="44" t="s">
        <v>1921</v>
      </c>
      <c r="B43" s="114" t="s">
        <v>1961</v>
      </c>
      <c r="C43" s="30">
        <v>1757</v>
      </c>
      <c r="D43" s="118" t="s">
        <v>293</v>
      </c>
    </row>
    <row r="44" spans="1:4">
      <c r="A44" s="44" t="s">
        <v>1921</v>
      </c>
      <c r="B44" s="114" t="s">
        <v>1962</v>
      </c>
      <c r="C44" s="30">
        <v>1757</v>
      </c>
      <c r="D44" s="118" t="s">
        <v>293</v>
      </c>
    </row>
    <row r="45" spans="1:4">
      <c r="A45" s="44" t="s">
        <v>1921</v>
      </c>
      <c r="B45" s="114" t="s">
        <v>1963</v>
      </c>
      <c r="C45" s="30">
        <v>1906</v>
      </c>
      <c r="D45" s="118" t="s">
        <v>1964</v>
      </c>
    </row>
    <row r="46" spans="1:4">
      <c r="A46" s="44" t="s">
        <v>1921</v>
      </c>
      <c r="B46" s="114" t="s">
        <v>1965</v>
      </c>
      <c r="C46" s="30">
        <v>2690</v>
      </c>
      <c r="D46" s="118" t="s">
        <v>282</v>
      </c>
    </row>
    <row r="47" spans="1:4">
      <c r="A47" s="111" t="s">
        <v>2161</v>
      </c>
      <c r="B47" s="116" t="s">
        <v>2162</v>
      </c>
      <c r="C47" s="59">
        <v>2512</v>
      </c>
      <c r="D47" s="59" t="s">
        <v>622</v>
      </c>
    </row>
    <row r="48" spans="1:4">
      <c r="A48" s="111" t="s">
        <v>2161</v>
      </c>
      <c r="B48" s="116" t="s">
        <v>2163</v>
      </c>
      <c r="C48" s="59">
        <v>2245</v>
      </c>
      <c r="D48" s="59" t="s">
        <v>620</v>
      </c>
    </row>
    <row r="49" spans="1:4">
      <c r="A49" s="111" t="s">
        <v>2161</v>
      </c>
      <c r="B49" s="116" t="s">
        <v>2164</v>
      </c>
      <c r="C49" s="59">
        <v>2999</v>
      </c>
      <c r="D49" s="59" t="s">
        <v>290</v>
      </c>
    </row>
    <row r="50" spans="1:4">
      <c r="A50" s="111" t="s">
        <v>2161</v>
      </c>
      <c r="B50" s="59" t="s">
        <v>2165</v>
      </c>
      <c r="C50" s="59">
        <v>1823</v>
      </c>
      <c r="D50" s="59" t="s">
        <v>278</v>
      </c>
    </row>
    <row r="51" spans="1:4">
      <c r="A51" s="111" t="s">
        <v>2161</v>
      </c>
      <c r="B51" s="59" t="s">
        <v>2166</v>
      </c>
      <c r="C51" s="59">
        <v>1823</v>
      </c>
      <c r="D51" s="59" t="s">
        <v>278</v>
      </c>
    </row>
    <row r="52" spans="1:4">
      <c r="A52" s="111" t="s">
        <v>2161</v>
      </c>
      <c r="B52" s="59" t="s">
        <v>2167</v>
      </c>
      <c r="C52" s="59">
        <v>1823</v>
      </c>
      <c r="D52" s="59" t="s">
        <v>278</v>
      </c>
    </row>
    <row r="53" spans="1:4">
      <c r="A53" s="111" t="s">
        <v>2161</v>
      </c>
      <c r="B53" s="59" t="s">
        <v>2168</v>
      </c>
      <c r="C53" s="59">
        <v>2688</v>
      </c>
      <c r="D53" s="59" t="s">
        <v>2185</v>
      </c>
    </row>
    <row r="54" spans="1:4">
      <c r="A54" s="111" t="s">
        <v>2161</v>
      </c>
      <c r="B54" s="59" t="s">
        <v>2169</v>
      </c>
      <c r="C54" s="59">
        <v>1757</v>
      </c>
      <c r="D54" s="59" t="s">
        <v>1857</v>
      </c>
    </row>
    <row r="55" spans="1:4">
      <c r="A55" s="111" t="s">
        <v>2161</v>
      </c>
      <c r="B55" s="59" t="s">
        <v>2170</v>
      </c>
      <c r="C55" s="59">
        <v>1757</v>
      </c>
      <c r="D55" s="59" t="s">
        <v>1579</v>
      </c>
    </row>
    <row r="56" spans="1:4">
      <c r="A56" s="111" t="s">
        <v>2161</v>
      </c>
      <c r="B56" s="59" t="s">
        <v>2171</v>
      </c>
      <c r="C56" s="59">
        <v>2989</v>
      </c>
      <c r="D56" s="59" t="s">
        <v>411</v>
      </c>
    </row>
    <row r="57" spans="1:4">
      <c r="A57" s="111" t="s">
        <v>2161</v>
      </c>
      <c r="B57" s="59" t="s">
        <v>2172</v>
      </c>
      <c r="C57" s="59">
        <v>2245</v>
      </c>
      <c r="D57" s="59" t="s">
        <v>2186</v>
      </c>
    </row>
    <row r="58" spans="1:4">
      <c r="A58" s="111" t="s">
        <v>2161</v>
      </c>
      <c r="B58" s="59" t="s">
        <v>2173</v>
      </c>
      <c r="C58" s="59">
        <v>1757</v>
      </c>
      <c r="D58" s="59" t="s">
        <v>293</v>
      </c>
    </row>
    <row r="59" spans="1:4">
      <c r="A59" s="111" t="s">
        <v>2161</v>
      </c>
      <c r="B59" s="59" t="s">
        <v>2174</v>
      </c>
      <c r="C59" s="59">
        <v>1823</v>
      </c>
      <c r="D59" s="59" t="s">
        <v>278</v>
      </c>
    </row>
    <row r="60" spans="1:4">
      <c r="A60" s="111" t="s">
        <v>2161</v>
      </c>
      <c r="B60" s="59" t="s">
        <v>2175</v>
      </c>
      <c r="C60" s="59">
        <v>1823</v>
      </c>
      <c r="D60" s="59" t="s">
        <v>278</v>
      </c>
    </row>
    <row r="61" spans="1:4">
      <c r="A61" s="111" t="s">
        <v>2161</v>
      </c>
      <c r="B61" s="59" t="s">
        <v>2176</v>
      </c>
      <c r="C61" s="59">
        <v>2486</v>
      </c>
      <c r="D61" s="59" t="s">
        <v>615</v>
      </c>
    </row>
    <row r="62" spans="1:4">
      <c r="A62" s="111" t="s">
        <v>2161</v>
      </c>
      <c r="B62" s="59" t="s">
        <v>2177</v>
      </c>
      <c r="C62" s="59">
        <v>2107</v>
      </c>
      <c r="D62" s="59" t="s">
        <v>409</v>
      </c>
    </row>
    <row r="63" spans="1:4">
      <c r="A63" s="111" t="s">
        <v>2161</v>
      </c>
      <c r="B63" s="59" t="s">
        <v>2178</v>
      </c>
      <c r="C63" s="59">
        <v>2690</v>
      </c>
      <c r="D63" s="59" t="s">
        <v>282</v>
      </c>
    </row>
    <row r="64" spans="1:4">
      <c r="A64" s="111" t="s">
        <v>2161</v>
      </c>
      <c r="B64" s="59" t="s">
        <v>2179</v>
      </c>
      <c r="C64" s="59">
        <v>2943</v>
      </c>
      <c r="D64" s="59" t="s">
        <v>257</v>
      </c>
    </row>
    <row r="65" spans="1:4">
      <c r="A65" s="111" t="s">
        <v>2161</v>
      </c>
      <c r="B65" s="59" t="s">
        <v>2180</v>
      </c>
      <c r="C65" s="59">
        <v>1902</v>
      </c>
      <c r="D65" s="59" t="s">
        <v>239</v>
      </c>
    </row>
    <row r="66" spans="1:4">
      <c r="A66" s="111" t="s">
        <v>2161</v>
      </c>
      <c r="B66" s="59" t="s">
        <v>2181</v>
      </c>
      <c r="C66" s="59">
        <v>2107</v>
      </c>
      <c r="D66" s="59" t="s">
        <v>409</v>
      </c>
    </row>
    <row r="67" spans="1:4">
      <c r="A67" s="111" t="s">
        <v>2161</v>
      </c>
      <c r="B67" s="59" t="s">
        <v>2182</v>
      </c>
      <c r="C67" s="59">
        <v>1757</v>
      </c>
      <c r="D67" s="59" t="s">
        <v>222</v>
      </c>
    </row>
    <row r="68" spans="1:4">
      <c r="A68" s="111" t="s">
        <v>2161</v>
      </c>
      <c r="B68" s="59" t="s">
        <v>2183</v>
      </c>
      <c r="C68" s="59">
        <v>1757</v>
      </c>
      <c r="D68" s="59" t="s">
        <v>222</v>
      </c>
    </row>
    <row r="69" spans="1:4">
      <c r="A69" s="111" t="s">
        <v>2161</v>
      </c>
      <c r="B69" s="59" t="s">
        <v>2184</v>
      </c>
      <c r="C69" s="59">
        <v>2231</v>
      </c>
      <c r="D69" s="59" t="s">
        <v>625</v>
      </c>
    </row>
    <row r="70" spans="1:4">
      <c r="A70" s="30" t="s">
        <v>2356</v>
      </c>
      <c r="B70" s="30" t="s">
        <v>2357</v>
      </c>
      <c r="C70" s="30" t="s">
        <v>2385</v>
      </c>
      <c r="D70" s="30" t="s">
        <v>293</v>
      </c>
    </row>
    <row r="71" spans="1:4">
      <c r="A71" s="30" t="s">
        <v>2356</v>
      </c>
      <c r="B71" s="30" t="s">
        <v>2358</v>
      </c>
      <c r="C71" s="30" t="s">
        <v>2386</v>
      </c>
      <c r="D71" s="30" t="s">
        <v>409</v>
      </c>
    </row>
    <row r="72" spans="1:4">
      <c r="A72" s="30" t="s">
        <v>2356</v>
      </c>
      <c r="B72" s="30" t="s">
        <v>2359</v>
      </c>
      <c r="C72" s="30" t="s">
        <v>2387</v>
      </c>
      <c r="D72" s="30" t="s">
        <v>239</v>
      </c>
    </row>
    <row r="73" spans="1:4">
      <c r="A73" s="30" t="s">
        <v>2356</v>
      </c>
      <c r="B73" s="30" t="s">
        <v>2360</v>
      </c>
      <c r="C73" s="30" t="s">
        <v>2388</v>
      </c>
      <c r="D73" s="30" t="s">
        <v>2394</v>
      </c>
    </row>
    <row r="74" spans="1:4">
      <c r="A74" s="30" t="s">
        <v>2356</v>
      </c>
      <c r="B74" s="30" t="s">
        <v>2361</v>
      </c>
      <c r="C74" s="30" t="s">
        <v>2386</v>
      </c>
      <c r="D74" s="30" t="s">
        <v>409</v>
      </c>
    </row>
    <row r="75" spans="1:4">
      <c r="A75" s="30" t="s">
        <v>2356</v>
      </c>
      <c r="B75" s="30" t="s">
        <v>2362</v>
      </c>
      <c r="C75" s="30" t="s">
        <v>2386</v>
      </c>
      <c r="D75" s="30" t="s">
        <v>409</v>
      </c>
    </row>
    <row r="76" spans="1:4">
      <c r="A76" s="30" t="s">
        <v>2356</v>
      </c>
      <c r="B76" s="30" t="s">
        <v>2363</v>
      </c>
      <c r="C76" s="30" t="s">
        <v>2386</v>
      </c>
      <c r="D76" s="30" t="s">
        <v>409</v>
      </c>
    </row>
    <row r="77" spans="1:4">
      <c r="A77" s="30" t="s">
        <v>2356</v>
      </c>
      <c r="B77" s="30" t="s">
        <v>2364</v>
      </c>
      <c r="C77" s="30" t="s">
        <v>2385</v>
      </c>
      <c r="D77" s="30" t="s">
        <v>222</v>
      </c>
    </row>
    <row r="78" spans="1:4">
      <c r="A78" s="30" t="s">
        <v>2356</v>
      </c>
      <c r="B78" s="30" t="s">
        <v>2365</v>
      </c>
      <c r="C78" s="30" t="s">
        <v>2389</v>
      </c>
      <c r="D78" s="30" t="s">
        <v>290</v>
      </c>
    </row>
    <row r="79" spans="1:4">
      <c r="A79" s="30" t="s">
        <v>2356</v>
      </c>
      <c r="B79" s="30" t="s">
        <v>2366</v>
      </c>
      <c r="C79" s="30" t="s">
        <v>2390</v>
      </c>
      <c r="D79" s="30" t="s">
        <v>788</v>
      </c>
    </row>
    <row r="80" spans="1:4">
      <c r="A80" s="30" t="s">
        <v>2356</v>
      </c>
      <c r="B80" s="30" t="s">
        <v>2367</v>
      </c>
      <c r="C80" s="30" t="s">
        <v>2397</v>
      </c>
      <c r="D80" s="120" t="s">
        <v>2186</v>
      </c>
    </row>
    <row r="81" spans="1:4">
      <c r="A81" s="30" t="s">
        <v>2356</v>
      </c>
      <c r="B81" s="30" t="s">
        <v>2368</v>
      </c>
      <c r="C81" s="30" t="s">
        <v>2807</v>
      </c>
      <c r="D81" s="30" t="s">
        <v>257</v>
      </c>
    </row>
    <row r="82" spans="1:4">
      <c r="A82" s="30" t="s">
        <v>2356</v>
      </c>
      <c r="B82" s="30" t="s">
        <v>2369</v>
      </c>
      <c r="C82" s="30" t="s">
        <v>2391</v>
      </c>
      <c r="D82" s="30" t="s">
        <v>251</v>
      </c>
    </row>
    <row r="83" spans="1:4">
      <c r="A83" s="30" t="s">
        <v>2356</v>
      </c>
      <c r="B83" s="30" t="s">
        <v>2370</v>
      </c>
      <c r="C83" s="30" t="s">
        <v>2389</v>
      </c>
      <c r="D83" s="30" t="s">
        <v>290</v>
      </c>
    </row>
    <row r="84" spans="1:4" ht="29">
      <c r="A84" s="30" t="s">
        <v>2356</v>
      </c>
      <c r="B84" s="30" t="s">
        <v>2371</v>
      </c>
      <c r="C84" s="30" t="s">
        <v>2818</v>
      </c>
      <c r="D84" s="120" t="s">
        <v>2395</v>
      </c>
    </row>
    <row r="85" spans="1:4">
      <c r="A85" s="30" t="s">
        <v>2356</v>
      </c>
      <c r="B85" s="30" t="s">
        <v>2372</v>
      </c>
      <c r="C85" s="30" t="s">
        <v>2355</v>
      </c>
      <c r="D85" s="30" t="s">
        <v>257</v>
      </c>
    </row>
    <row r="86" spans="1:4">
      <c r="A86" s="30" t="s">
        <v>2356</v>
      </c>
      <c r="B86" s="30" t="s">
        <v>2373</v>
      </c>
      <c r="C86" s="30" t="s">
        <v>2391</v>
      </c>
      <c r="D86" s="30" t="s">
        <v>251</v>
      </c>
    </row>
    <row r="87" spans="1:4">
      <c r="A87" s="30" t="s">
        <v>2356</v>
      </c>
      <c r="B87" s="30" t="s">
        <v>2374</v>
      </c>
      <c r="C87" s="30" t="s">
        <v>9781</v>
      </c>
      <c r="D87" s="30" t="s">
        <v>277</v>
      </c>
    </row>
    <row r="88" spans="1:4">
      <c r="A88" s="30" t="s">
        <v>2356</v>
      </c>
      <c r="B88" s="30" t="s">
        <v>2375</v>
      </c>
      <c r="C88" s="30" t="s">
        <v>2389</v>
      </c>
      <c r="D88" s="30" t="s">
        <v>290</v>
      </c>
    </row>
    <row r="89" spans="1:4">
      <c r="A89" s="30" t="s">
        <v>2356</v>
      </c>
      <c r="B89" s="30" t="s">
        <v>2376</v>
      </c>
      <c r="C89" s="30" t="s">
        <v>2389</v>
      </c>
      <c r="D89" s="30" t="s">
        <v>290</v>
      </c>
    </row>
    <row r="90" spans="1:4">
      <c r="A90" s="30" t="s">
        <v>2356</v>
      </c>
      <c r="B90" s="30" t="s">
        <v>2377</v>
      </c>
      <c r="C90" s="30" t="s">
        <v>2807</v>
      </c>
      <c r="D90" s="30" t="s">
        <v>2396</v>
      </c>
    </row>
    <row r="91" spans="1:4">
      <c r="A91" s="30" t="s">
        <v>2356</v>
      </c>
      <c r="B91" s="30" t="s">
        <v>2378</v>
      </c>
      <c r="C91" s="30" t="s">
        <v>2807</v>
      </c>
      <c r="D91" s="30" t="s">
        <v>2396</v>
      </c>
    </row>
    <row r="92" spans="1:4">
      <c r="A92" s="30" t="s">
        <v>2356</v>
      </c>
      <c r="B92" s="30" t="s">
        <v>2379</v>
      </c>
      <c r="C92" s="30" t="s">
        <v>2393</v>
      </c>
      <c r="D92" s="30" t="s">
        <v>252</v>
      </c>
    </row>
    <row r="93" spans="1:4">
      <c r="A93" s="30" t="s">
        <v>2356</v>
      </c>
      <c r="B93" s="30" t="s">
        <v>2380</v>
      </c>
      <c r="C93" s="30" t="s">
        <v>2389</v>
      </c>
      <c r="D93" s="30" t="s">
        <v>1924</v>
      </c>
    </row>
    <row r="94" spans="1:4">
      <c r="A94" s="30" t="s">
        <v>2356</v>
      </c>
      <c r="B94" s="30" t="s">
        <v>2381</v>
      </c>
      <c r="C94" s="30" t="s">
        <v>2385</v>
      </c>
      <c r="D94" s="30" t="s">
        <v>293</v>
      </c>
    </row>
    <row r="95" spans="1:4">
      <c r="A95" s="30" t="s">
        <v>2356</v>
      </c>
      <c r="B95" s="30" t="s">
        <v>2382</v>
      </c>
      <c r="C95" s="30" t="s">
        <v>2385</v>
      </c>
      <c r="D95" s="30" t="s">
        <v>293</v>
      </c>
    </row>
    <row r="96" spans="1:4">
      <c r="A96" s="30" t="s">
        <v>2356</v>
      </c>
      <c r="B96" s="30" t="s">
        <v>2383</v>
      </c>
      <c r="C96" s="30" t="s">
        <v>2355</v>
      </c>
      <c r="D96" s="30" t="s">
        <v>257</v>
      </c>
    </row>
    <row r="97" spans="1:4">
      <c r="A97" s="30" t="s">
        <v>2356</v>
      </c>
      <c r="B97" s="39" t="s">
        <v>2384</v>
      </c>
      <c r="C97" s="30" t="s">
        <v>2398</v>
      </c>
      <c r="D97" s="30" t="s">
        <v>218</v>
      </c>
    </row>
    <row r="98" spans="1:4">
      <c r="A98" s="112" t="s">
        <v>2765</v>
      </c>
      <c r="B98" s="117" t="s">
        <v>2766</v>
      </c>
      <c r="C98" s="38" t="s">
        <v>2689</v>
      </c>
      <c r="D98" s="121" t="s">
        <v>623</v>
      </c>
    </row>
    <row r="99" spans="1:4">
      <c r="A99" s="112" t="s">
        <v>2765</v>
      </c>
      <c r="B99" s="117" t="s">
        <v>2767</v>
      </c>
      <c r="C99" s="38" t="s">
        <v>2784</v>
      </c>
      <c r="D99" s="121" t="s">
        <v>243</v>
      </c>
    </row>
    <row r="100" spans="1:4" ht="15">
      <c r="A100" s="112" t="s">
        <v>2765</v>
      </c>
      <c r="B100" s="117" t="s">
        <v>2768</v>
      </c>
      <c r="C100" s="38" t="s">
        <v>2393</v>
      </c>
      <c r="D100" s="122" t="s">
        <v>252</v>
      </c>
    </row>
    <row r="101" spans="1:4">
      <c r="A101" s="112" t="s">
        <v>2765</v>
      </c>
      <c r="B101" s="117" t="s">
        <v>2769</v>
      </c>
      <c r="C101" s="38" t="s">
        <v>2391</v>
      </c>
      <c r="D101" s="121" t="s">
        <v>251</v>
      </c>
    </row>
    <row r="102" spans="1:4">
      <c r="A102" s="112" t="s">
        <v>2765</v>
      </c>
      <c r="B102" s="117" t="s">
        <v>2770</v>
      </c>
      <c r="C102" s="38" t="s">
        <v>2638</v>
      </c>
      <c r="D102" s="121" t="s">
        <v>255</v>
      </c>
    </row>
    <row r="103" spans="1:4">
      <c r="A103" s="112" t="s">
        <v>2765</v>
      </c>
      <c r="B103" s="117" t="s">
        <v>2771</v>
      </c>
      <c r="C103" s="38" t="s">
        <v>2436</v>
      </c>
      <c r="D103" s="121" t="s">
        <v>247</v>
      </c>
    </row>
    <row r="104" spans="1:4">
      <c r="A104" s="112" t="s">
        <v>2765</v>
      </c>
      <c r="B104" s="117" t="s">
        <v>2772</v>
      </c>
      <c r="C104" s="38" t="s">
        <v>2391</v>
      </c>
      <c r="D104" s="121" t="s">
        <v>251</v>
      </c>
    </row>
    <row r="105" spans="1:4">
      <c r="A105" s="112" t="s">
        <v>2765</v>
      </c>
      <c r="B105" s="117" t="s">
        <v>2773</v>
      </c>
      <c r="C105" s="38" t="s">
        <v>2818</v>
      </c>
      <c r="D105" s="121" t="s">
        <v>2395</v>
      </c>
    </row>
    <row r="106" spans="1:4">
      <c r="A106" s="112" t="s">
        <v>2765</v>
      </c>
      <c r="B106" s="117" t="s">
        <v>2774</v>
      </c>
      <c r="C106" s="38" t="s">
        <v>2391</v>
      </c>
      <c r="D106" s="121" t="s">
        <v>251</v>
      </c>
    </row>
    <row r="107" spans="1:4">
      <c r="A107" s="112" t="s">
        <v>2765</v>
      </c>
      <c r="B107" s="117" t="s">
        <v>2775</v>
      </c>
      <c r="C107" s="38" t="s">
        <v>2391</v>
      </c>
      <c r="D107" s="121" t="s">
        <v>251</v>
      </c>
    </row>
    <row r="108" spans="1:4" ht="15">
      <c r="A108" s="112" t="s">
        <v>2765</v>
      </c>
      <c r="B108" s="117" t="s">
        <v>2776</v>
      </c>
      <c r="C108" s="38" t="s">
        <v>2393</v>
      </c>
      <c r="D108" s="122" t="s">
        <v>252</v>
      </c>
    </row>
    <row r="109" spans="1:4">
      <c r="A109" s="112" t="s">
        <v>2765</v>
      </c>
      <c r="B109" s="117" t="s">
        <v>2777</v>
      </c>
      <c r="C109" s="38" t="s">
        <v>2689</v>
      </c>
      <c r="D109" s="121" t="s">
        <v>623</v>
      </c>
    </row>
    <row r="110" spans="1:4" ht="15">
      <c r="A110" s="112" t="s">
        <v>2765</v>
      </c>
      <c r="B110" s="117" t="s">
        <v>2778</v>
      </c>
      <c r="C110" s="38" t="s">
        <v>2607</v>
      </c>
      <c r="D110" s="123" t="s">
        <v>283</v>
      </c>
    </row>
    <row r="111" spans="1:4">
      <c r="A111" s="112" t="s">
        <v>2765</v>
      </c>
      <c r="B111" s="117" t="s">
        <v>2779</v>
      </c>
      <c r="C111" s="38" t="s">
        <v>2818</v>
      </c>
      <c r="D111" s="121" t="s">
        <v>2395</v>
      </c>
    </row>
    <row r="112" spans="1:4">
      <c r="A112" s="112" t="s">
        <v>2765</v>
      </c>
      <c r="B112" s="117" t="s">
        <v>2780</v>
      </c>
      <c r="C112" s="38" t="s">
        <v>2393</v>
      </c>
      <c r="D112" s="121" t="s">
        <v>252</v>
      </c>
    </row>
    <row r="113" spans="1:4">
      <c r="A113" s="112" t="s">
        <v>2765</v>
      </c>
      <c r="B113" s="117" t="s">
        <v>2781</v>
      </c>
      <c r="C113" s="38" t="s">
        <v>2393</v>
      </c>
      <c r="D113" s="121" t="s">
        <v>252</v>
      </c>
    </row>
    <row r="114" spans="1:4">
      <c r="A114" s="112" t="s">
        <v>2765</v>
      </c>
      <c r="B114" s="117" t="s">
        <v>2782</v>
      </c>
      <c r="C114" s="38" t="s">
        <v>2391</v>
      </c>
      <c r="D114" s="121" t="s">
        <v>251</v>
      </c>
    </row>
    <row r="115" spans="1:4">
      <c r="A115" s="112" t="s">
        <v>2765</v>
      </c>
      <c r="B115" s="117" t="s">
        <v>2783</v>
      </c>
      <c r="C115" s="38" t="s">
        <v>2393</v>
      </c>
      <c r="D115" s="121" t="s">
        <v>252</v>
      </c>
    </row>
    <row r="116" spans="1:4">
      <c r="A116" s="112" t="s">
        <v>2765</v>
      </c>
      <c r="B116" s="38" t="s">
        <v>7281</v>
      </c>
      <c r="C116" s="38" t="s">
        <v>2387</v>
      </c>
      <c r="D116" s="38" t="s">
        <v>239</v>
      </c>
    </row>
    <row r="117" spans="1:4">
      <c r="A117" s="112" t="s">
        <v>2765</v>
      </c>
      <c r="B117" s="38" t="s">
        <v>7283</v>
      </c>
      <c r="C117" s="38" t="s">
        <v>7278</v>
      </c>
      <c r="D117" s="38" t="s">
        <v>274</v>
      </c>
    </row>
    <row r="118" spans="1:4">
      <c r="A118" s="112" t="s">
        <v>2765</v>
      </c>
      <c r="B118" s="38" t="s">
        <v>7284</v>
      </c>
      <c r="C118" s="38" t="s">
        <v>2388</v>
      </c>
      <c r="D118" s="38" t="s">
        <v>2394</v>
      </c>
    </row>
    <row r="119" spans="1:4">
      <c r="A119" s="112" t="s">
        <v>2765</v>
      </c>
      <c r="B119" s="38" t="s">
        <v>7285</v>
      </c>
      <c r="C119" s="38" t="s">
        <v>2605</v>
      </c>
      <c r="D119" s="38" t="s">
        <v>216</v>
      </c>
    </row>
    <row r="120" spans="1:4">
      <c r="A120" s="112" t="s">
        <v>2765</v>
      </c>
      <c r="B120" s="38" t="s">
        <v>7286</v>
      </c>
      <c r="C120" s="38" t="s">
        <v>2386</v>
      </c>
      <c r="D120" s="38" t="s">
        <v>409</v>
      </c>
    </row>
    <row r="121" spans="1:4">
      <c r="A121" s="112" t="s">
        <v>2765</v>
      </c>
      <c r="B121" s="38" t="s">
        <v>7287</v>
      </c>
      <c r="C121" s="38" t="s">
        <v>2387</v>
      </c>
      <c r="D121" s="38" t="s">
        <v>239</v>
      </c>
    </row>
    <row r="122" spans="1:4">
      <c r="A122" s="112" t="s">
        <v>2765</v>
      </c>
      <c r="B122" s="38" t="s">
        <v>7288</v>
      </c>
      <c r="C122" s="38" t="s">
        <v>7278</v>
      </c>
      <c r="D122" s="38" t="s">
        <v>293</v>
      </c>
    </row>
    <row r="123" spans="1:4">
      <c r="A123" s="112" t="s">
        <v>2765</v>
      </c>
      <c r="B123" s="38" t="s">
        <v>7289</v>
      </c>
      <c r="C123" s="38" t="s">
        <v>2750</v>
      </c>
      <c r="D123" s="38" t="s">
        <v>282</v>
      </c>
    </row>
    <row r="124" spans="1:4">
      <c r="A124" s="112" t="s">
        <v>2765</v>
      </c>
      <c r="B124" s="38" t="s">
        <v>7290</v>
      </c>
      <c r="C124" s="38" t="s">
        <v>7282</v>
      </c>
      <c r="D124" s="38" t="s">
        <v>627</v>
      </c>
    </row>
    <row r="125" spans="1:4">
      <c r="A125" s="112" t="s">
        <v>2765</v>
      </c>
      <c r="B125" s="38" t="s">
        <v>7291</v>
      </c>
      <c r="C125" s="38" t="s">
        <v>2750</v>
      </c>
      <c r="D125" s="38" t="s">
        <v>282</v>
      </c>
    </row>
    <row r="126" spans="1:4">
      <c r="A126" s="112" t="s">
        <v>2765</v>
      </c>
      <c r="B126" s="38" t="s">
        <v>7292</v>
      </c>
      <c r="C126" s="38" t="s">
        <v>2386</v>
      </c>
      <c r="D126" s="38" t="s">
        <v>409</v>
      </c>
    </row>
    <row r="127" spans="1:4">
      <c r="A127" s="112" t="s">
        <v>2765</v>
      </c>
      <c r="B127" s="38" t="s">
        <v>7293</v>
      </c>
      <c r="C127" s="38" t="s">
        <v>7278</v>
      </c>
      <c r="D127" s="38" t="s">
        <v>293</v>
      </c>
    </row>
    <row r="128" spans="1:4">
      <c r="A128" s="112" t="s">
        <v>2765</v>
      </c>
      <c r="B128" s="38" t="s">
        <v>7294</v>
      </c>
      <c r="C128" s="38" t="s">
        <v>2386</v>
      </c>
      <c r="D128" s="38" t="s">
        <v>409</v>
      </c>
    </row>
    <row r="129" spans="1:4">
      <c r="A129" s="112" t="s">
        <v>2765</v>
      </c>
      <c r="B129" s="38" t="s">
        <v>7295</v>
      </c>
      <c r="C129" s="38" t="s">
        <v>2386</v>
      </c>
      <c r="D129" s="38" t="s">
        <v>409</v>
      </c>
    </row>
    <row r="130" spans="1:4">
      <c r="A130" s="112" t="s">
        <v>2765</v>
      </c>
      <c r="B130" s="38" t="s">
        <v>7296</v>
      </c>
      <c r="C130" s="38" t="s">
        <v>2750</v>
      </c>
      <c r="D130" s="38" t="s">
        <v>282</v>
      </c>
    </row>
    <row r="131" spans="1:4">
      <c r="A131" s="112" t="s">
        <v>2765</v>
      </c>
      <c r="B131" s="38" t="s">
        <v>7297</v>
      </c>
      <c r="C131" s="38" t="s">
        <v>2827</v>
      </c>
      <c r="D131" s="38" t="s">
        <v>1964</v>
      </c>
    </row>
    <row r="132" spans="1:4">
      <c r="A132" s="112" t="s">
        <v>2765</v>
      </c>
      <c r="B132" s="38" t="s">
        <v>7298</v>
      </c>
      <c r="C132" s="38" t="s">
        <v>2827</v>
      </c>
      <c r="D132" s="38" t="s">
        <v>1964</v>
      </c>
    </row>
    <row r="133" spans="1:4">
      <c r="A133" s="112" t="s">
        <v>7697</v>
      </c>
      <c r="B133" t="s">
        <v>7698</v>
      </c>
      <c r="C133" t="s">
        <v>7278</v>
      </c>
      <c r="D133" t="s">
        <v>293</v>
      </c>
    </row>
    <row r="134" spans="1:4">
      <c r="A134" s="112" t="s">
        <v>7697</v>
      </c>
      <c r="B134" t="s">
        <v>7699</v>
      </c>
      <c r="C134" t="s">
        <v>2386</v>
      </c>
      <c r="D134" t="s">
        <v>409</v>
      </c>
    </row>
    <row r="135" spans="1:4">
      <c r="A135" s="112" t="s">
        <v>7697</v>
      </c>
      <c r="B135" t="s">
        <v>7700</v>
      </c>
      <c r="C135" t="s">
        <v>2355</v>
      </c>
      <c r="D135" t="s">
        <v>257</v>
      </c>
    </row>
    <row r="136" spans="1:4">
      <c r="A136" s="112" t="s">
        <v>7697</v>
      </c>
      <c r="B136" t="s">
        <v>7701</v>
      </c>
      <c r="C136" t="s">
        <v>7278</v>
      </c>
      <c r="D136" t="s">
        <v>293</v>
      </c>
    </row>
    <row r="137" spans="1:4">
      <c r="A137" s="112" t="s">
        <v>7697</v>
      </c>
      <c r="B137" t="s">
        <v>7702</v>
      </c>
      <c r="C137" t="s">
        <v>2827</v>
      </c>
      <c r="D137" t="s">
        <v>1964</v>
      </c>
    </row>
    <row r="138" spans="1:4">
      <c r="A138" s="112" t="s">
        <v>7697</v>
      </c>
      <c r="B138" t="s">
        <v>7703</v>
      </c>
      <c r="C138" t="s">
        <v>2386</v>
      </c>
      <c r="D138" t="s">
        <v>409</v>
      </c>
    </row>
    <row r="139" spans="1:4">
      <c r="A139" s="112" t="s">
        <v>7697</v>
      </c>
      <c r="B139" t="s">
        <v>7704</v>
      </c>
      <c r="C139" t="s">
        <v>2386</v>
      </c>
      <c r="D139" t="s">
        <v>409</v>
      </c>
    </row>
    <row r="140" spans="1:4">
      <c r="A140" s="112" t="s">
        <v>7697</v>
      </c>
      <c r="B140" t="s">
        <v>7705</v>
      </c>
      <c r="C140" t="s">
        <v>7629</v>
      </c>
      <c r="D140" t="s">
        <v>615</v>
      </c>
    </row>
    <row r="141" spans="1:4">
      <c r="A141" s="112" t="s">
        <v>7697</v>
      </c>
      <c r="B141" t="s">
        <v>7706</v>
      </c>
      <c r="C141" t="s">
        <v>7278</v>
      </c>
      <c r="D141" t="s">
        <v>293</v>
      </c>
    </row>
    <row r="142" spans="1:4">
      <c r="A142" s="112" t="s">
        <v>7697</v>
      </c>
      <c r="B142" t="s">
        <v>7707</v>
      </c>
      <c r="C142" t="s">
        <v>2827</v>
      </c>
      <c r="D142" t="s">
        <v>1964</v>
      </c>
    </row>
    <row r="143" spans="1:4">
      <c r="A143" s="112" t="s">
        <v>7697</v>
      </c>
      <c r="B143" t="s">
        <v>7708</v>
      </c>
      <c r="C143" t="s">
        <v>2435</v>
      </c>
      <c r="D143" t="s">
        <v>1854</v>
      </c>
    </row>
    <row r="144" spans="1:4">
      <c r="A144" s="112" t="s">
        <v>7697</v>
      </c>
      <c r="B144" t="s">
        <v>7709</v>
      </c>
      <c r="C144" t="s">
        <v>2387</v>
      </c>
      <c r="D144" t="s">
        <v>239</v>
      </c>
    </row>
    <row r="145" spans="1:4">
      <c r="A145" s="112" t="s">
        <v>7697</v>
      </c>
      <c r="B145" t="s">
        <v>7710</v>
      </c>
      <c r="C145" t="s">
        <v>2388</v>
      </c>
      <c r="D145" t="s">
        <v>2394</v>
      </c>
    </row>
    <row r="146" spans="1:4">
      <c r="A146" s="112" t="s">
        <v>7697</v>
      </c>
      <c r="B146" t="s">
        <v>7711</v>
      </c>
      <c r="C146" t="s">
        <v>7629</v>
      </c>
      <c r="D146" t="s">
        <v>615</v>
      </c>
    </row>
    <row r="147" spans="1:4">
      <c r="A147" s="112" t="s">
        <v>7697</v>
      </c>
      <c r="B147" t="s">
        <v>7712</v>
      </c>
      <c r="C147" t="s">
        <v>2386</v>
      </c>
      <c r="D147" t="s">
        <v>409</v>
      </c>
    </row>
    <row r="148" spans="1:4">
      <c r="A148" s="112" t="s">
        <v>7697</v>
      </c>
      <c r="B148" t="s">
        <v>7713</v>
      </c>
      <c r="C148" t="s">
        <v>2421</v>
      </c>
      <c r="D148" t="s">
        <v>278</v>
      </c>
    </row>
    <row r="149" spans="1:4">
      <c r="A149" s="112" t="s">
        <v>7697</v>
      </c>
      <c r="B149" t="s">
        <v>7714</v>
      </c>
      <c r="C149" t="s">
        <v>2386</v>
      </c>
      <c r="D149" t="s">
        <v>409</v>
      </c>
    </row>
    <row r="150" spans="1:4">
      <c r="A150" s="112" t="s">
        <v>7697</v>
      </c>
      <c r="B150" t="s">
        <v>7715</v>
      </c>
      <c r="C150" t="s">
        <v>2750</v>
      </c>
      <c r="D150" t="s">
        <v>282</v>
      </c>
    </row>
    <row r="151" spans="1:4">
      <c r="A151" s="112" t="s">
        <v>7697</v>
      </c>
      <c r="B151" t="s">
        <v>7716</v>
      </c>
      <c r="C151" t="s">
        <v>2827</v>
      </c>
      <c r="D151" t="s">
        <v>1964</v>
      </c>
    </row>
    <row r="152" spans="1:4">
      <c r="A152" s="112" t="s">
        <v>7697</v>
      </c>
      <c r="B152" t="s">
        <v>7717</v>
      </c>
      <c r="C152" t="s">
        <v>2387</v>
      </c>
      <c r="D152" t="s">
        <v>239</v>
      </c>
    </row>
    <row r="153" spans="1:4">
      <c r="A153" s="112" t="s">
        <v>7697</v>
      </c>
      <c r="B153" t="s">
        <v>7718</v>
      </c>
      <c r="C153" t="s">
        <v>2421</v>
      </c>
      <c r="D153" t="s">
        <v>278</v>
      </c>
    </row>
    <row r="154" spans="1:4">
      <c r="A154" s="112" t="s">
        <v>7697</v>
      </c>
      <c r="B154" t="s">
        <v>7719</v>
      </c>
      <c r="C154" t="s">
        <v>2387</v>
      </c>
      <c r="D154" t="s">
        <v>239</v>
      </c>
    </row>
    <row r="155" spans="1:4">
      <c r="A155" s="112" t="s">
        <v>7697</v>
      </c>
      <c r="B155" t="s">
        <v>7720</v>
      </c>
      <c r="C155" t="s">
        <v>2826</v>
      </c>
      <c r="D155" t="s">
        <v>253</v>
      </c>
    </row>
    <row r="156" spans="1:4">
      <c r="A156" s="112" t="s">
        <v>7697</v>
      </c>
      <c r="B156" s="254" t="s">
        <v>7933</v>
      </c>
      <c r="C156" t="s">
        <v>2355</v>
      </c>
      <c r="D156" s="121" t="s">
        <v>257</v>
      </c>
    </row>
    <row r="157" spans="1:4">
      <c r="A157" s="112" t="s">
        <v>7697</v>
      </c>
      <c r="B157" s="254" t="s">
        <v>7934</v>
      </c>
      <c r="C157" t="s">
        <v>2443</v>
      </c>
      <c r="D157" s="121" t="s">
        <v>295</v>
      </c>
    </row>
    <row r="158" spans="1:4">
      <c r="A158" s="112" t="s">
        <v>7697</v>
      </c>
      <c r="B158" s="254" t="s">
        <v>7935</v>
      </c>
      <c r="C158" t="s">
        <v>2393</v>
      </c>
      <c r="D158" s="121" t="s">
        <v>252</v>
      </c>
    </row>
    <row r="159" spans="1:4">
      <c r="A159" s="112" t="s">
        <v>7697</v>
      </c>
      <c r="B159" s="254" t="s">
        <v>7936</v>
      </c>
      <c r="C159" t="s">
        <v>2443</v>
      </c>
      <c r="D159" s="121" t="s">
        <v>295</v>
      </c>
    </row>
    <row r="160" spans="1:4">
      <c r="A160" s="112" t="s">
        <v>7697</v>
      </c>
      <c r="B160" s="254" t="s">
        <v>7937</v>
      </c>
      <c r="C160" t="s">
        <v>2436</v>
      </c>
      <c r="D160" s="121" t="s">
        <v>247</v>
      </c>
    </row>
    <row r="161" spans="1:4">
      <c r="A161" s="112" t="s">
        <v>7697</v>
      </c>
      <c r="B161" s="254" t="s">
        <v>7938</v>
      </c>
      <c r="C161" t="s">
        <v>2620</v>
      </c>
      <c r="D161" s="256" t="s">
        <v>411</v>
      </c>
    </row>
    <row r="162" spans="1:4">
      <c r="A162" s="112" t="s">
        <v>7697</v>
      </c>
      <c r="B162" s="254" t="s">
        <v>7939</v>
      </c>
      <c r="C162" t="s">
        <v>2436</v>
      </c>
      <c r="D162" s="256" t="s">
        <v>247</v>
      </c>
    </row>
    <row r="163" spans="1:4">
      <c r="A163" s="112" t="s">
        <v>7697</v>
      </c>
      <c r="B163" s="254" t="s">
        <v>7940</v>
      </c>
      <c r="C163" t="s">
        <v>2389</v>
      </c>
      <c r="D163" s="256" t="s">
        <v>290</v>
      </c>
    </row>
    <row r="164" spans="1:4" ht="15">
      <c r="A164" s="112" t="s">
        <v>7697</v>
      </c>
      <c r="B164" s="254" t="s">
        <v>7941</v>
      </c>
      <c r="C164" t="s">
        <v>2607</v>
      </c>
      <c r="D164" s="257" t="s">
        <v>283</v>
      </c>
    </row>
    <row r="165" spans="1:4">
      <c r="A165" s="112" t="s">
        <v>7697</v>
      </c>
      <c r="B165" s="254" t="s">
        <v>7942</v>
      </c>
      <c r="C165" t="s">
        <v>8254</v>
      </c>
      <c r="D165" s="258" t="s">
        <v>213</v>
      </c>
    </row>
    <row r="166" spans="1:4">
      <c r="A166" s="112" t="s">
        <v>7697</v>
      </c>
      <c r="B166" s="254" t="s">
        <v>7943</v>
      </c>
      <c r="C166" t="s">
        <v>2393</v>
      </c>
      <c r="D166" s="256" t="s">
        <v>252</v>
      </c>
    </row>
    <row r="167" spans="1:4" ht="15">
      <c r="A167" s="112" t="s">
        <v>7697</v>
      </c>
      <c r="B167" s="254" t="s">
        <v>7944</v>
      </c>
      <c r="C167" t="s">
        <v>2607</v>
      </c>
      <c r="D167" s="257" t="s">
        <v>283</v>
      </c>
    </row>
    <row r="168" spans="1:4">
      <c r="A168" s="112" t="s">
        <v>7697</v>
      </c>
      <c r="B168" s="254" t="s">
        <v>7945</v>
      </c>
      <c r="C168" t="s">
        <v>2391</v>
      </c>
      <c r="D168" s="121" t="s">
        <v>251</v>
      </c>
    </row>
    <row r="169" spans="1:4" ht="15">
      <c r="A169" s="112" t="s">
        <v>7697</v>
      </c>
      <c r="B169" s="254" t="s">
        <v>7946</v>
      </c>
      <c r="C169" t="s">
        <v>2393</v>
      </c>
      <c r="D169" s="259" t="s">
        <v>252</v>
      </c>
    </row>
    <row r="170" spans="1:4">
      <c r="A170" s="112" t="s">
        <v>7697</v>
      </c>
      <c r="B170" s="254" t="s">
        <v>7947</v>
      </c>
      <c r="C170" t="s">
        <v>2393</v>
      </c>
      <c r="D170" s="121" t="s">
        <v>252</v>
      </c>
    </row>
    <row r="171" spans="1:4">
      <c r="A171" s="112" t="s">
        <v>7697</v>
      </c>
      <c r="B171" s="254" t="s">
        <v>7948</v>
      </c>
      <c r="C171" t="s">
        <v>2824</v>
      </c>
      <c r="D171" s="121" t="s">
        <v>2722</v>
      </c>
    </row>
    <row r="172" spans="1:4">
      <c r="A172" s="112" t="s">
        <v>7697</v>
      </c>
      <c r="B172" s="255" t="s">
        <v>7949</v>
      </c>
      <c r="C172" t="s">
        <v>2807</v>
      </c>
      <c r="D172" s="121" t="s">
        <v>2396</v>
      </c>
    </row>
    <row r="173" spans="1:4" ht="15">
      <c r="A173" s="112" t="s">
        <v>7697</v>
      </c>
      <c r="B173" s="254" t="s">
        <v>7950</v>
      </c>
      <c r="C173" t="s">
        <v>2393</v>
      </c>
      <c r="D173" s="259" t="s">
        <v>252</v>
      </c>
    </row>
    <row r="174" spans="1:4" ht="15">
      <c r="A174" s="112" t="s">
        <v>7697</v>
      </c>
      <c r="B174" s="254" t="s">
        <v>7951</v>
      </c>
      <c r="C174" t="s">
        <v>2390</v>
      </c>
      <c r="D174" s="259" t="s">
        <v>788</v>
      </c>
    </row>
    <row r="175" spans="1:4">
      <c r="A175" s="112" t="s">
        <v>7697</v>
      </c>
      <c r="B175" s="254" t="s">
        <v>7952</v>
      </c>
      <c r="C175" t="s">
        <v>7976</v>
      </c>
      <c r="D175" s="121" t="s">
        <v>622</v>
      </c>
    </row>
    <row r="176" spans="1:4">
      <c r="A176" s="112" t="s">
        <v>7697</v>
      </c>
      <c r="B176" s="254" t="s">
        <v>7953</v>
      </c>
      <c r="C176" t="s">
        <v>2355</v>
      </c>
      <c r="D176" s="121" t="s">
        <v>257</v>
      </c>
    </row>
    <row r="177" spans="1:4">
      <c r="A177" s="112" t="s">
        <v>7697</v>
      </c>
      <c r="B177" s="254" t="s">
        <v>7954</v>
      </c>
      <c r="C177" t="s">
        <v>2393</v>
      </c>
      <c r="D177" s="256" t="s">
        <v>252</v>
      </c>
    </row>
    <row r="178" spans="1:4">
      <c r="A178" s="112" t="s">
        <v>7697</v>
      </c>
      <c r="B178" s="254" t="s">
        <v>7955</v>
      </c>
      <c r="C178" t="s">
        <v>2390</v>
      </c>
      <c r="D178" s="121" t="s">
        <v>788</v>
      </c>
    </row>
    <row r="179" spans="1:4">
      <c r="A179" s="112" t="s">
        <v>7697</v>
      </c>
      <c r="B179" s="254" t="s">
        <v>7956</v>
      </c>
      <c r="C179" t="s">
        <v>2807</v>
      </c>
      <c r="D179" s="121" t="s">
        <v>2396</v>
      </c>
    </row>
    <row r="180" spans="1:4">
      <c r="A180" s="112" t="s">
        <v>7697</v>
      </c>
      <c r="B180" s="254" t="s">
        <v>7957</v>
      </c>
      <c r="D180" s="121" t="s">
        <v>2117</v>
      </c>
    </row>
    <row r="181" spans="1:4">
      <c r="A181" s="112" t="s">
        <v>7697</v>
      </c>
      <c r="B181" s="254" t="s">
        <v>7958</v>
      </c>
      <c r="C181" t="s">
        <v>2750</v>
      </c>
      <c r="D181" s="121" t="s">
        <v>282</v>
      </c>
    </row>
    <row r="182" spans="1:4">
      <c r="A182" s="112" t="s">
        <v>7697</v>
      </c>
      <c r="B182" s="255" t="s">
        <v>7959</v>
      </c>
      <c r="C182" t="s">
        <v>2818</v>
      </c>
      <c r="D182" s="121" t="s">
        <v>2395</v>
      </c>
    </row>
    <row r="183" spans="1:4">
      <c r="A183" s="112" t="s">
        <v>7697</v>
      </c>
      <c r="B183" s="254" t="s">
        <v>7960</v>
      </c>
      <c r="C183" t="s">
        <v>7278</v>
      </c>
      <c r="D183" s="256" t="s">
        <v>1579</v>
      </c>
    </row>
    <row r="184" spans="1:4">
      <c r="A184" s="112" t="s">
        <v>7697</v>
      </c>
      <c r="B184" s="254" t="s">
        <v>7961</v>
      </c>
      <c r="C184" t="s">
        <v>2607</v>
      </c>
      <c r="D184" s="256" t="s">
        <v>283</v>
      </c>
    </row>
    <row r="185" spans="1:4">
      <c r="A185" s="112" t="s">
        <v>7697</v>
      </c>
      <c r="B185" s="254" t="s">
        <v>7962</v>
      </c>
      <c r="C185" t="s">
        <v>8254</v>
      </c>
      <c r="D185" s="258" t="s">
        <v>213</v>
      </c>
    </row>
    <row r="186" spans="1:4">
      <c r="A186" s="112" t="s">
        <v>7697</v>
      </c>
      <c r="B186" s="254" t="s">
        <v>7963</v>
      </c>
      <c r="C186" t="s">
        <v>8250</v>
      </c>
      <c r="D186" s="256" t="s">
        <v>277</v>
      </c>
    </row>
    <row r="187" spans="1:4">
      <c r="A187" s="112" t="s">
        <v>7697</v>
      </c>
      <c r="B187" s="254" t="s">
        <v>7964</v>
      </c>
      <c r="C187" t="s">
        <v>2390</v>
      </c>
      <c r="D187" s="121" t="s">
        <v>788</v>
      </c>
    </row>
    <row r="188" spans="1:4" ht="15">
      <c r="A188" s="112" t="s">
        <v>7697</v>
      </c>
      <c r="B188" s="254" t="s">
        <v>7965</v>
      </c>
      <c r="C188" t="s">
        <v>2607</v>
      </c>
      <c r="D188" s="257" t="s">
        <v>283</v>
      </c>
    </row>
    <row r="189" spans="1:4">
      <c r="A189" s="112" t="s">
        <v>7697</v>
      </c>
      <c r="B189" s="255" t="s">
        <v>7966</v>
      </c>
      <c r="D189" s="256" t="s">
        <v>283</v>
      </c>
    </row>
    <row r="190" spans="1:4">
      <c r="A190" s="112" t="s">
        <v>7697</v>
      </c>
      <c r="B190" s="255" t="s">
        <v>7967</v>
      </c>
      <c r="C190" t="s">
        <v>2393</v>
      </c>
      <c r="D190" s="256" t="s">
        <v>252</v>
      </c>
    </row>
    <row r="191" spans="1:4">
      <c r="A191" s="112" t="s">
        <v>7697</v>
      </c>
      <c r="B191" s="255" t="s">
        <v>7968</v>
      </c>
      <c r="C191" t="s">
        <v>2436</v>
      </c>
      <c r="D191" s="256" t="s">
        <v>247</v>
      </c>
    </row>
    <row r="192" spans="1:4">
      <c r="A192" s="112" t="s">
        <v>7697</v>
      </c>
      <c r="B192" s="255" t="s">
        <v>7969</v>
      </c>
      <c r="C192" t="s">
        <v>2393</v>
      </c>
      <c r="D192" s="121" t="s">
        <v>252</v>
      </c>
    </row>
    <row r="193" spans="1:4" ht="15">
      <c r="A193" s="112" t="s">
        <v>7697</v>
      </c>
      <c r="B193" s="254" t="s">
        <v>7970</v>
      </c>
      <c r="C193" t="s">
        <v>2393</v>
      </c>
      <c r="D193" s="259" t="s">
        <v>252</v>
      </c>
    </row>
    <row r="194" spans="1:4">
      <c r="A194" s="112" t="s">
        <v>7697</v>
      </c>
      <c r="B194" s="255" t="s">
        <v>7971</v>
      </c>
      <c r="C194" t="s">
        <v>2389</v>
      </c>
      <c r="D194" s="121" t="s">
        <v>290</v>
      </c>
    </row>
    <row r="195" spans="1:4">
      <c r="A195" s="112" t="s">
        <v>7697</v>
      </c>
      <c r="B195" s="255" t="s">
        <v>7972</v>
      </c>
      <c r="C195" t="s">
        <v>2389</v>
      </c>
      <c r="D195" s="121" t="s">
        <v>290</v>
      </c>
    </row>
    <row r="196" spans="1:4">
      <c r="A196" s="112" t="s">
        <v>7697</v>
      </c>
      <c r="B196" s="255" t="s">
        <v>7973</v>
      </c>
      <c r="C196" t="s">
        <v>2355</v>
      </c>
      <c r="D196" s="256" t="s">
        <v>257</v>
      </c>
    </row>
    <row r="197" spans="1:4" ht="15">
      <c r="A197" s="112" t="s">
        <v>7697</v>
      </c>
      <c r="B197" s="254" t="s">
        <v>7974</v>
      </c>
      <c r="C197" t="s">
        <v>2393</v>
      </c>
      <c r="D197" s="259" t="s">
        <v>252</v>
      </c>
    </row>
    <row r="198" spans="1:4">
      <c r="A198" s="112" t="s">
        <v>7697</v>
      </c>
      <c r="B198" s="255" t="s">
        <v>7975</v>
      </c>
      <c r="C198" t="s">
        <v>2389</v>
      </c>
      <c r="D198" s="117" t="s">
        <v>1924</v>
      </c>
    </row>
    <row r="199" spans="1:4">
      <c r="A199" s="112" t="s">
        <v>8840</v>
      </c>
      <c r="B199" s="74" t="s">
        <v>8841</v>
      </c>
      <c r="C199" t="s">
        <v>2389</v>
      </c>
      <c r="D199" s="117" t="s">
        <v>290</v>
      </c>
    </row>
    <row r="200" spans="1:4">
      <c r="A200" s="112" t="s">
        <v>8840</v>
      </c>
      <c r="B200" t="s">
        <v>9047</v>
      </c>
      <c r="C200" t="s">
        <v>2386</v>
      </c>
      <c r="D200" s="332" t="s">
        <v>409</v>
      </c>
    </row>
    <row r="201" spans="1:4">
      <c r="A201" s="112" t="s">
        <v>8840</v>
      </c>
      <c r="B201" t="s">
        <v>9048</v>
      </c>
      <c r="C201" t="s">
        <v>2386</v>
      </c>
      <c r="D201" s="332" t="s">
        <v>409</v>
      </c>
    </row>
    <row r="202" spans="1:4">
      <c r="A202" s="112" t="s">
        <v>8840</v>
      </c>
      <c r="B202" t="s">
        <v>9049</v>
      </c>
      <c r="C202" t="s">
        <v>2387</v>
      </c>
      <c r="D202" s="332" t="s">
        <v>239</v>
      </c>
    </row>
    <row r="203" spans="1:4">
      <c r="A203" s="112" t="s">
        <v>8840</v>
      </c>
      <c r="B203" t="s">
        <v>9050</v>
      </c>
      <c r="C203" t="s">
        <v>2386</v>
      </c>
      <c r="D203" s="332" t="s">
        <v>409</v>
      </c>
    </row>
    <row r="204" spans="1:4">
      <c r="A204" s="112" t="s">
        <v>8840</v>
      </c>
      <c r="B204" t="s">
        <v>9051</v>
      </c>
      <c r="C204" t="s">
        <v>7278</v>
      </c>
      <c r="D204" s="332" t="s">
        <v>293</v>
      </c>
    </row>
    <row r="205" spans="1:4">
      <c r="A205" s="112" t="s">
        <v>8840</v>
      </c>
      <c r="B205" t="s">
        <v>9052</v>
      </c>
      <c r="C205" t="s">
        <v>2827</v>
      </c>
      <c r="D205" s="332" t="s">
        <v>1964</v>
      </c>
    </row>
    <row r="206" spans="1:4">
      <c r="A206" s="112" t="s">
        <v>8840</v>
      </c>
      <c r="B206" t="s">
        <v>9053</v>
      </c>
      <c r="C206" t="s">
        <v>2421</v>
      </c>
      <c r="D206" s="332" t="s">
        <v>278</v>
      </c>
    </row>
    <row r="207" spans="1:4">
      <c r="A207" s="112" t="s">
        <v>8840</v>
      </c>
      <c r="B207" t="s">
        <v>9054</v>
      </c>
      <c r="C207" t="s">
        <v>2386</v>
      </c>
      <c r="D207" s="332" t="s">
        <v>409</v>
      </c>
    </row>
    <row r="208" spans="1:4">
      <c r="A208" s="112" t="s">
        <v>8840</v>
      </c>
      <c r="B208" t="s">
        <v>9055</v>
      </c>
      <c r="C208" t="s">
        <v>2827</v>
      </c>
      <c r="D208" s="332" t="s">
        <v>1964</v>
      </c>
    </row>
    <row r="209" spans="1:4">
      <c r="A209" s="112" t="s">
        <v>8840</v>
      </c>
      <c r="B209" t="s">
        <v>9056</v>
      </c>
      <c r="C209" t="s">
        <v>2827</v>
      </c>
      <c r="D209" s="332" t="s">
        <v>1964</v>
      </c>
    </row>
    <row r="210" spans="1:4">
      <c r="A210" s="112" t="s">
        <v>8840</v>
      </c>
      <c r="B210" t="s">
        <v>9057</v>
      </c>
      <c r="C210" t="s">
        <v>7278</v>
      </c>
      <c r="D210" s="332" t="s">
        <v>293</v>
      </c>
    </row>
    <row r="211" spans="1:4">
      <c r="A211" s="112" t="s">
        <v>8840</v>
      </c>
      <c r="B211" t="s">
        <v>9058</v>
      </c>
      <c r="C211" t="s">
        <v>2421</v>
      </c>
      <c r="D211" s="332" t="s">
        <v>278</v>
      </c>
    </row>
    <row r="212" spans="1:4">
      <c r="A212" s="112" t="s">
        <v>8840</v>
      </c>
      <c r="B212" s="254" t="s">
        <v>9524</v>
      </c>
      <c r="C212" t="s">
        <v>2602</v>
      </c>
      <c r="D212" s="372" t="s">
        <v>212</v>
      </c>
    </row>
    <row r="213" spans="1:4">
      <c r="A213" s="112" t="s">
        <v>8840</v>
      </c>
      <c r="B213" s="255" t="s">
        <v>9525</v>
      </c>
      <c r="C213" t="s">
        <v>2397</v>
      </c>
      <c r="D213" s="372" t="s">
        <v>2186</v>
      </c>
    </row>
    <row r="214" spans="1:4">
      <c r="A214" s="112" t="s">
        <v>8840</v>
      </c>
      <c r="B214" s="254" t="s">
        <v>9526</v>
      </c>
      <c r="C214" t="s">
        <v>2389</v>
      </c>
      <c r="D214" s="373" t="s">
        <v>290</v>
      </c>
    </row>
    <row r="215" spans="1:4">
      <c r="A215" s="112" t="s">
        <v>8840</v>
      </c>
      <c r="B215" s="254" t="s">
        <v>9527</v>
      </c>
      <c r="C215" t="s">
        <v>2807</v>
      </c>
      <c r="D215" s="372" t="s">
        <v>9552</v>
      </c>
    </row>
    <row r="216" spans="1:4">
      <c r="A216" s="112" t="s">
        <v>8840</v>
      </c>
      <c r="B216" s="254" t="s">
        <v>9528</v>
      </c>
      <c r="C216" t="s">
        <v>2807</v>
      </c>
      <c r="D216" s="372" t="s">
        <v>2117</v>
      </c>
    </row>
    <row r="217" spans="1:4">
      <c r="A217" s="112" t="s">
        <v>8840</v>
      </c>
      <c r="B217" s="255" t="s">
        <v>9529</v>
      </c>
      <c r="C217" t="s">
        <v>2355</v>
      </c>
      <c r="D217" s="372" t="s">
        <v>257</v>
      </c>
    </row>
    <row r="218" spans="1:4">
      <c r="A218" s="112" t="s">
        <v>8840</v>
      </c>
      <c r="B218" s="255" t="s">
        <v>9530</v>
      </c>
      <c r="C218" t="s">
        <v>2443</v>
      </c>
      <c r="D218" s="374" t="s">
        <v>295</v>
      </c>
    </row>
    <row r="219" spans="1:4">
      <c r="A219" s="112" t="s">
        <v>8840</v>
      </c>
      <c r="B219" s="255" t="s">
        <v>9531</v>
      </c>
      <c r="C219" t="s">
        <v>2807</v>
      </c>
      <c r="D219" s="372" t="s">
        <v>2117</v>
      </c>
    </row>
    <row r="220" spans="1:4">
      <c r="A220" s="112" t="s">
        <v>8840</v>
      </c>
      <c r="B220" s="255" t="s">
        <v>9532</v>
      </c>
      <c r="C220" t="s">
        <v>2620</v>
      </c>
      <c r="D220" s="372" t="s">
        <v>411</v>
      </c>
    </row>
    <row r="221" spans="1:4">
      <c r="A221" s="112" t="s">
        <v>8840</v>
      </c>
      <c r="B221" s="254" t="s">
        <v>9533</v>
      </c>
      <c r="C221" t="s">
        <v>2438</v>
      </c>
      <c r="D221" s="372" t="s">
        <v>2185</v>
      </c>
    </row>
    <row r="222" spans="1:4">
      <c r="A222" s="112" t="s">
        <v>8840</v>
      </c>
      <c r="B222" s="254" t="s">
        <v>9534</v>
      </c>
      <c r="C222" t="s">
        <v>2689</v>
      </c>
      <c r="D222" s="372" t="s">
        <v>623</v>
      </c>
    </row>
    <row r="223" spans="1:4">
      <c r="A223" s="112" t="s">
        <v>8840</v>
      </c>
      <c r="B223" s="254" t="s">
        <v>9535</v>
      </c>
      <c r="C223" t="s">
        <v>8250</v>
      </c>
      <c r="D223" s="372" t="s">
        <v>293</v>
      </c>
    </row>
    <row r="224" spans="1:4">
      <c r="A224" s="112" t="s">
        <v>8840</v>
      </c>
      <c r="B224" s="254" t="s">
        <v>9536</v>
      </c>
      <c r="C224" t="s">
        <v>2805</v>
      </c>
      <c r="D224" s="372" t="s">
        <v>281</v>
      </c>
    </row>
    <row r="225" spans="1:4">
      <c r="A225" s="112" t="s">
        <v>8840</v>
      </c>
      <c r="B225" s="254" t="s">
        <v>9537</v>
      </c>
      <c r="C225" t="s">
        <v>8254</v>
      </c>
      <c r="D225" s="372" t="s">
        <v>293</v>
      </c>
    </row>
    <row r="226" spans="1:4">
      <c r="A226" s="112" t="s">
        <v>8840</v>
      </c>
      <c r="B226" s="254" t="s">
        <v>9538</v>
      </c>
      <c r="C226" t="s">
        <v>2805</v>
      </c>
      <c r="D226" s="254" t="s">
        <v>281</v>
      </c>
    </row>
    <row r="227" spans="1:4">
      <c r="A227" s="112" t="s">
        <v>8840</v>
      </c>
      <c r="B227" s="255" t="s">
        <v>9539</v>
      </c>
      <c r="C227" t="s">
        <v>2355</v>
      </c>
      <c r="D227" s="372" t="s">
        <v>257</v>
      </c>
    </row>
    <row r="228" spans="1:4" ht="15">
      <c r="A228" s="112" t="s">
        <v>9523</v>
      </c>
      <c r="B228" s="371" t="s">
        <v>9540</v>
      </c>
      <c r="C228" t="s">
        <v>2393</v>
      </c>
      <c r="D228" s="375" t="s">
        <v>252</v>
      </c>
    </row>
    <row r="229" spans="1:4" ht="15">
      <c r="A229" s="112" t="s">
        <v>9523</v>
      </c>
      <c r="B229" s="371" t="s">
        <v>9541</v>
      </c>
      <c r="C229" t="s">
        <v>2607</v>
      </c>
      <c r="D229" s="375" t="s">
        <v>283</v>
      </c>
    </row>
    <row r="230" spans="1:4" ht="15">
      <c r="A230" s="112" t="s">
        <v>9523</v>
      </c>
      <c r="B230" s="371" t="s">
        <v>9542</v>
      </c>
      <c r="C230" t="s">
        <v>2393</v>
      </c>
      <c r="D230" s="375" t="s">
        <v>252</v>
      </c>
    </row>
    <row r="231" spans="1:4" ht="15">
      <c r="A231" s="112" t="s">
        <v>9523</v>
      </c>
      <c r="B231" s="371" t="s">
        <v>9543</v>
      </c>
      <c r="C231" t="s">
        <v>2393</v>
      </c>
      <c r="D231" s="375" t="s">
        <v>252</v>
      </c>
    </row>
    <row r="232" spans="1:4">
      <c r="A232" s="112" t="s">
        <v>9523</v>
      </c>
      <c r="B232" t="s">
        <v>9544</v>
      </c>
      <c r="C232" t="s">
        <v>8343</v>
      </c>
      <c r="D232" t="s">
        <v>282</v>
      </c>
    </row>
    <row r="233" spans="1:4">
      <c r="A233" s="112" t="s">
        <v>9523</v>
      </c>
      <c r="B233" t="s">
        <v>9545</v>
      </c>
      <c r="C233" t="s">
        <v>2421</v>
      </c>
      <c r="D233" t="s">
        <v>278</v>
      </c>
    </row>
    <row r="234" spans="1:4">
      <c r="A234" s="112" t="s">
        <v>9523</v>
      </c>
      <c r="B234" t="s">
        <v>9546</v>
      </c>
      <c r="C234" t="s">
        <v>8343</v>
      </c>
      <c r="D234" t="s">
        <v>282</v>
      </c>
    </row>
    <row r="235" spans="1:4">
      <c r="A235" s="112" t="s">
        <v>9523</v>
      </c>
      <c r="B235" t="s">
        <v>9547</v>
      </c>
      <c r="C235" t="s">
        <v>2386</v>
      </c>
      <c r="D235" t="s">
        <v>409</v>
      </c>
    </row>
    <row r="236" spans="1:4">
      <c r="A236" s="112" t="s">
        <v>9523</v>
      </c>
      <c r="B236" t="s">
        <v>9548</v>
      </c>
      <c r="C236" t="s">
        <v>2386</v>
      </c>
      <c r="D236" t="s">
        <v>409</v>
      </c>
    </row>
    <row r="237" spans="1:4">
      <c r="A237" s="112" t="s">
        <v>9523</v>
      </c>
      <c r="B237" t="s">
        <v>9549</v>
      </c>
      <c r="C237" t="s">
        <v>2386</v>
      </c>
      <c r="D237" t="s">
        <v>409</v>
      </c>
    </row>
    <row r="238" spans="1:4">
      <c r="A238" s="112" t="s">
        <v>9523</v>
      </c>
      <c r="B238" t="s">
        <v>9550</v>
      </c>
      <c r="C238" t="s">
        <v>8343</v>
      </c>
      <c r="D238" t="s">
        <v>282</v>
      </c>
    </row>
    <row r="239" spans="1:4">
      <c r="A239" s="112" t="s">
        <v>9523</v>
      </c>
      <c r="B239" t="s">
        <v>9551</v>
      </c>
      <c r="C239" t="s">
        <v>2732</v>
      </c>
      <c r="D239" t="s">
        <v>625</v>
      </c>
    </row>
  </sheetData>
  <hyperlinks>
    <hyperlink ref="B31" r:id="rId1" xr:uid="{3F811810-E133-47F4-81CF-89C72F6590D7}"/>
    <hyperlink ref="B21" r:id="rId2" xr:uid="{2B0A990F-D31E-408A-9FFE-A9A6B9D9819D}"/>
    <hyperlink ref="B35" r:id="rId3" xr:uid="{D6BAE8D5-67FC-4B76-94BC-98B9CE9107CE}"/>
    <hyperlink ref="B13" r:id="rId4" xr:uid="{7C85437B-798C-49A9-B962-7220A4A18F00}"/>
    <hyperlink ref="B32" r:id="rId5" xr:uid="{682B76AF-0F29-4141-8BF9-9DB7DDB5717E}"/>
    <hyperlink ref="B25" r:id="rId6" xr:uid="{5D8B501A-5F72-4D7B-8AC5-A9A9754B8DDE}"/>
    <hyperlink ref="B12" r:id="rId7" xr:uid="{6B20EB33-352A-4FCE-8B71-F713BE536FF0}"/>
    <hyperlink ref="B29" r:id="rId8" xr:uid="{69664123-77FC-49C7-BC0D-E22BE269E792}"/>
    <hyperlink ref="B28" r:id="rId9" xr:uid="{C42D4740-AE65-40F2-A89E-3F9257F94B2F}"/>
    <hyperlink ref="B30" r:id="rId10" xr:uid="{850641A4-567E-490D-B16F-2A658DE15661}"/>
    <hyperlink ref="B33" r:id="rId11" xr:uid="{71DF773B-DB06-4F7F-939D-89EFE055C402}"/>
    <hyperlink ref="B7" r:id="rId12" xr:uid="{4A7C767B-3EE8-4ADF-895B-1738D29B0C51}"/>
    <hyperlink ref="B23" r:id="rId13" xr:uid="{7F537C49-2254-4836-9164-9180AF29157F}"/>
    <hyperlink ref="B37" r:id="rId14" xr:uid="{713BD513-B775-4C1C-B6B4-9ABAD6BA2B26}"/>
    <hyperlink ref="B6" r:id="rId15" xr:uid="{10AF4117-2801-4362-B8E4-87489B7B02A1}"/>
    <hyperlink ref="B9" r:id="rId16" xr:uid="{9D075076-27D8-48FA-AEA4-6B50E8DF5893}"/>
    <hyperlink ref="B17" r:id="rId17" xr:uid="{9D5AD14F-4734-4D88-9E95-BEB21994924D}"/>
    <hyperlink ref="B18" r:id="rId18" xr:uid="{D179C002-442A-4631-B9B8-8D988BDDB027}"/>
    <hyperlink ref="B20" r:id="rId19" xr:uid="{CAD8A9BD-AD58-4D5E-9503-10CA80F85CB2}"/>
    <hyperlink ref="B27" r:id="rId20" xr:uid="{CA163C3C-C925-4DF9-B8FF-145C961F15F4}"/>
    <hyperlink ref="B40" r:id="rId21" display="mailto:James.Fleck@ibm.com" xr:uid="{DC8F0054-5BE4-4EE6-929C-57D722EC5CFB}"/>
    <hyperlink ref="B46" r:id="rId22" display="mailto:Kaitlyn.Williams@ibm.com" xr:uid="{58CC8594-28E5-4201-AD6F-05660156D72A}"/>
    <hyperlink ref="B41" r:id="rId23" display="mailto:akshitha.indoori@ibm.com" xr:uid="{BCAD125A-9845-49CC-9712-7B1B6C78EA81}"/>
    <hyperlink ref="B42" r:id="rId24" display="mailto:Darnell.Leslie@ibm.com" xr:uid="{6B3D17C7-8006-4592-A612-92158386E387}"/>
    <hyperlink ref="B57" r:id="rId25" xr:uid="{4FE57DF6-39E0-4F2A-A2AF-4FFC0C713F40}"/>
    <hyperlink ref="B58" r:id="rId26" xr:uid="{38BCCFDA-408D-4AD1-AF20-5AB5F32CF74B}"/>
    <hyperlink ref="B47" r:id="rId27" xr:uid="{4E7BA8F0-A39E-4ED3-9A51-5B35909F47B9}"/>
    <hyperlink ref="B48" r:id="rId28" xr:uid="{4D3AECE9-1C25-4D65-A5F8-E3D695547E2D}"/>
    <hyperlink ref="B49" r:id="rId29" xr:uid="{90DFB18E-5D09-4CC9-BF66-2E4C60094D04}"/>
    <hyperlink ref="B72" r:id="rId30" xr:uid="{8926D5F3-CC45-40B6-9137-95AAD7508EE9}"/>
    <hyperlink ref="B74" r:id="rId31" xr:uid="{AE47BD4F-7733-44D4-A15A-8A1B6FE4FD90}"/>
    <hyperlink ref="B76" r:id="rId32" xr:uid="{11EEC4AB-1A2A-484C-AC90-6EDD9932A29A}"/>
    <hyperlink ref="B77" r:id="rId33" display="mailto:Alexcia.Proeve@ibm.com" xr:uid="{58C2F80E-B8F7-4FF7-A466-3E9A1474449A}"/>
    <hyperlink ref="B73" r:id="rId34" xr:uid="{E2048FED-0ABB-4F7D-B598-5C87A78F684F}"/>
    <hyperlink ref="B75" r:id="rId35" display="mailto:mmotaher@ibm.com" xr:uid="{D76C4B8A-DD04-485A-B48C-DC0470846226}"/>
    <hyperlink ref="B71" r:id="rId36" display="mailto:Amaya.Causey@ibm.com" xr:uid="{2242833A-FAEF-4C87-8811-758D3514D9D3}"/>
    <hyperlink ref="B70" r:id="rId37" xr:uid="{43513C45-268C-41D2-BA7D-B37C9D76048A}"/>
    <hyperlink ref="B80" r:id="rId38" xr:uid="{96085551-3A02-4E7E-A90F-0DDC68CEE912}"/>
    <hyperlink ref="B81" r:id="rId39" xr:uid="{7D0A56D0-C39E-4B9A-9A98-9974D99D5E22}"/>
    <hyperlink ref="B82" r:id="rId40" xr:uid="{98095005-2EB7-4F81-B9F6-023AF6A53A5E}"/>
    <hyperlink ref="B85" r:id="rId41" xr:uid="{4DDA9143-1279-4EF4-95D1-7229BC4D492E}"/>
    <hyperlink ref="B86" r:id="rId42" xr:uid="{6810F820-D93A-4118-A610-CBEC8CB803D5}"/>
    <hyperlink ref="B90" r:id="rId43" xr:uid="{D912DCD6-34EF-4012-BB73-5547FECC88F3}"/>
    <hyperlink ref="B91" r:id="rId44" xr:uid="{1DBF26B5-EEE5-4016-BAC2-9EC0C45AE78F}"/>
    <hyperlink ref="B92" r:id="rId45" xr:uid="{4C31DE2D-B358-443F-8098-FFEDE68FE99E}"/>
    <hyperlink ref="B93" r:id="rId46" xr:uid="{F94C5436-4D97-420B-8C99-FD88A4AC9BCC}"/>
    <hyperlink ref="B96" r:id="rId47" xr:uid="{AD274D1E-A5CA-441A-BDF4-B3C3EFF05333}"/>
    <hyperlink ref="B95" r:id="rId48" xr:uid="{55885204-9566-48E5-B1B9-A1F8B244E0B1}"/>
    <hyperlink ref="B94" r:id="rId49" xr:uid="{AF21D0E7-0DD6-4394-BCDC-CA26447FDC3F}"/>
    <hyperlink ref="B97" r:id="rId50" xr:uid="{8A004F71-F8A7-4F6D-AD7C-2FE68EDE7EED}"/>
    <hyperlink ref="B112" r:id="rId51" xr:uid="{A4A0B2AA-BD45-4C86-AC1E-F3E026BEB40B}"/>
    <hyperlink ref="B98" r:id="rId52" xr:uid="{85CB5289-A762-482A-9A04-93FD1E00F3DA}"/>
    <hyperlink ref="B114" r:id="rId53" xr:uid="{BF503C6D-DE4C-437A-908E-ABD891EAFA45}"/>
    <hyperlink ref="B115" r:id="rId54" xr:uid="{2BB73B32-05F2-4EFB-9470-7B91151CB185}"/>
    <hyperlink ref="B101" r:id="rId55" xr:uid="{9A6B75C7-CCB4-4255-8C22-4EC17FAB6BF9}"/>
    <hyperlink ref="B106" r:id="rId56" xr:uid="{88ACE852-406A-466F-9C2A-852E5AFE7973}"/>
    <hyperlink ref="B156" r:id="rId57" xr:uid="{0E049AED-6AB2-492B-940E-692E44570B97}"/>
    <hyperlink ref="B157" r:id="rId58" xr:uid="{425E9457-222B-4B9C-97F2-51F6993C1DF4}"/>
    <hyperlink ref="B158" r:id="rId59" xr:uid="{E708B054-C42A-4DF2-BE8E-E7B15A0AA2D7}"/>
    <hyperlink ref="B162" r:id="rId60" xr:uid="{23BF795D-35E6-4015-842E-B73EC8DB2F4C}"/>
    <hyperlink ref="B161" r:id="rId61" xr:uid="{2C9D1C11-E0D5-403C-A679-14246FAAAFDE}"/>
    <hyperlink ref="B163" r:id="rId62" xr:uid="{5417380C-19F7-4EA5-8FCF-55C105043456}"/>
    <hyperlink ref="B165" r:id="rId63" xr:uid="{785512D6-F6A9-4689-B7BE-1CAF657C6B2D}"/>
    <hyperlink ref="B166" r:id="rId64" xr:uid="{2A4C4F76-A66B-40B4-93A5-DD19BB2ECD0E}"/>
    <hyperlink ref="B172" r:id="rId65" xr:uid="{93B7994F-EECA-4FEB-A270-6BECE73DE691}"/>
    <hyperlink ref="B174" r:id="rId66" xr:uid="{DC927D03-E53A-44DA-B0C4-E451E48219C9}"/>
    <hyperlink ref="B176" r:id="rId67" xr:uid="{5A1FF9E7-E252-4AEA-8920-A5F92D10AF54}"/>
    <hyperlink ref="B179" r:id="rId68" xr:uid="{1C8B3A78-623A-4608-ABFB-3010195991AB}"/>
    <hyperlink ref="B180" r:id="rId69" xr:uid="{FDC9BC23-2B75-482C-A12B-FCD96D1A0510}"/>
    <hyperlink ref="B181" r:id="rId70" xr:uid="{9079BE1E-B2E8-4D9E-8EC9-85DF7B07EDA5}"/>
    <hyperlink ref="B183" r:id="rId71" xr:uid="{E7AC4554-7BC9-4942-A72A-A97D7874DE91}"/>
    <hyperlink ref="B182" r:id="rId72" xr:uid="{023654DA-CB7F-40C6-BE64-2618FC3250B6}"/>
    <hyperlink ref="B184" r:id="rId73" xr:uid="{288C9DD5-A41F-40EB-9F21-75E4E6B18145}"/>
    <hyperlink ref="B185" r:id="rId74" xr:uid="{0E28455B-3129-467D-8E10-56F20F5C37A4}"/>
    <hyperlink ref="B187" r:id="rId75" xr:uid="{1E5E79A0-4B04-420E-8644-8550BCDD177B}"/>
    <hyperlink ref="B188" r:id="rId76" xr:uid="{822BEF16-D737-4050-A6B9-4D4D2ED9C4E9}"/>
    <hyperlink ref="B189" r:id="rId77" xr:uid="{B0B005A3-A6A9-4075-9B37-3CCB4C71E8C6}"/>
    <hyperlink ref="B191" r:id="rId78" xr:uid="{F6DD8A90-B441-44C4-BBA9-E87960684243}"/>
    <hyperlink ref="B190" r:id="rId79" xr:uid="{770B2A1D-DFD5-445D-9837-C8CCC3461ABA}"/>
    <hyperlink ref="B193" r:id="rId80" xr:uid="{D280AE82-97E9-4B19-A84E-1C7826F4E9E5}"/>
    <hyperlink ref="B194" r:id="rId81" xr:uid="{C3F3EADB-B255-4F44-B9CE-49CA8DD92DFD}"/>
    <hyperlink ref="B196" r:id="rId82" xr:uid="{7BC58CF4-BE99-4EA5-BC2E-E752C9EE6543}"/>
    <hyperlink ref="B195" r:id="rId83" xr:uid="{6B1F2515-8CDD-473D-9B4E-9991866DC70D}"/>
    <hyperlink ref="B197" r:id="rId84" xr:uid="{451A803B-8ECC-4349-AA4D-F603555C8FB3}"/>
    <hyperlink ref="B198" r:id="rId85" xr:uid="{3502C1A5-23D3-41F7-A485-053D4A26377A}"/>
    <hyperlink ref="B192" r:id="rId86" xr:uid="{C0591A86-531A-4908-A40D-FBC7F1015EF0}"/>
    <hyperlink ref="B199" r:id="rId87" xr:uid="{BC3FD078-DFA8-4D24-8E29-1F8E1025D8A3}"/>
    <hyperlink ref="B207" r:id="rId88" xr:uid="{6A76751B-FE82-4421-A764-A662FEACB294}"/>
    <hyperlink ref="B205" r:id="rId89" xr:uid="{56EBAF75-F902-4962-AE7E-CA47590A497A}"/>
    <hyperlink ref="B208" r:id="rId90" xr:uid="{5CE36B92-ACA2-40A7-BC8A-76011AEDD8CC}"/>
    <hyperlink ref="B200" r:id="rId91" xr:uid="{BA902E71-A5B5-4F12-BAD3-C4FD738A0AD4}"/>
    <hyperlink ref="B202" r:id="rId92" xr:uid="{5A31A318-5EB9-4F5F-9744-28E118208315}"/>
    <hyperlink ref="B210" r:id="rId93" xr:uid="{A33E3B11-6C68-4D6F-AF41-A09C360704AA}"/>
    <hyperlink ref="B203" r:id="rId94" xr:uid="{7CD6E1AB-0ACF-4AF4-B1BA-DE789E7FF667}"/>
    <hyperlink ref="B206" r:id="rId95" xr:uid="{725F3C7E-FDC3-478B-A845-B872ADA7297B}"/>
    <hyperlink ref="B209" r:id="rId96" xr:uid="{9D4E8983-D8B0-4F89-BE0B-489F58086910}"/>
    <hyperlink ref="B201" r:id="rId97" xr:uid="{6F7A3991-6D5B-4365-8958-0AEBA15B8D83}"/>
    <hyperlink ref="B215" r:id="rId98" xr:uid="{6AC58240-BC76-44DB-8360-25AE7004B8E7}"/>
    <hyperlink ref="B216" r:id="rId99" xr:uid="{3B807BF9-997A-4E6B-B205-DFF05EB3E04E}"/>
    <hyperlink ref="B218" r:id="rId100" xr:uid="{D964B00A-0C34-4EBE-93CE-BE2FA0563619}"/>
    <hyperlink ref="B217" r:id="rId101" xr:uid="{31726341-876A-4FD6-A7B7-347B6775988A}"/>
    <hyperlink ref="B219" r:id="rId102" xr:uid="{CE3FC16B-C2BC-4AEE-AE94-9D69DD8C5C04}"/>
    <hyperlink ref="B220" r:id="rId103" xr:uid="{D3458338-4BF4-4B27-8B76-8FF100E83710}"/>
    <hyperlink ref="B221" r:id="rId104" xr:uid="{C1386C6A-4CF6-4A40-8BB2-917A6A8C3B4C}"/>
    <hyperlink ref="B223" r:id="rId105" xr:uid="{EE8191DC-E61B-42C1-8613-D82E96D523DB}"/>
    <hyperlink ref="B224" r:id="rId106" xr:uid="{C3EC2309-9F49-41D4-B8B4-DC7672D0AC6D}"/>
    <hyperlink ref="B225" r:id="rId107" xr:uid="{252554A9-69E5-4A05-941C-ED12437E84FB}"/>
    <hyperlink ref="B226" r:id="rId108" xr:uid="{ED12804D-E789-4292-9B8F-11499A13D2D1}"/>
    <hyperlink ref="B227" r:id="rId109" xr:uid="{E41CB651-D89C-4D7A-815D-182D15268DD4}"/>
    <hyperlink ref="B213" r:id="rId110" xr:uid="{B70A9E3B-D34A-4B72-B21A-188A8435100E}"/>
    <hyperlink ref="B228" r:id="rId111" xr:uid="{91E33C4C-4426-49DF-BC01-4A3D6129E2D1}"/>
    <hyperlink ref="B229" r:id="rId112" xr:uid="{DA6D829A-9E27-4576-A6EB-883B1DB30777}"/>
    <hyperlink ref="B230" r:id="rId113" xr:uid="{A316A3B8-C65F-4DE7-A583-2A254AA1B7FD}"/>
    <hyperlink ref="B231" r:id="rId114" xr:uid="{10354A82-63B0-4E14-8BEF-0C7A40E6A62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698C1-3F9F-467C-9DE7-A18C2AFD762B}">
  <sheetPr codeName="Sheet40"/>
  <dimension ref="A1:D380"/>
  <sheetViews>
    <sheetView workbookViewId="0">
      <selection activeCell="D2" sqref="D2:D380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057" t="s">
        <v>11088</v>
      </c>
      <c r="B2" t="s">
        <v>11089</v>
      </c>
      <c r="C2" s="1057" t="s">
        <v>7278</v>
      </c>
      <c r="D2" s="1057" t="s">
        <v>293</v>
      </c>
    </row>
    <row r="3" spans="1:4">
      <c r="A3" s="1064" t="s">
        <v>11088</v>
      </c>
      <c r="B3" s="1065" t="s">
        <v>11239</v>
      </c>
      <c r="C3" s="74" t="s">
        <v>8254</v>
      </c>
      <c r="D3" s="1067" t="s">
        <v>295</v>
      </c>
    </row>
    <row r="4" spans="1:4">
      <c r="A4" s="1064" t="s">
        <v>11088</v>
      </c>
      <c r="B4" s="1065" t="s">
        <v>11240</v>
      </c>
      <c r="C4" s="1057" t="s">
        <v>2355</v>
      </c>
      <c r="D4" s="1067" t="s">
        <v>257</v>
      </c>
    </row>
    <row r="5" spans="1:4">
      <c r="A5" s="1064" t="s">
        <v>11088</v>
      </c>
      <c r="B5" s="1065" t="s">
        <v>11241</v>
      </c>
      <c r="C5" s="401" t="s">
        <v>20135</v>
      </c>
      <c r="D5" s="1067" t="s">
        <v>293</v>
      </c>
    </row>
    <row r="6" spans="1:4">
      <c r="A6" s="1064" t="s">
        <v>11088</v>
      </c>
      <c r="B6" s="1065" t="s">
        <v>11242</v>
      </c>
      <c r="C6" s="1057" t="s">
        <v>2443</v>
      </c>
      <c r="D6" s="1067" t="s">
        <v>295</v>
      </c>
    </row>
    <row r="7" spans="1:4">
      <c r="A7" s="1064" t="s">
        <v>11088</v>
      </c>
      <c r="B7" s="1065" t="s">
        <v>11243</v>
      </c>
      <c r="C7" s="1057" t="s">
        <v>2689</v>
      </c>
      <c r="D7" s="1067" t="s">
        <v>623</v>
      </c>
    </row>
    <row r="8" spans="1:4">
      <c r="A8" s="1064" t="s">
        <v>11088</v>
      </c>
      <c r="B8" s="1065" t="s">
        <v>11244</v>
      </c>
      <c r="C8" s="1057" t="s">
        <v>2811</v>
      </c>
      <c r="D8" s="1067" t="s">
        <v>1423</v>
      </c>
    </row>
    <row r="9" spans="1:4">
      <c r="A9" s="1064" t="s">
        <v>11088</v>
      </c>
      <c r="B9" s="1065" t="s">
        <v>11245</v>
      </c>
      <c r="C9" s="1057" t="s">
        <v>2609</v>
      </c>
      <c r="D9" s="1067" t="s">
        <v>214</v>
      </c>
    </row>
    <row r="10" spans="1:4">
      <c r="A10" s="1064" t="s">
        <v>11088</v>
      </c>
      <c r="B10" s="1065" t="s">
        <v>11246</v>
      </c>
      <c r="C10" s="1057" t="s">
        <v>20135</v>
      </c>
      <c r="D10" s="712" t="s">
        <v>293</v>
      </c>
    </row>
    <row r="11" spans="1:4">
      <c r="A11" s="1064" t="s">
        <v>11088</v>
      </c>
      <c r="B11" s="1065" t="s">
        <v>11247</v>
      </c>
      <c r="C11" s="1057" t="s">
        <v>2390</v>
      </c>
      <c r="D11" s="1067" t="s">
        <v>788</v>
      </c>
    </row>
    <row r="12" spans="1:4">
      <c r="A12" s="1064" t="s">
        <v>11088</v>
      </c>
      <c r="B12" s="1065" t="s">
        <v>11248</v>
      </c>
      <c r="C12" s="1057" t="s">
        <v>11285</v>
      </c>
      <c r="D12" s="1067" t="s">
        <v>619</v>
      </c>
    </row>
    <row r="13" spans="1:4">
      <c r="A13" s="1064" t="s">
        <v>11088</v>
      </c>
      <c r="B13" s="1065" t="s">
        <v>11249</v>
      </c>
      <c r="C13" s="1057" t="s">
        <v>2610</v>
      </c>
      <c r="D13" s="1067" t="s">
        <v>635</v>
      </c>
    </row>
    <row r="14" spans="1:4">
      <c r="A14" s="1064" t="s">
        <v>11088</v>
      </c>
      <c r="B14" s="1065" t="s">
        <v>11250</v>
      </c>
      <c r="C14" s="1057" t="s">
        <v>9687</v>
      </c>
      <c r="D14" s="1067" t="s">
        <v>258</v>
      </c>
    </row>
    <row r="15" spans="1:4">
      <c r="A15" s="1064" t="s">
        <v>11088</v>
      </c>
      <c r="B15" s="1065" t="s">
        <v>11251</v>
      </c>
      <c r="C15" s="1057" t="s">
        <v>2689</v>
      </c>
      <c r="D15" s="1067" t="s">
        <v>623</v>
      </c>
    </row>
    <row r="16" spans="1:4">
      <c r="A16" s="1064" t="s">
        <v>11088</v>
      </c>
      <c r="B16" s="1065" t="s">
        <v>11252</v>
      </c>
      <c r="C16" s="1057" t="s">
        <v>2391</v>
      </c>
      <c r="D16" s="1067" t="s">
        <v>251</v>
      </c>
    </row>
    <row r="17" spans="1:4">
      <c r="A17" s="1064" t="s">
        <v>11088</v>
      </c>
      <c r="B17" s="1065" t="s">
        <v>11253</v>
      </c>
      <c r="C17" s="1057" t="s">
        <v>9687</v>
      </c>
      <c r="D17" s="1067" t="s">
        <v>258</v>
      </c>
    </row>
    <row r="18" spans="1:4">
      <c r="A18" s="1064" t="s">
        <v>11088</v>
      </c>
      <c r="B18" s="1065" t="s">
        <v>11254</v>
      </c>
      <c r="C18" s="1057" t="s">
        <v>2689</v>
      </c>
      <c r="D18" s="1067" t="s">
        <v>623</v>
      </c>
    </row>
    <row r="19" spans="1:4">
      <c r="A19" s="1064" t="s">
        <v>11088</v>
      </c>
      <c r="B19" s="1065" t="s">
        <v>11255</v>
      </c>
      <c r="C19" s="1057" t="s">
        <v>2389</v>
      </c>
      <c r="D19" s="1067" t="s">
        <v>1924</v>
      </c>
    </row>
    <row r="20" spans="1:4">
      <c r="A20" s="1064" t="s">
        <v>11088</v>
      </c>
      <c r="B20" s="1065" t="s">
        <v>11256</v>
      </c>
      <c r="C20" s="1057" t="s">
        <v>2389</v>
      </c>
      <c r="D20" s="1067" t="s">
        <v>1924</v>
      </c>
    </row>
    <row r="21" spans="1:4">
      <c r="A21" s="1064" t="s">
        <v>11088</v>
      </c>
      <c r="B21" s="1065" t="s">
        <v>11257</v>
      </c>
      <c r="C21" s="1057" t="s">
        <v>2397</v>
      </c>
      <c r="D21" s="1067" t="s">
        <v>620</v>
      </c>
    </row>
    <row r="22" spans="1:4">
      <c r="A22" s="1064" t="s">
        <v>11088</v>
      </c>
      <c r="B22" s="1065" t="s">
        <v>11258</v>
      </c>
      <c r="C22" s="1057" t="s">
        <v>2391</v>
      </c>
      <c r="D22" s="1067" t="s">
        <v>251</v>
      </c>
    </row>
    <row r="23" spans="1:4">
      <c r="A23" s="1064" t="s">
        <v>11088</v>
      </c>
      <c r="B23" s="1065" t="s">
        <v>11259</v>
      </c>
      <c r="C23" s="1057" t="s">
        <v>2390</v>
      </c>
      <c r="D23" s="1067" t="s">
        <v>788</v>
      </c>
    </row>
    <row r="24" spans="1:4">
      <c r="A24" s="1064" t="s">
        <v>11088</v>
      </c>
      <c r="B24" s="1065" t="s">
        <v>11260</v>
      </c>
      <c r="C24" s="1057" t="s">
        <v>2393</v>
      </c>
      <c r="D24" s="1067" t="s">
        <v>252</v>
      </c>
    </row>
    <row r="25" spans="1:4">
      <c r="A25" s="1064" t="s">
        <v>11088</v>
      </c>
      <c r="B25" s="1065" t="s">
        <v>11261</v>
      </c>
      <c r="C25" s="1057" t="s">
        <v>7274</v>
      </c>
      <c r="D25" s="1067" t="s">
        <v>213</v>
      </c>
    </row>
    <row r="26" spans="1:4">
      <c r="A26" s="1064" t="s">
        <v>11088</v>
      </c>
      <c r="B26" s="1065" t="s">
        <v>11262</v>
      </c>
      <c r="C26" s="1057" t="s">
        <v>2443</v>
      </c>
      <c r="D26" s="1067" t="s">
        <v>295</v>
      </c>
    </row>
    <row r="27" spans="1:4">
      <c r="A27" s="1064" t="s">
        <v>11088</v>
      </c>
      <c r="B27" s="1065" t="s">
        <v>11263</v>
      </c>
      <c r="C27" s="1057" t="s">
        <v>2609</v>
      </c>
      <c r="D27" s="1067" t="s">
        <v>214</v>
      </c>
    </row>
    <row r="28" spans="1:4" ht="15.5">
      <c r="A28" s="1064" t="s">
        <v>11088</v>
      </c>
      <c r="B28" s="1276" t="s">
        <v>11264</v>
      </c>
      <c r="C28" s="1062" t="s">
        <v>8343</v>
      </c>
      <c r="D28" s="1294" t="s">
        <v>282</v>
      </c>
    </row>
    <row r="29" spans="1:4">
      <c r="A29" s="1064" t="s">
        <v>11088</v>
      </c>
      <c r="B29" s="1065" t="s">
        <v>11265</v>
      </c>
      <c r="C29" s="1057" t="s">
        <v>2389</v>
      </c>
      <c r="D29" s="1067" t="s">
        <v>290</v>
      </c>
    </row>
    <row r="30" spans="1:4">
      <c r="A30" s="1064" t="s">
        <v>11088</v>
      </c>
      <c r="B30" s="1065" t="s">
        <v>11266</v>
      </c>
      <c r="C30" s="1057" t="s">
        <v>2600</v>
      </c>
      <c r="D30" s="1067" t="s">
        <v>217</v>
      </c>
    </row>
    <row r="31" spans="1:4">
      <c r="A31" s="1064" t="s">
        <v>11088</v>
      </c>
      <c r="B31" s="1065" t="s">
        <v>11267</v>
      </c>
      <c r="C31" s="1057" t="s">
        <v>2389</v>
      </c>
      <c r="D31" s="1067" t="s">
        <v>290</v>
      </c>
    </row>
    <row r="32" spans="1:4">
      <c r="A32" s="1064" t="s">
        <v>11088</v>
      </c>
      <c r="B32" s="1065" t="s">
        <v>11268</v>
      </c>
      <c r="C32" s="1057" t="s">
        <v>2390</v>
      </c>
      <c r="D32" s="1067" t="s">
        <v>788</v>
      </c>
    </row>
    <row r="33" spans="1:4">
      <c r="A33" s="1064" t="s">
        <v>11088</v>
      </c>
      <c r="B33" s="1065" t="s">
        <v>11269</v>
      </c>
      <c r="C33" s="1057" t="s">
        <v>2397</v>
      </c>
      <c r="D33" s="1067" t="s">
        <v>620</v>
      </c>
    </row>
    <row r="34" spans="1:4">
      <c r="A34" s="1064" t="s">
        <v>11088</v>
      </c>
      <c r="B34" s="1065" t="s">
        <v>11270</v>
      </c>
      <c r="C34" s="1057" t="s">
        <v>9601</v>
      </c>
      <c r="D34" s="1067" t="s">
        <v>643</v>
      </c>
    </row>
    <row r="35" spans="1:4">
      <c r="A35" s="1064" t="s">
        <v>11088</v>
      </c>
      <c r="B35" s="1065" t="s">
        <v>11271</v>
      </c>
      <c r="C35" s="1057" t="s">
        <v>2604</v>
      </c>
      <c r="D35" s="1067" t="s">
        <v>224</v>
      </c>
    </row>
    <row r="36" spans="1:4">
      <c r="A36" s="1064" t="s">
        <v>11088</v>
      </c>
      <c r="B36" s="1065" t="s">
        <v>11272</v>
      </c>
      <c r="C36" s="1057" t="s">
        <v>2607</v>
      </c>
      <c r="D36" s="1067" t="s">
        <v>283</v>
      </c>
    </row>
    <row r="37" spans="1:4">
      <c r="A37" s="1064" t="s">
        <v>11088</v>
      </c>
      <c r="B37" s="1065" t="s">
        <v>11273</v>
      </c>
      <c r="C37" s="1057" t="s">
        <v>2607</v>
      </c>
      <c r="D37" s="1067" t="s">
        <v>283</v>
      </c>
    </row>
    <row r="38" spans="1:4">
      <c r="A38" s="1064" t="s">
        <v>11088</v>
      </c>
      <c r="B38" s="1065" t="s">
        <v>11274</v>
      </c>
      <c r="C38" s="1057" t="s">
        <v>2389</v>
      </c>
      <c r="D38" s="1067" t="s">
        <v>288</v>
      </c>
    </row>
    <row r="39" spans="1:4">
      <c r="A39" s="1064" t="s">
        <v>11088</v>
      </c>
      <c r="B39" s="1065" t="s">
        <v>11275</v>
      </c>
      <c r="C39" s="1057" t="s">
        <v>2389</v>
      </c>
      <c r="D39" s="1067" t="s">
        <v>1924</v>
      </c>
    </row>
    <row r="40" spans="1:4">
      <c r="A40" s="1064" t="s">
        <v>11088</v>
      </c>
      <c r="B40" s="1065" t="s">
        <v>11276</v>
      </c>
      <c r="C40" s="1057" t="s">
        <v>2397</v>
      </c>
      <c r="D40" s="1067" t="s">
        <v>620</v>
      </c>
    </row>
    <row r="41" spans="1:4">
      <c r="A41" s="1064" t="s">
        <v>11088</v>
      </c>
      <c r="B41" s="1065" t="s">
        <v>11277</v>
      </c>
      <c r="C41" s="1057" t="s">
        <v>2600</v>
      </c>
      <c r="D41" s="1067" t="s">
        <v>217</v>
      </c>
    </row>
    <row r="42" spans="1:4">
      <c r="A42" s="1064" t="s">
        <v>11088</v>
      </c>
      <c r="B42" s="1065" t="s">
        <v>11278</v>
      </c>
      <c r="C42" s="1057" t="s">
        <v>2393</v>
      </c>
      <c r="D42" s="1067" t="s">
        <v>252</v>
      </c>
    </row>
    <row r="43" spans="1:4">
      <c r="A43" s="1064" t="s">
        <v>11088</v>
      </c>
      <c r="B43" s="1065" t="s">
        <v>11279</v>
      </c>
      <c r="C43" s="1057" t="s">
        <v>9601</v>
      </c>
      <c r="D43" s="1067" t="s">
        <v>643</v>
      </c>
    </row>
    <row r="44" spans="1:4">
      <c r="A44" s="1064" t="s">
        <v>11088</v>
      </c>
      <c r="B44" s="1065" t="s">
        <v>11280</v>
      </c>
      <c r="C44" s="1057" t="s">
        <v>2389</v>
      </c>
      <c r="D44" s="1067" t="s">
        <v>1924</v>
      </c>
    </row>
    <row r="45" spans="1:4">
      <c r="A45" s="1064" t="s">
        <v>11088</v>
      </c>
      <c r="B45" s="1065" t="s">
        <v>11281</v>
      </c>
      <c r="C45" s="1057" t="s">
        <v>2393</v>
      </c>
      <c r="D45" s="1067" t="s">
        <v>252</v>
      </c>
    </row>
    <row r="46" spans="1:4">
      <c r="A46" s="1064" t="s">
        <v>11088</v>
      </c>
      <c r="B46" s="1065" t="s">
        <v>11282</v>
      </c>
      <c r="C46" s="1057" t="s">
        <v>2393</v>
      </c>
      <c r="D46" s="1067" t="s">
        <v>788</v>
      </c>
    </row>
    <row r="47" spans="1:4">
      <c r="A47" s="1064" t="s">
        <v>11088</v>
      </c>
      <c r="B47" s="1065" t="s">
        <v>11283</v>
      </c>
      <c r="C47" s="1057" t="s">
        <v>2389</v>
      </c>
      <c r="D47" s="1067" t="s">
        <v>288</v>
      </c>
    </row>
    <row r="48" spans="1:4">
      <c r="A48" s="1064" t="s">
        <v>11088</v>
      </c>
      <c r="B48" s="1065" t="s">
        <v>11284</v>
      </c>
      <c r="C48" s="1057" t="s">
        <v>2602</v>
      </c>
      <c r="D48" s="1057" t="s">
        <v>212</v>
      </c>
    </row>
    <row r="49" spans="1:4">
      <c r="A49" s="1057" t="s">
        <v>11409</v>
      </c>
      <c r="B49" s="330" t="s">
        <v>11411</v>
      </c>
      <c r="C49" s="1057" t="s">
        <v>2732</v>
      </c>
      <c r="D49" s="281" t="s">
        <v>625</v>
      </c>
    </row>
    <row r="50" spans="1:4">
      <c r="A50" s="1057" t="s">
        <v>11409</v>
      </c>
      <c r="B50" s="330" t="s">
        <v>11412</v>
      </c>
      <c r="C50" s="1057" t="s">
        <v>2732</v>
      </c>
      <c r="D50" s="281" t="s">
        <v>625</v>
      </c>
    </row>
    <row r="51" spans="1:4">
      <c r="A51" s="1057" t="s">
        <v>11409</v>
      </c>
      <c r="B51" s="281" t="s">
        <v>11413</v>
      </c>
      <c r="C51" s="1057" t="s">
        <v>2732</v>
      </c>
      <c r="D51" s="281" t="s">
        <v>625</v>
      </c>
    </row>
    <row r="52" spans="1:4">
      <c r="A52" s="1057" t="s">
        <v>11409</v>
      </c>
      <c r="B52" s="281" t="s">
        <v>11414</v>
      </c>
      <c r="C52" s="1057" t="s">
        <v>2732</v>
      </c>
      <c r="D52" s="281" t="s">
        <v>625</v>
      </c>
    </row>
    <row r="53" spans="1:4">
      <c r="A53" s="1057" t="s">
        <v>11410</v>
      </c>
      <c r="B53" s="281" t="s">
        <v>11415</v>
      </c>
      <c r="C53" s="1057" t="s">
        <v>2731</v>
      </c>
      <c r="D53" s="281" t="s">
        <v>638</v>
      </c>
    </row>
    <row r="54" spans="1:4">
      <c r="A54" s="1057" t="s">
        <v>11410</v>
      </c>
      <c r="B54" s="281" t="s">
        <v>11416</v>
      </c>
      <c r="C54" s="1057" t="s">
        <v>2731</v>
      </c>
      <c r="D54" s="281" t="s">
        <v>638</v>
      </c>
    </row>
    <row r="55" spans="1:4">
      <c r="A55" s="1057" t="s">
        <v>12130</v>
      </c>
      <c r="B55" s="1067" t="s">
        <v>12131</v>
      </c>
      <c r="C55" s="1057" t="s">
        <v>7073</v>
      </c>
      <c r="D55" s="1067" t="s">
        <v>301</v>
      </c>
    </row>
    <row r="56" spans="1:4">
      <c r="A56" s="1057" t="s">
        <v>12130</v>
      </c>
      <c r="B56" s="1067" t="s">
        <v>12132</v>
      </c>
      <c r="C56" s="1057" t="s">
        <v>2390</v>
      </c>
      <c r="D56" s="1067" t="s">
        <v>788</v>
      </c>
    </row>
    <row r="57" spans="1:4">
      <c r="A57" s="1057" t="s">
        <v>12130</v>
      </c>
      <c r="B57" s="1067" t="s">
        <v>12133</v>
      </c>
      <c r="C57" s="1057" t="s">
        <v>2391</v>
      </c>
      <c r="D57" s="1067" t="s">
        <v>251</v>
      </c>
    </row>
    <row r="58" spans="1:4">
      <c r="A58" s="1057" t="s">
        <v>12130</v>
      </c>
      <c r="B58" s="1067" t="s">
        <v>12134</v>
      </c>
      <c r="C58" s="1057" t="s">
        <v>2389</v>
      </c>
      <c r="D58" s="1067" t="s">
        <v>1924</v>
      </c>
    </row>
    <row r="59" spans="1:4">
      <c r="A59" s="1057" t="s">
        <v>12130</v>
      </c>
      <c r="B59" s="1067" t="s">
        <v>12135</v>
      </c>
      <c r="C59" s="1057" t="s">
        <v>2393</v>
      </c>
      <c r="D59" s="1067" t="s">
        <v>252</v>
      </c>
    </row>
    <row r="60" spans="1:4">
      <c r="A60" s="1057" t="s">
        <v>12130</v>
      </c>
      <c r="B60" s="1067" t="s">
        <v>12136</v>
      </c>
      <c r="C60" s="1057" t="s">
        <v>7278</v>
      </c>
      <c r="D60" s="1067" t="s">
        <v>293</v>
      </c>
    </row>
    <row r="61" spans="1:4">
      <c r="A61" s="1057" t="s">
        <v>12130</v>
      </c>
      <c r="B61" s="1067" t="s">
        <v>12137</v>
      </c>
      <c r="C61" s="1057" t="s">
        <v>2355</v>
      </c>
      <c r="D61" s="1067" t="s">
        <v>257</v>
      </c>
    </row>
    <row r="62" spans="1:4">
      <c r="A62" s="1057" t="s">
        <v>12130</v>
      </c>
      <c r="B62" s="1067" t="s">
        <v>12138</v>
      </c>
      <c r="C62" s="1057" t="s">
        <v>2607</v>
      </c>
      <c r="D62" s="1067" t="s">
        <v>283</v>
      </c>
    </row>
    <row r="63" spans="1:4">
      <c r="A63" s="1057" t="s">
        <v>12130</v>
      </c>
      <c r="B63" s="1067" t="s">
        <v>12139</v>
      </c>
      <c r="C63" s="1057" t="s">
        <v>7278</v>
      </c>
      <c r="D63" s="1067" t="s">
        <v>222</v>
      </c>
    </row>
    <row r="64" spans="1:4">
      <c r="A64" s="1057" t="s">
        <v>12130</v>
      </c>
      <c r="B64" s="1067" t="s">
        <v>12140</v>
      </c>
      <c r="C64" s="1057" t="s">
        <v>2750</v>
      </c>
      <c r="D64" s="1067" t="s">
        <v>397</v>
      </c>
    </row>
    <row r="65" spans="1:4">
      <c r="A65" s="1057" t="s">
        <v>12130</v>
      </c>
      <c r="B65" s="564" t="s">
        <v>12226</v>
      </c>
      <c r="C65" s="1057" t="s">
        <v>7278</v>
      </c>
      <c r="D65" s="566" t="s">
        <v>1857</v>
      </c>
    </row>
    <row r="66" spans="1:4">
      <c r="A66" s="1057" t="s">
        <v>12130</v>
      </c>
      <c r="B66" s="330" t="s">
        <v>12227</v>
      </c>
      <c r="C66" s="1057" t="s">
        <v>2827</v>
      </c>
      <c r="D66" s="567" t="s">
        <v>616</v>
      </c>
    </row>
    <row r="67" spans="1:4">
      <c r="A67" s="1057" t="s">
        <v>12130</v>
      </c>
      <c r="B67" s="330" t="s">
        <v>12228</v>
      </c>
      <c r="C67" s="1057" t="s">
        <v>8343</v>
      </c>
      <c r="D67" s="567" t="s">
        <v>282</v>
      </c>
    </row>
    <row r="68" spans="1:4">
      <c r="A68" s="1057" t="s">
        <v>12130</v>
      </c>
      <c r="B68" s="330" t="s">
        <v>12229</v>
      </c>
      <c r="C68" s="1057" t="s">
        <v>2421</v>
      </c>
      <c r="D68" s="567" t="s">
        <v>278</v>
      </c>
    </row>
    <row r="69" spans="1:4">
      <c r="A69" s="1057" t="s">
        <v>12130</v>
      </c>
      <c r="B69" s="330" t="s">
        <v>12230</v>
      </c>
      <c r="C69" s="1057" t="s">
        <v>2387</v>
      </c>
      <c r="D69" s="567" t="s">
        <v>239</v>
      </c>
    </row>
    <row r="70" spans="1:4">
      <c r="A70" s="1057" t="s">
        <v>12130</v>
      </c>
      <c r="B70" s="565" t="s">
        <v>12231</v>
      </c>
      <c r="C70" s="1057" t="s">
        <v>2731</v>
      </c>
      <c r="D70" s="567" t="s">
        <v>638</v>
      </c>
    </row>
    <row r="71" spans="1:4">
      <c r="A71" s="1057" t="s">
        <v>12130</v>
      </c>
      <c r="B71" s="330" t="s">
        <v>12232</v>
      </c>
      <c r="C71" s="1057" t="s">
        <v>2387</v>
      </c>
      <c r="D71" s="567" t="s">
        <v>239</v>
      </c>
    </row>
    <row r="72" spans="1:4">
      <c r="A72" s="1057" t="s">
        <v>12130</v>
      </c>
      <c r="B72" s="330" t="s">
        <v>12233</v>
      </c>
      <c r="C72" s="1057" t="s">
        <v>2723</v>
      </c>
      <c r="D72" s="566" t="s">
        <v>624</v>
      </c>
    </row>
    <row r="73" spans="1:4">
      <c r="A73" s="1057" t="s">
        <v>12130</v>
      </c>
      <c r="B73" s="330" t="s">
        <v>12234</v>
      </c>
      <c r="C73" s="1057" t="s">
        <v>2732</v>
      </c>
      <c r="D73" s="567" t="s">
        <v>625</v>
      </c>
    </row>
    <row r="74" spans="1:4">
      <c r="A74" s="1057" t="s">
        <v>12130</v>
      </c>
      <c r="B74" s="330" t="s">
        <v>12235</v>
      </c>
      <c r="C74" s="1057" t="s">
        <v>2386</v>
      </c>
      <c r="D74" s="567" t="s">
        <v>409</v>
      </c>
    </row>
    <row r="75" spans="1:4">
      <c r="A75" s="1057" t="s">
        <v>12130</v>
      </c>
      <c r="B75" s="330" t="s">
        <v>12236</v>
      </c>
      <c r="C75" s="1057" t="s">
        <v>2355</v>
      </c>
      <c r="D75" s="567" t="s">
        <v>257</v>
      </c>
    </row>
    <row r="76" spans="1:4">
      <c r="A76" s="1057" t="s">
        <v>12130</v>
      </c>
      <c r="B76" s="330" t="s">
        <v>12237</v>
      </c>
      <c r="C76" s="1057" t="s">
        <v>2827</v>
      </c>
      <c r="D76" s="567" t="s">
        <v>616</v>
      </c>
    </row>
    <row r="77" spans="1:4">
      <c r="A77" s="1057" t="s">
        <v>12130</v>
      </c>
      <c r="B77" s="330" t="s">
        <v>12238</v>
      </c>
      <c r="C77" s="1057" t="s">
        <v>2389</v>
      </c>
      <c r="D77" s="567" t="s">
        <v>290</v>
      </c>
    </row>
    <row r="78" spans="1:4">
      <c r="A78" s="1057" t="s">
        <v>12130</v>
      </c>
      <c r="B78" s="330" t="s">
        <v>12239</v>
      </c>
      <c r="C78" s="1057" t="s">
        <v>2386</v>
      </c>
      <c r="D78" s="567" t="s">
        <v>409</v>
      </c>
    </row>
    <row r="79" spans="1:4">
      <c r="A79" s="1057" t="s">
        <v>13924</v>
      </c>
      <c r="B79" s="1057" t="s">
        <v>13926</v>
      </c>
      <c r="C79" s="1057" t="s">
        <v>11285</v>
      </c>
      <c r="D79" s="1057" t="s">
        <v>619</v>
      </c>
    </row>
    <row r="80" spans="1:4">
      <c r="A80" s="1057" t="s">
        <v>13924</v>
      </c>
      <c r="B80" s="1057" t="s">
        <v>13927</v>
      </c>
      <c r="C80" s="1057" t="s">
        <v>7073</v>
      </c>
      <c r="D80" s="1057" t="s">
        <v>301</v>
      </c>
    </row>
    <row r="81" spans="1:4">
      <c r="A81" s="1057" t="s">
        <v>13924</v>
      </c>
      <c r="B81" s="1057" t="s">
        <v>13928</v>
      </c>
      <c r="C81" s="1057" t="s">
        <v>2389</v>
      </c>
      <c r="D81" s="1057" t="s">
        <v>1924</v>
      </c>
    </row>
    <row r="82" spans="1:4">
      <c r="A82" s="1057" t="s">
        <v>13924</v>
      </c>
      <c r="B82" s="1057" t="s">
        <v>13929</v>
      </c>
      <c r="C82" s="1057" t="s">
        <v>2389</v>
      </c>
      <c r="D82" s="1057" t="s">
        <v>1924</v>
      </c>
    </row>
    <row r="83" spans="1:4">
      <c r="A83" s="1057" t="s">
        <v>13924</v>
      </c>
      <c r="B83" s="1057" t="s">
        <v>13930</v>
      </c>
      <c r="C83" s="1057" t="s">
        <v>2389</v>
      </c>
      <c r="D83" s="1057" t="s">
        <v>1924</v>
      </c>
    </row>
    <row r="84" spans="1:4">
      <c r="A84" s="1057" t="s">
        <v>13924</v>
      </c>
      <c r="B84" s="1057" t="s">
        <v>13931</v>
      </c>
      <c r="C84" s="1057" t="s">
        <v>2443</v>
      </c>
      <c r="D84" s="1057" t="s">
        <v>295</v>
      </c>
    </row>
    <row r="85" spans="1:4">
      <c r="A85" s="1057" t="s">
        <v>13924</v>
      </c>
      <c r="B85" s="1057" t="s">
        <v>13932</v>
      </c>
      <c r="C85" s="1057" t="s">
        <v>17439</v>
      </c>
      <c r="D85" s="1057" t="s">
        <v>12880</v>
      </c>
    </row>
    <row r="86" spans="1:4" ht="15.5">
      <c r="A86" s="1057" t="s">
        <v>13924</v>
      </c>
      <c r="B86" s="1057" t="s">
        <v>13933</v>
      </c>
      <c r="C86" s="432" t="s">
        <v>8250</v>
      </c>
      <c r="D86" s="1145" t="s">
        <v>299</v>
      </c>
    </row>
    <row r="87" spans="1:4">
      <c r="A87" s="1057" t="s">
        <v>13924</v>
      </c>
      <c r="B87" s="1057" t="s">
        <v>13934</v>
      </c>
      <c r="C87" s="1057" t="s">
        <v>2422</v>
      </c>
      <c r="D87" s="1057" t="s">
        <v>13565</v>
      </c>
    </row>
    <row r="88" spans="1:4">
      <c r="A88" s="1057" t="s">
        <v>13924</v>
      </c>
      <c r="B88" s="1057" t="s">
        <v>13935</v>
      </c>
      <c r="C88" s="1057" t="s">
        <v>2805</v>
      </c>
      <c r="D88" s="1057" t="s">
        <v>281</v>
      </c>
    </row>
    <row r="89" spans="1:4">
      <c r="A89" s="1057" t="s">
        <v>13924</v>
      </c>
      <c r="B89" s="1057" t="s">
        <v>13936</v>
      </c>
      <c r="C89" s="1057" t="s">
        <v>2389</v>
      </c>
      <c r="D89" s="1057" t="s">
        <v>13565</v>
      </c>
    </row>
    <row r="90" spans="1:4">
      <c r="A90" s="1057" t="s">
        <v>13924</v>
      </c>
      <c r="B90" s="1057" t="s">
        <v>13937</v>
      </c>
      <c r="C90" s="1057" t="s">
        <v>8343</v>
      </c>
      <c r="D90" s="1057" t="s">
        <v>282</v>
      </c>
    </row>
    <row r="91" spans="1:4">
      <c r="A91" s="1057" t="s">
        <v>13924</v>
      </c>
      <c r="B91" s="1057" t="s">
        <v>13938</v>
      </c>
      <c r="C91" s="1057" t="s">
        <v>2389</v>
      </c>
      <c r="D91" s="1057" t="s">
        <v>1924</v>
      </c>
    </row>
    <row r="92" spans="1:4">
      <c r="A92" s="1057" t="s">
        <v>13924</v>
      </c>
      <c r="B92" s="1057" t="s">
        <v>13939</v>
      </c>
      <c r="C92" s="1057" t="s">
        <v>2355</v>
      </c>
      <c r="D92" s="1057" t="s">
        <v>257</v>
      </c>
    </row>
    <row r="93" spans="1:4">
      <c r="A93" s="1057" t="s">
        <v>13924</v>
      </c>
      <c r="B93" s="1057" t="s">
        <v>13940</v>
      </c>
      <c r="C93" s="1057" t="s">
        <v>7278</v>
      </c>
      <c r="D93" s="1057" t="s">
        <v>293</v>
      </c>
    </row>
    <row r="94" spans="1:4">
      <c r="A94" s="1057" t="s">
        <v>13924</v>
      </c>
      <c r="B94" s="1057" t="s">
        <v>13941</v>
      </c>
      <c r="C94" s="1057" t="s">
        <v>2731</v>
      </c>
      <c r="D94" s="1057" t="s">
        <v>638</v>
      </c>
    </row>
    <row r="95" spans="1:4">
      <c r="A95" s="1057" t="s">
        <v>13924</v>
      </c>
      <c r="B95" s="1057" t="s">
        <v>13942</v>
      </c>
      <c r="C95" s="1057" t="s">
        <v>8343</v>
      </c>
      <c r="D95" s="1057" t="s">
        <v>282</v>
      </c>
    </row>
    <row r="96" spans="1:4">
      <c r="A96" s="1057" t="s">
        <v>13924</v>
      </c>
      <c r="B96" s="1057" t="s">
        <v>13943</v>
      </c>
      <c r="C96" s="1057" t="s">
        <v>2421</v>
      </c>
      <c r="D96" s="1057" t="s">
        <v>278</v>
      </c>
    </row>
    <row r="97" spans="1:4">
      <c r="A97" s="1057" t="s">
        <v>13924</v>
      </c>
      <c r="B97" s="1057" t="s">
        <v>13944</v>
      </c>
      <c r="C97" s="1057" t="s">
        <v>8343</v>
      </c>
      <c r="D97" s="1057" t="s">
        <v>282</v>
      </c>
    </row>
    <row r="98" spans="1:4">
      <c r="A98" s="1057" t="s">
        <v>13924</v>
      </c>
      <c r="B98" s="1057" t="s">
        <v>13945</v>
      </c>
      <c r="C98" s="1057" t="s">
        <v>8343</v>
      </c>
      <c r="D98" s="1057" t="s">
        <v>282</v>
      </c>
    </row>
    <row r="99" spans="1:4">
      <c r="A99" s="1057" t="s">
        <v>13924</v>
      </c>
      <c r="B99" s="1057" t="s">
        <v>13946</v>
      </c>
      <c r="C99" s="1057" t="s">
        <v>2386</v>
      </c>
      <c r="D99" s="1057" t="s">
        <v>409</v>
      </c>
    </row>
    <row r="100" spans="1:4">
      <c r="A100" s="1057" t="s">
        <v>13924</v>
      </c>
      <c r="B100" s="1057" t="s">
        <v>13947</v>
      </c>
      <c r="C100" s="1057" t="s">
        <v>2435</v>
      </c>
      <c r="D100" s="1057" t="s">
        <v>1854</v>
      </c>
    </row>
    <row r="101" spans="1:4">
      <c r="A101" s="1057" t="s">
        <v>13924</v>
      </c>
      <c r="B101" s="1057" t="s">
        <v>13948</v>
      </c>
      <c r="C101" s="1057" t="s">
        <v>8343</v>
      </c>
      <c r="D101" s="1057" t="s">
        <v>282</v>
      </c>
    </row>
    <row r="102" spans="1:4">
      <c r="A102" s="1057" t="s">
        <v>13924</v>
      </c>
      <c r="B102" s="1057" t="s">
        <v>13949</v>
      </c>
      <c r="C102" s="1057" t="s">
        <v>2421</v>
      </c>
      <c r="D102" s="1057" t="s">
        <v>278</v>
      </c>
    </row>
    <row r="103" spans="1:4">
      <c r="A103" s="1057" t="s">
        <v>13924</v>
      </c>
      <c r="B103" s="1057" t="s">
        <v>13950</v>
      </c>
      <c r="C103" s="1057" t="s">
        <v>2387</v>
      </c>
      <c r="D103" s="1057" t="s">
        <v>239</v>
      </c>
    </row>
    <row r="104" spans="1:4">
      <c r="A104" s="1057" t="s">
        <v>13924</v>
      </c>
      <c r="B104" s="1057" t="s">
        <v>13951</v>
      </c>
      <c r="C104" s="1057" t="s">
        <v>2355</v>
      </c>
      <c r="D104" s="1057" t="s">
        <v>257</v>
      </c>
    </row>
    <row r="105" spans="1:4">
      <c r="A105" s="1057" t="s">
        <v>13925</v>
      </c>
      <c r="B105" s="1057" t="s">
        <v>13952</v>
      </c>
      <c r="C105" s="1057" t="s">
        <v>2600</v>
      </c>
      <c r="D105" s="1057" t="s">
        <v>217</v>
      </c>
    </row>
    <row r="106" spans="1:4">
      <c r="A106" s="1057" t="s">
        <v>13925</v>
      </c>
      <c r="B106" t="s">
        <v>13953</v>
      </c>
      <c r="C106" s="1057" t="s">
        <v>2732</v>
      </c>
      <c r="D106" s="1057" t="s">
        <v>625</v>
      </c>
    </row>
    <row r="107" spans="1:4">
      <c r="A107" s="1073" t="s">
        <v>16088</v>
      </c>
      <c r="B107" s="1057" t="s">
        <v>16089</v>
      </c>
      <c r="C107" s="1057" t="s">
        <v>2602</v>
      </c>
      <c r="D107" s="1186" t="s">
        <v>212</v>
      </c>
    </row>
    <row r="108" spans="1:4">
      <c r="A108" s="1073" t="s">
        <v>16088</v>
      </c>
      <c r="B108" s="1057" t="s">
        <v>16090</v>
      </c>
      <c r="C108" s="1057" t="s">
        <v>2355</v>
      </c>
      <c r="D108" s="250" t="s">
        <v>257</v>
      </c>
    </row>
    <row r="109" spans="1:4">
      <c r="A109" s="1073" t="s">
        <v>16088</v>
      </c>
      <c r="B109" s="1057" t="s">
        <v>16091</v>
      </c>
      <c r="C109" s="1057" t="s">
        <v>2443</v>
      </c>
      <c r="D109" s="250" t="s">
        <v>295</v>
      </c>
    </row>
    <row r="110" spans="1:4" s="918" customFormat="1" ht="29">
      <c r="A110" s="1073" t="s">
        <v>16088</v>
      </c>
      <c r="B110" s="1057" t="s">
        <v>16092</v>
      </c>
      <c r="C110" s="1062" t="s">
        <v>2750</v>
      </c>
      <c r="D110" s="72" t="s">
        <v>16155</v>
      </c>
    </row>
    <row r="111" spans="1:4">
      <c r="A111" s="1073" t="s">
        <v>16088</v>
      </c>
      <c r="B111" s="1057" t="s">
        <v>16093</v>
      </c>
      <c r="C111" s="432" t="s">
        <v>16154</v>
      </c>
      <c r="D111" s="250" t="s">
        <v>7932</v>
      </c>
    </row>
    <row r="112" spans="1:4">
      <c r="A112" s="1073" t="s">
        <v>16088</v>
      </c>
      <c r="B112" s="1057" t="s">
        <v>16094</v>
      </c>
      <c r="C112" s="1057" t="s">
        <v>2602</v>
      </c>
      <c r="D112" s="250" t="s">
        <v>212</v>
      </c>
    </row>
    <row r="113" spans="1:4">
      <c r="A113" s="1073" t="s">
        <v>16088</v>
      </c>
      <c r="B113" s="1057" t="s">
        <v>16095</v>
      </c>
      <c r="C113" s="1057" t="s">
        <v>2607</v>
      </c>
      <c r="D113" s="250" t="s">
        <v>283</v>
      </c>
    </row>
    <row r="114" spans="1:4">
      <c r="A114" s="1073" t="s">
        <v>16088</v>
      </c>
      <c r="B114" s="1057" t="s">
        <v>16096</v>
      </c>
      <c r="C114" s="1057" t="s">
        <v>2607</v>
      </c>
      <c r="D114" s="250" t="s">
        <v>283</v>
      </c>
    </row>
    <row r="115" spans="1:4">
      <c r="A115" s="1073" t="s">
        <v>16088</v>
      </c>
      <c r="B115" s="1057" t="s">
        <v>16097</v>
      </c>
      <c r="C115" s="1057" t="s">
        <v>2608</v>
      </c>
      <c r="D115" s="250" t="s">
        <v>231</v>
      </c>
    </row>
    <row r="116" spans="1:4">
      <c r="A116" s="1073" t="s">
        <v>16088</v>
      </c>
      <c r="B116" s="1057" t="s">
        <v>16098</v>
      </c>
      <c r="C116" s="1057" t="s">
        <v>2607</v>
      </c>
      <c r="D116" s="250" t="s">
        <v>283</v>
      </c>
    </row>
    <row r="117" spans="1:4">
      <c r="A117" s="1073" t="s">
        <v>16088</v>
      </c>
      <c r="B117" s="1057" t="s">
        <v>16099</v>
      </c>
      <c r="C117" s="1057" t="s">
        <v>8343</v>
      </c>
      <c r="D117" s="250" t="s">
        <v>282</v>
      </c>
    </row>
    <row r="118" spans="1:4">
      <c r="A118" s="1073" t="s">
        <v>16088</v>
      </c>
      <c r="B118" s="1057" t="s">
        <v>16100</v>
      </c>
      <c r="C118" s="1057" t="s">
        <v>2391</v>
      </c>
      <c r="D118" s="250" t="s">
        <v>251</v>
      </c>
    </row>
    <row r="119" spans="1:4">
      <c r="A119" s="1073" t="s">
        <v>16088</v>
      </c>
      <c r="B119" s="1057" t="s">
        <v>16101</v>
      </c>
      <c r="C119" s="1057" t="s">
        <v>2390</v>
      </c>
      <c r="D119" s="250" t="s">
        <v>788</v>
      </c>
    </row>
    <row r="120" spans="1:4">
      <c r="A120" s="1073" t="s">
        <v>16088</v>
      </c>
      <c r="B120" s="1057" t="s">
        <v>16102</v>
      </c>
      <c r="C120" s="1057" t="s">
        <v>2393</v>
      </c>
      <c r="D120" s="250" t="s">
        <v>252</v>
      </c>
    </row>
    <row r="121" spans="1:4">
      <c r="A121" s="1073" t="s">
        <v>16088</v>
      </c>
      <c r="B121" s="1130" t="s">
        <v>16103</v>
      </c>
      <c r="C121" s="1057" t="s">
        <v>2389</v>
      </c>
      <c r="D121" s="250" t="s">
        <v>1924</v>
      </c>
    </row>
    <row r="122" spans="1:4">
      <c r="A122" s="1073" t="s">
        <v>16088</v>
      </c>
      <c r="B122" s="1057" t="s">
        <v>16104</v>
      </c>
      <c r="C122" s="432" t="s">
        <v>16154</v>
      </c>
      <c r="D122" s="250" t="s">
        <v>7932</v>
      </c>
    </row>
    <row r="123" spans="1:4">
      <c r="A123" s="1073" t="s">
        <v>16088</v>
      </c>
      <c r="B123" s="1130" t="s">
        <v>16105</v>
      </c>
      <c r="C123" s="1057" t="s">
        <v>2610</v>
      </c>
      <c r="D123" s="250" t="s">
        <v>635</v>
      </c>
    </row>
    <row r="124" spans="1:4">
      <c r="A124" s="1073" t="s">
        <v>16088</v>
      </c>
      <c r="B124" s="1057" t="s">
        <v>16106</v>
      </c>
      <c r="C124" s="1057" t="s">
        <v>2610</v>
      </c>
      <c r="D124" s="250" t="s">
        <v>635</v>
      </c>
    </row>
    <row r="125" spans="1:4">
      <c r="A125" s="1073" t="s">
        <v>16088</v>
      </c>
      <c r="B125" s="1130" t="s">
        <v>16107</v>
      </c>
      <c r="C125" s="1057" t="s">
        <v>2397</v>
      </c>
      <c r="D125" s="250" t="s">
        <v>620</v>
      </c>
    </row>
    <row r="126" spans="1:4">
      <c r="A126" s="1073" t="s">
        <v>16088</v>
      </c>
      <c r="B126" s="1057" t="s">
        <v>16108</v>
      </c>
      <c r="C126" s="1057" t="s">
        <v>2393</v>
      </c>
      <c r="D126" s="250" t="s">
        <v>252</v>
      </c>
    </row>
    <row r="127" spans="1:4">
      <c r="A127" s="1073" t="s">
        <v>16088</v>
      </c>
      <c r="B127" s="1057" t="s">
        <v>16109</v>
      </c>
      <c r="C127" s="432" t="s">
        <v>2443</v>
      </c>
      <c r="D127" s="250" t="s">
        <v>13407</v>
      </c>
    </row>
    <row r="128" spans="1:4">
      <c r="A128" s="1073" t="s">
        <v>16088</v>
      </c>
      <c r="B128" s="1057" t="s">
        <v>16110</v>
      </c>
      <c r="C128" s="1057" t="s">
        <v>2439</v>
      </c>
      <c r="D128" s="250" t="s">
        <v>298</v>
      </c>
    </row>
    <row r="129" spans="1:4">
      <c r="A129" s="1073" t="s">
        <v>16088</v>
      </c>
      <c r="B129" s="1057" t="s">
        <v>16111</v>
      </c>
      <c r="C129" s="432" t="s">
        <v>2389</v>
      </c>
      <c r="D129" s="432" t="s">
        <v>13565</v>
      </c>
    </row>
    <row r="130" spans="1:4">
      <c r="A130" s="1073" t="s">
        <v>16088</v>
      </c>
      <c r="B130" s="1057" t="s">
        <v>16112</v>
      </c>
      <c r="C130" s="1057" t="s">
        <v>2390</v>
      </c>
      <c r="D130" s="250" t="s">
        <v>788</v>
      </c>
    </row>
    <row r="131" spans="1:4">
      <c r="A131" s="1073" t="s">
        <v>16088</v>
      </c>
      <c r="B131" s="1057" t="s">
        <v>16113</v>
      </c>
      <c r="C131" s="1057" t="s">
        <v>2602</v>
      </c>
      <c r="D131" s="250" t="s">
        <v>212</v>
      </c>
    </row>
    <row r="132" spans="1:4" s="917" customFormat="1" ht="29">
      <c r="A132" s="1073" t="s">
        <v>16088</v>
      </c>
      <c r="B132" s="1057" t="s">
        <v>16114</v>
      </c>
      <c r="C132" s="1057" t="s">
        <v>8343</v>
      </c>
      <c r="D132" s="72" t="s">
        <v>16156</v>
      </c>
    </row>
    <row r="133" spans="1:4">
      <c r="A133" s="1073" t="s">
        <v>16088</v>
      </c>
      <c r="B133" s="1057" t="s">
        <v>16115</v>
      </c>
      <c r="C133" s="1057" t="s">
        <v>2811</v>
      </c>
      <c r="D133" s="250" t="s">
        <v>1423</v>
      </c>
    </row>
    <row r="134" spans="1:4">
      <c r="A134" s="1073" t="s">
        <v>16088</v>
      </c>
      <c r="B134" s="1057" t="s">
        <v>16116</v>
      </c>
      <c r="C134" s="1057" t="s">
        <v>2443</v>
      </c>
      <c r="D134" s="250" t="s">
        <v>295</v>
      </c>
    </row>
    <row r="135" spans="1:4">
      <c r="A135" s="1073" t="s">
        <v>16088</v>
      </c>
      <c r="B135" s="1057" t="s">
        <v>16117</v>
      </c>
      <c r="C135" s="1057" t="s">
        <v>8343</v>
      </c>
      <c r="D135" s="250" t="s">
        <v>282</v>
      </c>
    </row>
    <row r="136" spans="1:4">
      <c r="A136" s="1073" t="s">
        <v>16088</v>
      </c>
      <c r="B136" s="1057" t="s">
        <v>16118</v>
      </c>
      <c r="C136" s="1057" t="s">
        <v>2393</v>
      </c>
      <c r="D136" s="250" t="s">
        <v>252</v>
      </c>
    </row>
    <row r="137" spans="1:4">
      <c r="A137" s="1073" t="s">
        <v>16088</v>
      </c>
      <c r="B137" s="1057" t="s">
        <v>16119</v>
      </c>
      <c r="C137" s="1057" t="s">
        <v>7278</v>
      </c>
      <c r="D137" s="250" t="s">
        <v>614</v>
      </c>
    </row>
    <row r="138" spans="1:4">
      <c r="A138" s="1073" t="s">
        <v>16088</v>
      </c>
      <c r="B138" s="1057" t="s">
        <v>16120</v>
      </c>
      <c r="C138" s="1057" t="s">
        <v>11187</v>
      </c>
      <c r="D138" s="250" t="s">
        <v>2819</v>
      </c>
    </row>
    <row r="139" spans="1:4">
      <c r="A139" s="1073" t="s">
        <v>16088</v>
      </c>
      <c r="B139" s="1057" t="s">
        <v>16121</v>
      </c>
      <c r="C139" s="1057" t="s">
        <v>9687</v>
      </c>
      <c r="D139" s="250" t="s">
        <v>258</v>
      </c>
    </row>
    <row r="140" spans="1:4">
      <c r="A140" s="1073" t="s">
        <v>16088</v>
      </c>
      <c r="B140" s="1057" t="s">
        <v>16122</v>
      </c>
      <c r="C140" s="1057" t="s">
        <v>2391</v>
      </c>
      <c r="D140" s="250" t="s">
        <v>251</v>
      </c>
    </row>
    <row r="141" spans="1:4">
      <c r="A141" s="1073" t="s">
        <v>16088</v>
      </c>
      <c r="B141" s="1057" t="s">
        <v>16123</v>
      </c>
      <c r="C141" s="1057" t="s">
        <v>2389</v>
      </c>
      <c r="D141" s="250" t="s">
        <v>1924</v>
      </c>
    </row>
    <row r="142" spans="1:4">
      <c r="A142" s="1073" t="s">
        <v>16088</v>
      </c>
      <c r="B142" s="1057" t="s">
        <v>16124</v>
      </c>
      <c r="C142" s="1057" t="s">
        <v>2610</v>
      </c>
      <c r="D142" s="250" t="s">
        <v>635</v>
      </c>
    </row>
    <row r="143" spans="1:4">
      <c r="A143" s="1073" t="s">
        <v>16088</v>
      </c>
      <c r="B143" s="1057" t="s">
        <v>16125</v>
      </c>
      <c r="C143" s="1057" t="s">
        <v>2806</v>
      </c>
      <c r="D143" s="250" t="s">
        <v>13565</v>
      </c>
    </row>
    <row r="144" spans="1:4">
      <c r="A144" s="1073" t="s">
        <v>16088</v>
      </c>
      <c r="B144" s="1057" t="s">
        <v>16126</v>
      </c>
      <c r="C144" s="1057" t="s">
        <v>8250</v>
      </c>
      <c r="D144" s="432" t="s">
        <v>299</v>
      </c>
    </row>
    <row r="145" spans="1:4">
      <c r="A145" s="1073" t="s">
        <v>16088</v>
      </c>
      <c r="B145" s="1057" t="s">
        <v>16127</v>
      </c>
      <c r="C145" s="1057"/>
      <c r="D145" s="250" t="s">
        <v>227</v>
      </c>
    </row>
    <row r="146" spans="1:4">
      <c r="A146" s="1073" t="s">
        <v>16088</v>
      </c>
      <c r="B146" s="1057" t="s">
        <v>16128</v>
      </c>
      <c r="C146" s="1057" t="s">
        <v>8343</v>
      </c>
      <c r="D146" s="250" t="s">
        <v>282</v>
      </c>
    </row>
    <row r="147" spans="1:4">
      <c r="A147" s="1073" t="s">
        <v>16088</v>
      </c>
      <c r="B147" s="1057" t="s">
        <v>16129</v>
      </c>
      <c r="C147" s="432" t="s">
        <v>16154</v>
      </c>
      <c r="D147" s="250" t="s">
        <v>7932</v>
      </c>
    </row>
    <row r="148" spans="1:4">
      <c r="A148" s="1073" t="s">
        <v>16088</v>
      </c>
      <c r="B148" s="1057" t="s">
        <v>16130</v>
      </c>
      <c r="C148" s="1057" t="s">
        <v>8250</v>
      </c>
      <c r="D148" s="432" t="s">
        <v>299</v>
      </c>
    </row>
    <row r="149" spans="1:4">
      <c r="A149" s="1073" t="s">
        <v>16088</v>
      </c>
      <c r="B149" s="1057" t="s">
        <v>16131</v>
      </c>
      <c r="C149" s="432" t="s">
        <v>2723</v>
      </c>
      <c r="D149" s="250" t="s">
        <v>13407</v>
      </c>
    </row>
    <row r="150" spans="1:4">
      <c r="A150" s="1073" t="s">
        <v>16088</v>
      </c>
      <c r="B150" s="1057" t="s">
        <v>16132</v>
      </c>
      <c r="C150" s="1057" t="s">
        <v>2609</v>
      </c>
      <c r="D150" s="250" t="s">
        <v>214</v>
      </c>
    </row>
    <row r="151" spans="1:4">
      <c r="A151" s="1073" t="s">
        <v>16088</v>
      </c>
      <c r="B151" s="1057" t="s">
        <v>16133</v>
      </c>
      <c r="C151" s="1057" t="s">
        <v>11187</v>
      </c>
      <c r="D151" s="250" t="s">
        <v>2819</v>
      </c>
    </row>
    <row r="152" spans="1:4">
      <c r="A152" s="1073" t="s">
        <v>16088</v>
      </c>
      <c r="B152" s="1057" t="s">
        <v>16134</v>
      </c>
      <c r="C152" s="1057" t="s">
        <v>2389</v>
      </c>
      <c r="D152" s="250" t="s">
        <v>13565</v>
      </c>
    </row>
    <row r="153" spans="1:4">
      <c r="A153" s="1073" t="s">
        <v>16088</v>
      </c>
      <c r="B153" s="1057" t="s">
        <v>16135</v>
      </c>
      <c r="C153" s="1057" t="s">
        <v>2355</v>
      </c>
      <c r="D153" s="250" t="s">
        <v>257</v>
      </c>
    </row>
    <row r="154" spans="1:4">
      <c r="A154" s="1073" t="s">
        <v>16088</v>
      </c>
      <c r="B154" s="1057" t="s">
        <v>16136</v>
      </c>
      <c r="C154" s="1057" t="s">
        <v>2393</v>
      </c>
      <c r="D154" s="250" t="s">
        <v>252</v>
      </c>
    </row>
    <row r="155" spans="1:4">
      <c r="A155" s="1073" t="s">
        <v>16088</v>
      </c>
      <c r="B155" s="1057" t="s">
        <v>16137</v>
      </c>
      <c r="C155" s="1057" t="s">
        <v>2443</v>
      </c>
      <c r="D155" s="250" t="s">
        <v>295</v>
      </c>
    </row>
    <row r="156" spans="1:4">
      <c r="A156" s="1073" t="s">
        <v>16088</v>
      </c>
      <c r="B156" s="1057" t="s">
        <v>16138</v>
      </c>
      <c r="C156" s="1057" t="s">
        <v>12474</v>
      </c>
      <c r="D156" s="250" t="s">
        <v>12475</v>
      </c>
    </row>
    <row r="157" spans="1:4">
      <c r="A157" s="1073" t="s">
        <v>16088</v>
      </c>
      <c r="B157" s="1057" t="s">
        <v>16139</v>
      </c>
      <c r="C157" s="1057" t="s">
        <v>20135</v>
      </c>
      <c r="D157" s="250" t="s">
        <v>293</v>
      </c>
    </row>
    <row r="158" spans="1:4">
      <c r="A158" s="1073" t="s">
        <v>16088</v>
      </c>
      <c r="B158" s="1057" t="s">
        <v>16140</v>
      </c>
      <c r="C158" s="1057" t="s">
        <v>7278</v>
      </c>
      <c r="D158" s="250" t="s">
        <v>293</v>
      </c>
    </row>
    <row r="159" spans="1:4">
      <c r="A159" s="1073" t="s">
        <v>16088</v>
      </c>
      <c r="B159" s="1057" t="s">
        <v>16141</v>
      </c>
      <c r="C159" s="1057" t="s">
        <v>2390</v>
      </c>
      <c r="D159" s="250" t="s">
        <v>788</v>
      </c>
    </row>
    <row r="160" spans="1:4">
      <c r="A160" s="1073" t="s">
        <v>16088</v>
      </c>
      <c r="B160" s="1057" t="s">
        <v>16142</v>
      </c>
      <c r="C160" s="1057" t="s">
        <v>11285</v>
      </c>
      <c r="D160" s="250" t="s">
        <v>619</v>
      </c>
    </row>
    <row r="161" spans="1:4">
      <c r="A161" s="1073" t="s">
        <v>16088</v>
      </c>
      <c r="B161" s="1130" t="s">
        <v>16143</v>
      </c>
      <c r="C161" s="1057" t="s">
        <v>2435</v>
      </c>
      <c r="D161" s="1186" t="s">
        <v>1854</v>
      </c>
    </row>
    <row r="162" spans="1:4">
      <c r="A162" s="1073" t="s">
        <v>16088</v>
      </c>
      <c r="B162" s="1130" t="s">
        <v>16144</v>
      </c>
      <c r="C162" s="1057" t="s">
        <v>2421</v>
      </c>
      <c r="D162" s="250" t="s">
        <v>278</v>
      </c>
    </row>
    <row r="163" spans="1:4">
      <c r="A163" s="1073" t="s">
        <v>16088</v>
      </c>
      <c r="B163" s="1130" t="s">
        <v>16145</v>
      </c>
      <c r="C163" s="1057" t="s">
        <v>2435</v>
      </c>
      <c r="D163" s="250" t="s">
        <v>1854</v>
      </c>
    </row>
    <row r="164" spans="1:4">
      <c r="A164" s="1073" t="s">
        <v>16088</v>
      </c>
      <c r="B164" s="1130" t="s">
        <v>16146</v>
      </c>
      <c r="C164" s="1057" t="s">
        <v>2732</v>
      </c>
      <c r="D164" s="250" t="s">
        <v>625</v>
      </c>
    </row>
    <row r="165" spans="1:4">
      <c r="A165" s="1073" t="s">
        <v>16088</v>
      </c>
      <c r="B165" s="1130" t="s">
        <v>16147</v>
      </c>
      <c r="C165" s="1057" t="s">
        <v>2435</v>
      </c>
      <c r="D165" s="250" t="s">
        <v>1854</v>
      </c>
    </row>
    <row r="166" spans="1:4">
      <c r="A166" s="1073" t="s">
        <v>16088</v>
      </c>
      <c r="B166" s="1130" t="s">
        <v>16148</v>
      </c>
      <c r="C166" s="1057" t="s">
        <v>2397</v>
      </c>
      <c r="D166" s="250" t="s">
        <v>620</v>
      </c>
    </row>
    <row r="167" spans="1:4">
      <c r="A167" s="1073" t="s">
        <v>16088</v>
      </c>
      <c r="B167" s="1130" t="s">
        <v>16149</v>
      </c>
      <c r="C167" s="1057" t="s">
        <v>2826</v>
      </c>
      <c r="D167" s="250" t="s">
        <v>253</v>
      </c>
    </row>
    <row r="168" spans="1:4">
      <c r="A168" s="1073" t="s">
        <v>16088</v>
      </c>
      <c r="B168" s="1130" t="s">
        <v>16150</v>
      </c>
      <c r="C168" s="1057" t="s">
        <v>7629</v>
      </c>
      <c r="D168" s="250" t="s">
        <v>615</v>
      </c>
    </row>
    <row r="169" spans="1:4">
      <c r="A169" s="1073" t="s">
        <v>16088</v>
      </c>
      <c r="B169" s="1130" t="s">
        <v>16151</v>
      </c>
      <c r="C169" s="1057" t="s">
        <v>7278</v>
      </c>
      <c r="D169" s="250" t="s">
        <v>293</v>
      </c>
    </row>
    <row r="170" spans="1:4">
      <c r="A170" s="1073" t="s">
        <v>16088</v>
      </c>
      <c r="B170" s="1130" t="s">
        <v>16152</v>
      </c>
      <c r="C170" s="1057" t="s">
        <v>2731</v>
      </c>
      <c r="D170" s="250" t="s">
        <v>638</v>
      </c>
    </row>
    <row r="171" spans="1:4">
      <c r="A171" s="1073" t="s">
        <v>16088</v>
      </c>
      <c r="B171" s="1130" t="s">
        <v>16153</v>
      </c>
      <c r="C171" s="1057" t="s">
        <v>2750</v>
      </c>
      <c r="D171" s="432" t="s">
        <v>397</v>
      </c>
    </row>
    <row r="172" spans="1:4">
      <c r="A172" s="1226" t="s">
        <v>17715</v>
      </c>
      <c r="B172" s="1057" t="s">
        <v>17173</v>
      </c>
      <c r="C172" s="1057" t="s">
        <v>2600</v>
      </c>
      <c r="D172" s="1295" t="s">
        <v>217</v>
      </c>
    </row>
    <row r="173" spans="1:4">
      <c r="A173" s="1226" t="s">
        <v>17715</v>
      </c>
      <c r="B173" s="1057" t="s">
        <v>17174</v>
      </c>
      <c r="C173" s="1057" t="s">
        <v>13544</v>
      </c>
      <c r="D173" s="712" t="s">
        <v>2399</v>
      </c>
    </row>
    <row r="174" spans="1:4">
      <c r="A174" s="1226" t="s">
        <v>17715</v>
      </c>
      <c r="B174" s="1057" t="s">
        <v>17175</v>
      </c>
      <c r="C174" s="810" t="s">
        <v>8250</v>
      </c>
      <c r="D174" s="712" t="s">
        <v>299</v>
      </c>
    </row>
    <row r="175" spans="1:4">
      <c r="A175" s="1226" t="s">
        <v>17715</v>
      </c>
      <c r="B175" s="1057" t="s">
        <v>17176</v>
      </c>
      <c r="C175" s="1057" t="s">
        <v>2750</v>
      </c>
      <c r="D175" s="712" t="s">
        <v>397</v>
      </c>
    </row>
    <row r="176" spans="1:4">
      <c r="A176" s="1226" t="s">
        <v>17715</v>
      </c>
      <c r="B176" s="1057" t="s">
        <v>17177</v>
      </c>
      <c r="C176" s="1057" t="s">
        <v>20135</v>
      </c>
      <c r="D176" s="712" t="s">
        <v>293</v>
      </c>
    </row>
    <row r="177" spans="1:4">
      <c r="A177" s="1226" t="s">
        <v>17715</v>
      </c>
      <c r="B177" s="1057" t="s">
        <v>17178</v>
      </c>
      <c r="C177" s="1057" t="s">
        <v>2824</v>
      </c>
      <c r="D177" s="712" t="s">
        <v>13921</v>
      </c>
    </row>
    <row r="178" spans="1:4">
      <c r="A178" s="1226" t="s">
        <v>17715</v>
      </c>
      <c r="B178" s="1057" t="s">
        <v>17179</v>
      </c>
      <c r="C178" s="1057" t="s">
        <v>8343</v>
      </c>
      <c r="D178" s="712" t="s">
        <v>282</v>
      </c>
    </row>
    <row r="179" spans="1:4">
      <c r="A179" s="1226" t="s">
        <v>17715</v>
      </c>
      <c r="B179" s="1057" t="s">
        <v>17180</v>
      </c>
      <c r="C179" s="1057" t="s">
        <v>7274</v>
      </c>
      <c r="D179" s="712" t="s">
        <v>213</v>
      </c>
    </row>
    <row r="180" spans="1:4">
      <c r="A180" s="1226" t="s">
        <v>17715</v>
      </c>
      <c r="B180" s="1057" t="s">
        <v>17181</v>
      </c>
      <c r="C180" s="1057" t="s">
        <v>2443</v>
      </c>
      <c r="D180" s="712" t="s">
        <v>295</v>
      </c>
    </row>
    <row r="181" spans="1:4">
      <c r="A181" s="1226" t="s">
        <v>17715</v>
      </c>
      <c r="B181" s="1057" t="s">
        <v>17182</v>
      </c>
      <c r="C181" s="1057" t="s">
        <v>2608</v>
      </c>
      <c r="D181" s="712" t="s">
        <v>231</v>
      </c>
    </row>
    <row r="182" spans="1:4">
      <c r="A182" s="1226" t="s">
        <v>17715</v>
      </c>
      <c r="B182" s="1057" t="s">
        <v>17183</v>
      </c>
      <c r="C182" s="1057" t="s">
        <v>2389</v>
      </c>
      <c r="D182" s="712" t="s">
        <v>13565</v>
      </c>
    </row>
    <row r="183" spans="1:4">
      <c r="A183" s="1226" t="s">
        <v>17715</v>
      </c>
      <c r="B183" s="1057" t="s">
        <v>17184</v>
      </c>
      <c r="C183" s="1057" t="s">
        <v>2393</v>
      </c>
      <c r="D183" s="712" t="s">
        <v>252</v>
      </c>
    </row>
    <row r="184" spans="1:4">
      <c r="A184" s="1226" t="s">
        <v>17715</v>
      </c>
      <c r="B184" s="1057" t="s">
        <v>17185</v>
      </c>
      <c r="C184" s="1057" t="s">
        <v>2602</v>
      </c>
      <c r="D184" s="712" t="s">
        <v>212</v>
      </c>
    </row>
    <row r="185" spans="1:4">
      <c r="A185" s="1226" t="s">
        <v>17715</v>
      </c>
      <c r="B185" s="1057" t="s">
        <v>17186</v>
      </c>
      <c r="C185" s="1057" t="s">
        <v>2389</v>
      </c>
      <c r="D185" s="712" t="s">
        <v>13565</v>
      </c>
    </row>
    <row r="186" spans="1:4">
      <c r="A186" s="1226" t="s">
        <v>17715</v>
      </c>
      <c r="B186" s="1057" t="s">
        <v>17187</v>
      </c>
      <c r="C186" s="1057" t="s">
        <v>2435</v>
      </c>
      <c r="D186" s="712" t="s">
        <v>618</v>
      </c>
    </row>
    <row r="187" spans="1:4">
      <c r="A187" s="1226" t="s">
        <v>17715</v>
      </c>
      <c r="B187" s="1057" t="s">
        <v>17188</v>
      </c>
      <c r="C187" s="1057" t="s">
        <v>7278</v>
      </c>
      <c r="D187" s="712" t="s">
        <v>293</v>
      </c>
    </row>
    <row r="188" spans="1:4">
      <c r="A188" s="1226" t="s">
        <v>17715</v>
      </c>
      <c r="B188" s="1057" t="s">
        <v>17189</v>
      </c>
      <c r="C188" s="1057" t="s">
        <v>2421</v>
      </c>
      <c r="D188" s="712" t="s">
        <v>278</v>
      </c>
    </row>
    <row r="189" spans="1:4">
      <c r="A189" s="1226" t="s">
        <v>17715</v>
      </c>
      <c r="B189" s="1057" t="s">
        <v>17190</v>
      </c>
      <c r="C189" s="1057" t="s">
        <v>2601</v>
      </c>
      <c r="D189" s="712" t="s">
        <v>250</v>
      </c>
    </row>
    <row r="190" spans="1:4">
      <c r="A190" s="1226" t="s">
        <v>17715</v>
      </c>
      <c r="B190" s="1057" t="s">
        <v>17191</v>
      </c>
      <c r="C190" s="1057" t="s">
        <v>2602</v>
      </c>
      <c r="D190" s="712" t="s">
        <v>212</v>
      </c>
    </row>
    <row r="191" spans="1:4">
      <c r="A191" s="1226" t="s">
        <v>17715</v>
      </c>
      <c r="B191" s="1057" t="s">
        <v>17192</v>
      </c>
      <c r="C191" s="1057" t="s">
        <v>2607</v>
      </c>
      <c r="D191" s="712" t="s">
        <v>283</v>
      </c>
    </row>
    <row r="192" spans="1:4">
      <c r="A192" s="1226" t="s">
        <v>17715</v>
      </c>
      <c r="B192" s="1057" t="s">
        <v>17193</v>
      </c>
      <c r="C192" s="1057" t="s">
        <v>2355</v>
      </c>
      <c r="D192" s="712" t="s">
        <v>257</v>
      </c>
    </row>
    <row r="193" spans="1:4">
      <c r="A193" s="1226" t="s">
        <v>17715</v>
      </c>
      <c r="B193" s="1057" t="s">
        <v>17194</v>
      </c>
      <c r="C193" s="1057" t="s">
        <v>2434</v>
      </c>
      <c r="D193" s="712" t="s">
        <v>910</v>
      </c>
    </row>
    <row r="194" spans="1:4">
      <c r="A194" s="1226" t="s">
        <v>17715</v>
      </c>
      <c r="B194" s="1057" t="s">
        <v>17195</v>
      </c>
      <c r="C194" s="1057" t="s">
        <v>2601</v>
      </c>
      <c r="D194" s="712" t="s">
        <v>250</v>
      </c>
    </row>
    <row r="195" spans="1:4">
      <c r="A195" s="1226" t="s">
        <v>17715</v>
      </c>
      <c r="B195" s="1057" t="s">
        <v>17196</v>
      </c>
      <c r="C195" s="1057" t="s">
        <v>7278</v>
      </c>
      <c r="D195" s="712" t="s">
        <v>293</v>
      </c>
    </row>
    <row r="196" spans="1:4">
      <c r="A196" s="1226" t="s">
        <v>17715</v>
      </c>
      <c r="B196" s="1057" t="s">
        <v>17197</v>
      </c>
      <c r="C196" s="1057" t="s">
        <v>2616</v>
      </c>
      <c r="D196" s="712" t="s">
        <v>225</v>
      </c>
    </row>
    <row r="197" spans="1:4">
      <c r="A197" s="1226" t="s">
        <v>17715</v>
      </c>
      <c r="B197" s="1057" t="s">
        <v>17198</v>
      </c>
      <c r="C197" s="1057" t="s">
        <v>2811</v>
      </c>
      <c r="D197" s="712" t="s">
        <v>1423</v>
      </c>
    </row>
    <row r="198" spans="1:4">
      <c r="A198" s="1226" t="s">
        <v>17715</v>
      </c>
      <c r="B198" s="1057" t="s">
        <v>17199</v>
      </c>
      <c r="C198" s="1057" t="s">
        <v>2608</v>
      </c>
      <c r="D198" s="712" t="s">
        <v>231</v>
      </c>
    </row>
    <row r="199" spans="1:4">
      <c r="A199" s="1226" t="s">
        <v>17715</v>
      </c>
      <c r="B199" s="1057" t="s">
        <v>17200</v>
      </c>
      <c r="C199" s="1057" t="s">
        <v>2389</v>
      </c>
      <c r="D199" s="712" t="s">
        <v>13565</v>
      </c>
    </row>
    <row r="200" spans="1:4">
      <c r="A200" s="1226" t="s">
        <v>17715</v>
      </c>
      <c r="B200" s="1057" t="s">
        <v>17201</v>
      </c>
      <c r="C200" s="1057"/>
      <c r="D200" s="712" t="s">
        <v>227</v>
      </c>
    </row>
    <row r="201" spans="1:4">
      <c r="A201" s="1226" t="s">
        <v>17715</v>
      </c>
      <c r="B201" s="1057" t="s">
        <v>17202</v>
      </c>
      <c r="C201" s="1057" t="s">
        <v>11285</v>
      </c>
      <c r="D201" s="712" t="s">
        <v>619</v>
      </c>
    </row>
    <row r="202" spans="1:4">
      <c r="A202" s="1226" t="s">
        <v>17715</v>
      </c>
      <c r="B202" s="1057" t="s">
        <v>17203</v>
      </c>
      <c r="C202" s="1057" t="s">
        <v>8250</v>
      </c>
      <c r="D202" s="712" t="s">
        <v>299</v>
      </c>
    </row>
    <row r="203" spans="1:4">
      <c r="A203" s="1226" t="s">
        <v>17715</v>
      </c>
      <c r="B203" s="1057" t="s">
        <v>17204</v>
      </c>
      <c r="C203" s="1057" t="s">
        <v>8343</v>
      </c>
      <c r="D203" s="712" t="s">
        <v>282</v>
      </c>
    </row>
    <row r="204" spans="1:4">
      <c r="A204" s="1226" t="s">
        <v>17715</v>
      </c>
      <c r="B204" s="1057" t="s">
        <v>17205</v>
      </c>
      <c r="C204" s="1057" t="s">
        <v>2397</v>
      </c>
      <c r="D204" s="712" t="s">
        <v>620</v>
      </c>
    </row>
    <row r="205" spans="1:4">
      <c r="A205" s="1226" t="s">
        <v>17715</v>
      </c>
      <c r="B205" s="1057" t="s">
        <v>17206</v>
      </c>
      <c r="C205" s="1057" t="s">
        <v>2689</v>
      </c>
      <c r="D205" s="712" t="s">
        <v>623</v>
      </c>
    </row>
    <row r="206" spans="1:4">
      <c r="A206" s="1226" t="s">
        <v>17715</v>
      </c>
      <c r="B206" s="1057" t="s">
        <v>17207</v>
      </c>
      <c r="C206" s="1057" t="s">
        <v>14757</v>
      </c>
      <c r="D206" s="712" t="s">
        <v>292</v>
      </c>
    </row>
    <row r="207" spans="1:4">
      <c r="A207" s="1226" t="s">
        <v>17715</v>
      </c>
      <c r="B207" s="1057" t="s">
        <v>17208</v>
      </c>
      <c r="C207" s="1057" t="s">
        <v>2601</v>
      </c>
      <c r="D207" s="712" t="s">
        <v>250</v>
      </c>
    </row>
    <row r="208" spans="1:4">
      <c r="A208" s="1226" t="s">
        <v>17715</v>
      </c>
      <c r="B208" s="1057" t="s">
        <v>17209</v>
      </c>
      <c r="C208" s="1057" t="s">
        <v>14757</v>
      </c>
      <c r="D208" s="712" t="s">
        <v>292</v>
      </c>
    </row>
    <row r="209" spans="1:4">
      <c r="A209" s="1226" t="s">
        <v>17715</v>
      </c>
      <c r="B209" s="1057" t="s">
        <v>17210</v>
      </c>
      <c r="C209" s="1057" t="s">
        <v>2421</v>
      </c>
      <c r="D209" s="712" t="s">
        <v>12225</v>
      </c>
    </row>
    <row r="210" spans="1:4">
      <c r="A210" s="1226" t="s">
        <v>17715</v>
      </c>
      <c r="B210" s="1057" t="s">
        <v>17211</v>
      </c>
      <c r="C210" s="1057" t="s">
        <v>7278</v>
      </c>
      <c r="D210" s="712" t="s">
        <v>293</v>
      </c>
    </row>
    <row r="211" spans="1:4">
      <c r="A211" s="1226" t="s">
        <v>17715</v>
      </c>
      <c r="B211" s="1057" t="s">
        <v>17212</v>
      </c>
      <c r="C211" s="1057" t="s">
        <v>2421</v>
      </c>
      <c r="D211" s="712" t="s">
        <v>278</v>
      </c>
    </row>
    <row r="212" spans="1:4">
      <c r="A212" s="1226" t="s">
        <v>17715</v>
      </c>
      <c r="B212" s="1057" t="s">
        <v>17213</v>
      </c>
      <c r="C212" s="1057" t="s">
        <v>14757</v>
      </c>
      <c r="D212" s="712" t="s">
        <v>292</v>
      </c>
    </row>
    <row r="213" spans="1:4">
      <c r="A213" s="1226" t="s">
        <v>17715</v>
      </c>
      <c r="B213" s="1057" t="s">
        <v>17214</v>
      </c>
      <c r="C213" s="1057" t="s">
        <v>2397</v>
      </c>
      <c r="D213" s="712" t="s">
        <v>620</v>
      </c>
    </row>
    <row r="214" spans="1:4">
      <c r="A214" s="1226" t="s">
        <v>17715</v>
      </c>
      <c r="B214" s="1057" t="s">
        <v>17215</v>
      </c>
      <c r="C214" s="1057" t="s">
        <v>2600</v>
      </c>
      <c r="D214" s="712" t="s">
        <v>217</v>
      </c>
    </row>
    <row r="215" spans="1:4">
      <c r="A215" s="1226" t="s">
        <v>17715</v>
      </c>
      <c r="B215" s="1130" t="s">
        <v>17216</v>
      </c>
      <c r="C215" s="1057" t="s">
        <v>2602</v>
      </c>
      <c r="D215" s="712" t="s">
        <v>12880</v>
      </c>
    </row>
    <row r="216" spans="1:4">
      <c r="A216" s="1226" t="s">
        <v>17715</v>
      </c>
      <c r="B216" s="1057" t="s">
        <v>17217</v>
      </c>
      <c r="C216" s="1057" t="s">
        <v>2750</v>
      </c>
      <c r="D216" s="712" t="s">
        <v>397</v>
      </c>
    </row>
    <row r="217" spans="1:4">
      <c r="A217" s="1226" t="s">
        <v>17715</v>
      </c>
      <c r="B217" s="1057" t="s">
        <v>17218</v>
      </c>
      <c r="C217" s="1057" t="s">
        <v>2355</v>
      </c>
      <c r="D217" s="712" t="s">
        <v>257</v>
      </c>
    </row>
    <row r="218" spans="1:4">
      <c r="A218" s="1226" t="s">
        <v>17715</v>
      </c>
      <c r="B218" s="1057" t="s">
        <v>17219</v>
      </c>
      <c r="C218" s="1057" t="s">
        <v>2421</v>
      </c>
      <c r="D218" s="712" t="s">
        <v>278</v>
      </c>
    </row>
    <row r="219" spans="1:4">
      <c r="A219" s="1226" t="s">
        <v>17715</v>
      </c>
      <c r="B219" s="1057" t="s">
        <v>17220</v>
      </c>
      <c r="C219" s="1057" t="s">
        <v>2643</v>
      </c>
      <c r="D219" s="712" t="s">
        <v>286</v>
      </c>
    </row>
    <row r="220" spans="1:4">
      <c r="A220" s="1226" t="s">
        <v>17715</v>
      </c>
      <c r="B220" s="1057" t="s">
        <v>17221</v>
      </c>
      <c r="C220" s="1057" t="s">
        <v>2784</v>
      </c>
      <c r="D220" s="712" t="s">
        <v>243</v>
      </c>
    </row>
    <row r="221" spans="1:4">
      <c r="A221" s="1226" t="s">
        <v>17715</v>
      </c>
      <c r="B221" s="1057" t="s">
        <v>17222</v>
      </c>
      <c r="C221" s="1057" t="s">
        <v>2393</v>
      </c>
      <c r="D221" s="712" t="s">
        <v>252</v>
      </c>
    </row>
    <row r="222" spans="1:4">
      <c r="A222" s="1226" t="s">
        <v>17715</v>
      </c>
      <c r="B222" s="1057" t="s">
        <v>17223</v>
      </c>
      <c r="C222" s="1057" t="s">
        <v>2390</v>
      </c>
      <c r="D222" s="712" t="s">
        <v>788</v>
      </c>
    </row>
    <row r="223" spans="1:4">
      <c r="A223" s="1226" t="s">
        <v>17715</v>
      </c>
      <c r="B223" s="1057" t="s">
        <v>17224</v>
      </c>
      <c r="C223" s="1057" t="s">
        <v>2390</v>
      </c>
      <c r="D223" s="712" t="s">
        <v>788</v>
      </c>
    </row>
    <row r="224" spans="1:4">
      <c r="A224" s="1226" t="s">
        <v>17715</v>
      </c>
      <c r="B224" s="1057" t="s">
        <v>17225</v>
      </c>
      <c r="C224" s="1057" t="s">
        <v>2607</v>
      </c>
      <c r="D224" s="712" t="s">
        <v>283</v>
      </c>
    </row>
    <row r="225" spans="1:4">
      <c r="A225" s="1226" t="s">
        <v>17715</v>
      </c>
      <c r="B225" s="1057" t="s">
        <v>17226</v>
      </c>
      <c r="C225" s="1057" t="s">
        <v>7274</v>
      </c>
      <c r="D225" s="712" t="s">
        <v>637</v>
      </c>
    </row>
    <row r="226" spans="1:4">
      <c r="A226" s="1226" t="s">
        <v>17715</v>
      </c>
      <c r="B226" s="1057" t="s">
        <v>17227</v>
      </c>
      <c r="C226" s="1057" t="s">
        <v>2421</v>
      </c>
      <c r="D226" s="712" t="s">
        <v>12225</v>
      </c>
    </row>
    <row r="227" spans="1:4">
      <c r="A227" s="1226" t="s">
        <v>17715</v>
      </c>
      <c r="B227" s="1057" t="s">
        <v>17228</v>
      </c>
      <c r="C227" s="1057" t="s">
        <v>7976</v>
      </c>
      <c r="D227" s="712" t="s">
        <v>622</v>
      </c>
    </row>
    <row r="228" spans="1:4">
      <c r="A228" s="401" t="s">
        <v>17172</v>
      </c>
      <c r="B228" s="1057" t="s">
        <v>17229</v>
      </c>
      <c r="C228" s="1057" t="s">
        <v>2355</v>
      </c>
      <c r="D228" s="401" t="s">
        <v>257</v>
      </c>
    </row>
    <row r="229" spans="1:4">
      <c r="A229" s="401" t="s">
        <v>17172</v>
      </c>
      <c r="B229" s="1057" t="s">
        <v>17230</v>
      </c>
      <c r="C229" s="1057" t="s">
        <v>7282</v>
      </c>
      <c r="D229" s="401" t="s">
        <v>627</v>
      </c>
    </row>
    <row r="230" spans="1:4">
      <c r="A230" s="401" t="s">
        <v>17172</v>
      </c>
      <c r="B230" s="1057" t="s">
        <v>17231</v>
      </c>
      <c r="C230" s="1057" t="s">
        <v>2387</v>
      </c>
      <c r="D230" s="401" t="s">
        <v>239</v>
      </c>
    </row>
    <row r="231" spans="1:4">
      <c r="A231" s="401" t="s">
        <v>17172</v>
      </c>
      <c r="B231" s="1057" t="s">
        <v>17232</v>
      </c>
      <c r="C231" s="1057" t="s">
        <v>7278</v>
      </c>
      <c r="D231" s="401" t="s">
        <v>293</v>
      </c>
    </row>
    <row r="232" spans="1:4">
      <c r="A232" s="401" t="s">
        <v>17172</v>
      </c>
      <c r="B232" s="1057" t="s">
        <v>17233</v>
      </c>
      <c r="C232" s="1057" t="s">
        <v>8343</v>
      </c>
      <c r="D232" s="401" t="s">
        <v>282</v>
      </c>
    </row>
    <row r="233" spans="1:4">
      <c r="A233" s="401" t="s">
        <v>17172</v>
      </c>
      <c r="B233" s="1057" t="s">
        <v>17234</v>
      </c>
      <c r="C233" s="1057" t="s">
        <v>7629</v>
      </c>
      <c r="D233" s="401" t="s">
        <v>615</v>
      </c>
    </row>
    <row r="234" spans="1:4">
      <c r="A234" s="401" t="s">
        <v>17172</v>
      </c>
      <c r="B234" s="1057" t="s">
        <v>17235</v>
      </c>
      <c r="C234" s="1057" t="s">
        <v>2827</v>
      </c>
      <c r="D234" s="401" t="s">
        <v>616</v>
      </c>
    </row>
    <row r="235" spans="1:4">
      <c r="A235" s="401" t="s">
        <v>17172</v>
      </c>
      <c r="B235" s="1057" t="s">
        <v>17236</v>
      </c>
      <c r="C235" s="1057" t="s">
        <v>7278</v>
      </c>
      <c r="D235" s="401" t="s">
        <v>222</v>
      </c>
    </row>
    <row r="236" spans="1:4">
      <c r="A236" s="401" t="s">
        <v>17172</v>
      </c>
      <c r="B236" s="1057" t="s">
        <v>17237</v>
      </c>
      <c r="C236" s="1057" t="s">
        <v>2386</v>
      </c>
      <c r="D236" s="401" t="s">
        <v>409</v>
      </c>
    </row>
    <row r="237" spans="1:4">
      <c r="A237" s="401" t="s">
        <v>17172</v>
      </c>
      <c r="B237" s="1057" t="s">
        <v>17238</v>
      </c>
      <c r="C237" s="1057" t="s">
        <v>7278</v>
      </c>
      <c r="D237" s="401" t="s">
        <v>274</v>
      </c>
    </row>
    <row r="238" spans="1:4">
      <c r="A238" s="401" t="s">
        <v>17172</v>
      </c>
      <c r="B238" s="1057" t="s">
        <v>17239</v>
      </c>
      <c r="C238" s="1057" t="s">
        <v>2397</v>
      </c>
      <c r="D238" s="401" t="s">
        <v>620</v>
      </c>
    </row>
    <row r="239" spans="1:4">
      <c r="A239" s="401" t="s">
        <v>17172</v>
      </c>
      <c r="B239" s="1057" t="s">
        <v>17240</v>
      </c>
      <c r="C239" s="1057" t="s">
        <v>2435</v>
      </c>
      <c r="D239" s="401" t="s">
        <v>1854</v>
      </c>
    </row>
    <row r="240" spans="1:4">
      <c r="A240" s="401" t="s">
        <v>17172</v>
      </c>
      <c r="B240" s="1057" t="s">
        <v>17241</v>
      </c>
      <c r="C240" s="1057" t="s">
        <v>2421</v>
      </c>
      <c r="D240" s="401" t="s">
        <v>278</v>
      </c>
    </row>
    <row r="241" spans="1:4">
      <c r="A241" s="401" t="s">
        <v>17172</v>
      </c>
      <c r="B241" s="1057" t="s">
        <v>17242</v>
      </c>
      <c r="C241" s="1057" t="s">
        <v>2435</v>
      </c>
      <c r="D241" s="401" t="s">
        <v>1854</v>
      </c>
    </row>
    <row r="242" spans="1:4">
      <c r="A242" s="401" t="s">
        <v>17172</v>
      </c>
      <c r="B242" s="1057" t="s">
        <v>17243</v>
      </c>
      <c r="C242" s="1057" t="s">
        <v>8343</v>
      </c>
      <c r="D242" s="401" t="s">
        <v>282</v>
      </c>
    </row>
    <row r="243" spans="1:4">
      <c r="A243" s="401" t="s">
        <v>17340</v>
      </c>
      <c r="B243" s="401" t="s">
        <v>17341</v>
      </c>
      <c r="C243" s="1057" t="s">
        <v>2827</v>
      </c>
      <c r="D243" s="401" t="s">
        <v>616</v>
      </c>
    </row>
    <row r="244" spans="1:4">
      <c r="A244" s="401" t="s">
        <v>17340</v>
      </c>
      <c r="B244" s="401" t="s">
        <v>17342</v>
      </c>
      <c r="C244" s="1057" t="s">
        <v>7278</v>
      </c>
      <c r="D244" s="401" t="s">
        <v>630</v>
      </c>
    </row>
    <row r="245" spans="1:4">
      <c r="A245" s="401" t="s">
        <v>17340</v>
      </c>
      <c r="B245" s="401" t="s">
        <v>17343</v>
      </c>
      <c r="C245" s="1057" t="s">
        <v>7629</v>
      </c>
      <c r="D245" s="401" t="s">
        <v>615</v>
      </c>
    </row>
    <row r="246" spans="1:4">
      <c r="A246" s="401" t="s">
        <v>17340</v>
      </c>
      <c r="B246" s="401" t="s">
        <v>17344</v>
      </c>
      <c r="C246" s="1057" t="s">
        <v>7278</v>
      </c>
      <c r="D246" s="401" t="s">
        <v>274</v>
      </c>
    </row>
    <row r="247" spans="1:4">
      <c r="A247" s="401" t="s">
        <v>17340</v>
      </c>
      <c r="B247" s="401" t="s">
        <v>17345</v>
      </c>
      <c r="C247" s="1057" t="s">
        <v>2723</v>
      </c>
      <c r="D247" s="401" t="s">
        <v>13407</v>
      </c>
    </row>
    <row r="248" spans="1:4">
      <c r="A248" s="401" t="s">
        <v>17340</v>
      </c>
      <c r="B248" s="401" t="s">
        <v>17346</v>
      </c>
      <c r="C248" s="1057" t="s">
        <v>7629</v>
      </c>
      <c r="D248" s="401" t="s">
        <v>615</v>
      </c>
    </row>
    <row r="249" spans="1:4">
      <c r="A249" s="401" t="s">
        <v>17340</v>
      </c>
      <c r="B249" s="401" t="s">
        <v>17347</v>
      </c>
      <c r="C249" s="1057" t="s">
        <v>7629</v>
      </c>
      <c r="D249" s="401" t="s">
        <v>615</v>
      </c>
    </row>
    <row r="250" spans="1:4">
      <c r="A250" s="401" t="s">
        <v>17340</v>
      </c>
      <c r="B250" s="401" t="s">
        <v>17348</v>
      </c>
      <c r="C250" s="1057" t="s">
        <v>2827</v>
      </c>
      <c r="D250" s="401" t="s">
        <v>616</v>
      </c>
    </row>
    <row r="251" spans="1:4">
      <c r="A251" s="401" t="s">
        <v>17340</v>
      </c>
      <c r="B251" s="401" t="s">
        <v>17349</v>
      </c>
      <c r="C251" s="1057" t="s">
        <v>2731</v>
      </c>
      <c r="D251" s="401" t="s">
        <v>638</v>
      </c>
    </row>
    <row r="252" spans="1:4">
      <c r="A252" s="401" t="s">
        <v>17340</v>
      </c>
      <c r="B252" s="401" t="s">
        <v>17350</v>
      </c>
      <c r="C252" s="1057" t="s">
        <v>7278</v>
      </c>
      <c r="D252" s="401" t="s">
        <v>293</v>
      </c>
    </row>
    <row r="253" spans="1:4">
      <c r="A253" s="401" t="s">
        <v>17340</v>
      </c>
      <c r="B253" s="401" t="s">
        <v>17351</v>
      </c>
      <c r="C253" s="1057" t="s">
        <v>7282</v>
      </c>
      <c r="D253" s="401" t="s">
        <v>627</v>
      </c>
    </row>
    <row r="254" spans="1:4">
      <c r="A254" s="1057" t="s">
        <v>21049</v>
      </c>
      <c r="B254" s="1057" t="s">
        <v>17716</v>
      </c>
      <c r="C254" s="1057" t="s">
        <v>2397</v>
      </c>
      <c r="D254" s="1057" t="s">
        <v>620</v>
      </c>
    </row>
    <row r="255" spans="1:4">
      <c r="A255" s="1057" t="s">
        <v>21049</v>
      </c>
      <c r="B255" s="1057" t="s">
        <v>17717</v>
      </c>
      <c r="C255" s="1057" t="s">
        <v>7278</v>
      </c>
      <c r="D255" s="1057" t="s">
        <v>293</v>
      </c>
    </row>
    <row r="256" spans="1:4">
      <c r="A256" s="1057" t="s">
        <v>21049</v>
      </c>
      <c r="B256" s="1057" t="s">
        <v>17718</v>
      </c>
      <c r="C256" s="1057" t="s">
        <v>7278</v>
      </c>
      <c r="D256" s="1057" t="s">
        <v>293</v>
      </c>
    </row>
    <row r="257" spans="1:4">
      <c r="A257" s="1057" t="s">
        <v>21049</v>
      </c>
      <c r="B257" s="1057" t="s">
        <v>17719</v>
      </c>
      <c r="C257" s="1057" t="s">
        <v>12474</v>
      </c>
      <c r="D257" s="1057" t="s">
        <v>12475</v>
      </c>
    </row>
    <row r="258" spans="1:4">
      <c r="A258" s="1057" t="s">
        <v>21049</v>
      </c>
      <c r="B258" s="1057" t="s">
        <v>17720</v>
      </c>
      <c r="C258" s="1057" t="s">
        <v>7274</v>
      </c>
      <c r="D258" s="1057" t="s">
        <v>277</v>
      </c>
    </row>
    <row r="259" spans="1:4">
      <c r="A259" s="1057" t="s">
        <v>21049</v>
      </c>
      <c r="B259" s="1057" t="s">
        <v>17721</v>
      </c>
      <c r="C259" s="1057" t="s">
        <v>2355</v>
      </c>
      <c r="D259" s="1057" t="s">
        <v>257</v>
      </c>
    </row>
    <row r="260" spans="1:4">
      <c r="A260" s="1057" t="s">
        <v>21049</v>
      </c>
      <c r="B260" s="1057" t="s">
        <v>17722</v>
      </c>
      <c r="C260" s="1057" t="s">
        <v>2389</v>
      </c>
      <c r="D260" s="712" t="s">
        <v>13565</v>
      </c>
    </row>
    <row r="261" spans="1:4">
      <c r="A261" s="1057" t="s">
        <v>21049</v>
      </c>
      <c r="B261" s="1057" t="s">
        <v>17723</v>
      </c>
      <c r="C261" s="1057" t="s">
        <v>2389</v>
      </c>
      <c r="D261" s="1057" t="s">
        <v>1924</v>
      </c>
    </row>
    <row r="262" spans="1:4">
      <c r="A262" s="1057" t="s">
        <v>21049</v>
      </c>
      <c r="B262" s="1057" t="s">
        <v>17724</v>
      </c>
      <c r="C262" s="1057" t="s">
        <v>7274</v>
      </c>
      <c r="D262" s="1057" t="s">
        <v>213</v>
      </c>
    </row>
    <row r="263" spans="1:4">
      <c r="A263" s="1057" t="s">
        <v>21049</v>
      </c>
      <c r="B263" s="1057" t="s">
        <v>17725</v>
      </c>
      <c r="C263" s="1057" t="s">
        <v>2443</v>
      </c>
      <c r="D263" s="1057" t="s">
        <v>295</v>
      </c>
    </row>
    <row r="264" spans="1:4">
      <c r="A264" s="1057" t="s">
        <v>21049</v>
      </c>
      <c r="B264" s="1057" t="s">
        <v>17726</v>
      </c>
      <c r="C264" s="1057" t="s">
        <v>2443</v>
      </c>
      <c r="D264" s="1057" t="s">
        <v>295</v>
      </c>
    </row>
    <row r="265" spans="1:4">
      <c r="A265" s="1057" t="s">
        <v>21049</v>
      </c>
      <c r="B265" s="1057" t="s">
        <v>17728</v>
      </c>
      <c r="C265" s="1057" t="s">
        <v>16154</v>
      </c>
      <c r="D265" s="250" t="s">
        <v>7932</v>
      </c>
    </row>
    <row r="266" spans="1:4">
      <c r="A266" s="1057" t="s">
        <v>21049</v>
      </c>
      <c r="B266" s="1057" t="s">
        <v>17729</v>
      </c>
      <c r="C266" s="1057" t="s">
        <v>2389</v>
      </c>
      <c r="D266" s="1057" t="s">
        <v>1924</v>
      </c>
    </row>
    <row r="267" spans="1:4">
      <c r="A267" s="1057" t="s">
        <v>21049</v>
      </c>
      <c r="B267" s="1057" t="s">
        <v>17730</v>
      </c>
      <c r="C267" s="1057" t="s">
        <v>2750</v>
      </c>
      <c r="D267" s="1057" t="s">
        <v>397</v>
      </c>
    </row>
    <row r="268" spans="1:4">
      <c r="A268" s="1057" t="s">
        <v>21049</v>
      </c>
      <c r="B268" s="1057" t="s">
        <v>17731</v>
      </c>
      <c r="C268" s="1057" t="s">
        <v>16154</v>
      </c>
      <c r="D268" s="250" t="s">
        <v>7932</v>
      </c>
    </row>
    <row r="269" spans="1:4">
      <c r="A269" s="1057" t="s">
        <v>21049</v>
      </c>
      <c r="B269" s="1057" t="s">
        <v>17732</v>
      </c>
      <c r="C269" s="1057" t="s">
        <v>14757</v>
      </c>
      <c r="D269" s="1057" t="s">
        <v>292</v>
      </c>
    </row>
    <row r="270" spans="1:4">
      <c r="A270" s="1057" t="s">
        <v>21049</v>
      </c>
      <c r="B270" s="1057" t="s">
        <v>17733</v>
      </c>
      <c r="C270" s="1057" t="s">
        <v>2389</v>
      </c>
      <c r="D270" s="1057" t="s">
        <v>13565</v>
      </c>
    </row>
    <row r="271" spans="1:4">
      <c r="A271" s="1057" t="s">
        <v>21049</v>
      </c>
      <c r="B271" s="1057" t="s">
        <v>17734</v>
      </c>
      <c r="C271" s="1057" t="s">
        <v>7274</v>
      </c>
      <c r="D271" s="1057" t="s">
        <v>213</v>
      </c>
    </row>
    <row r="272" spans="1:4">
      <c r="A272" s="1057" t="s">
        <v>21049</v>
      </c>
      <c r="B272" s="1057" t="s">
        <v>17735</v>
      </c>
      <c r="C272" s="1057"/>
      <c r="D272" s="250" t="s">
        <v>7932</v>
      </c>
    </row>
    <row r="273" spans="1:4">
      <c r="A273" s="1057" t="s">
        <v>21049</v>
      </c>
      <c r="B273" s="1057" t="s">
        <v>17736</v>
      </c>
      <c r="C273" s="1057" t="s">
        <v>2397</v>
      </c>
      <c r="D273" s="1057" t="s">
        <v>620</v>
      </c>
    </row>
    <row r="274" spans="1:4">
      <c r="A274" s="1057" t="s">
        <v>21049</v>
      </c>
      <c r="B274" s="1057" t="s">
        <v>17737</v>
      </c>
      <c r="C274" s="1057" t="s">
        <v>7274</v>
      </c>
      <c r="D274" s="1057" t="s">
        <v>2005</v>
      </c>
    </row>
    <row r="275" spans="1:4">
      <c r="A275" s="1057" t="s">
        <v>21049</v>
      </c>
      <c r="B275" s="1057" t="s">
        <v>17738</v>
      </c>
      <c r="C275" s="1057" t="s">
        <v>17439</v>
      </c>
      <c r="D275" s="712" t="s">
        <v>12880</v>
      </c>
    </row>
    <row r="276" spans="1:4">
      <c r="A276" s="1057" t="s">
        <v>21049</v>
      </c>
      <c r="B276" s="1057" t="s">
        <v>17739</v>
      </c>
      <c r="C276" s="1057" t="s">
        <v>17439</v>
      </c>
      <c r="D276" s="712" t="s">
        <v>12880</v>
      </c>
    </row>
    <row r="277" spans="1:4">
      <c r="A277" s="1057" t="s">
        <v>21049</v>
      </c>
      <c r="B277" s="1057" t="s">
        <v>17740</v>
      </c>
      <c r="C277" s="1057" t="s">
        <v>9601</v>
      </c>
      <c r="D277" s="1057" t="s">
        <v>643</v>
      </c>
    </row>
    <row r="278" spans="1:4">
      <c r="A278" s="1057" t="s">
        <v>21049</v>
      </c>
      <c r="B278" s="1057" t="s">
        <v>17741</v>
      </c>
      <c r="C278" s="1057" t="s">
        <v>8343</v>
      </c>
      <c r="D278" s="1057" t="s">
        <v>282</v>
      </c>
    </row>
    <row r="279" spans="1:4">
      <c r="A279" s="1057" t="s">
        <v>21049</v>
      </c>
      <c r="B279" s="1057" t="s">
        <v>17742</v>
      </c>
      <c r="C279" s="1057" t="s">
        <v>2389</v>
      </c>
      <c r="D279" s="712" t="s">
        <v>13565</v>
      </c>
    </row>
    <row r="280" spans="1:4">
      <c r="A280" s="1057" t="s">
        <v>21049</v>
      </c>
      <c r="B280" s="1057" t="s">
        <v>17743</v>
      </c>
      <c r="C280" s="1057" t="s">
        <v>7274</v>
      </c>
      <c r="D280" s="1057" t="s">
        <v>213</v>
      </c>
    </row>
    <row r="281" spans="1:4">
      <c r="A281" s="1057" t="s">
        <v>21049</v>
      </c>
      <c r="B281" s="1057" t="s">
        <v>17744</v>
      </c>
      <c r="C281" s="1057" t="s">
        <v>2443</v>
      </c>
      <c r="D281" s="1057" t="s">
        <v>295</v>
      </c>
    </row>
    <row r="282" spans="1:4">
      <c r="A282" s="1057" t="s">
        <v>21049</v>
      </c>
      <c r="B282" s="1057" t="s">
        <v>17745</v>
      </c>
      <c r="C282" s="1057" t="s">
        <v>8250</v>
      </c>
      <c r="D282" s="1057" t="s">
        <v>299</v>
      </c>
    </row>
    <row r="283" spans="1:4">
      <c r="A283" s="1057" t="s">
        <v>21049</v>
      </c>
      <c r="B283" s="1057" t="s">
        <v>17746</v>
      </c>
      <c r="C283" s="1057" t="s">
        <v>2389</v>
      </c>
      <c r="D283" s="712" t="s">
        <v>13565</v>
      </c>
    </row>
    <row r="284" spans="1:4">
      <c r="A284" s="1057" t="s">
        <v>21049</v>
      </c>
      <c r="B284" s="1057" t="s">
        <v>17747</v>
      </c>
      <c r="C284" s="1057" t="s">
        <v>17439</v>
      </c>
      <c r="D284" s="712" t="s">
        <v>12880</v>
      </c>
    </row>
    <row r="285" spans="1:4">
      <c r="A285" s="1057" t="s">
        <v>21049</v>
      </c>
      <c r="B285" s="1057" t="s">
        <v>17748</v>
      </c>
      <c r="C285" s="1057" t="s">
        <v>14757</v>
      </c>
      <c r="D285" s="712" t="s">
        <v>292</v>
      </c>
    </row>
    <row r="286" spans="1:4">
      <c r="A286" s="1057" t="s">
        <v>21049</v>
      </c>
      <c r="B286" s="1057" t="s">
        <v>17749</v>
      </c>
      <c r="C286" s="1057" t="s">
        <v>20135</v>
      </c>
      <c r="D286" s="1057" t="s">
        <v>293</v>
      </c>
    </row>
    <row r="287" spans="1:4">
      <c r="A287" s="1057" t="s">
        <v>21049</v>
      </c>
      <c r="B287" s="1057" t="s">
        <v>17750</v>
      </c>
      <c r="C287" s="1057" t="s">
        <v>7278</v>
      </c>
      <c r="D287" s="1057" t="s">
        <v>293</v>
      </c>
    </row>
    <row r="288" spans="1:4">
      <c r="A288" s="1057" t="s">
        <v>21049</v>
      </c>
      <c r="B288" s="1057" t="s">
        <v>17751</v>
      </c>
      <c r="C288" s="1057" t="s">
        <v>8250</v>
      </c>
      <c r="D288" s="1057" t="s">
        <v>299</v>
      </c>
    </row>
    <row r="289" spans="1:4">
      <c r="A289" s="1057" t="s">
        <v>21049</v>
      </c>
      <c r="B289" s="1057" t="s">
        <v>17752</v>
      </c>
      <c r="C289" s="1057"/>
      <c r="D289" s="250" t="s">
        <v>7932</v>
      </c>
    </row>
    <row r="290" spans="1:4">
      <c r="A290" s="1057" t="s">
        <v>21049</v>
      </c>
      <c r="B290" s="1057" t="s">
        <v>17753</v>
      </c>
      <c r="C290" s="1057" t="s">
        <v>2824</v>
      </c>
      <c r="D290" s="712" t="s">
        <v>13921</v>
      </c>
    </row>
    <row r="291" spans="1:4">
      <c r="A291" s="1057" t="s">
        <v>21049</v>
      </c>
      <c r="B291" s="1057" t="s">
        <v>17754</v>
      </c>
      <c r="C291" s="1057" t="s">
        <v>17439</v>
      </c>
      <c r="D291" s="712" t="s">
        <v>12880</v>
      </c>
    </row>
    <row r="292" spans="1:4">
      <c r="A292" s="1057" t="s">
        <v>21049</v>
      </c>
      <c r="B292" s="1057" t="s">
        <v>17755</v>
      </c>
      <c r="C292" s="1057" t="s">
        <v>2389</v>
      </c>
      <c r="D292" s="1057" t="s">
        <v>1924</v>
      </c>
    </row>
    <row r="293" spans="1:4">
      <c r="A293" s="1057" t="s">
        <v>17983</v>
      </c>
      <c r="B293" s="1130" t="s">
        <v>17985</v>
      </c>
      <c r="C293" s="1057" t="s">
        <v>2732</v>
      </c>
      <c r="D293" s="1057" t="s">
        <v>625</v>
      </c>
    </row>
    <row r="294" spans="1:4">
      <c r="A294" s="1057" t="s">
        <v>17983</v>
      </c>
      <c r="B294" s="1057" t="s">
        <v>17986</v>
      </c>
      <c r="C294" s="1057" t="s">
        <v>2732</v>
      </c>
      <c r="D294" s="1057" t="s">
        <v>625</v>
      </c>
    </row>
    <row r="295" spans="1:4">
      <c r="A295" s="1057" t="s">
        <v>17984</v>
      </c>
      <c r="B295" s="1130" t="s">
        <v>17987</v>
      </c>
      <c r="C295" s="1057" t="s">
        <v>9684</v>
      </c>
      <c r="D295" s="1057" t="s">
        <v>638</v>
      </c>
    </row>
    <row r="296" spans="1:4">
      <c r="A296" s="801" t="s">
        <v>19420</v>
      </c>
      <c r="B296" s="1057" t="s">
        <v>19422</v>
      </c>
      <c r="C296" s="1057" t="s">
        <v>2689</v>
      </c>
      <c r="D296" s="1057" t="s">
        <v>623</v>
      </c>
    </row>
    <row r="297" spans="1:4">
      <c r="A297" s="801" t="s">
        <v>19420</v>
      </c>
      <c r="B297" s="1057" t="s">
        <v>19423</v>
      </c>
      <c r="C297" s="1057" t="s">
        <v>7073</v>
      </c>
      <c r="D297" s="1057" t="s">
        <v>301</v>
      </c>
    </row>
    <row r="298" spans="1:4">
      <c r="A298" s="801" t="s">
        <v>19420</v>
      </c>
      <c r="B298" s="1057" t="s">
        <v>19424</v>
      </c>
      <c r="C298" s="1057" t="s">
        <v>2607</v>
      </c>
      <c r="D298" s="1057" t="s">
        <v>283</v>
      </c>
    </row>
    <row r="299" spans="1:4">
      <c r="A299" s="801" t="s">
        <v>19420</v>
      </c>
      <c r="B299" s="1057" t="s">
        <v>19425</v>
      </c>
      <c r="C299" s="1057" t="s">
        <v>7274</v>
      </c>
      <c r="D299" s="1057" t="s">
        <v>213</v>
      </c>
    </row>
    <row r="300" spans="1:4">
      <c r="A300" s="801" t="s">
        <v>19420</v>
      </c>
      <c r="B300" s="1057" t="s">
        <v>19426</v>
      </c>
      <c r="C300" s="1057"/>
      <c r="D300" s="250" t="s">
        <v>7932</v>
      </c>
    </row>
    <row r="301" spans="1:4">
      <c r="A301" s="801" t="s">
        <v>19420</v>
      </c>
      <c r="B301" s="1057" t="s">
        <v>19427</v>
      </c>
      <c r="C301" s="1057" t="s">
        <v>2811</v>
      </c>
      <c r="D301" s="1057" t="s">
        <v>1423</v>
      </c>
    </row>
    <row r="302" spans="1:4">
      <c r="A302" s="801" t="s">
        <v>19420</v>
      </c>
      <c r="B302" s="1057" t="s">
        <v>19428</v>
      </c>
      <c r="C302" s="1057" t="s">
        <v>7278</v>
      </c>
      <c r="D302" s="1057" t="s">
        <v>293</v>
      </c>
    </row>
    <row r="303" spans="1:4">
      <c r="A303" s="801" t="s">
        <v>19420</v>
      </c>
      <c r="B303" s="1057" t="s">
        <v>19429</v>
      </c>
      <c r="C303" s="1057" t="s">
        <v>2805</v>
      </c>
      <c r="D303" s="1057" t="s">
        <v>281</v>
      </c>
    </row>
    <row r="304" spans="1:4">
      <c r="A304" s="801" t="s">
        <v>19420</v>
      </c>
      <c r="B304" s="1057" t="s">
        <v>19430</v>
      </c>
      <c r="C304" s="1057" t="s">
        <v>2393</v>
      </c>
      <c r="D304" s="1057" t="s">
        <v>252</v>
      </c>
    </row>
    <row r="305" spans="1:4">
      <c r="A305" s="801" t="s">
        <v>19420</v>
      </c>
      <c r="B305" s="1057" t="s">
        <v>19431</v>
      </c>
      <c r="C305" s="1057" t="s">
        <v>17439</v>
      </c>
      <c r="D305" s="712" t="s">
        <v>12880</v>
      </c>
    </row>
    <row r="306" spans="1:4">
      <c r="A306" s="801" t="s">
        <v>19420</v>
      </c>
      <c r="B306" s="1057" t="s">
        <v>19432</v>
      </c>
      <c r="C306" s="1057" t="s">
        <v>7274</v>
      </c>
      <c r="D306" s="1057" t="s">
        <v>11331</v>
      </c>
    </row>
    <row r="307" spans="1:4">
      <c r="A307" s="801" t="s">
        <v>19420</v>
      </c>
      <c r="B307" s="1057" t="s">
        <v>19433</v>
      </c>
      <c r="C307" s="1057"/>
      <c r="D307" s="250" t="s">
        <v>7932</v>
      </c>
    </row>
    <row r="308" spans="1:4">
      <c r="A308" s="801" t="s">
        <v>19420</v>
      </c>
      <c r="B308" s="1057" t="s">
        <v>19434</v>
      </c>
      <c r="C308" s="1057" t="s">
        <v>2443</v>
      </c>
      <c r="D308" s="1057" t="s">
        <v>295</v>
      </c>
    </row>
    <row r="309" spans="1:4">
      <c r="A309" s="801" t="s">
        <v>19420</v>
      </c>
      <c r="B309" s="1057" t="s">
        <v>19435</v>
      </c>
      <c r="C309" s="1057" t="s">
        <v>2750</v>
      </c>
      <c r="D309" s="1057" t="s">
        <v>397</v>
      </c>
    </row>
    <row r="310" spans="1:4">
      <c r="A310" s="801" t="s">
        <v>19420</v>
      </c>
      <c r="B310" s="1057" t="s">
        <v>19436</v>
      </c>
      <c r="C310" s="1057" t="s">
        <v>2355</v>
      </c>
      <c r="D310" s="1057" t="s">
        <v>257</v>
      </c>
    </row>
    <row r="311" spans="1:4">
      <c r="A311" s="801" t="s">
        <v>19420</v>
      </c>
      <c r="B311" s="1057" t="s">
        <v>19437</v>
      </c>
      <c r="C311" s="1057" t="s">
        <v>2610</v>
      </c>
      <c r="D311" s="1057" t="s">
        <v>635</v>
      </c>
    </row>
    <row r="312" spans="1:4">
      <c r="A312" s="801" t="s">
        <v>19420</v>
      </c>
      <c r="B312" s="1057" t="s">
        <v>19438</v>
      </c>
      <c r="C312" s="1057" t="s">
        <v>2355</v>
      </c>
      <c r="D312" s="1057" t="s">
        <v>257</v>
      </c>
    </row>
    <row r="313" spans="1:4">
      <c r="A313" s="801" t="s">
        <v>19420</v>
      </c>
      <c r="B313" s="1057" t="s">
        <v>19439</v>
      </c>
      <c r="C313" s="1057" t="s">
        <v>2389</v>
      </c>
      <c r="D313" s="1057" t="s">
        <v>13565</v>
      </c>
    </row>
    <row r="314" spans="1:4">
      <c r="A314" s="801" t="s">
        <v>19420</v>
      </c>
      <c r="B314" s="1057" t="s">
        <v>19440</v>
      </c>
      <c r="C314" s="401" t="s">
        <v>8250</v>
      </c>
      <c r="D314" s="1057" t="s">
        <v>299</v>
      </c>
    </row>
    <row r="315" spans="1:4">
      <c r="A315" s="801" t="s">
        <v>19420</v>
      </c>
      <c r="B315" s="1057" t="s">
        <v>19441</v>
      </c>
      <c r="C315" s="1057"/>
      <c r="D315" s="250" t="s">
        <v>7932</v>
      </c>
    </row>
    <row r="316" spans="1:4">
      <c r="A316" s="801" t="s">
        <v>19420</v>
      </c>
      <c r="B316" s="1057" t="s">
        <v>19442</v>
      </c>
      <c r="C316" s="1057" t="s">
        <v>20135</v>
      </c>
      <c r="D316" s="1057" t="s">
        <v>293</v>
      </c>
    </row>
    <row r="317" spans="1:4">
      <c r="A317" s="801" t="s">
        <v>19420</v>
      </c>
      <c r="B317" s="1057" t="s">
        <v>19443</v>
      </c>
      <c r="C317" s="1057" t="s">
        <v>11285</v>
      </c>
      <c r="D317" s="1057" t="s">
        <v>619</v>
      </c>
    </row>
    <row r="318" spans="1:4">
      <c r="A318" s="801" t="s">
        <v>19420</v>
      </c>
      <c r="B318" s="1057" t="s">
        <v>19444</v>
      </c>
      <c r="C318" s="1057" t="s">
        <v>2610</v>
      </c>
      <c r="D318" s="1057" t="s">
        <v>635</v>
      </c>
    </row>
    <row r="319" spans="1:4">
      <c r="A319" s="801" t="s">
        <v>19420</v>
      </c>
      <c r="B319" s="1057" t="s">
        <v>19445</v>
      </c>
      <c r="C319" s="1057" t="s">
        <v>2391</v>
      </c>
      <c r="D319" s="1057" t="s">
        <v>251</v>
      </c>
    </row>
    <row r="320" spans="1:4">
      <c r="A320" s="801" t="s">
        <v>19420</v>
      </c>
      <c r="B320" s="1057" t="s">
        <v>17727</v>
      </c>
      <c r="C320" s="1057" t="s">
        <v>9601</v>
      </c>
      <c r="D320" s="1057" t="s">
        <v>643</v>
      </c>
    </row>
    <row r="321" spans="1:4">
      <c r="A321" s="801" t="s">
        <v>19420</v>
      </c>
      <c r="B321" s="1057" t="s">
        <v>19446</v>
      </c>
      <c r="C321" s="1057" t="s">
        <v>11187</v>
      </c>
      <c r="D321" s="1057" t="s">
        <v>2819</v>
      </c>
    </row>
    <row r="322" spans="1:4">
      <c r="A322" s="801" t="s">
        <v>19420</v>
      </c>
      <c r="B322" s="1057" t="s">
        <v>19447</v>
      </c>
      <c r="C322" s="1057" t="s">
        <v>2604</v>
      </c>
      <c r="D322" s="1057" t="s">
        <v>224</v>
      </c>
    </row>
    <row r="323" spans="1:4">
      <c r="A323" s="801" t="s">
        <v>19420</v>
      </c>
      <c r="B323" s="1057" t="s">
        <v>19448</v>
      </c>
      <c r="C323" s="1057" t="s">
        <v>9601</v>
      </c>
      <c r="D323" s="1057" t="s">
        <v>643</v>
      </c>
    </row>
    <row r="324" spans="1:4">
      <c r="A324" s="801" t="s">
        <v>19420</v>
      </c>
      <c r="B324" s="1057" t="s">
        <v>19449</v>
      </c>
      <c r="C324" s="1057" t="s">
        <v>2389</v>
      </c>
      <c r="D324" s="1057" t="s">
        <v>1924</v>
      </c>
    </row>
    <row r="325" spans="1:4">
      <c r="A325" s="801" t="s">
        <v>19420</v>
      </c>
      <c r="B325" s="1057" t="s">
        <v>19450</v>
      </c>
      <c r="C325" s="1057" t="s">
        <v>14757</v>
      </c>
      <c r="D325" s="1057" t="s">
        <v>292</v>
      </c>
    </row>
    <row r="326" spans="1:4">
      <c r="A326" s="801" t="s">
        <v>19420</v>
      </c>
      <c r="B326" s="1057" t="s">
        <v>19451</v>
      </c>
      <c r="C326" s="1057" t="s">
        <v>2391</v>
      </c>
      <c r="D326" s="1057" t="s">
        <v>251</v>
      </c>
    </row>
    <row r="327" spans="1:4">
      <c r="A327" s="801" t="s">
        <v>19420</v>
      </c>
      <c r="B327" s="1057" t="s">
        <v>19452</v>
      </c>
      <c r="C327" s="1057"/>
      <c r="D327" s="250" t="s">
        <v>7932</v>
      </c>
    </row>
    <row r="328" spans="1:4">
      <c r="A328" s="801" t="s">
        <v>19420</v>
      </c>
      <c r="B328" s="1057" t="s">
        <v>19453</v>
      </c>
      <c r="C328" s="1057" t="s">
        <v>2601</v>
      </c>
      <c r="D328" s="1057" t="s">
        <v>250</v>
      </c>
    </row>
    <row r="329" spans="1:4">
      <c r="A329" s="801" t="s">
        <v>19420</v>
      </c>
      <c r="B329" s="1057" t="s">
        <v>19454</v>
      </c>
      <c r="C329" s="1057" t="s">
        <v>2393</v>
      </c>
      <c r="D329" s="1057" t="s">
        <v>252</v>
      </c>
    </row>
    <row r="330" spans="1:4">
      <c r="A330" s="801" t="s">
        <v>19420</v>
      </c>
      <c r="B330" s="1057" t="s">
        <v>19455</v>
      </c>
      <c r="C330" s="1057" t="s">
        <v>2355</v>
      </c>
      <c r="D330" s="1057" t="s">
        <v>257</v>
      </c>
    </row>
    <row r="331" spans="1:4">
      <c r="A331" s="801" t="s">
        <v>19420</v>
      </c>
      <c r="B331" s="1057" t="s">
        <v>19456</v>
      </c>
      <c r="C331" s="1057" t="s">
        <v>2355</v>
      </c>
      <c r="D331" s="1057" t="s">
        <v>257</v>
      </c>
    </row>
    <row r="332" spans="1:4">
      <c r="A332" s="1057" t="s">
        <v>19421</v>
      </c>
      <c r="B332" s="1057" t="s">
        <v>19457</v>
      </c>
      <c r="C332" t="s">
        <v>2827</v>
      </c>
      <c r="D332" s="1057" t="s">
        <v>616</v>
      </c>
    </row>
    <row r="333" spans="1:4">
      <c r="A333" s="1057" t="s">
        <v>19421</v>
      </c>
      <c r="B333" s="1057" t="s">
        <v>19458</v>
      </c>
      <c r="C333" s="1057" t="s">
        <v>2435</v>
      </c>
      <c r="D333" s="1057" t="s">
        <v>1854</v>
      </c>
    </row>
    <row r="334" spans="1:4">
      <c r="A334" s="1057" t="s">
        <v>19421</v>
      </c>
      <c r="B334" s="1057" t="s">
        <v>19459</v>
      </c>
      <c r="C334" s="1057" t="s">
        <v>7629</v>
      </c>
      <c r="D334" s="1057" t="s">
        <v>615</v>
      </c>
    </row>
    <row r="335" spans="1:4">
      <c r="A335" s="1057" t="s">
        <v>19421</v>
      </c>
      <c r="B335" s="1057" t="s">
        <v>19460</v>
      </c>
      <c r="C335" s="1057" t="s">
        <v>2386</v>
      </c>
      <c r="D335" s="1057" t="s">
        <v>409</v>
      </c>
    </row>
    <row r="336" spans="1:4">
      <c r="A336" s="1057" t="s">
        <v>19421</v>
      </c>
      <c r="B336" s="1057" t="s">
        <v>19461</v>
      </c>
      <c r="C336" s="1057" t="s">
        <v>7282</v>
      </c>
      <c r="D336" s="1057" t="s">
        <v>627</v>
      </c>
    </row>
    <row r="337" spans="1:4">
      <c r="A337" s="1057" t="s">
        <v>19421</v>
      </c>
      <c r="B337" s="1057" t="s">
        <v>19462</v>
      </c>
      <c r="C337" s="1057" t="s">
        <v>8343</v>
      </c>
      <c r="D337" s="1057" t="s">
        <v>282</v>
      </c>
    </row>
    <row r="338" spans="1:4">
      <c r="A338" s="1057" t="s">
        <v>19421</v>
      </c>
      <c r="B338" s="1057" t="s">
        <v>19463</v>
      </c>
      <c r="C338" s="1057" t="s">
        <v>8343</v>
      </c>
      <c r="D338" s="1057" t="s">
        <v>282</v>
      </c>
    </row>
    <row r="339" spans="1:4">
      <c r="A339" s="1057" t="s">
        <v>19421</v>
      </c>
      <c r="B339" s="1057" t="s">
        <v>19464</v>
      </c>
      <c r="C339" s="1057" t="s">
        <v>7278</v>
      </c>
      <c r="D339" s="1057" t="s">
        <v>293</v>
      </c>
    </row>
    <row r="340" spans="1:4">
      <c r="A340" s="1057" t="s">
        <v>19421</v>
      </c>
      <c r="B340" s="1057" t="s">
        <v>19465</v>
      </c>
      <c r="C340" s="1057" t="s">
        <v>2421</v>
      </c>
      <c r="D340" s="1057" t="s">
        <v>278</v>
      </c>
    </row>
    <row r="341" spans="1:4">
      <c r="A341" s="1057" t="s">
        <v>19421</v>
      </c>
      <c r="B341" s="1057" t="s">
        <v>19466</v>
      </c>
      <c r="C341" s="1057" t="s">
        <v>7278</v>
      </c>
      <c r="D341" s="1057" t="s">
        <v>293</v>
      </c>
    </row>
    <row r="342" spans="1:4">
      <c r="A342" s="1057" t="s">
        <v>19421</v>
      </c>
      <c r="B342" s="1057" t="s">
        <v>19467</v>
      </c>
      <c r="C342" s="1057" t="s">
        <v>7278</v>
      </c>
      <c r="D342" s="1057" t="s">
        <v>293</v>
      </c>
    </row>
    <row r="343" spans="1:4">
      <c r="A343" s="801" t="s">
        <v>19974</v>
      </c>
      <c r="B343" s="1057" t="s">
        <v>19975</v>
      </c>
      <c r="C343" s="1057" t="s">
        <v>7278</v>
      </c>
      <c r="D343" s="1057" t="s">
        <v>274</v>
      </c>
    </row>
    <row r="344" spans="1:4">
      <c r="A344" s="801" t="s">
        <v>19974</v>
      </c>
      <c r="B344" s="1057" t="s">
        <v>19976</v>
      </c>
      <c r="C344" s="1057" t="s">
        <v>2397</v>
      </c>
      <c r="D344" s="1057" t="s">
        <v>620</v>
      </c>
    </row>
    <row r="345" spans="1:4">
      <c r="A345" s="801" t="s">
        <v>19974</v>
      </c>
      <c r="B345" s="1057" t="s">
        <v>19977</v>
      </c>
      <c r="C345" s="1057" t="s">
        <v>2421</v>
      </c>
      <c r="D345" s="1057" t="s">
        <v>278</v>
      </c>
    </row>
    <row r="346" spans="1:4">
      <c r="A346" s="801" t="s">
        <v>19974</v>
      </c>
      <c r="B346" s="1057" t="s">
        <v>19978</v>
      </c>
      <c r="C346" s="1057" t="s">
        <v>7278</v>
      </c>
      <c r="D346" s="1057" t="s">
        <v>293</v>
      </c>
    </row>
    <row r="347" spans="1:4">
      <c r="A347" s="801" t="s">
        <v>19974</v>
      </c>
      <c r="B347" s="1057" t="s">
        <v>19979</v>
      </c>
      <c r="C347" s="1057" t="s">
        <v>7278</v>
      </c>
      <c r="D347" s="1057" t="s">
        <v>222</v>
      </c>
    </row>
    <row r="348" spans="1:4">
      <c r="A348" s="801" t="s">
        <v>19974</v>
      </c>
      <c r="B348" s="1057" t="s">
        <v>20004</v>
      </c>
      <c r="C348" s="1057" t="s">
        <v>2421</v>
      </c>
      <c r="D348" s="1057" t="s">
        <v>278</v>
      </c>
    </row>
    <row r="349" spans="1:4">
      <c r="A349" s="1057" t="s">
        <v>19974</v>
      </c>
      <c r="B349" s="1057" t="s">
        <v>20103</v>
      </c>
      <c r="C349" s="1057" t="s">
        <v>2811</v>
      </c>
      <c r="D349" s="1057" t="s">
        <v>1423</v>
      </c>
    </row>
    <row r="350" spans="1:4">
      <c r="A350" s="1057" t="s">
        <v>19974</v>
      </c>
      <c r="B350" s="1057" t="s">
        <v>20104</v>
      </c>
      <c r="C350" s="1057" t="s">
        <v>8250</v>
      </c>
      <c r="D350" s="1057" t="s">
        <v>299</v>
      </c>
    </row>
    <row r="351" spans="1:4">
      <c r="A351" s="1057" t="s">
        <v>19974</v>
      </c>
      <c r="B351" s="1057" t="s">
        <v>20105</v>
      </c>
      <c r="C351" s="1057" t="s">
        <v>2355</v>
      </c>
      <c r="D351" s="1057" t="s">
        <v>257</v>
      </c>
    </row>
    <row r="352" spans="1:4">
      <c r="A352" s="1057" t="s">
        <v>19974</v>
      </c>
      <c r="B352" s="1057" t="s">
        <v>20106</v>
      </c>
      <c r="C352" s="1057"/>
      <c r="D352" s="250" t="s">
        <v>7932</v>
      </c>
    </row>
    <row r="353" spans="1:4">
      <c r="A353" s="1057" t="s">
        <v>19974</v>
      </c>
      <c r="B353" s="1057" t="s">
        <v>20107</v>
      </c>
      <c r="C353" s="1057" t="s">
        <v>2355</v>
      </c>
      <c r="D353" s="1057" t="s">
        <v>257</v>
      </c>
    </row>
    <row r="354" spans="1:4">
      <c r="A354" s="1057" t="s">
        <v>19974</v>
      </c>
      <c r="B354" s="1057" t="s">
        <v>20108</v>
      </c>
      <c r="C354" s="1057" t="s">
        <v>7274</v>
      </c>
      <c r="D354" s="1057" t="s">
        <v>213</v>
      </c>
    </row>
    <row r="355" spans="1:4">
      <c r="A355" s="1057" t="s">
        <v>19974</v>
      </c>
      <c r="B355" s="1057" t="s">
        <v>20109</v>
      </c>
      <c r="C355" s="1057" t="s">
        <v>17098</v>
      </c>
      <c r="D355" s="1057" t="s">
        <v>17100</v>
      </c>
    </row>
    <row r="356" spans="1:4">
      <c r="A356" s="1057" t="s">
        <v>19974</v>
      </c>
      <c r="B356" s="1057" t="s">
        <v>20110</v>
      </c>
      <c r="C356" s="1057" t="s">
        <v>2811</v>
      </c>
      <c r="D356" s="1057" t="s">
        <v>1423</v>
      </c>
    </row>
    <row r="357" spans="1:4">
      <c r="A357" s="1057" t="s">
        <v>19974</v>
      </c>
      <c r="B357" s="1057" t="s">
        <v>20111</v>
      </c>
      <c r="C357" s="1057" t="s">
        <v>2390</v>
      </c>
      <c r="D357" s="1057" t="s">
        <v>788</v>
      </c>
    </row>
    <row r="358" spans="1:4">
      <c r="A358" s="1057" t="s">
        <v>19974</v>
      </c>
      <c r="B358" s="1057" t="s">
        <v>20112</v>
      </c>
      <c r="C358" s="1057" t="s">
        <v>2355</v>
      </c>
      <c r="D358" s="1057" t="s">
        <v>257</v>
      </c>
    </row>
    <row r="359" spans="1:4">
      <c r="A359" s="1057" t="s">
        <v>19974</v>
      </c>
      <c r="B359" s="1057" t="s">
        <v>20113</v>
      </c>
      <c r="C359" s="1057" t="s">
        <v>2391</v>
      </c>
      <c r="D359" s="1057" t="s">
        <v>251</v>
      </c>
    </row>
    <row r="360" spans="1:4">
      <c r="A360" s="1057" t="s">
        <v>19974</v>
      </c>
      <c r="B360" s="1057" t="s">
        <v>20114</v>
      </c>
      <c r="C360" s="1057" t="s">
        <v>2355</v>
      </c>
      <c r="D360" s="1057" t="s">
        <v>257</v>
      </c>
    </row>
    <row r="361" spans="1:4">
      <c r="A361" s="1057" t="s">
        <v>19974</v>
      </c>
      <c r="B361" s="1057" t="s">
        <v>20115</v>
      </c>
      <c r="C361" s="1057" t="s">
        <v>2391</v>
      </c>
      <c r="D361" s="1057" t="s">
        <v>251</v>
      </c>
    </row>
    <row r="362" spans="1:4">
      <c r="A362" s="1057" t="s">
        <v>19974</v>
      </c>
      <c r="B362" s="1057" t="s">
        <v>20116</v>
      </c>
      <c r="C362" s="1057" t="s">
        <v>2355</v>
      </c>
      <c r="D362" s="1057" t="s">
        <v>257</v>
      </c>
    </row>
    <row r="363" spans="1:4">
      <c r="A363" s="1057" t="s">
        <v>19974</v>
      </c>
      <c r="B363" s="1057" t="s">
        <v>20117</v>
      </c>
      <c r="C363" s="1057" t="s">
        <v>8343</v>
      </c>
      <c r="D363" s="1057" t="s">
        <v>282</v>
      </c>
    </row>
    <row r="364" spans="1:4">
      <c r="A364" s="1057" t="s">
        <v>19974</v>
      </c>
      <c r="B364" s="1057" t="s">
        <v>20118</v>
      </c>
      <c r="C364" s="1057" t="s">
        <v>2391</v>
      </c>
      <c r="D364" s="1057" t="s">
        <v>251</v>
      </c>
    </row>
    <row r="365" spans="1:4">
      <c r="A365" s="1057" t="s">
        <v>19974</v>
      </c>
      <c r="B365" s="1057" t="s">
        <v>20119</v>
      </c>
      <c r="C365" s="1057" t="s">
        <v>2607</v>
      </c>
      <c r="D365" s="1057" t="s">
        <v>283</v>
      </c>
    </row>
    <row r="366" spans="1:4">
      <c r="A366" s="1057" t="s">
        <v>19974</v>
      </c>
      <c r="B366" s="1057" t="s">
        <v>20120</v>
      </c>
      <c r="C366" s="1057" t="s">
        <v>2439</v>
      </c>
      <c r="D366" s="1057" t="s">
        <v>279</v>
      </c>
    </row>
    <row r="367" spans="1:4">
      <c r="A367" s="1057" t="s">
        <v>19974</v>
      </c>
      <c r="B367" s="1057" t="s">
        <v>20121</v>
      </c>
      <c r="C367" s="1057" t="s">
        <v>2355</v>
      </c>
      <c r="D367" s="1057" t="s">
        <v>257</v>
      </c>
    </row>
    <row r="368" spans="1:4">
      <c r="A368" s="1057" t="s">
        <v>19974</v>
      </c>
      <c r="B368" s="1057" t="s">
        <v>20122</v>
      </c>
      <c r="C368" s="1057" t="s">
        <v>2689</v>
      </c>
      <c r="D368" s="1057" t="s">
        <v>623</v>
      </c>
    </row>
    <row r="369" spans="1:4">
      <c r="A369" s="1057" t="s">
        <v>19974</v>
      </c>
      <c r="B369" s="1057" t="s">
        <v>20123</v>
      </c>
      <c r="C369" s="1057" t="s">
        <v>2604</v>
      </c>
      <c r="D369" s="1057" t="s">
        <v>224</v>
      </c>
    </row>
    <row r="370" spans="1:4">
      <c r="A370" s="1057" t="s">
        <v>19974</v>
      </c>
      <c r="B370" s="1057" t="s">
        <v>20124</v>
      </c>
      <c r="C370" s="1057" t="s">
        <v>7278</v>
      </c>
      <c r="D370" s="1057" t="s">
        <v>614</v>
      </c>
    </row>
    <row r="371" spans="1:4">
      <c r="A371" s="1057" t="s">
        <v>19974</v>
      </c>
      <c r="B371" s="1057" t="s">
        <v>20125</v>
      </c>
      <c r="C371" s="1057" t="s">
        <v>2355</v>
      </c>
      <c r="D371" s="1057" t="s">
        <v>257</v>
      </c>
    </row>
    <row r="372" spans="1:4">
      <c r="A372" s="1057" t="s">
        <v>19974</v>
      </c>
      <c r="B372" s="1057" t="s">
        <v>20126</v>
      </c>
      <c r="C372" s="1057" t="s">
        <v>2391</v>
      </c>
      <c r="D372" s="1057" t="s">
        <v>251</v>
      </c>
    </row>
    <row r="373" spans="1:4">
      <c r="A373" s="1057" t="s">
        <v>19974</v>
      </c>
      <c r="B373" s="1057" t="s">
        <v>20127</v>
      </c>
      <c r="C373" s="1057" t="s">
        <v>9601</v>
      </c>
      <c r="D373" s="1057" t="s">
        <v>643</v>
      </c>
    </row>
    <row r="374" spans="1:4">
      <c r="A374" s="1057" t="s">
        <v>19974</v>
      </c>
      <c r="B374" s="1057" t="s">
        <v>20128</v>
      </c>
      <c r="C374" s="1057" t="s">
        <v>2607</v>
      </c>
      <c r="D374" s="1057" t="s">
        <v>283</v>
      </c>
    </row>
    <row r="375" spans="1:4">
      <c r="A375" s="1057" t="s">
        <v>12130</v>
      </c>
      <c r="B375" s="1130" t="s">
        <v>20612</v>
      </c>
      <c r="C375" s="1057" t="s">
        <v>2355</v>
      </c>
      <c r="D375" s="1057" t="s">
        <v>257</v>
      </c>
    </row>
    <row r="376" spans="1:4">
      <c r="A376" s="1064" t="s">
        <v>11088</v>
      </c>
      <c r="B376" s="1130" t="s">
        <v>20613</v>
      </c>
      <c r="C376" s="1057" t="s">
        <v>20135</v>
      </c>
      <c r="D376" s="1057" t="s">
        <v>293</v>
      </c>
    </row>
    <row r="377" spans="1:4">
      <c r="A377" s="1057" t="s">
        <v>12130</v>
      </c>
      <c r="B377" s="1130" t="s">
        <v>20614</v>
      </c>
      <c r="C377" s="1057" t="s">
        <v>2355</v>
      </c>
      <c r="D377" s="1057" t="s">
        <v>257</v>
      </c>
    </row>
    <row r="378" spans="1:4">
      <c r="A378" s="1057" t="s">
        <v>12130</v>
      </c>
      <c r="B378" s="1130" t="s">
        <v>20615</v>
      </c>
      <c r="C378" s="1057" t="s">
        <v>2355</v>
      </c>
      <c r="D378" s="1057" t="s">
        <v>257</v>
      </c>
    </row>
    <row r="379" spans="1:4">
      <c r="A379" s="1057" t="s">
        <v>12130</v>
      </c>
      <c r="B379" s="1130" t="s">
        <v>20616</v>
      </c>
      <c r="C379" s="1057" t="s">
        <v>2355</v>
      </c>
      <c r="D379" s="1057" t="s">
        <v>257</v>
      </c>
    </row>
    <row r="380" spans="1:4">
      <c r="A380" s="1057" t="s">
        <v>21050</v>
      </c>
      <c r="B380" s="1293" t="s">
        <v>21051</v>
      </c>
      <c r="C380" s="1057" t="s">
        <v>2732</v>
      </c>
      <c r="D380" s="1057" t="s">
        <v>625</v>
      </c>
    </row>
  </sheetData>
  <hyperlinks>
    <hyperlink ref="B2" r:id="rId1" xr:uid="{8E4A217A-5D06-46B0-8256-33CE3B20BC8E}"/>
    <hyperlink ref="B3" r:id="rId2" xr:uid="{E6BDEDDF-A02B-42AD-BED3-A228A28D6479}"/>
    <hyperlink ref="B4" r:id="rId3" xr:uid="{E3629B27-880E-4CCC-97BC-A4DAB5961626}"/>
    <hyperlink ref="B6" r:id="rId4" xr:uid="{4B62DCE3-2045-4A8B-A069-97FBA0E9241A}"/>
    <hyperlink ref="B5" r:id="rId5" xr:uid="{13053373-CCAE-4432-B0F3-E6A01A8B356D}"/>
    <hyperlink ref="B7" r:id="rId6" xr:uid="{3372C60D-C7DA-4719-A3BC-55FD34CA98AC}"/>
    <hyperlink ref="B8" r:id="rId7" xr:uid="{0C277A00-40B2-402C-B506-017C2AB6459C}"/>
    <hyperlink ref="B9" r:id="rId8" xr:uid="{66B22CF9-7490-4792-A886-9C066C6751D7}"/>
    <hyperlink ref="B11" r:id="rId9" xr:uid="{18D30756-31C7-42A2-A231-9904CE6B7D2D}"/>
    <hyperlink ref="B10" r:id="rId10" xr:uid="{B7378E65-130E-48F7-81E6-0D78852524FF}"/>
    <hyperlink ref="B13" r:id="rId11" xr:uid="{9EA1AF1B-4BC0-4661-BFAA-D38F43C9C011}"/>
    <hyperlink ref="B12" r:id="rId12" xr:uid="{1E772115-662C-45E8-9F40-3B7A7B48B430}"/>
    <hyperlink ref="B14" r:id="rId13" xr:uid="{3E6D798E-FD0E-454E-8A02-AEE8D01B29C6}"/>
    <hyperlink ref="B15" r:id="rId14" xr:uid="{23A67F00-6CA9-4DCB-A900-9EB9529E84AD}"/>
    <hyperlink ref="B16" r:id="rId15" xr:uid="{C184988F-4F9C-429A-A1B9-8982EDAF85AA}"/>
    <hyperlink ref="B17" r:id="rId16" xr:uid="{840FD89B-89B8-40B0-B354-7200BDEDF390}"/>
    <hyperlink ref="B20" r:id="rId17" xr:uid="{BE000BAB-F90E-4DD8-A290-30CF16636EFF}"/>
    <hyperlink ref="B18" r:id="rId18" xr:uid="{F0DB3B81-6556-49D7-BBB0-F65A2375BD7C}"/>
    <hyperlink ref="B19" r:id="rId19" xr:uid="{1C94EAFA-4AC5-42C8-AF1A-B7FAE143BCCA}"/>
    <hyperlink ref="B22" r:id="rId20" xr:uid="{06827538-FCC7-4968-A5F6-D448E9E338DA}"/>
    <hyperlink ref="B24" r:id="rId21" xr:uid="{CB286303-63E0-488D-96C7-6DDA85618F5A}"/>
    <hyperlink ref="B21" r:id="rId22" xr:uid="{A49666F8-09C9-4243-AE8C-5F021E145320}"/>
    <hyperlink ref="B23" r:id="rId23" xr:uid="{C12EBDFA-8E35-414B-BE53-853EA6C5742E}"/>
    <hyperlink ref="B25" r:id="rId24" xr:uid="{D6B35367-9B4E-4104-BCBF-19D8B550C34F}"/>
    <hyperlink ref="B26" r:id="rId25" xr:uid="{7C8B82E9-B9E6-4ED3-98DF-5964842BB5B1}"/>
    <hyperlink ref="B27" r:id="rId26" xr:uid="{2063CE47-3701-4C45-8E56-CDAA731209D1}"/>
    <hyperlink ref="B28" r:id="rId27" xr:uid="{18A48504-B621-4AAC-96A4-4B07B13176F8}"/>
    <hyperlink ref="B29" r:id="rId28" xr:uid="{41676E6C-1488-4C55-9FAC-4322C9A9B2F4}"/>
    <hyperlink ref="B30" r:id="rId29" xr:uid="{5C31C7A9-F1FA-4364-B32B-FB82E78A14E3}"/>
    <hyperlink ref="B31" r:id="rId30" xr:uid="{2D1FC86C-0E9B-4544-8243-D1346B2BFF78}"/>
    <hyperlink ref="B32" r:id="rId31" xr:uid="{D0360918-DFC9-408B-BC75-9DA14D0A2E07}"/>
    <hyperlink ref="B33" r:id="rId32" xr:uid="{B231966D-1285-4104-A699-5A2A3FE0B411}"/>
    <hyperlink ref="B34" r:id="rId33" xr:uid="{0DB8BDBC-F295-427E-92EA-F6C1A133FB7D}"/>
    <hyperlink ref="B35" r:id="rId34" xr:uid="{806B0B47-31CC-41AC-A189-170F45984D46}"/>
    <hyperlink ref="B36" r:id="rId35" xr:uid="{CAD0C03C-8A91-4EF0-A9A3-AE3C33C11799}"/>
    <hyperlink ref="B37" r:id="rId36" xr:uid="{E05FC930-2A8C-4ACC-9977-2DE8FF0DD4DC}"/>
    <hyperlink ref="B38" r:id="rId37" xr:uid="{3123D5DE-CAF9-490D-8CB0-C1BB19BB8522}"/>
    <hyperlink ref="B39" r:id="rId38" xr:uid="{90BC5413-0080-48CA-AB89-F96FF4AF0F6E}"/>
    <hyperlink ref="B40" r:id="rId39" xr:uid="{3284BE8A-8B32-4629-BA57-1C6C69E44C0E}"/>
    <hyperlink ref="B41" r:id="rId40" xr:uid="{9FBCC356-E234-4481-8BB2-3C9AC49F13B8}"/>
    <hyperlink ref="B42" r:id="rId41" xr:uid="{5D5F3817-434F-410F-B9F4-F3D546795B19}"/>
    <hyperlink ref="B44" r:id="rId42" xr:uid="{393E6B09-C9E1-4B9E-B9A8-CAD8CD7F3611}"/>
    <hyperlink ref="B43" r:id="rId43" xr:uid="{9CFAA181-1E37-41A5-8334-757F5505A5C5}"/>
    <hyperlink ref="B45" r:id="rId44" xr:uid="{6F1514F3-588F-44E5-AF8D-69B31B9759E5}"/>
    <hyperlink ref="B46" r:id="rId45" xr:uid="{24D4074E-8AA9-48EF-9054-0053D029A7CE}"/>
    <hyperlink ref="B47" r:id="rId46" xr:uid="{2BC493F3-BC8E-4EE5-A2C6-DBCE8E06E1ED}"/>
    <hyperlink ref="B49" r:id="rId47" xr:uid="{1318F6AB-04AB-4E10-BA9A-9101E7BC0EC0}"/>
    <hyperlink ref="B50" r:id="rId48" xr:uid="{674DBCAE-9681-4D0A-863A-CB0B5C56F932}"/>
    <hyperlink ref="B64" r:id="rId49" xr:uid="{D351C942-CB72-40E7-A0D8-D2C032E8E13E}"/>
    <hyperlink ref="B58" r:id="rId50" xr:uid="{2634AA10-8573-48B9-9B41-544ECD8B2F76}"/>
    <hyperlink ref="B61" r:id="rId51" xr:uid="{71D8CE5C-9956-4502-BEEF-249C5C99ADF5}"/>
    <hyperlink ref="B56" r:id="rId52" xr:uid="{E2E1E91A-1CF8-42A1-96B9-5823343F91D0}"/>
    <hyperlink ref="B62" r:id="rId53" xr:uid="{DCDF96A2-E206-4D6B-8912-6AA166DFA1E0}"/>
    <hyperlink ref="B55" r:id="rId54" xr:uid="{9001F863-A716-4508-AFBF-38BDE2546675}"/>
    <hyperlink ref="B59" r:id="rId55" xr:uid="{4373CF58-BD0B-4165-B341-3C17B549B703}"/>
    <hyperlink ref="B60" r:id="rId56" xr:uid="{4B607233-2D8B-4A54-B791-CCEB279E1B57}"/>
    <hyperlink ref="B63" r:id="rId57" xr:uid="{652E7B68-21A5-40BA-9085-CBBC03882885}"/>
    <hyperlink ref="B66" r:id="rId58" xr:uid="{4D30DDC3-C607-432C-AE7F-D8FA4D549B8E}"/>
    <hyperlink ref="B67" r:id="rId59" xr:uid="{16A85919-587E-4DB1-9986-307EEFAD2CF7}"/>
    <hyperlink ref="B68" r:id="rId60" xr:uid="{8D9C3EFA-A9C3-4662-897B-9E875712B413}"/>
    <hyperlink ref="B69" r:id="rId61" xr:uid="{167804B3-74DD-4661-B76C-73CE72F77A23}"/>
    <hyperlink ref="B70" r:id="rId62" xr:uid="{417EC5AD-9F21-499E-BF72-BDA55742BB70}"/>
    <hyperlink ref="B71" r:id="rId63" xr:uid="{24D0C493-0325-4236-98B5-23AEA87268A5}"/>
    <hyperlink ref="B72" r:id="rId64" xr:uid="{3F2DEAC3-7BA6-4E1A-A2FE-98932D16066A}"/>
    <hyperlink ref="B73" r:id="rId65" xr:uid="{54F8A52A-765E-4D5D-9A05-DA1C5C2E980A}"/>
    <hyperlink ref="B74" r:id="rId66" xr:uid="{94F94526-43CE-4BD9-AFD2-0AF36C11E7A4}"/>
    <hyperlink ref="B75" r:id="rId67" xr:uid="{C890B7E3-63FC-41D1-AA4C-4E497E31CF74}"/>
    <hyperlink ref="B76" r:id="rId68" xr:uid="{9CF52424-3453-493E-989E-1A46C2FD8F10}"/>
    <hyperlink ref="B77" r:id="rId69" xr:uid="{D6E3BB49-3C34-4D4E-86B9-C39F8AC0B8C3}"/>
    <hyperlink ref="B78" r:id="rId70" xr:uid="{52A72A0A-2474-4CCD-9448-8FA4E222965A}"/>
    <hyperlink ref="B79" r:id="rId71" xr:uid="{98A36B42-3616-43B0-BB07-054D2233A0A7}"/>
    <hyperlink ref="B80" r:id="rId72" xr:uid="{4AA737A5-731A-4B34-97DD-3F9CFFB7FF33}"/>
    <hyperlink ref="B81" r:id="rId73" xr:uid="{9638DC75-447A-4E14-B438-4C16D7817F9F}"/>
    <hyperlink ref="B82" r:id="rId74" xr:uid="{AA24B2A5-7DDF-4675-9B5D-3D63D6DA37C6}"/>
    <hyperlink ref="B83" r:id="rId75" xr:uid="{E2532038-7A08-4ABC-82B1-577ED17A507F}"/>
    <hyperlink ref="B84" r:id="rId76" xr:uid="{5B2E0507-C876-4F41-A89F-6F521950856C}"/>
    <hyperlink ref="B85" r:id="rId77" xr:uid="{79E72612-D970-4D8F-AF35-7DFFE7D49DC9}"/>
    <hyperlink ref="B86" r:id="rId78" xr:uid="{5856D2A1-CB2A-4F6A-BE4F-4001C9EC3E79}"/>
    <hyperlink ref="B87" r:id="rId79" xr:uid="{EAF9F0AF-8FAB-479C-A2BA-C01F3A16F214}"/>
    <hyperlink ref="B88" r:id="rId80" xr:uid="{7A32ABFF-8059-4CA1-AF8B-3CDB84F5DCEE}"/>
    <hyperlink ref="B89" r:id="rId81" xr:uid="{AF71A59A-FDE1-4316-A103-1AE09F16F34F}"/>
    <hyperlink ref="B90" r:id="rId82" xr:uid="{D834DAD5-5765-450C-95BF-691D4B5EE702}"/>
    <hyperlink ref="B91" r:id="rId83" xr:uid="{3D94A4FC-F4DB-4C17-8A22-1ACD1DBFBE86}"/>
    <hyperlink ref="B92" r:id="rId84" xr:uid="{2A5B87F8-0BC3-4C14-9A78-51418B9EE813}"/>
    <hyperlink ref="B93" r:id="rId85" xr:uid="{F4077149-63D8-4848-93CC-292F5A21E167}"/>
    <hyperlink ref="B94" r:id="rId86" xr:uid="{573DD37D-F800-4F87-866E-204EA28F6D4F}"/>
    <hyperlink ref="B95" r:id="rId87" xr:uid="{3C7CF068-30F9-4694-AD1F-8D647DF1CD8C}"/>
    <hyperlink ref="B97" r:id="rId88" xr:uid="{0457722F-8286-4F54-AE2B-3120621833C4}"/>
    <hyperlink ref="B99" r:id="rId89" xr:uid="{A7C07729-B13F-4C9E-AC66-2328BA1F2E0B}"/>
    <hyperlink ref="B100" r:id="rId90" xr:uid="{AE01B6F2-87BC-492C-AC37-99A7B254A22E}"/>
    <hyperlink ref="B101" r:id="rId91" xr:uid="{CE6FB5C2-E3B5-4F03-856B-536F69992943}"/>
    <hyperlink ref="B102" r:id="rId92" xr:uid="{FC64F277-AA7D-45B1-A9E5-DD76F5EBB188}"/>
    <hyperlink ref="B103" r:id="rId93" xr:uid="{212B34C7-2FC3-4FE2-9609-027BF273068B}"/>
    <hyperlink ref="B104" r:id="rId94" xr:uid="{889A3551-5E7E-4736-A9EA-01D392DB6383}"/>
    <hyperlink ref="B169" r:id="rId95" xr:uid="{176FD363-A1C6-4642-9F12-E3C5EA7116B1}"/>
    <hyperlink ref="B168" r:id="rId96" xr:uid="{00D9B07D-06A7-4E7C-9B46-1FE3840DD064}"/>
    <hyperlink ref="B167" r:id="rId97" xr:uid="{5B77F812-16ED-4663-B14F-FF0850F25737}"/>
    <hyperlink ref="B162" r:id="rId98" xr:uid="{146EB49C-FD42-47F0-A134-8F807497F3E2}"/>
    <hyperlink ref="B163" r:id="rId99" xr:uid="{4A1E7EB8-D7C4-48BD-A59E-C4BA4A752EF5}"/>
    <hyperlink ref="B161" r:id="rId100" xr:uid="{E22E6E00-EA70-4AEC-BF1B-3648258B8971}"/>
    <hyperlink ref="B164" r:id="rId101" xr:uid="{29E5A69D-AFE5-4983-BA78-9D06C05011AA}"/>
    <hyperlink ref="B165" r:id="rId102" xr:uid="{A4304BA2-446F-402D-8D2E-7DCB9DB5831F}"/>
    <hyperlink ref="B166" r:id="rId103" xr:uid="{B3738DFF-477E-4E55-9509-B34B46A2A8D9}"/>
    <hyperlink ref="B170" r:id="rId104" xr:uid="{5E204C82-F7EE-4697-9FC6-01A12331C052}"/>
    <hyperlink ref="B171" r:id="rId105" xr:uid="{CC2CA4CF-D12C-4E74-811F-1EBE3E175F35}"/>
    <hyperlink ref="B228" r:id="rId106" xr:uid="{EC29FB4B-1B9D-4FB2-97A8-8C5E69DAD03E}"/>
    <hyperlink ref="B229" r:id="rId107" xr:uid="{6E398654-79A8-4007-9BEF-75022FF81D08}"/>
    <hyperlink ref="B230" r:id="rId108" xr:uid="{0846D2DF-875C-4A1B-9C25-8CE13536F575}"/>
    <hyperlink ref="B231" r:id="rId109" xr:uid="{ED3CFA61-E444-43DA-B0FF-13EB7A183A9F}"/>
    <hyperlink ref="B232" r:id="rId110" xr:uid="{E7CD2372-9278-4CA0-9D5B-FF48A322DB98}"/>
    <hyperlink ref="B233" r:id="rId111" xr:uid="{D3E2C7AF-4F90-4EA7-B371-C7C8F621492F}"/>
    <hyperlink ref="B234" r:id="rId112" xr:uid="{9B5F4407-13F0-4E8C-A4B8-539EAD84FE7F}"/>
    <hyperlink ref="B235" r:id="rId113" xr:uid="{AEE41001-82A3-4266-81E5-2C1A96C5F3DB}"/>
    <hyperlink ref="B236" r:id="rId114" xr:uid="{3C134EFC-FA8F-4C15-99E8-F66C4642C3CE}"/>
    <hyperlink ref="B237" r:id="rId115" xr:uid="{6A374EE5-2BA9-4E89-846A-F352FEDB9B12}"/>
    <hyperlink ref="B238" r:id="rId116" xr:uid="{2F84B82C-7C98-4AD0-982F-97C6B0963090}"/>
    <hyperlink ref="B239" r:id="rId117" xr:uid="{E7083EB3-7061-4144-ACC4-DA3CBD6E7383}"/>
    <hyperlink ref="B240" r:id="rId118" xr:uid="{E06721C8-CAC5-47FF-9E37-239D025C989C}"/>
    <hyperlink ref="B241" r:id="rId119" xr:uid="{FCF736EF-A9C7-4679-B780-EEEDC558F835}"/>
    <hyperlink ref="B242" r:id="rId120" xr:uid="{C77CAC68-8332-4C8C-9850-EBDF5AEF2F54}"/>
    <hyperlink ref="B243" r:id="rId121" xr:uid="{18219292-6043-4252-A6BD-E4FD68312947}"/>
    <hyperlink ref="B244" r:id="rId122" xr:uid="{511E6E55-EA5A-4DF4-9594-3FFCCE6812B9}"/>
    <hyperlink ref="B245" r:id="rId123" xr:uid="{A7A3ABAA-689E-4193-99F2-7C34455D68A3}"/>
    <hyperlink ref="B246" r:id="rId124" xr:uid="{15422592-44AA-4E34-837A-F2569B120035}"/>
    <hyperlink ref="B247" r:id="rId125" xr:uid="{7BEFCC32-A2D0-4C66-9A9B-3C6FD1257EF4}"/>
    <hyperlink ref="B248" r:id="rId126" xr:uid="{23069102-EF36-4F77-AAE9-E0C772CD9159}"/>
    <hyperlink ref="B249" r:id="rId127" xr:uid="{80F76641-0B5F-4C5C-8676-28C54F12DCB7}"/>
    <hyperlink ref="B250" r:id="rId128" xr:uid="{BF4C2A9B-B4DB-4B18-85CF-9B82AAF303F9}"/>
    <hyperlink ref="B251" r:id="rId129" xr:uid="{31666D98-41F8-4FAD-911A-305CF625E519}"/>
    <hyperlink ref="B252" r:id="rId130" xr:uid="{7DCA185F-892A-4DDA-9F96-EBC26D4AF32E}"/>
    <hyperlink ref="B253" r:id="rId131" xr:uid="{8BCCDAFA-DC08-4370-B146-BCC3A7BA5B94}"/>
    <hyperlink ref="B293" r:id="rId132" xr:uid="{867C8C0E-759F-42D2-BFB9-C5C1E348BE06}"/>
    <hyperlink ref="B294" r:id="rId133" xr:uid="{6359469B-58E8-490A-B280-F7803A124467}"/>
    <hyperlink ref="B295" r:id="rId134" xr:uid="{702C6772-BA81-49DF-9F01-C16BFAED27C9}"/>
    <hyperlink ref="B332" r:id="rId135" xr:uid="{A73E698B-E0A3-4581-9B1C-721661843897}"/>
    <hyperlink ref="B333" r:id="rId136" xr:uid="{30FA1C7D-19E8-4942-A42C-F01012F0E6D5}"/>
    <hyperlink ref="B335" r:id="rId137" xr:uid="{63C4F5E4-DFBC-4AA2-8181-3C9B1538C465}"/>
    <hyperlink ref="B336" r:id="rId138" xr:uid="{D7561F90-AA01-4E22-BBD2-FE40182A7A21}"/>
    <hyperlink ref="B337" r:id="rId139" xr:uid="{71A9B423-2377-4BC5-BEFC-7D1EFCF547D0}"/>
    <hyperlink ref="B338" r:id="rId140" xr:uid="{5F71855B-B623-43CC-A6C3-963DA2D33C07}"/>
    <hyperlink ref="B339" r:id="rId141" xr:uid="{CC0A8A98-D23B-4486-A449-D9AE2203B865}"/>
    <hyperlink ref="B340" r:id="rId142" xr:uid="{2AC1CE36-8D00-4791-94D8-31514974B046}"/>
    <hyperlink ref="B341" r:id="rId143" xr:uid="{43E3EBED-036C-462B-9BF2-5EDE70F6CA92}"/>
    <hyperlink ref="B342" r:id="rId144" xr:uid="{389C36E8-5817-4B46-8E45-2C08F9E5895C}"/>
    <hyperlink ref="B343" r:id="rId145" xr:uid="{918753F0-C9B7-4199-BBE8-B1F7D85863F4}"/>
    <hyperlink ref="B344" r:id="rId146" xr:uid="{788AE96C-6B01-4CA2-869E-0A588A524A40}"/>
    <hyperlink ref="B345" r:id="rId147" xr:uid="{F169E7B1-5040-4EB6-B18D-C2B1D2C4211F}"/>
    <hyperlink ref="B346" r:id="rId148" xr:uid="{B0151224-A76A-43C2-9802-F40B91643EB2}"/>
    <hyperlink ref="B347" r:id="rId149" xr:uid="{4A1DA461-AE93-4268-BC6C-336909A53175}"/>
    <hyperlink ref="B348" r:id="rId150" xr:uid="{8F986D10-0245-4748-8FA9-EF24CDCA5284}"/>
    <hyperlink ref="B375" r:id="rId151" xr:uid="{E27506BA-4EAD-4A41-AE82-B535EDC5AFC1}"/>
    <hyperlink ref="B376" r:id="rId152" xr:uid="{7C19C02F-C52C-47BC-A653-A5ED1E60646E}"/>
    <hyperlink ref="B377" r:id="rId153" xr:uid="{C3BC2051-90B0-42E0-A3A4-4BECA15597FA}"/>
    <hyperlink ref="B378" r:id="rId154" xr:uid="{EA066770-51A4-496F-AAE7-4C224F6D56CC}"/>
    <hyperlink ref="B379" r:id="rId155" xr:uid="{BC37BFD8-8F0A-49E8-B8B4-E08E493D1F19}"/>
    <hyperlink ref="B215" r:id="rId156" xr:uid="{C447C59E-02CB-4B89-8C80-11108275CF67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F9D5-B522-46DA-A413-19861DCDCB0B}">
  <sheetPr codeName="Sheet65"/>
  <dimension ref="A1:D55"/>
  <sheetViews>
    <sheetView workbookViewId="0">
      <selection activeCell="D2" sqref="D2:D55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21071</v>
      </c>
      <c r="B2" s="330" t="s">
        <v>21072</v>
      </c>
      <c r="C2" s="1057" t="s">
        <v>2421</v>
      </c>
      <c r="D2" s="281" t="s">
        <v>278</v>
      </c>
    </row>
    <row r="3" spans="1:4">
      <c r="A3" s="1057" t="s">
        <v>21071</v>
      </c>
      <c r="B3" s="330" t="s">
        <v>21073</v>
      </c>
      <c r="C3" s="499" t="s">
        <v>7278</v>
      </c>
      <c r="D3" s="281" t="s">
        <v>293</v>
      </c>
    </row>
    <row r="4" spans="1:4">
      <c r="A4" s="1057" t="s">
        <v>21071</v>
      </c>
      <c r="B4" s="330" t="s">
        <v>21074</v>
      </c>
      <c r="C4" s="1057" t="s">
        <v>2732</v>
      </c>
      <c r="D4" s="281" t="s">
        <v>625</v>
      </c>
    </row>
    <row r="5" spans="1:4">
      <c r="A5" s="1057" t="s">
        <v>21071</v>
      </c>
      <c r="B5" s="330" t="s">
        <v>21075</v>
      </c>
      <c r="C5" s="1066" t="s">
        <v>2827</v>
      </c>
      <c r="D5" s="281" t="s">
        <v>616</v>
      </c>
    </row>
    <row r="6" spans="1:4">
      <c r="A6" s="1057" t="s">
        <v>21071</v>
      </c>
      <c r="B6" s="281" t="s">
        <v>21076</v>
      </c>
      <c r="C6" s="1057" t="s">
        <v>2435</v>
      </c>
      <c r="D6" s="281" t="s">
        <v>1854</v>
      </c>
    </row>
    <row r="7" spans="1:4">
      <c r="A7" s="1057" t="s">
        <v>21071</v>
      </c>
      <c r="B7" s="281" t="s">
        <v>21077</v>
      </c>
      <c r="C7" s="1066" t="s">
        <v>2827</v>
      </c>
      <c r="D7" s="281" t="s">
        <v>616</v>
      </c>
    </row>
    <row r="8" spans="1:4">
      <c r="A8" s="1057" t="s">
        <v>21071</v>
      </c>
      <c r="B8" s="281" t="s">
        <v>21078</v>
      </c>
      <c r="C8" s="1057" t="s">
        <v>2726</v>
      </c>
      <c r="D8" s="281" t="s">
        <v>2698</v>
      </c>
    </row>
    <row r="9" spans="1:4">
      <c r="A9" s="1057" t="s">
        <v>21071</v>
      </c>
      <c r="B9" s="330" t="s">
        <v>21079</v>
      </c>
      <c r="C9" s="1057" t="s">
        <v>7629</v>
      </c>
      <c r="D9" s="281" t="s">
        <v>615</v>
      </c>
    </row>
    <row r="10" spans="1:4">
      <c r="A10" s="1057" t="s">
        <v>21071</v>
      </c>
      <c r="B10" s="330" t="s">
        <v>21080</v>
      </c>
      <c r="C10" s="1057" t="s">
        <v>2355</v>
      </c>
      <c r="D10" s="281" t="s">
        <v>257</v>
      </c>
    </row>
    <row r="11" spans="1:4">
      <c r="A11" s="1057" t="s">
        <v>21071</v>
      </c>
      <c r="B11" s="330" t="s">
        <v>21081</v>
      </c>
      <c r="C11" s="1066" t="s">
        <v>2827</v>
      </c>
      <c r="D11" s="281" t="s">
        <v>616</v>
      </c>
    </row>
    <row r="12" spans="1:4">
      <c r="A12" s="1057" t="s">
        <v>21071</v>
      </c>
      <c r="B12" s="330" t="s">
        <v>21082</v>
      </c>
      <c r="C12" s="1057" t="s">
        <v>2421</v>
      </c>
      <c r="D12" s="281" t="s">
        <v>278</v>
      </c>
    </row>
    <row r="13" spans="1:4">
      <c r="A13" s="1057" t="s">
        <v>21071</v>
      </c>
      <c r="B13" s="1065" t="s">
        <v>21263</v>
      </c>
      <c r="C13" s="1057" t="s">
        <v>2355</v>
      </c>
      <c r="D13" s="1067" t="s">
        <v>257</v>
      </c>
    </row>
    <row r="14" spans="1:4">
      <c r="A14" s="1057" t="s">
        <v>21071</v>
      </c>
      <c r="B14" s="1065" t="s">
        <v>21264</v>
      </c>
      <c r="C14" s="1057" t="s">
        <v>8343</v>
      </c>
      <c r="D14" s="1067" t="s">
        <v>282</v>
      </c>
    </row>
    <row r="15" spans="1:4">
      <c r="A15" s="1057" t="s">
        <v>21071</v>
      </c>
      <c r="B15" s="1065" t="s">
        <v>21265</v>
      </c>
      <c r="C15" s="1057" t="s">
        <v>2806</v>
      </c>
      <c r="D15" s="1067" t="s">
        <v>8257</v>
      </c>
    </row>
    <row r="16" spans="1:4">
      <c r="A16" s="1057" t="s">
        <v>21071</v>
      </c>
      <c r="B16" s="1065" t="s">
        <v>21266</v>
      </c>
      <c r="C16" s="1057" t="s">
        <v>2421</v>
      </c>
      <c r="D16" s="1067" t="s">
        <v>278</v>
      </c>
    </row>
    <row r="17" spans="1:4">
      <c r="A17" s="1057" t="s">
        <v>21071</v>
      </c>
      <c r="B17" s="1065" t="s">
        <v>21267</v>
      </c>
      <c r="C17" s="1057" t="s">
        <v>21274</v>
      </c>
      <c r="D17" s="1067" t="s">
        <v>292</v>
      </c>
    </row>
    <row r="18" spans="1:4">
      <c r="A18" s="1057" t="s">
        <v>21071</v>
      </c>
      <c r="B18" s="1065" t="s">
        <v>21437</v>
      </c>
      <c r="C18" s="1057" t="s">
        <v>2389</v>
      </c>
      <c r="D18" s="1067" t="s">
        <v>288</v>
      </c>
    </row>
    <row r="19" spans="1:4">
      <c r="A19" s="1057" t="s">
        <v>21071</v>
      </c>
      <c r="B19" s="1065" t="s">
        <v>21268</v>
      </c>
      <c r="C19" s="1057"/>
      <c r="D19" s="1067" t="s">
        <v>7932</v>
      </c>
    </row>
    <row r="20" spans="1:4">
      <c r="A20" s="1057" t="s">
        <v>21071</v>
      </c>
      <c r="B20" s="1065" t="s">
        <v>21269</v>
      </c>
      <c r="C20" s="1057" t="s">
        <v>2397</v>
      </c>
      <c r="D20" s="1067" t="s">
        <v>620</v>
      </c>
    </row>
    <row r="21" spans="1:4">
      <c r="A21" s="1057" t="s">
        <v>21071</v>
      </c>
      <c r="B21" s="1065" t="s">
        <v>21270</v>
      </c>
      <c r="C21" s="1057" t="s">
        <v>21274</v>
      </c>
      <c r="D21" s="1067" t="s">
        <v>292</v>
      </c>
    </row>
    <row r="22" spans="1:4">
      <c r="A22" s="1057" t="s">
        <v>21071</v>
      </c>
      <c r="B22" s="1065" t="s">
        <v>21271</v>
      </c>
      <c r="C22" s="1057" t="s">
        <v>20135</v>
      </c>
      <c r="D22" s="1067" t="s">
        <v>637</v>
      </c>
    </row>
    <row r="23" spans="1:4">
      <c r="A23" s="1057" t="s">
        <v>21071</v>
      </c>
      <c r="B23" s="1065" t="s">
        <v>21272</v>
      </c>
      <c r="C23" s="1057" t="s">
        <v>2805</v>
      </c>
      <c r="D23" s="1067" t="s">
        <v>281</v>
      </c>
    </row>
    <row r="24" spans="1:4">
      <c r="A24" s="1057" t="s">
        <v>21071</v>
      </c>
      <c r="B24" s="1065" t="s">
        <v>21273</v>
      </c>
      <c r="C24" s="1057" t="s">
        <v>2397</v>
      </c>
      <c r="D24" s="1067" t="s">
        <v>620</v>
      </c>
    </row>
    <row r="25" spans="1:4">
      <c r="A25" s="1064" t="s">
        <v>21566</v>
      </c>
      <c r="B25" t="s">
        <v>21567</v>
      </c>
      <c r="C25" s="1066" t="s">
        <v>2827</v>
      </c>
      <c r="D25" t="s">
        <v>616</v>
      </c>
    </row>
    <row r="26" spans="1:4">
      <c r="A26" s="1064" t="s">
        <v>21566</v>
      </c>
      <c r="B26" t="s">
        <v>21568</v>
      </c>
      <c r="C26" s="1057" t="s">
        <v>2397</v>
      </c>
      <c r="D26" t="s">
        <v>620</v>
      </c>
    </row>
    <row r="27" spans="1:4" ht="15.5">
      <c r="A27" s="1064" t="s">
        <v>21566</v>
      </c>
      <c r="B27" t="s">
        <v>21569</v>
      </c>
      <c r="C27" s="1062" t="s">
        <v>21031</v>
      </c>
      <c r="D27" t="s">
        <v>2698</v>
      </c>
    </row>
    <row r="28" spans="1:4">
      <c r="A28" s="1064" t="s">
        <v>21566</v>
      </c>
      <c r="B28" t="s">
        <v>21570</v>
      </c>
      <c r="C28" s="1057" t="s">
        <v>20480</v>
      </c>
      <c r="D28" t="s">
        <v>239</v>
      </c>
    </row>
    <row r="29" spans="1:4">
      <c r="A29" s="1064" t="s">
        <v>21566</v>
      </c>
      <c r="B29" t="s">
        <v>21571</v>
      </c>
      <c r="C29" s="1057" t="s">
        <v>2750</v>
      </c>
      <c r="D29" s="916" t="s">
        <v>397</v>
      </c>
    </row>
    <row r="30" spans="1:4">
      <c r="A30" s="1064" t="s">
        <v>21566</v>
      </c>
      <c r="B30" t="s">
        <v>21572</v>
      </c>
      <c r="C30" s="1057" t="s">
        <v>2750</v>
      </c>
      <c r="D30" s="916" t="s">
        <v>397</v>
      </c>
    </row>
    <row r="31" spans="1:4">
      <c r="A31" s="1064" t="s">
        <v>21566</v>
      </c>
      <c r="B31" t="s">
        <v>21573</v>
      </c>
      <c r="C31" s="1057" t="s">
        <v>7629</v>
      </c>
      <c r="D31" t="s">
        <v>615</v>
      </c>
    </row>
    <row r="32" spans="1:4">
      <c r="A32" s="1064" t="s">
        <v>21566</v>
      </c>
      <c r="B32" t="s">
        <v>21574</v>
      </c>
      <c r="C32" s="1057" t="s">
        <v>21031</v>
      </c>
      <c r="D32" t="s">
        <v>2698</v>
      </c>
    </row>
    <row r="33" spans="1:4">
      <c r="A33" s="1064" t="s">
        <v>21566</v>
      </c>
      <c r="B33" t="s">
        <v>21575</v>
      </c>
      <c r="C33" s="1057" t="s">
        <v>2355</v>
      </c>
      <c r="D33" t="s">
        <v>257</v>
      </c>
    </row>
    <row r="34" spans="1:4">
      <c r="A34" s="1064" t="s">
        <v>21566</v>
      </c>
      <c r="B34" t="s">
        <v>21576</v>
      </c>
      <c r="C34" s="1057" t="s">
        <v>2397</v>
      </c>
      <c r="D34" t="s">
        <v>620</v>
      </c>
    </row>
    <row r="35" spans="1:4">
      <c r="A35" s="1064" t="s">
        <v>21566</v>
      </c>
      <c r="B35" t="s">
        <v>21577</v>
      </c>
      <c r="C35" s="1057" t="s">
        <v>20480</v>
      </c>
      <c r="D35" t="s">
        <v>239</v>
      </c>
    </row>
    <row r="36" spans="1:4">
      <c r="A36" s="1064" t="s">
        <v>21566</v>
      </c>
      <c r="B36" t="s">
        <v>21578</v>
      </c>
      <c r="C36" s="1057" t="s">
        <v>7274</v>
      </c>
      <c r="D36" t="s">
        <v>277</v>
      </c>
    </row>
    <row r="37" spans="1:4">
      <c r="A37" s="1064" t="s">
        <v>21566</v>
      </c>
      <c r="B37" t="s">
        <v>21579</v>
      </c>
      <c r="C37" s="1066" t="s">
        <v>10787</v>
      </c>
      <c r="D37" t="s">
        <v>9554</v>
      </c>
    </row>
    <row r="38" spans="1:4">
      <c r="A38" s="1064" t="s">
        <v>21566</v>
      </c>
      <c r="B38" t="s">
        <v>21580</v>
      </c>
      <c r="C38" s="1066" t="s">
        <v>10787</v>
      </c>
      <c r="D38" t="s">
        <v>9554</v>
      </c>
    </row>
    <row r="39" spans="1:4">
      <c r="A39" s="1064" t="s">
        <v>21566</v>
      </c>
      <c r="B39" t="s">
        <v>21581</v>
      </c>
      <c r="C39" s="1066" t="s">
        <v>10787</v>
      </c>
      <c r="D39" t="s">
        <v>9554</v>
      </c>
    </row>
    <row r="40" spans="1:4">
      <c r="A40" s="1064" t="s">
        <v>21566</v>
      </c>
      <c r="B40" t="s">
        <v>21582</v>
      </c>
      <c r="C40" s="1066" t="s">
        <v>10787</v>
      </c>
      <c r="D40" t="s">
        <v>9554</v>
      </c>
    </row>
    <row r="41" spans="1:4">
      <c r="A41" s="1064" t="s">
        <v>21566</v>
      </c>
      <c r="B41" s="1065" t="s">
        <v>21648</v>
      </c>
      <c r="C41" s="1057"/>
      <c r="D41" s="1067" t="s">
        <v>7932</v>
      </c>
    </row>
    <row r="42" spans="1:4">
      <c r="A42" s="1064" t="s">
        <v>21566</v>
      </c>
      <c r="B42" s="1065" t="s">
        <v>21649</v>
      </c>
      <c r="C42" s="1057" t="s">
        <v>21662</v>
      </c>
      <c r="D42" s="1067" t="s">
        <v>21666</v>
      </c>
    </row>
    <row r="43" spans="1:4">
      <c r="A43" s="1064" t="s">
        <v>21566</v>
      </c>
      <c r="B43" s="1065" t="s">
        <v>21650</v>
      </c>
      <c r="C43" s="1057" t="s">
        <v>2806</v>
      </c>
      <c r="D43" s="1067" t="s">
        <v>8257</v>
      </c>
    </row>
    <row r="44" spans="1:4">
      <c r="A44" s="1064" t="s">
        <v>21566</v>
      </c>
      <c r="B44" s="1065" t="s">
        <v>21651</v>
      </c>
      <c r="C44" s="1057" t="s">
        <v>21663</v>
      </c>
      <c r="D44" s="1067" t="s">
        <v>17100</v>
      </c>
    </row>
    <row r="45" spans="1:4">
      <c r="A45" s="1064" t="s">
        <v>21566</v>
      </c>
      <c r="B45" s="1065" t="s">
        <v>21652</v>
      </c>
      <c r="C45" s="1057" t="s">
        <v>21664</v>
      </c>
      <c r="D45" s="1067" t="s">
        <v>21667</v>
      </c>
    </row>
    <row r="46" spans="1:4">
      <c r="A46" s="1064" t="s">
        <v>21566</v>
      </c>
      <c r="B46" s="1065" t="s">
        <v>21653</v>
      </c>
      <c r="C46" s="1057" t="s">
        <v>21665</v>
      </c>
      <c r="D46" s="1067" t="s">
        <v>251</v>
      </c>
    </row>
    <row r="47" spans="1:4">
      <c r="A47" s="1064" t="s">
        <v>21566</v>
      </c>
      <c r="B47" s="1287" t="s">
        <v>21654</v>
      </c>
      <c r="C47" s="1057" t="s">
        <v>2355</v>
      </c>
      <c r="D47" s="1182" t="s">
        <v>257</v>
      </c>
    </row>
    <row r="48" spans="1:4">
      <c r="A48" s="1064" t="s">
        <v>21566</v>
      </c>
      <c r="B48" s="850" t="s">
        <v>21655</v>
      </c>
      <c r="C48" s="1057" t="s">
        <v>7274</v>
      </c>
      <c r="D48" s="419" t="s">
        <v>2005</v>
      </c>
    </row>
    <row r="49" spans="1:4">
      <c r="A49" s="1064" t="s">
        <v>21566</v>
      </c>
      <c r="B49" s="419" t="s">
        <v>21656</v>
      </c>
      <c r="C49" s="1057" t="s">
        <v>11285</v>
      </c>
      <c r="D49" s="419" t="s">
        <v>619</v>
      </c>
    </row>
    <row r="50" spans="1:4">
      <c r="A50" s="1064" t="s">
        <v>21566</v>
      </c>
      <c r="B50" s="419" t="s">
        <v>21657</v>
      </c>
      <c r="C50" s="1057" t="s">
        <v>2389</v>
      </c>
      <c r="D50" s="1067" t="s">
        <v>13565</v>
      </c>
    </row>
    <row r="51" spans="1:4">
      <c r="A51" s="1064" t="s">
        <v>21566</v>
      </c>
      <c r="B51" s="419" t="s">
        <v>21658</v>
      </c>
      <c r="C51" s="1057" t="s">
        <v>20482</v>
      </c>
      <c r="D51" s="419" t="s">
        <v>1423</v>
      </c>
    </row>
    <row r="52" spans="1:4">
      <c r="A52" s="1064" t="s">
        <v>21566</v>
      </c>
      <c r="B52" s="419" t="s">
        <v>21659</v>
      </c>
      <c r="C52" s="1057" t="s">
        <v>21274</v>
      </c>
      <c r="D52" s="419" t="s">
        <v>292</v>
      </c>
    </row>
    <row r="53" spans="1:4">
      <c r="A53" s="1064" t="s">
        <v>21566</v>
      </c>
      <c r="B53" s="251" t="s">
        <v>21660</v>
      </c>
      <c r="C53" s="1057" t="s">
        <v>8025</v>
      </c>
      <c r="D53" s="1068" t="s">
        <v>14747</v>
      </c>
    </row>
    <row r="54" spans="1:4">
      <c r="A54" s="1064" t="s">
        <v>21566</v>
      </c>
      <c r="B54" s="1065" t="s">
        <v>21661</v>
      </c>
      <c r="C54" s="1066" t="s">
        <v>10787</v>
      </c>
      <c r="D54" t="s">
        <v>9554</v>
      </c>
    </row>
    <row r="55" spans="1:4">
      <c r="A55" s="1064" t="s">
        <v>21566</v>
      </c>
      <c r="B55" s="1065" t="s">
        <v>21703</v>
      </c>
      <c r="C55" s="1057" t="s">
        <v>21704</v>
      </c>
      <c r="D55" s="1067" t="s">
        <v>283</v>
      </c>
    </row>
  </sheetData>
  <hyperlinks>
    <hyperlink ref="B2" r:id="rId1" xr:uid="{C7A36B6B-5EE7-48E9-8C9C-B7297866CC92}"/>
    <hyperlink ref="B12" r:id="rId2" xr:uid="{9B4AA4A8-0C4E-4045-AAFE-60E84C5DB224}"/>
    <hyperlink ref="B5" r:id="rId3" xr:uid="{4599990E-26D0-4A85-ACFC-BA684B9A70EB}"/>
    <hyperlink ref="B10" r:id="rId4" xr:uid="{6104A226-5323-4B08-86A4-10DF2CABC83C}"/>
    <hyperlink ref="B3" r:id="rId5" xr:uid="{552A5720-1081-4954-AFC1-23045F6C65C2}"/>
    <hyperlink ref="B9" r:id="rId6" xr:uid="{CD48F6CC-390B-41E0-92FC-79E3BBB70A92}"/>
    <hyperlink ref="B11" r:id="rId7" xr:uid="{A169467F-7F4D-45EE-8228-B6C59D277BAF}"/>
    <hyperlink ref="B4" r:id="rId8" xr:uid="{38E549C8-BF98-40B2-8861-A25EFB9AFA8C}"/>
    <hyperlink ref="B18" r:id="rId9" xr:uid="{46E78EB1-63E8-4547-B20D-3BF857C06E79}"/>
    <hyperlink ref="B35" r:id="rId10" xr:uid="{8B7142C4-F680-4A16-A7DD-301676231BB8}"/>
    <hyperlink ref="B36" r:id="rId11" xr:uid="{67B8FA34-6074-4EF9-96D0-717284615F34}"/>
    <hyperlink ref="B31" r:id="rId12" xr:uid="{4F639637-8276-4121-83F9-80DE6499BB31}"/>
    <hyperlink ref="B33" r:id="rId13" xr:uid="{ED477AF9-9AAC-4F9B-9B72-BA7EDE6A786E}"/>
    <hyperlink ref="B34" r:id="rId14" xr:uid="{10D32EFC-D348-4784-A0F7-9627AEC0A4F9}"/>
    <hyperlink ref="B29" r:id="rId15" xr:uid="{BA1C0092-B2F4-4D84-B0FA-9F6FA7BBF2E7}"/>
    <hyperlink ref="B26" r:id="rId16" xr:uid="{070E3F4F-41E6-4580-973F-CA818FF4FDDF}"/>
    <hyperlink ref="B27" r:id="rId17" xr:uid="{FDD2E5DE-4B5C-4101-856E-9F10193022F0}"/>
    <hyperlink ref="B30" r:id="rId18" xr:uid="{26F80351-28EC-45D2-ACC0-1DEB6FE7C656}"/>
    <hyperlink ref="B25" r:id="rId19" xr:uid="{6F12199E-650B-4AAC-85C2-9918FE3EE9DB}"/>
    <hyperlink ref="B28" r:id="rId20" xr:uid="{383EB4C4-0FEF-42DB-B994-9D410DCBB666}"/>
    <hyperlink ref="B32" r:id="rId21" xr:uid="{B28B78CB-78B3-4737-A036-27F95F7C5A78}"/>
    <hyperlink ref="B53" r:id="rId22" xr:uid="{722CB4B1-3D6F-490B-A1B8-6763688F769A}"/>
    <hyperlink ref="B54" r:id="rId23" xr:uid="{F2AEE8FA-30E4-40A0-A224-18ECB100A0C7}"/>
    <hyperlink ref="B55" r:id="rId24" xr:uid="{22A8BBA3-4418-4365-937A-BA69424BCF06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8461-3DF9-4734-A16D-08E73784BEF7}">
  <sheetPr codeName="Sheet12"/>
  <dimension ref="A1:D322"/>
  <sheetViews>
    <sheetView topLeftCell="A299" workbookViewId="0">
      <selection activeCell="A322" sqref="A322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6" t="s">
        <v>2118</v>
      </c>
      <c r="B1" s="24" t="s">
        <v>49</v>
      </c>
      <c r="C1" s="25" t="s">
        <v>51</v>
      </c>
      <c r="D1" s="25" t="s">
        <v>50</v>
      </c>
    </row>
    <row r="2" spans="1:4">
      <c r="A2" s="30" t="s">
        <v>1454</v>
      </c>
      <c r="B2" s="28" t="s">
        <v>711</v>
      </c>
      <c r="C2" s="198">
        <v>2438</v>
      </c>
      <c r="D2" s="30" t="s">
        <v>631</v>
      </c>
    </row>
    <row r="3" spans="1:4">
      <c r="A3" s="30" t="s">
        <v>1455</v>
      </c>
      <c r="B3" s="28" t="s">
        <v>712</v>
      </c>
      <c r="C3" s="198">
        <v>1102</v>
      </c>
      <c r="D3" s="30" t="s">
        <v>217</v>
      </c>
    </row>
    <row r="4" spans="1:4">
      <c r="A4" s="30" t="s">
        <v>1454</v>
      </c>
      <c r="B4" s="28" t="s">
        <v>713</v>
      </c>
      <c r="C4" s="198">
        <v>2464</v>
      </c>
      <c r="D4" s="30" t="s">
        <v>1994</v>
      </c>
    </row>
    <row r="5" spans="1:4">
      <c r="A5" s="30" t="s">
        <v>1455</v>
      </c>
      <c r="B5" s="28" t="s">
        <v>714</v>
      </c>
      <c r="C5" s="198">
        <v>1757</v>
      </c>
      <c r="D5" s="30" t="s">
        <v>293</v>
      </c>
    </row>
    <row r="6" spans="1:4">
      <c r="A6" s="30" t="s">
        <v>1454</v>
      </c>
      <c r="B6" s="28" t="s">
        <v>715</v>
      </c>
      <c r="C6" s="198">
        <v>2357</v>
      </c>
      <c r="D6" s="30" t="s">
        <v>636</v>
      </c>
    </row>
    <row r="7" spans="1:4">
      <c r="A7" s="30" t="s">
        <v>10626</v>
      </c>
      <c r="B7" s="28" t="s">
        <v>716</v>
      </c>
      <c r="C7" s="198">
        <v>1102</v>
      </c>
      <c r="D7" s="30" t="s">
        <v>217</v>
      </c>
    </row>
    <row r="8" spans="1:4">
      <c r="A8" s="30" t="s">
        <v>1455</v>
      </c>
      <c r="B8" s="28" t="s">
        <v>717</v>
      </c>
      <c r="C8" s="198">
        <v>1102</v>
      </c>
      <c r="D8" s="30" t="s">
        <v>217</v>
      </c>
    </row>
    <row r="9" spans="1:4">
      <c r="A9" s="30" t="s">
        <v>1455</v>
      </c>
      <c r="B9" s="28" t="s">
        <v>718</v>
      </c>
      <c r="C9" s="198">
        <v>1102</v>
      </c>
      <c r="D9" s="30" t="s">
        <v>217</v>
      </c>
    </row>
    <row r="10" spans="1:4">
      <c r="A10" s="30" t="s">
        <v>1455</v>
      </c>
      <c r="B10" s="28" t="s">
        <v>719</v>
      </c>
      <c r="C10" s="198">
        <v>1102</v>
      </c>
      <c r="D10" s="30" t="s">
        <v>217</v>
      </c>
    </row>
    <row r="11" spans="1:4">
      <c r="A11" s="30" t="s">
        <v>1455</v>
      </c>
      <c r="B11" s="28" t="s">
        <v>720</v>
      </c>
      <c r="C11" s="198">
        <v>2243</v>
      </c>
      <c r="D11" s="30" t="s">
        <v>221</v>
      </c>
    </row>
    <row r="12" spans="1:4">
      <c r="A12" s="30" t="s">
        <v>1455</v>
      </c>
      <c r="B12" s="28" t="s">
        <v>721</v>
      </c>
      <c r="C12" s="198">
        <v>1757</v>
      </c>
      <c r="D12" s="30" t="s">
        <v>293</v>
      </c>
    </row>
    <row r="13" spans="1:4">
      <c r="A13" s="30" t="s">
        <v>10627</v>
      </c>
      <c r="B13" s="28" t="s">
        <v>722</v>
      </c>
      <c r="C13" s="198">
        <v>1761</v>
      </c>
      <c r="D13" s="30" t="s">
        <v>291</v>
      </c>
    </row>
    <row r="14" spans="1:4">
      <c r="A14" s="30" t="s">
        <v>1455</v>
      </c>
      <c r="B14" s="28" t="s">
        <v>723</v>
      </c>
      <c r="C14" s="198">
        <v>1757</v>
      </c>
      <c r="D14" s="30" t="s">
        <v>293</v>
      </c>
    </row>
    <row r="15" spans="1:4">
      <c r="A15" s="30" t="s">
        <v>1455</v>
      </c>
      <c r="B15" s="28" t="s">
        <v>724</v>
      </c>
      <c r="C15" s="198">
        <v>1102</v>
      </c>
      <c r="D15" s="30" t="s">
        <v>217</v>
      </c>
    </row>
    <row r="16" spans="1:4">
      <c r="A16" s="30" t="s">
        <v>1455</v>
      </c>
      <c r="B16" s="28" t="s">
        <v>725</v>
      </c>
      <c r="C16" s="198">
        <v>1102</v>
      </c>
      <c r="D16" s="30" t="s">
        <v>217</v>
      </c>
    </row>
    <row r="17" spans="1:4">
      <c r="A17" s="30" t="s">
        <v>1454</v>
      </c>
      <c r="B17" s="28" t="s">
        <v>726</v>
      </c>
      <c r="C17" s="198">
        <v>1871</v>
      </c>
      <c r="D17" s="30" t="s">
        <v>233</v>
      </c>
    </row>
    <row r="18" spans="1:4">
      <c r="A18" s="30" t="s">
        <v>1455</v>
      </c>
      <c r="B18" s="28" t="s">
        <v>727</v>
      </c>
      <c r="C18" s="198">
        <v>1102</v>
      </c>
      <c r="D18" s="30" t="s">
        <v>217</v>
      </c>
    </row>
    <row r="19" spans="1:4">
      <c r="A19" s="30" t="s">
        <v>1455</v>
      </c>
      <c r="B19" s="28" t="s">
        <v>728</v>
      </c>
      <c r="C19" s="198">
        <v>1102</v>
      </c>
      <c r="D19" s="30" t="s">
        <v>217</v>
      </c>
    </row>
    <row r="20" spans="1:4">
      <c r="A20" s="30" t="s">
        <v>1455</v>
      </c>
      <c r="B20" s="28" t="s">
        <v>729</v>
      </c>
      <c r="C20" s="198">
        <v>1102</v>
      </c>
      <c r="D20" s="30" t="s">
        <v>217</v>
      </c>
    </row>
    <row r="21" spans="1:4">
      <c r="A21" s="30" t="s">
        <v>10628</v>
      </c>
      <c r="B21" s="28" t="s">
        <v>10629</v>
      </c>
      <c r="C21" s="198">
        <v>1102</v>
      </c>
      <c r="D21" s="30" t="s">
        <v>217</v>
      </c>
    </row>
    <row r="22" spans="1:4">
      <c r="A22" s="30" t="s">
        <v>1454</v>
      </c>
      <c r="B22" s="28" t="s">
        <v>730</v>
      </c>
      <c r="C22" s="198">
        <v>2361</v>
      </c>
      <c r="D22" s="30" t="s">
        <v>786</v>
      </c>
    </row>
    <row r="23" spans="1:4">
      <c r="A23" s="30" t="s">
        <v>1455</v>
      </c>
      <c r="B23" s="28" t="s">
        <v>731</v>
      </c>
      <c r="C23" s="198">
        <v>1752</v>
      </c>
      <c r="D23" s="30" t="s">
        <v>1995</v>
      </c>
    </row>
    <row r="24" spans="1:4">
      <c r="A24" s="30" t="s">
        <v>1455</v>
      </c>
      <c r="B24" s="28" t="s">
        <v>732</v>
      </c>
      <c r="C24" s="198">
        <v>1102</v>
      </c>
      <c r="D24" s="30" t="s">
        <v>217</v>
      </c>
    </row>
    <row r="25" spans="1:4">
      <c r="A25" s="30" t="s">
        <v>1455</v>
      </c>
      <c r="B25" s="28" t="s">
        <v>733</v>
      </c>
      <c r="C25" s="198">
        <v>1102</v>
      </c>
      <c r="D25" s="30" t="s">
        <v>217</v>
      </c>
    </row>
    <row r="26" spans="1:4">
      <c r="A26" s="30" t="s">
        <v>1455</v>
      </c>
      <c r="B26" s="28" t="s">
        <v>734</v>
      </c>
      <c r="C26" s="198">
        <v>2243</v>
      </c>
      <c r="D26" s="30" t="s">
        <v>221</v>
      </c>
    </row>
    <row r="27" spans="1:4">
      <c r="A27" s="30" t="s">
        <v>1455</v>
      </c>
      <c r="B27" s="28" t="s">
        <v>735</v>
      </c>
      <c r="C27" s="198">
        <v>1757</v>
      </c>
      <c r="D27" s="30" t="s">
        <v>293</v>
      </c>
    </row>
    <row r="28" spans="1:4">
      <c r="A28" s="30" t="s">
        <v>1454</v>
      </c>
      <c r="B28" s="28" t="s">
        <v>736</v>
      </c>
      <c r="C28" s="198">
        <v>1823</v>
      </c>
      <c r="D28" s="30" t="s">
        <v>410</v>
      </c>
    </row>
    <row r="29" spans="1:4">
      <c r="A29" s="30" t="s">
        <v>10628</v>
      </c>
      <c r="B29" s="28" t="s">
        <v>737</v>
      </c>
      <c r="C29" s="198">
        <v>1102</v>
      </c>
      <c r="D29" s="30" t="s">
        <v>217</v>
      </c>
    </row>
    <row r="30" spans="1:4">
      <c r="A30" s="30" t="s">
        <v>1455</v>
      </c>
      <c r="B30" s="28" t="s">
        <v>738</v>
      </c>
      <c r="C30" s="198">
        <v>2243</v>
      </c>
      <c r="D30" s="30" t="s">
        <v>221</v>
      </c>
    </row>
    <row r="31" spans="1:4">
      <c r="A31" s="30" t="s">
        <v>1454</v>
      </c>
      <c r="B31" s="28" t="s">
        <v>739</v>
      </c>
      <c r="C31" s="198">
        <v>1772</v>
      </c>
      <c r="D31" s="30" t="s">
        <v>1996</v>
      </c>
    </row>
    <row r="32" spans="1:4">
      <c r="A32" s="30" t="s">
        <v>1454</v>
      </c>
      <c r="B32" s="28" t="s">
        <v>740</v>
      </c>
      <c r="C32" s="198">
        <v>2159</v>
      </c>
      <c r="D32" s="30" t="s">
        <v>623</v>
      </c>
    </row>
    <row r="33" spans="1:4">
      <c r="A33" s="124" t="s">
        <v>1454</v>
      </c>
      <c r="B33" s="134" t="s">
        <v>741</v>
      </c>
      <c r="C33" s="199">
        <v>2163</v>
      </c>
      <c r="D33" s="124" t="s">
        <v>10645</v>
      </c>
    </row>
    <row r="34" spans="1:4">
      <c r="A34" s="30" t="s">
        <v>1455</v>
      </c>
      <c r="B34" s="28" t="s">
        <v>742</v>
      </c>
      <c r="C34" s="198">
        <v>1102</v>
      </c>
      <c r="D34" s="30" t="s">
        <v>217</v>
      </c>
    </row>
    <row r="35" spans="1:4">
      <c r="A35" s="30" t="s">
        <v>1454</v>
      </c>
      <c r="B35" s="28" t="s">
        <v>743</v>
      </c>
      <c r="C35" s="198">
        <v>1754</v>
      </c>
      <c r="D35" s="30" t="s">
        <v>277</v>
      </c>
    </row>
    <row r="36" spans="1:4">
      <c r="A36" s="30" t="s">
        <v>10628</v>
      </c>
      <c r="B36" s="28" t="s">
        <v>744</v>
      </c>
      <c r="C36" s="198">
        <v>1102</v>
      </c>
      <c r="D36" s="30" t="s">
        <v>217</v>
      </c>
    </row>
    <row r="37" spans="1:4">
      <c r="A37" s="30" t="s">
        <v>1455</v>
      </c>
      <c r="B37" s="28" t="s">
        <v>745</v>
      </c>
      <c r="C37" s="198">
        <v>1102</v>
      </c>
      <c r="D37" s="30" t="s">
        <v>217</v>
      </c>
    </row>
    <row r="38" spans="1:4">
      <c r="A38" s="30" t="s">
        <v>1455</v>
      </c>
      <c r="B38" s="28" t="s">
        <v>746</v>
      </c>
      <c r="C38" s="198">
        <v>2228</v>
      </c>
      <c r="D38" s="30" t="s">
        <v>259</v>
      </c>
    </row>
    <row r="39" spans="1:4">
      <c r="A39" s="30" t="s">
        <v>1455</v>
      </c>
      <c r="B39" s="28" t="s">
        <v>747</v>
      </c>
      <c r="C39" s="198">
        <v>2438</v>
      </c>
      <c r="D39" s="30" t="s">
        <v>631</v>
      </c>
    </row>
    <row r="40" spans="1:4">
      <c r="A40" s="30" t="s">
        <v>1454</v>
      </c>
      <c r="B40" s="28" t="s">
        <v>748</v>
      </c>
      <c r="C40" s="198">
        <v>1757</v>
      </c>
      <c r="D40" s="30" t="s">
        <v>630</v>
      </c>
    </row>
    <row r="41" spans="1:4">
      <c r="A41" s="30" t="s">
        <v>1455</v>
      </c>
      <c r="B41" s="28" t="s">
        <v>749</v>
      </c>
      <c r="C41" s="198">
        <v>2232</v>
      </c>
      <c r="D41" s="30" t="s">
        <v>787</v>
      </c>
    </row>
    <row r="42" spans="1:4">
      <c r="A42" s="30" t="s">
        <v>1454</v>
      </c>
      <c r="B42" s="28" t="s">
        <v>750</v>
      </c>
      <c r="C42" s="198">
        <v>2029</v>
      </c>
      <c r="D42" s="30" t="s">
        <v>251</v>
      </c>
    </row>
    <row r="43" spans="1:4">
      <c r="A43" s="30" t="s">
        <v>1454</v>
      </c>
      <c r="B43" s="28" t="s">
        <v>751</v>
      </c>
      <c r="C43" s="198">
        <v>2438</v>
      </c>
      <c r="D43" s="30" t="s">
        <v>631</v>
      </c>
    </row>
    <row r="44" spans="1:4">
      <c r="A44" s="30" t="s">
        <v>10628</v>
      </c>
      <c r="B44" s="131" t="s">
        <v>10630</v>
      </c>
      <c r="C44" s="198">
        <v>1102</v>
      </c>
      <c r="D44" s="30" t="s">
        <v>217</v>
      </c>
    </row>
    <row r="45" spans="1:4">
      <c r="A45" s="30" t="s">
        <v>1455</v>
      </c>
      <c r="B45" s="28" t="s">
        <v>752</v>
      </c>
      <c r="C45" s="198">
        <v>2349</v>
      </c>
      <c r="D45" s="30" t="s">
        <v>1997</v>
      </c>
    </row>
    <row r="46" spans="1:4">
      <c r="A46" s="30" t="s">
        <v>1455</v>
      </c>
      <c r="B46" s="28" t="s">
        <v>753</v>
      </c>
      <c r="C46" s="198">
        <v>1102</v>
      </c>
      <c r="D46" s="30" t="s">
        <v>217</v>
      </c>
    </row>
    <row r="47" spans="1:4">
      <c r="A47" s="30" t="s">
        <v>10628</v>
      </c>
      <c r="B47" s="28" t="s">
        <v>754</v>
      </c>
      <c r="C47" s="198">
        <v>1102</v>
      </c>
      <c r="D47" s="30" t="s">
        <v>217</v>
      </c>
    </row>
    <row r="48" spans="1:4">
      <c r="A48" s="30" t="s">
        <v>1454</v>
      </c>
      <c r="B48" s="28" t="s">
        <v>755</v>
      </c>
      <c r="C48" s="198">
        <v>1127</v>
      </c>
      <c r="D48" s="30" t="s">
        <v>279</v>
      </c>
    </row>
    <row r="49" spans="1:4">
      <c r="A49" s="30" t="s">
        <v>1455</v>
      </c>
      <c r="B49" s="28" t="s">
        <v>756</v>
      </c>
      <c r="C49" s="198">
        <v>1102</v>
      </c>
      <c r="D49" s="30" t="s">
        <v>217</v>
      </c>
    </row>
    <row r="50" spans="1:4">
      <c r="A50" s="30" t="s">
        <v>1455</v>
      </c>
      <c r="B50" s="28" t="s">
        <v>757</v>
      </c>
      <c r="C50" s="198">
        <v>2350</v>
      </c>
      <c r="D50" s="30" t="s">
        <v>640</v>
      </c>
    </row>
    <row r="51" spans="1:4">
      <c r="A51" s="30" t="s">
        <v>1454</v>
      </c>
      <c r="B51" s="28" t="s">
        <v>758</v>
      </c>
      <c r="C51" s="198">
        <v>1823</v>
      </c>
      <c r="D51" s="30" t="s">
        <v>1998</v>
      </c>
    </row>
    <row r="52" spans="1:4">
      <c r="A52" s="30" t="s">
        <v>1455</v>
      </c>
      <c r="B52" s="28" t="s">
        <v>759</v>
      </c>
      <c r="C52" s="198">
        <v>2351</v>
      </c>
      <c r="D52" s="30" t="s">
        <v>1999</v>
      </c>
    </row>
    <row r="53" spans="1:4">
      <c r="A53" s="30" t="s">
        <v>1455</v>
      </c>
      <c r="B53" s="28" t="s">
        <v>760</v>
      </c>
      <c r="C53" s="198">
        <v>1102</v>
      </c>
      <c r="D53" s="30" t="s">
        <v>217</v>
      </c>
    </row>
    <row r="54" spans="1:4">
      <c r="A54" s="30" t="s">
        <v>1455</v>
      </c>
      <c r="B54" s="28" t="s">
        <v>761</v>
      </c>
      <c r="C54" s="198">
        <v>1906</v>
      </c>
      <c r="D54" s="30" t="s">
        <v>2000</v>
      </c>
    </row>
    <row r="55" spans="1:4">
      <c r="A55" s="30" t="s">
        <v>1455</v>
      </c>
      <c r="B55" s="28" t="s">
        <v>762</v>
      </c>
      <c r="C55" s="198">
        <v>2349</v>
      </c>
      <c r="D55" s="30" t="s">
        <v>2001</v>
      </c>
    </row>
    <row r="56" spans="1:4">
      <c r="A56" s="30" t="s">
        <v>1454</v>
      </c>
      <c r="B56" s="28" t="s">
        <v>763</v>
      </c>
      <c r="C56" s="198">
        <v>2108</v>
      </c>
      <c r="D56" s="30" t="s">
        <v>286</v>
      </c>
    </row>
    <row r="57" spans="1:4">
      <c r="A57" s="30" t="s">
        <v>1454</v>
      </c>
      <c r="B57" s="28" t="s">
        <v>764</v>
      </c>
      <c r="C57" s="198">
        <v>1027</v>
      </c>
      <c r="D57" s="30" t="s">
        <v>295</v>
      </c>
    </row>
    <row r="58" spans="1:4">
      <c r="A58" s="30" t="s">
        <v>1456</v>
      </c>
      <c r="B58" s="28" t="s">
        <v>791</v>
      </c>
      <c r="C58" s="198">
        <v>1754</v>
      </c>
      <c r="D58" s="30" t="s">
        <v>213</v>
      </c>
    </row>
    <row r="59" spans="1:4">
      <c r="A59" s="30" t="s">
        <v>1456</v>
      </c>
      <c r="B59" s="28" t="s">
        <v>765</v>
      </c>
      <c r="C59" s="198">
        <v>2080</v>
      </c>
      <c r="D59" s="30" t="s">
        <v>281</v>
      </c>
    </row>
    <row r="60" spans="1:4">
      <c r="A60" s="30" t="s">
        <v>1457</v>
      </c>
      <c r="B60" s="28" t="s">
        <v>766</v>
      </c>
      <c r="C60" s="198">
        <v>1871</v>
      </c>
      <c r="D60" s="30" t="s">
        <v>788</v>
      </c>
    </row>
    <row r="61" spans="1:4">
      <c r="A61" s="30" t="s">
        <v>1457</v>
      </c>
      <c r="B61" s="28" t="s">
        <v>792</v>
      </c>
      <c r="C61" s="198">
        <v>1757</v>
      </c>
      <c r="D61" s="30" t="s">
        <v>2002</v>
      </c>
    </row>
    <row r="62" spans="1:4">
      <c r="A62" s="30" t="s">
        <v>1457</v>
      </c>
      <c r="B62" s="28" t="s">
        <v>767</v>
      </c>
      <c r="C62" s="198">
        <v>1757</v>
      </c>
      <c r="D62" s="30" t="s">
        <v>2002</v>
      </c>
    </row>
    <row r="63" spans="1:4">
      <c r="A63" s="30" t="s">
        <v>1457</v>
      </c>
      <c r="B63" s="28" t="s">
        <v>768</v>
      </c>
      <c r="C63" s="198">
        <v>1901</v>
      </c>
      <c r="D63" s="30" t="s">
        <v>613</v>
      </c>
    </row>
    <row r="64" spans="1:4">
      <c r="A64" s="30" t="s">
        <v>1457</v>
      </c>
      <c r="B64" s="28" t="s">
        <v>769</v>
      </c>
      <c r="C64" s="198">
        <v>1754</v>
      </c>
      <c r="D64" s="30" t="s">
        <v>277</v>
      </c>
    </row>
    <row r="65" spans="1:4">
      <c r="A65" s="30" t="s">
        <v>1457</v>
      </c>
      <c r="B65" s="28" t="s">
        <v>770</v>
      </c>
      <c r="C65" s="198">
        <v>1766</v>
      </c>
      <c r="D65" s="30" t="s">
        <v>234</v>
      </c>
    </row>
    <row r="66" spans="1:4">
      <c r="A66" s="30" t="s">
        <v>1457</v>
      </c>
      <c r="B66" s="28" t="s">
        <v>771</v>
      </c>
      <c r="C66" s="198">
        <v>1751</v>
      </c>
      <c r="D66" s="30" t="s">
        <v>287</v>
      </c>
    </row>
    <row r="67" spans="1:4">
      <c r="A67" s="30" t="s">
        <v>1457</v>
      </c>
      <c r="B67" s="28" t="s">
        <v>772</v>
      </c>
      <c r="C67" s="198">
        <v>2163</v>
      </c>
      <c r="D67" s="30" t="s">
        <v>790</v>
      </c>
    </row>
    <row r="68" spans="1:4">
      <c r="A68" s="30" t="s">
        <v>1457</v>
      </c>
      <c r="B68" s="28" t="s">
        <v>773</v>
      </c>
      <c r="C68" s="198">
        <v>1754</v>
      </c>
      <c r="D68" s="30" t="s">
        <v>293</v>
      </c>
    </row>
    <row r="69" spans="1:4">
      <c r="A69" s="30" t="s">
        <v>1457</v>
      </c>
      <c r="B69" s="28" t="s">
        <v>793</v>
      </c>
      <c r="C69" s="198">
        <v>1823</v>
      </c>
      <c r="D69" s="30" t="s">
        <v>278</v>
      </c>
    </row>
    <row r="70" spans="1:4">
      <c r="A70" s="30" t="s">
        <v>1457</v>
      </c>
      <c r="B70" s="28" t="s">
        <v>774</v>
      </c>
      <c r="C70" s="198">
        <v>2129</v>
      </c>
      <c r="D70" s="30" t="s">
        <v>2003</v>
      </c>
    </row>
    <row r="71" spans="1:4">
      <c r="A71" s="30" t="s">
        <v>1457</v>
      </c>
      <c r="B71" s="28" t="s">
        <v>794</v>
      </c>
      <c r="C71" s="198">
        <v>1771</v>
      </c>
      <c r="D71" s="30" t="s">
        <v>2004</v>
      </c>
    </row>
    <row r="72" spans="1:4">
      <c r="A72" s="30" t="s">
        <v>1457</v>
      </c>
      <c r="B72" s="28" t="s">
        <v>795</v>
      </c>
      <c r="C72" s="198">
        <v>1757</v>
      </c>
      <c r="D72" s="30" t="s">
        <v>234</v>
      </c>
    </row>
    <row r="73" spans="1:4">
      <c r="A73" s="30" t="s">
        <v>1457</v>
      </c>
      <c r="B73" s="28" t="s">
        <v>796</v>
      </c>
      <c r="C73" s="198">
        <v>1751</v>
      </c>
      <c r="D73" s="30" t="s">
        <v>789</v>
      </c>
    </row>
    <row r="74" spans="1:4">
      <c r="A74" s="30" t="s">
        <v>1457</v>
      </c>
      <c r="B74" s="28" t="s">
        <v>797</v>
      </c>
      <c r="C74" s="198">
        <v>1102</v>
      </c>
      <c r="D74" s="30" t="s">
        <v>217</v>
      </c>
    </row>
    <row r="75" spans="1:4">
      <c r="A75" s="30" t="s">
        <v>1457</v>
      </c>
      <c r="B75" s="28" t="s">
        <v>775</v>
      </c>
      <c r="C75" s="198">
        <v>1102</v>
      </c>
      <c r="D75" s="30" t="s">
        <v>217</v>
      </c>
    </row>
    <row r="76" spans="1:4">
      <c r="A76" s="30" t="s">
        <v>1457</v>
      </c>
      <c r="B76" s="28" t="s">
        <v>798</v>
      </c>
      <c r="C76" s="198">
        <v>2695</v>
      </c>
      <c r="D76" s="30" t="s">
        <v>627</v>
      </c>
    </row>
    <row r="77" spans="1:4">
      <c r="A77" s="30" t="s">
        <v>1457</v>
      </c>
      <c r="B77" s="28" t="s">
        <v>776</v>
      </c>
      <c r="C77" s="198">
        <v>1823</v>
      </c>
      <c r="D77" s="30" t="s">
        <v>278</v>
      </c>
    </row>
    <row r="78" spans="1:4">
      <c r="A78" s="30" t="s">
        <v>1457</v>
      </c>
      <c r="B78" s="28" t="s">
        <v>777</v>
      </c>
      <c r="C78" s="198">
        <v>1823</v>
      </c>
      <c r="D78" s="30" t="s">
        <v>278</v>
      </c>
    </row>
    <row r="79" spans="1:4">
      <c r="A79" s="30" t="s">
        <v>1457</v>
      </c>
      <c r="B79" s="28" t="s">
        <v>799</v>
      </c>
      <c r="C79" s="198">
        <v>1757</v>
      </c>
      <c r="D79" s="30" t="s">
        <v>2002</v>
      </c>
    </row>
    <row r="80" spans="1:4">
      <c r="A80" s="30" t="s">
        <v>1457</v>
      </c>
      <c r="B80" s="28" t="s">
        <v>800</v>
      </c>
      <c r="C80" s="198">
        <v>1823</v>
      </c>
      <c r="D80" s="30" t="s">
        <v>1998</v>
      </c>
    </row>
    <row r="81" spans="1:4">
      <c r="A81" s="30" t="s">
        <v>1457</v>
      </c>
      <c r="B81" s="28" t="s">
        <v>801</v>
      </c>
      <c r="C81" s="198">
        <v>1102</v>
      </c>
      <c r="D81" s="30" t="s">
        <v>217</v>
      </c>
    </row>
    <row r="82" spans="1:4">
      <c r="A82" s="30" t="s">
        <v>1457</v>
      </c>
      <c r="B82" s="28" t="s">
        <v>778</v>
      </c>
      <c r="C82" s="198">
        <v>1102</v>
      </c>
      <c r="D82" s="30" t="s">
        <v>217</v>
      </c>
    </row>
    <row r="83" spans="1:4">
      <c r="A83" s="30" t="s">
        <v>1457</v>
      </c>
      <c r="B83" s="28" t="s">
        <v>802</v>
      </c>
      <c r="C83" s="198">
        <v>2584</v>
      </c>
      <c r="D83" s="30" t="s">
        <v>291</v>
      </c>
    </row>
    <row r="84" spans="1:4">
      <c r="A84" s="30" t="s">
        <v>1457</v>
      </c>
      <c r="B84" s="28" t="s">
        <v>803</v>
      </c>
      <c r="C84" s="198">
        <v>1771</v>
      </c>
      <c r="D84" s="30" t="s">
        <v>279</v>
      </c>
    </row>
    <row r="85" spans="1:4">
      <c r="A85" s="30" t="s">
        <v>1457</v>
      </c>
      <c r="B85" s="28" t="s">
        <v>804</v>
      </c>
      <c r="C85" s="198">
        <v>1771</v>
      </c>
      <c r="D85" s="30" t="s">
        <v>279</v>
      </c>
    </row>
    <row r="86" spans="1:4">
      <c r="A86" s="30" t="s">
        <v>1457</v>
      </c>
      <c r="B86" s="28" t="s">
        <v>805</v>
      </c>
      <c r="C86" s="198">
        <v>1771</v>
      </c>
      <c r="D86" s="30" t="s">
        <v>279</v>
      </c>
    </row>
    <row r="87" spans="1:4">
      <c r="A87" s="30" t="s">
        <v>1457</v>
      </c>
      <c r="B87" s="28" t="s">
        <v>806</v>
      </c>
      <c r="C87" s="198">
        <v>1771</v>
      </c>
      <c r="D87" s="30" t="s">
        <v>279</v>
      </c>
    </row>
    <row r="88" spans="1:4">
      <c r="A88" s="30" t="s">
        <v>1457</v>
      </c>
      <c r="B88" s="28" t="s">
        <v>807</v>
      </c>
      <c r="C88" s="198">
        <v>1771</v>
      </c>
      <c r="D88" s="30" t="s">
        <v>279</v>
      </c>
    </row>
    <row r="89" spans="1:4">
      <c r="A89" s="30" t="s">
        <v>1457</v>
      </c>
      <c r="B89" s="28" t="s">
        <v>808</v>
      </c>
      <c r="C89" s="198">
        <v>2080</v>
      </c>
      <c r="D89" s="30" t="s">
        <v>281</v>
      </c>
    </row>
    <row r="90" spans="1:4">
      <c r="A90" s="30" t="s">
        <v>1457</v>
      </c>
      <c r="B90" s="28" t="s">
        <v>809</v>
      </c>
      <c r="C90" s="198">
        <v>1771</v>
      </c>
      <c r="D90" s="30" t="s">
        <v>279</v>
      </c>
    </row>
    <row r="91" spans="1:4">
      <c r="A91" s="30" t="s">
        <v>1457</v>
      </c>
      <c r="B91" s="28" t="s">
        <v>810</v>
      </c>
      <c r="C91" s="198">
        <v>1823</v>
      </c>
      <c r="D91" s="30" t="s">
        <v>1998</v>
      </c>
    </row>
    <row r="92" spans="1:4">
      <c r="A92" s="30" t="s">
        <v>1457</v>
      </c>
      <c r="B92" s="28" t="s">
        <v>779</v>
      </c>
      <c r="C92" s="198">
        <v>1065</v>
      </c>
      <c r="D92" s="30" t="s">
        <v>257</v>
      </c>
    </row>
    <row r="93" spans="1:4">
      <c r="A93" s="30" t="s">
        <v>1457</v>
      </c>
      <c r="B93" s="28" t="s">
        <v>780</v>
      </c>
      <c r="C93" s="198">
        <v>2464</v>
      </c>
      <c r="D93" s="30" t="s">
        <v>1994</v>
      </c>
    </row>
    <row r="94" spans="1:4">
      <c r="A94" s="30" t="s">
        <v>1457</v>
      </c>
      <c r="B94" s="28" t="s">
        <v>811</v>
      </c>
      <c r="C94" s="198">
        <v>2232</v>
      </c>
      <c r="D94" s="30" t="s">
        <v>237</v>
      </c>
    </row>
    <row r="95" spans="1:4">
      <c r="A95" s="30" t="s">
        <v>1457</v>
      </c>
      <c r="B95" s="131" t="s">
        <v>10789</v>
      </c>
      <c r="C95" s="198">
        <v>2108</v>
      </c>
      <c r="D95" s="30" t="s">
        <v>286</v>
      </c>
    </row>
    <row r="96" spans="1:4">
      <c r="A96" s="30" t="s">
        <v>1457</v>
      </c>
      <c r="B96" s="131" t="s">
        <v>10790</v>
      </c>
      <c r="C96" s="198">
        <v>2868</v>
      </c>
      <c r="D96" s="30" t="s">
        <v>294</v>
      </c>
    </row>
    <row r="97" spans="1:4">
      <c r="A97" s="30" t="s">
        <v>1457</v>
      </c>
      <c r="B97" s="28" t="s">
        <v>812</v>
      </c>
      <c r="C97" s="198">
        <v>1757</v>
      </c>
      <c r="D97" s="30" t="s">
        <v>630</v>
      </c>
    </row>
    <row r="98" spans="1:4">
      <c r="A98" s="30" t="s">
        <v>1457</v>
      </c>
      <c r="B98" s="28" t="s">
        <v>813</v>
      </c>
      <c r="C98" s="198">
        <v>2108</v>
      </c>
      <c r="D98" s="30" t="s">
        <v>286</v>
      </c>
    </row>
    <row r="99" spans="1:4">
      <c r="A99" s="30" t="s">
        <v>1457</v>
      </c>
      <c r="B99" s="28" t="s">
        <v>781</v>
      </c>
      <c r="C99" s="198">
        <v>2232</v>
      </c>
      <c r="D99" s="30" t="s">
        <v>237</v>
      </c>
    </row>
    <row r="100" spans="1:4">
      <c r="A100" s="30" t="s">
        <v>1457</v>
      </c>
      <c r="B100" s="28" t="s">
        <v>814</v>
      </c>
      <c r="C100" s="198">
        <v>2159</v>
      </c>
      <c r="D100" s="30" t="s">
        <v>623</v>
      </c>
    </row>
    <row r="101" spans="1:4">
      <c r="A101" s="30" t="s">
        <v>1457</v>
      </c>
      <c r="B101" s="28" t="s">
        <v>815</v>
      </c>
      <c r="C101" s="198">
        <v>1752</v>
      </c>
      <c r="D101" s="30" t="s">
        <v>289</v>
      </c>
    </row>
    <row r="102" spans="1:4">
      <c r="A102" s="30" t="s">
        <v>1458</v>
      </c>
      <c r="B102" s="28" t="s">
        <v>782</v>
      </c>
      <c r="C102" s="198">
        <v>1102</v>
      </c>
      <c r="D102" s="30" t="s">
        <v>217</v>
      </c>
    </row>
    <row r="103" spans="1:4">
      <c r="A103" s="30" t="s">
        <v>1458</v>
      </c>
      <c r="B103" s="28" t="s">
        <v>816</v>
      </c>
      <c r="C103" s="198">
        <v>1102</v>
      </c>
      <c r="D103" s="30" t="s">
        <v>217</v>
      </c>
    </row>
    <row r="104" spans="1:4">
      <c r="A104" s="30" t="s">
        <v>1458</v>
      </c>
      <c r="B104" s="28" t="s">
        <v>783</v>
      </c>
      <c r="C104" s="198">
        <v>1102</v>
      </c>
      <c r="D104" s="30" t="s">
        <v>217</v>
      </c>
    </row>
    <row r="105" spans="1:4">
      <c r="A105" s="30" t="s">
        <v>1458</v>
      </c>
      <c r="B105" s="28" t="s">
        <v>784</v>
      </c>
      <c r="C105" s="198">
        <v>2548</v>
      </c>
      <c r="D105" s="30" t="s">
        <v>232</v>
      </c>
    </row>
    <row r="106" spans="1:4">
      <c r="A106" s="30" t="s">
        <v>1458</v>
      </c>
      <c r="B106" s="28" t="s">
        <v>785</v>
      </c>
      <c r="C106" s="198">
        <v>2548</v>
      </c>
      <c r="D106" s="30" t="s">
        <v>232</v>
      </c>
    </row>
    <row r="107" spans="1:4">
      <c r="A107" s="30" t="s">
        <v>1458</v>
      </c>
      <c r="B107" s="28" t="s">
        <v>817</v>
      </c>
      <c r="C107" s="198">
        <v>2548</v>
      </c>
      <c r="D107" s="30" t="s">
        <v>232</v>
      </c>
    </row>
    <row r="108" spans="1:4">
      <c r="A108" s="30" t="s">
        <v>1458</v>
      </c>
      <c r="B108" s="28" t="s">
        <v>818</v>
      </c>
      <c r="C108" s="198">
        <v>2548</v>
      </c>
      <c r="D108" s="30" t="s">
        <v>232</v>
      </c>
    </row>
    <row r="109" spans="1:4">
      <c r="A109" s="30" t="s">
        <v>1458</v>
      </c>
      <c r="B109" s="28" t="s">
        <v>819</v>
      </c>
      <c r="C109" s="198">
        <v>2548</v>
      </c>
      <c r="D109" s="30" t="s">
        <v>232</v>
      </c>
    </row>
    <row r="110" spans="1:4">
      <c r="A110" s="30" t="s">
        <v>1458</v>
      </c>
      <c r="B110" s="28" t="s">
        <v>820</v>
      </c>
      <c r="C110" s="198">
        <v>1757</v>
      </c>
      <c r="D110" s="30" t="s">
        <v>293</v>
      </c>
    </row>
    <row r="111" spans="1:4">
      <c r="A111" s="30" t="s">
        <v>1458</v>
      </c>
      <c r="B111" s="28" t="s">
        <v>821</v>
      </c>
      <c r="C111" s="198">
        <v>2548</v>
      </c>
      <c r="D111" s="30" t="s">
        <v>232</v>
      </c>
    </row>
    <row r="112" spans="1:4">
      <c r="A112" s="30" t="s">
        <v>1458</v>
      </c>
      <c r="B112" s="28" t="s">
        <v>822</v>
      </c>
      <c r="C112" s="198">
        <v>1102</v>
      </c>
      <c r="D112" s="30" t="s">
        <v>217</v>
      </c>
    </row>
    <row r="113" spans="1:4">
      <c r="A113" s="30" t="s">
        <v>1458</v>
      </c>
      <c r="B113" s="28" t="s">
        <v>823</v>
      </c>
      <c r="C113" s="198">
        <v>2243</v>
      </c>
      <c r="D113" s="30" t="s">
        <v>221</v>
      </c>
    </row>
    <row r="114" spans="1:4">
      <c r="A114" s="30" t="s">
        <v>1458</v>
      </c>
      <c r="B114" s="28" t="s">
        <v>824</v>
      </c>
      <c r="C114" s="198">
        <v>1102</v>
      </c>
      <c r="D114" s="30" t="s">
        <v>217</v>
      </c>
    </row>
    <row r="115" spans="1:4">
      <c r="A115" s="30" t="s">
        <v>1458</v>
      </c>
      <c r="B115" s="28" t="s">
        <v>825</v>
      </c>
      <c r="C115" s="198">
        <v>2232</v>
      </c>
      <c r="D115" s="30" t="s">
        <v>787</v>
      </c>
    </row>
    <row r="116" spans="1:4">
      <c r="A116" s="30" t="s">
        <v>1459</v>
      </c>
      <c r="B116" s="28" t="s">
        <v>826</v>
      </c>
      <c r="C116" s="198">
        <v>1102</v>
      </c>
      <c r="D116" s="30" t="s">
        <v>217</v>
      </c>
    </row>
    <row r="117" spans="1:4">
      <c r="A117" s="30" t="s">
        <v>1460</v>
      </c>
      <c r="B117" s="28" t="s">
        <v>827</v>
      </c>
      <c r="C117" s="198">
        <v>1102</v>
      </c>
      <c r="D117" s="30" t="s">
        <v>217</v>
      </c>
    </row>
    <row r="118" spans="1:4">
      <c r="A118" s="30" t="s">
        <v>1461</v>
      </c>
      <c r="B118" s="28" t="s">
        <v>828</v>
      </c>
      <c r="C118" s="198">
        <v>1823</v>
      </c>
      <c r="D118" s="30" t="s">
        <v>1998</v>
      </c>
    </row>
    <row r="119" spans="1:4">
      <c r="A119" s="30" t="s">
        <v>1462</v>
      </c>
      <c r="B119" s="28" t="s">
        <v>829</v>
      </c>
      <c r="C119" s="198">
        <v>1102</v>
      </c>
      <c r="D119" s="30" t="s">
        <v>217</v>
      </c>
    </row>
    <row r="120" spans="1:4">
      <c r="A120" s="30" t="s">
        <v>1462</v>
      </c>
      <c r="B120" s="28" t="s">
        <v>830</v>
      </c>
      <c r="C120" s="198">
        <v>1102</v>
      </c>
      <c r="D120" s="30" t="s">
        <v>217</v>
      </c>
    </row>
    <row r="121" spans="1:4">
      <c r="A121" s="30" t="s">
        <v>1462</v>
      </c>
      <c r="B121" s="28" t="s">
        <v>831</v>
      </c>
      <c r="C121" s="198">
        <v>1102</v>
      </c>
      <c r="D121" s="30" t="s">
        <v>217</v>
      </c>
    </row>
    <row r="122" spans="1:4">
      <c r="A122" s="30" t="s">
        <v>1462</v>
      </c>
      <c r="B122" s="28" t="s">
        <v>832</v>
      </c>
      <c r="C122" s="198">
        <v>1871</v>
      </c>
      <c r="D122" s="30" t="s">
        <v>788</v>
      </c>
    </row>
    <row r="123" spans="1:4">
      <c r="A123" s="30" t="s">
        <v>1462</v>
      </c>
      <c r="B123" s="28" t="s">
        <v>833</v>
      </c>
      <c r="C123" s="198">
        <v>1102</v>
      </c>
      <c r="D123" s="30" t="s">
        <v>217</v>
      </c>
    </row>
    <row r="124" spans="1:4">
      <c r="A124" s="30" t="s">
        <v>1462</v>
      </c>
      <c r="B124" s="28" t="s">
        <v>834</v>
      </c>
      <c r="C124" s="198">
        <v>1102</v>
      </c>
      <c r="D124" s="30" t="s">
        <v>217</v>
      </c>
    </row>
    <row r="125" spans="1:4">
      <c r="A125" s="30" t="s">
        <v>1462</v>
      </c>
      <c r="B125" s="28" t="s">
        <v>835</v>
      </c>
      <c r="C125" s="198">
        <v>1823</v>
      </c>
      <c r="D125" s="30" t="s">
        <v>278</v>
      </c>
    </row>
    <row r="126" spans="1:4" ht="15.5">
      <c r="A126" s="30" t="s">
        <v>1459</v>
      </c>
      <c r="B126" s="31" t="s">
        <v>995</v>
      </c>
      <c r="C126" s="46">
        <v>1102</v>
      </c>
      <c r="D126" s="201" t="s">
        <v>217</v>
      </c>
    </row>
    <row r="127" spans="1:4" ht="15.5">
      <c r="A127" s="30" t="s">
        <v>1459</v>
      </c>
      <c r="B127" s="31" t="s">
        <v>996</v>
      </c>
      <c r="C127" s="46">
        <v>1766</v>
      </c>
      <c r="D127" s="34" t="s">
        <v>1206</v>
      </c>
    </row>
    <row r="128" spans="1:4" ht="15.5">
      <c r="A128" s="30" t="s">
        <v>1459</v>
      </c>
      <c r="B128" s="31" t="s">
        <v>997</v>
      </c>
      <c r="C128" s="46">
        <v>1102</v>
      </c>
      <c r="D128" s="34" t="s">
        <v>214</v>
      </c>
    </row>
    <row r="129" spans="1:4" ht="15.5">
      <c r="A129" s="30" t="s">
        <v>1459</v>
      </c>
      <c r="B129" s="31" t="s">
        <v>998</v>
      </c>
      <c r="C129" s="46">
        <v>1102</v>
      </c>
      <c r="D129" s="201" t="s">
        <v>217</v>
      </c>
    </row>
    <row r="130" spans="1:4" ht="15.5">
      <c r="A130" s="30" t="s">
        <v>1459</v>
      </c>
      <c r="B130" s="31" t="s">
        <v>999</v>
      </c>
      <c r="C130" s="46">
        <v>1102</v>
      </c>
      <c r="D130" s="201" t="s">
        <v>217</v>
      </c>
    </row>
    <row r="131" spans="1:4" ht="15.5">
      <c r="A131" s="30" t="s">
        <v>1459</v>
      </c>
      <c r="B131" s="31" t="s">
        <v>1000</v>
      </c>
      <c r="C131" s="46">
        <v>1102</v>
      </c>
      <c r="D131" s="201" t="s">
        <v>217</v>
      </c>
    </row>
    <row r="132" spans="1:4" ht="15.5">
      <c r="A132" s="30" t="s">
        <v>1459</v>
      </c>
      <c r="B132" s="31" t="s">
        <v>1001</v>
      </c>
      <c r="C132" s="46">
        <v>1102</v>
      </c>
      <c r="D132" s="201" t="s">
        <v>217</v>
      </c>
    </row>
    <row r="133" spans="1:4" ht="15.5">
      <c r="A133" s="30" t="s">
        <v>1459</v>
      </c>
      <c r="B133" s="31" t="s">
        <v>1002</v>
      </c>
      <c r="C133" s="46">
        <v>1102</v>
      </c>
      <c r="D133" s="201" t="s">
        <v>217</v>
      </c>
    </row>
    <row r="134" spans="1:4" ht="15.5">
      <c r="A134" s="30" t="s">
        <v>1459</v>
      </c>
      <c r="B134" s="31" t="s">
        <v>1003</v>
      </c>
      <c r="C134" s="46">
        <v>1754</v>
      </c>
      <c r="D134" s="201" t="s">
        <v>10646</v>
      </c>
    </row>
    <row r="135" spans="1:4" ht="15.5">
      <c r="A135" s="30" t="s">
        <v>1459</v>
      </c>
      <c r="B135" s="31" t="s">
        <v>1004</v>
      </c>
      <c r="C135" s="46">
        <v>1102</v>
      </c>
      <c r="D135" s="201" t="s">
        <v>217</v>
      </c>
    </row>
    <row r="136" spans="1:4" ht="15.5">
      <c r="A136" s="30" t="s">
        <v>1459</v>
      </c>
      <c r="B136" s="31" t="s">
        <v>1005</v>
      </c>
      <c r="C136" s="46">
        <v>1102</v>
      </c>
      <c r="D136" s="201" t="s">
        <v>217</v>
      </c>
    </row>
    <row r="137" spans="1:4" ht="15.5">
      <c r="A137" s="30" t="s">
        <v>1459</v>
      </c>
      <c r="B137" s="31" t="s">
        <v>1006</v>
      </c>
      <c r="C137" s="46">
        <v>1102</v>
      </c>
      <c r="D137" s="201" t="s">
        <v>217</v>
      </c>
    </row>
    <row r="138" spans="1:4" ht="15.5">
      <c r="A138" s="30" t="s">
        <v>1459</v>
      </c>
      <c r="B138" s="31" t="s">
        <v>1007</v>
      </c>
      <c r="C138" s="46">
        <v>1102</v>
      </c>
      <c r="D138" s="201" t="s">
        <v>217</v>
      </c>
    </row>
    <row r="139" spans="1:4" ht="15.5">
      <c r="A139" s="30" t="s">
        <v>1459</v>
      </c>
      <c r="B139" s="31" t="s">
        <v>1008</v>
      </c>
      <c r="C139" s="46">
        <v>1754</v>
      </c>
      <c r="D139" s="201" t="s">
        <v>10647</v>
      </c>
    </row>
    <row r="140" spans="1:4" ht="15.5">
      <c r="A140" s="30" t="s">
        <v>1459</v>
      </c>
      <c r="B140" s="31" t="s">
        <v>1009</v>
      </c>
      <c r="C140" s="46">
        <v>1102</v>
      </c>
      <c r="D140" s="201" t="s">
        <v>217</v>
      </c>
    </row>
    <row r="141" spans="1:4" ht="15.5">
      <c r="A141" s="30" t="s">
        <v>1459</v>
      </c>
      <c r="B141" s="31" t="s">
        <v>1010</v>
      </c>
      <c r="C141" s="46">
        <v>7495</v>
      </c>
      <c r="D141" s="201" t="s">
        <v>787</v>
      </c>
    </row>
    <row r="142" spans="1:4" ht="15.5">
      <c r="A142" s="30" t="s">
        <v>1459</v>
      </c>
      <c r="B142" s="31" t="s">
        <v>1011</v>
      </c>
      <c r="C142" s="46">
        <v>2232</v>
      </c>
      <c r="D142" s="201" t="s">
        <v>787</v>
      </c>
    </row>
    <row r="143" spans="1:4" ht="15.5">
      <c r="A143" s="30" t="s">
        <v>1459</v>
      </c>
      <c r="B143" s="32" t="s">
        <v>10631</v>
      </c>
      <c r="C143" s="46">
        <v>2232</v>
      </c>
      <c r="D143" s="201" t="s">
        <v>787</v>
      </c>
    </row>
    <row r="144" spans="1:4" ht="15.5">
      <c r="A144" s="30" t="s">
        <v>1459</v>
      </c>
      <c r="B144" s="31" t="s">
        <v>1012</v>
      </c>
      <c r="C144" s="46">
        <v>2548</v>
      </c>
      <c r="D144" s="34" t="s">
        <v>232</v>
      </c>
    </row>
    <row r="145" spans="1:4" ht="15.5">
      <c r="A145" s="30" t="s">
        <v>1459</v>
      </c>
      <c r="B145" s="31" t="s">
        <v>1013</v>
      </c>
      <c r="C145" s="46">
        <v>1102</v>
      </c>
      <c r="D145" s="201" t="s">
        <v>217</v>
      </c>
    </row>
    <row r="146" spans="1:4" ht="15.5">
      <c r="A146" s="30" t="s">
        <v>1459</v>
      </c>
      <c r="B146" s="31" t="s">
        <v>1014</v>
      </c>
      <c r="C146" s="46">
        <v>1102</v>
      </c>
      <c r="D146" s="201" t="s">
        <v>217</v>
      </c>
    </row>
    <row r="147" spans="1:4" ht="15.5">
      <c r="A147" s="30" t="s">
        <v>1459</v>
      </c>
      <c r="B147" s="31" t="s">
        <v>1015</v>
      </c>
      <c r="C147" s="46">
        <v>2548</v>
      </c>
      <c r="D147" s="34" t="s">
        <v>232</v>
      </c>
    </row>
    <row r="148" spans="1:4" ht="15.5">
      <c r="A148" s="30" t="s">
        <v>1459</v>
      </c>
      <c r="B148" s="31" t="s">
        <v>1016</v>
      </c>
      <c r="C148" s="46">
        <v>2232</v>
      </c>
      <c r="D148" s="34" t="s">
        <v>787</v>
      </c>
    </row>
    <row r="149" spans="1:4" ht="15.5">
      <c r="A149" s="30" t="s">
        <v>1459</v>
      </c>
      <c r="B149" s="31" t="s">
        <v>1017</v>
      </c>
      <c r="C149" s="46">
        <v>2232</v>
      </c>
      <c r="D149" s="34" t="s">
        <v>787</v>
      </c>
    </row>
    <row r="150" spans="1:4" ht="15.5">
      <c r="A150" s="30" t="s">
        <v>1459</v>
      </c>
      <c r="B150" s="31" t="s">
        <v>1018</v>
      </c>
      <c r="C150" s="46">
        <v>1102</v>
      </c>
      <c r="D150" s="201" t="s">
        <v>217</v>
      </c>
    </row>
    <row r="151" spans="1:4" ht="15.5">
      <c r="A151" s="30" t="s">
        <v>1459</v>
      </c>
      <c r="B151" s="31" t="s">
        <v>1019</v>
      </c>
      <c r="C151" s="46">
        <v>2486</v>
      </c>
      <c r="D151" s="201" t="s">
        <v>646</v>
      </c>
    </row>
    <row r="152" spans="1:4" ht="15.5">
      <c r="A152" s="30" t="s">
        <v>1459</v>
      </c>
      <c r="B152" s="31" t="s">
        <v>1020</v>
      </c>
      <c r="C152" s="46">
        <v>2085</v>
      </c>
      <c r="D152" s="34" t="s">
        <v>647</v>
      </c>
    </row>
    <row r="153" spans="1:4" ht="15.5">
      <c r="A153" s="30" t="s">
        <v>1459</v>
      </c>
      <c r="B153" s="31" t="s">
        <v>1021</v>
      </c>
      <c r="C153" s="46">
        <v>1754</v>
      </c>
      <c r="D153" s="34" t="s">
        <v>637</v>
      </c>
    </row>
    <row r="154" spans="1:4" ht="15.5">
      <c r="A154" s="30" t="s">
        <v>1459</v>
      </c>
      <c r="B154" s="31" t="s">
        <v>1022</v>
      </c>
      <c r="C154" s="46">
        <v>2548</v>
      </c>
      <c r="D154" s="34" t="s">
        <v>232</v>
      </c>
    </row>
    <row r="155" spans="1:4" ht="15.5">
      <c r="A155" s="30" t="s">
        <v>1459</v>
      </c>
      <c r="B155" s="31" t="s">
        <v>1023</v>
      </c>
      <c r="C155" s="46">
        <v>1102</v>
      </c>
      <c r="D155" s="201" t="s">
        <v>217</v>
      </c>
    </row>
    <row r="156" spans="1:4" ht="15.5">
      <c r="A156" s="30" t="s">
        <v>1459</v>
      </c>
      <c r="B156" s="31" t="s">
        <v>1024</v>
      </c>
      <c r="C156" s="46">
        <v>1102</v>
      </c>
      <c r="D156" s="201" t="s">
        <v>217</v>
      </c>
    </row>
    <row r="157" spans="1:4" ht="15.5">
      <c r="A157" s="30" t="s">
        <v>1459</v>
      </c>
      <c r="B157" s="31" t="s">
        <v>1025</v>
      </c>
      <c r="C157" s="46">
        <v>2548</v>
      </c>
      <c r="D157" s="34" t="s">
        <v>232</v>
      </c>
    </row>
    <row r="158" spans="1:4" ht="15.5">
      <c r="A158" s="30" t="s">
        <v>1459</v>
      </c>
      <c r="B158" s="31" t="s">
        <v>1026</v>
      </c>
      <c r="C158" s="46">
        <v>2548</v>
      </c>
      <c r="D158" s="34" t="s">
        <v>221</v>
      </c>
    </row>
    <row r="159" spans="1:4" ht="15.5">
      <c r="A159" s="30" t="s">
        <v>1459</v>
      </c>
      <c r="B159" s="31" t="s">
        <v>1027</v>
      </c>
      <c r="C159" s="46">
        <v>1102</v>
      </c>
      <c r="D159" s="201" t="s">
        <v>217</v>
      </c>
    </row>
    <row r="160" spans="1:4" ht="15.5">
      <c r="A160" s="30" t="s">
        <v>1459</v>
      </c>
      <c r="B160" s="31" t="s">
        <v>1028</v>
      </c>
      <c r="C160" s="46">
        <v>1102</v>
      </c>
      <c r="D160" s="201" t="s">
        <v>217</v>
      </c>
    </row>
    <row r="161" spans="1:4" ht="15.5">
      <c r="A161" s="30" t="s">
        <v>1459</v>
      </c>
      <c r="B161" s="31" t="s">
        <v>1029</v>
      </c>
      <c r="C161" s="46">
        <v>1102</v>
      </c>
      <c r="D161" s="201" t="s">
        <v>217</v>
      </c>
    </row>
    <row r="162" spans="1:4" ht="15.5">
      <c r="A162" s="30" t="s">
        <v>1459</v>
      </c>
      <c r="B162" s="31" t="s">
        <v>1030</v>
      </c>
      <c r="C162" s="46">
        <v>1754</v>
      </c>
      <c r="D162" s="201" t="s">
        <v>236</v>
      </c>
    </row>
    <row r="163" spans="1:4" ht="15.5">
      <c r="A163" s="30" t="s">
        <v>1459</v>
      </c>
      <c r="B163" s="31" t="s">
        <v>1031</v>
      </c>
      <c r="C163" s="46">
        <v>1102</v>
      </c>
      <c r="D163" s="201" t="s">
        <v>217</v>
      </c>
    </row>
    <row r="164" spans="1:4" ht="15.5">
      <c r="A164" s="30" t="s">
        <v>1459</v>
      </c>
      <c r="B164" s="31" t="s">
        <v>1032</v>
      </c>
      <c r="C164" s="46">
        <v>2243</v>
      </c>
      <c r="D164" s="34" t="s">
        <v>221</v>
      </c>
    </row>
    <row r="165" spans="1:4" ht="15.5">
      <c r="A165" s="30" t="s">
        <v>1459</v>
      </c>
      <c r="B165" s="31" t="s">
        <v>1033</v>
      </c>
      <c r="C165" s="46">
        <v>1102</v>
      </c>
      <c r="D165" s="201" t="s">
        <v>217</v>
      </c>
    </row>
    <row r="166" spans="1:4" ht="15.5">
      <c r="A166" s="30" t="s">
        <v>1459</v>
      </c>
      <c r="B166" s="31" t="s">
        <v>1034</v>
      </c>
      <c r="C166" s="46">
        <v>1102</v>
      </c>
      <c r="D166" s="201" t="s">
        <v>217</v>
      </c>
    </row>
    <row r="167" spans="1:4" ht="15.5">
      <c r="A167" s="30" t="s">
        <v>1459</v>
      </c>
      <c r="B167" s="31" t="s">
        <v>1035</v>
      </c>
      <c r="C167" s="46">
        <v>1102</v>
      </c>
      <c r="D167" s="201" t="s">
        <v>217</v>
      </c>
    </row>
    <row r="168" spans="1:4" ht="15.5">
      <c r="A168" s="30" t="s">
        <v>1459</v>
      </c>
      <c r="B168" s="31" t="s">
        <v>1036</v>
      </c>
      <c r="C168" s="46">
        <v>1102</v>
      </c>
      <c r="D168" s="201" t="s">
        <v>217</v>
      </c>
    </row>
    <row r="169" spans="1:4" ht="15.5">
      <c r="A169" s="30" t="s">
        <v>1459</v>
      </c>
      <c r="B169" s="31" t="s">
        <v>1037</v>
      </c>
      <c r="C169" s="46">
        <v>1102</v>
      </c>
      <c r="D169" s="201" t="s">
        <v>217</v>
      </c>
    </row>
    <row r="170" spans="1:4" ht="15.5">
      <c r="A170" s="30" t="s">
        <v>1459</v>
      </c>
      <c r="B170" s="31" t="s">
        <v>1038</v>
      </c>
      <c r="C170" s="46">
        <v>1102</v>
      </c>
      <c r="D170" s="201" t="s">
        <v>217</v>
      </c>
    </row>
    <row r="171" spans="1:4" ht="15.5">
      <c r="A171" s="30" t="s">
        <v>1459</v>
      </c>
      <c r="B171" s="31" t="s">
        <v>1039</v>
      </c>
      <c r="C171" s="46">
        <v>1102</v>
      </c>
      <c r="D171" s="201" t="s">
        <v>217</v>
      </c>
    </row>
    <row r="172" spans="1:4" ht="15.5">
      <c r="A172" s="30" t="s">
        <v>1459</v>
      </c>
      <c r="B172" s="31" t="s">
        <v>1040</v>
      </c>
      <c r="C172" s="46">
        <v>1102</v>
      </c>
      <c r="D172" s="201" t="s">
        <v>217</v>
      </c>
    </row>
    <row r="173" spans="1:4" ht="15.5">
      <c r="A173" s="30" t="s">
        <v>1459</v>
      </c>
      <c r="B173" s="31" t="s">
        <v>1041</v>
      </c>
      <c r="C173" s="46">
        <v>1102</v>
      </c>
      <c r="D173" s="201" t="s">
        <v>217</v>
      </c>
    </row>
    <row r="174" spans="1:4" ht="15.5">
      <c r="A174" s="30" t="s">
        <v>1459</v>
      </c>
      <c r="B174" s="31" t="s">
        <v>1042</v>
      </c>
      <c r="C174" s="46">
        <v>1102</v>
      </c>
      <c r="D174" s="201" t="s">
        <v>217</v>
      </c>
    </row>
    <row r="175" spans="1:4" ht="15.5">
      <c r="A175" s="30" t="s">
        <v>1459</v>
      </c>
      <c r="B175" s="31" t="s">
        <v>1043</v>
      </c>
      <c r="C175" s="46">
        <v>2031</v>
      </c>
      <c r="D175" s="201" t="s">
        <v>10648</v>
      </c>
    </row>
    <row r="176" spans="1:4" ht="15.5">
      <c r="A176" s="30" t="s">
        <v>1459</v>
      </c>
      <c r="B176" s="31" t="s">
        <v>1044</v>
      </c>
      <c r="C176" s="46">
        <v>1102</v>
      </c>
      <c r="D176" s="201" t="s">
        <v>217</v>
      </c>
    </row>
    <row r="177" spans="1:4" ht="15.5">
      <c r="A177" s="30" t="s">
        <v>1459</v>
      </c>
      <c r="B177" s="31" t="s">
        <v>1045</v>
      </c>
      <c r="C177" s="46">
        <v>2232</v>
      </c>
      <c r="D177" s="34" t="s">
        <v>787</v>
      </c>
    </row>
    <row r="178" spans="1:4" ht="15.5">
      <c r="A178" s="30" t="s">
        <v>1459</v>
      </c>
      <c r="B178" s="31" t="s">
        <v>1046</v>
      </c>
      <c r="C178" s="46">
        <v>1102</v>
      </c>
      <c r="D178" s="201" t="s">
        <v>217</v>
      </c>
    </row>
    <row r="179" spans="1:4" ht="15.5">
      <c r="A179" s="30" t="s">
        <v>1459</v>
      </c>
      <c r="B179" s="31" t="s">
        <v>1047</v>
      </c>
      <c r="C179" s="46">
        <v>2243</v>
      </c>
      <c r="D179" s="34" t="s">
        <v>221</v>
      </c>
    </row>
    <row r="180" spans="1:4" ht="15.5">
      <c r="A180" s="30" t="s">
        <v>1459</v>
      </c>
      <c r="B180" s="31" t="s">
        <v>1048</v>
      </c>
      <c r="C180" s="46">
        <v>1102</v>
      </c>
      <c r="D180" s="34" t="s">
        <v>221</v>
      </c>
    </row>
    <row r="181" spans="1:4" ht="15.5">
      <c r="A181" s="30" t="s">
        <v>1459</v>
      </c>
      <c r="B181" s="31" t="s">
        <v>1049</v>
      </c>
      <c r="C181" s="46">
        <v>1102</v>
      </c>
      <c r="D181" s="201" t="s">
        <v>217</v>
      </c>
    </row>
    <row r="182" spans="1:4" ht="15.5">
      <c r="A182" s="30" t="s">
        <v>1459</v>
      </c>
      <c r="B182" s="31" t="s">
        <v>1050</v>
      </c>
      <c r="C182" s="46">
        <v>1102</v>
      </c>
      <c r="D182" s="201" t="s">
        <v>217</v>
      </c>
    </row>
    <row r="183" spans="1:4" ht="15.5">
      <c r="A183" s="30" t="s">
        <v>1459</v>
      </c>
      <c r="B183" s="31" t="s">
        <v>1051</v>
      </c>
      <c r="C183" s="46">
        <v>1102</v>
      </c>
      <c r="D183" s="201" t="s">
        <v>217</v>
      </c>
    </row>
    <row r="184" spans="1:4" ht="15.5">
      <c r="A184" s="30" t="s">
        <v>1459</v>
      </c>
      <c r="B184" s="31" t="s">
        <v>1052</v>
      </c>
      <c r="C184" s="46">
        <v>2351</v>
      </c>
      <c r="D184" s="201" t="s">
        <v>1999</v>
      </c>
    </row>
    <row r="185" spans="1:4" ht="15.5">
      <c r="A185" s="30" t="s">
        <v>1459</v>
      </c>
      <c r="B185" s="31" t="s">
        <v>1053</v>
      </c>
      <c r="C185" s="46">
        <v>1102</v>
      </c>
      <c r="D185" s="201" t="s">
        <v>217</v>
      </c>
    </row>
    <row r="186" spans="1:4" ht="15.5">
      <c r="A186" s="30" t="s">
        <v>1459</v>
      </c>
      <c r="B186" s="31" t="s">
        <v>1054</v>
      </c>
      <c r="C186" s="46">
        <v>1102</v>
      </c>
      <c r="D186" s="201" t="s">
        <v>217</v>
      </c>
    </row>
    <row r="187" spans="1:4" ht="15.5">
      <c r="A187" s="30" t="s">
        <v>1459</v>
      </c>
      <c r="B187" s="31" t="s">
        <v>1055</v>
      </c>
      <c r="C187" s="46">
        <v>2350</v>
      </c>
      <c r="D187" s="34" t="s">
        <v>10649</v>
      </c>
    </row>
    <row r="188" spans="1:4" ht="15.5">
      <c r="A188" s="30" t="s">
        <v>1459</v>
      </c>
      <c r="B188" s="31" t="s">
        <v>1056</v>
      </c>
      <c r="C188" s="46">
        <v>1102</v>
      </c>
      <c r="D188" s="34" t="s">
        <v>640</v>
      </c>
    </row>
    <row r="189" spans="1:4" ht="15.5">
      <c r="A189" s="30" t="s">
        <v>1459</v>
      </c>
      <c r="B189" s="31" t="s">
        <v>1057</v>
      </c>
      <c r="C189" s="46">
        <v>2350</v>
      </c>
      <c r="D189" s="34" t="s">
        <v>640</v>
      </c>
    </row>
    <row r="190" spans="1:4" ht="15.5">
      <c r="A190" s="30" t="s">
        <v>1459</v>
      </c>
      <c r="B190" s="31" t="s">
        <v>1058</v>
      </c>
      <c r="C190" s="46">
        <v>1102</v>
      </c>
      <c r="D190" s="201" t="s">
        <v>217</v>
      </c>
    </row>
    <row r="191" spans="1:4" ht="15.5">
      <c r="A191" s="30" t="s">
        <v>1459</v>
      </c>
      <c r="B191" s="31" t="s">
        <v>1059</v>
      </c>
      <c r="C191" s="46">
        <v>1102</v>
      </c>
      <c r="D191" s="201" t="s">
        <v>217</v>
      </c>
    </row>
    <row r="192" spans="1:4" ht="15.5">
      <c r="A192" s="30" t="s">
        <v>1459</v>
      </c>
      <c r="B192" s="31" t="s">
        <v>1060</v>
      </c>
      <c r="C192" s="46">
        <v>1102</v>
      </c>
      <c r="D192" s="201" t="s">
        <v>217</v>
      </c>
    </row>
    <row r="193" spans="1:4" ht="15.5">
      <c r="A193" s="30" t="s">
        <v>1459</v>
      </c>
      <c r="B193" s="31" t="s">
        <v>1061</v>
      </c>
      <c r="C193" s="46">
        <v>1322</v>
      </c>
      <c r="D193" s="34" t="s">
        <v>10650</v>
      </c>
    </row>
    <row r="194" spans="1:4" ht="15.5">
      <c r="A194" s="30" t="s">
        <v>1459</v>
      </c>
      <c r="B194" s="31" t="s">
        <v>1062</v>
      </c>
      <c r="C194" s="46">
        <v>1271</v>
      </c>
      <c r="D194" s="201" t="s">
        <v>10651</v>
      </c>
    </row>
    <row r="195" spans="1:4" ht="15.5">
      <c r="A195" s="30" t="s">
        <v>1459</v>
      </c>
      <c r="B195" s="31" t="s">
        <v>1063</v>
      </c>
      <c r="C195" s="46">
        <v>1102</v>
      </c>
      <c r="D195" s="201" t="s">
        <v>217</v>
      </c>
    </row>
    <row r="196" spans="1:4" ht="15.5">
      <c r="A196" s="30" t="s">
        <v>1459</v>
      </c>
      <c r="B196" s="31" t="s">
        <v>1064</v>
      </c>
      <c r="C196" s="46">
        <v>1102</v>
      </c>
      <c r="D196" s="201" t="s">
        <v>217</v>
      </c>
    </row>
    <row r="197" spans="1:4" ht="15.5">
      <c r="A197" s="30" t="s">
        <v>1459</v>
      </c>
      <c r="B197" s="31" t="s">
        <v>1065</v>
      </c>
      <c r="C197" s="46">
        <v>1754</v>
      </c>
      <c r="D197" s="34" t="s">
        <v>637</v>
      </c>
    </row>
    <row r="198" spans="1:4" ht="15.5">
      <c r="A198" s="30" t="s">
        <v>1459</v>
      </c>
      <c r="B198" s="31" t="s">
        <v>1066</v>
      </c>
      <c r="C198" s="46">
        <v>1102</v>
      </c>
      <c r="D198" s="201" t="s">
        <v>217</v>
      </c>
    </row>
    <row r="199" spans="1:4" ht="15.5">
      <c r="A199" s="30" t="s">
        <v>1459</v>
      </c>
      <c r="B199" s="31" t="s">
        <v>1067</v>
      </c>
      <c r="C199" s="46">
        <v>1754</v>
      </c>
      <c r="D199" s="201" t="s">
        <v>10652</v>
      </c>
    </row>
    <row r="200" spans="1:4" ht="15.5">
      <c r="A200" s="30" t="s">
        <v>1459</v>
      </c>
      <c r="B200" s="31" t="s">
        <v>1068</v>
      </c>
      <c r="C200" s="46">
        <v>1102</v>
      </c>
      <c r="D200" s="201" t="s">
        <v>217</v>
      </c>
    </row>
    <row r="201" spans="1:4" ht="15.5">
      <c r="A201" s="30" t="s">
        <v>1459</v>
      </c>
      <c r="B201" s="31" t="s">
        <v>1069</v>
      </c>
      <c r="C201" s="46">
        <v>1102</v>
      </c>
      <c r="D201" s="201" t="s">
        <v>217</v>
      </c>
    </row>
    <row r="202" spans="1:4" ht="15.5">
      <c r="A202" s="30" t="s">
        <v>1459</v>
      </c>
      <c r="B202" s="31" t="s">
        <v>1070</v>
      </c>
      <c r="C202" s="46">
        <v>1754</v>
      </c>
      <c r="D202" s="34" t="s">
        <v>2005</v>
      </c>
    </row>
    <row r="203" spans="1:4" ht="15.5">
      <c r="A203" s="30" t="s">
        <v>1459</v>
      </c>
      <c r="B203" s="31" t="s">
        <v>1071</v>
      </c>
      <c r="C203" s="46">
        <v>1754</v>
      </c>
      <c r="D203" s="201" t="s">
        <v>10652</v>
      </c>
    </row>
    <row r="204" spans="1:4" ht="15.5">
      <c r="A204" s="30" t="s">
        <v>1459</v>
      </c>
      <c r="B204" s="31" t="s">
        <v>1072</v>
      </c>
      <c r="C204" s="46">
        <v>2031</v>
      </c>
      <c r="D204" s="34" t="s">
        <v>10648</v>
      </c>
    </row>
    <row r="205" spans="1:4" ht="15.5">
      <c r="A205" s="30" t="s">
        <v>1459</v>
      </c>
      <c r="B205" s="31" t="s">
        <v>1073</v>
      </c>
      <c r="C205" s="46">
        <v>1102</v>
      </c>
      <c r="D205" s="34" t="s">
        <v>214</v>
      </c>
    </row>
    <row r="206" spans="1:4" ht="15.5">
      <c r="A206" s="30" t="s">
        <v>1459</v>
      </c>
      <c r="B206" s="32" t="s">
        <v>10632</v>
      </c>
      <c r="C206" s="46">
        <v>1102</v>
      </c>
      <c r="D206" s="201" t="s">
        <v>217</v>
      </c>
    </row>
    <row r="207" spans="1:4" ht="15.5">
      <c r="A207" s="30" t="s">
        <v>1459</v>
      </c>
      <c r="B207" s="31" t="s">
        <v>1074</v>
      </c>
      <c r="C207" s="46">
        <v>1322</v>
      </c>
      <c r="D207" s="34" t="s">
        <v>10650</v>
      </c>
    </row>
    <row r="208" spans="1:4" ht="15.5">
      <c r="A208" s="30" t="s">
        <v>1459</v>
      </c>
      <c r="B208" s="31" t="s">
        <v>1075</v>
      </c>
      <c r="C208" s="46">
        <v>1322</v>
      </c>
      <c r="D208" s="34" t="s">
        <v>10650</v>
      </c>
    </row>
    <row r="209" spans="1:4" ht="15.5">
      <c r="A209" s="30" t="s">
        <v>1459</v>
      </c>
      <c r="B209" s="31" t="s">
        <v>1076</v>
      </c>
      <c r="C209" s="46">
        <v>2232</v>
      </c>
      <c r="D209" s="34" t="s">
        <v>787</v>
      </c>
    </row>
    <row r="210" spans="1:4" ht="15.5">
      <c r="A210" s="30" t="s">
        <v>1459</v>
      </c>
      <c r="B210" s="31" t="s">
        <v>1077</v>
      </c>
      <c r="C210" s="46">
        <v>1102</v>
      </c>
      <c r="D210" s="201" t="s">
        <v>217</v>
      </c>
    </row>
    <row r="211" spans="1:4" ht="15.5">
      <c r="A211" s="30" t="s">
        <v>1459</v>
      </c>
      <c r="B211" s="31" t="s">
        <v>1078</v>
      </c>
      <c r="C211" s="46">
        <v>1754</v>
      </c>
      <c r="D211" s="34" t="s">
        <v>277</v>
      </c>
    </row>
    <row r="212" spans="1:4" ht="15.5">
      <c r="A212" s="30" t="s">
        <v>1459</v>
      </c>
      <c r="B212" s="31" t="s">
        <v>1079</v>
      </c>
      <c r="C212" s="46">
        <v>1754</v>
      </c>
      <c r="D212" s="34" t="s">
        <v>637</v>
      </c>
    </row>
    <row r="213" spans="1:4" ht="15.5">
      <c r="A213" s="30" t="s">
        <v>1459</v>
      </c>
      <c r="B213" s="31" t="s">
        <v>1080</v>
      </c>
      <c r="C213" s="46">
        <v>1102</v>
      </c>
      <c r="D213" s="201" t="s">
        <v>217</v>
      </c>
    </row>
    <row r="214" spans="1:4" ht="15.5">
      <c r="A214" s="30" t="s">
        <v>1459</v>
      </c>
      <c r="B214" s="31" t="s">
        <v>1081</v>
      </c>
      <c r="C214" s="46">
        <v>1752</v>
      </c>
      <c r="D214" s="34" t="s">
        <v>289</v>
      </c>
    </row>
    <row r="215" spans="1:4" ht="15.5">
      <c r="A215" s="30" t="s">
        <v>1459</v>
      </c>
      <c r="B215" s="31" t="s">
        <v>1082</v>
      </c>
      <c r="C215" s="46">
        <v>1102</v>
      </c>
      <c r="D215" s="201" t="s">
        <v>217</v>
      </c>
    </row>
    <row r="216" spans="1:4" ht="15.5">
      <c r="A216" s="30" t="s">
        <v>1459</v>
      </c>
      <c r="B216" s="31" t="s">
        <v>1083</v>
      </c>
      <c r="C216" s="46">
        <v>1102</v>
      </c>
      <c r="D216" s="201" t="s">
        <v>217</v>
      </c>
    </row>
    <row r="217" spans="1:4" ht="15.5">
      <c r="A217" s="30" t="s">
        <v>1459</v>
      </c>
      <c r="B217" s="31" t="s">
        <v>1084</v>
      </c>
      <c r="C217" s="46">
        <v>2031</v>
      </c>
      <c r="D217" s="34" t="s">
        <v>2006</v>
      </c>
    </row>
    <row r="218" spans="1:4" ht="15.5">
      <c r="A218" s="30" t="s">
        <v>1459</v>
      </c>
      <c r="B218" s="31" t="s">
        <v>1085</v>
      </c>
      <c r="C218" s="46">
        <v>2350</v>
      </c>
      <c r="D218" s="34" t="s">
        <v>640</v>
      </c>
    </row>
    <row r="219" spans="1:4" ht="15.5">
      <c r="A219" s="30" t="s">
        <v>1459</v>
      </c>
      <c r="B219" s="31" t="s">
        <v>1086</v>
      </c>
      <c r="C219" s="46">
        <v>1102</v>
      </c>
      <c r="D219" s="201" t="s">
        <v>217</v>
      </c>
    </row>
    <row r="220" spans="1:4" ht="15.5">
      <c r="A220" s="30" t="s">
        <v>1459</v>
      </c>
      <c r="B220" s="31" t="s">
        <v>1087</v>
      </c>
      <c r="C220" s="46">
        <v>2232</v>
      </c>
      <c r="D220" s="34" t="s">
        <v>787</v>
      </c>
    </row>
    <row r="221" spans="1:4" ht="15.5">
      <c r="A221" s="30" t="s">
        <v>1459</v>
      </c>
      <c r="B221" s="31" t="s">
        <v>1088</v>
      </c>
      <c r="C221" s="46">
        <v>1102</v>
      </c>
      <c r="D221" s="201" t="s">
        <v>217</v>
      </c>
    </row>
    <row r="222" spans="1:4" ht="15.5">
      <c r="A222" s="30" t="s">
        <v>1459</v>
      </c>
      <c r="B222" s="31" t="s">
        <v>1090</v>
      </c>
      <c r="C222" s="46">
        <v>1102</v>
      </c>
      <c r="D222" s="201" t="s">
        <v>217</v>
      </c>
    </row>
    <row r="223" spans="1:4" ht="15.5">
      <c r="A223" s="30" t="s">
        <v>1459</v>
      </c>
      <c r="B223" s="31" t="s">
        <v>1091</v>
      </c>
      <c r="C223" s="46">
        <v>1102</v>
      </c>
      <c r="D223" s="201" t="s">
        <v>217</v>
      </c>
    </row>
    <row r="224" spans="1:4" ht="15.5">
      <c r="A224" s="30" t="s">
        <v>1459</v>
      </c>
      <c r="B224" s="31" t="s">
        <v>1092</v>
      </c>
      <c r="C224" s="46">
        <v>1102</v>
      </c>
      <c r="D224" s="201" t="s">
        <v>217</v>
      </c>
    </row>
    <row r="225" spans="1:4" ht="15.5">
      <c r="A225" s="30" t="s">
        <v>1459</v>
      </c>
      <c r="B225" s="31" t="s">
        <v>1093</v>
      </c>
      <c r="C225" s="46">
        <v>1102</v>
      </c>
      <c r="D225" s="201" t="s">
        <v>217</v>
      </c>
    </row>
    <row r="226" spans="1:4" ht="15.5">
      <c r="A226" s="30" t="s">
        <v>1459</v>
      </c>
      <c r="B226" s="31" t="s">
        <v>1094</v>
      </c>
      <c r="C226" s="46">
        <v>2232</v>
      </c>
      <c r="D226" s="34" t="s">
        <v>787</v>
      </c>
    </row>
    <row r="227" spans="1:4" ht="15.5">
      <c r="A227" s="30" t="s">
        <v>1459</v>
      </c>
      <c r="B227" s="31" t="s">
        <v>1095</v>
      </c>
      <c r="C227" s="46">
        <v>1102</v>
      </c>
      <c r="D227" s="201" t="s">
        <v>217</v>
      </c>
    </row>
    <row r="228" spans="1:4" ht="15.5">
      <c r="A228" s="30" t="s">
        <v>1459</v>
      </c>
      <c r="B228" s="31" t="s">
        <v>1096</v>
      </c>
      <c r="C228" s="46">
        <v>1102</v>
      </c>
      <c r="D228" s="201" t="s">
        <v>217</v>
      </c>
    </row>
    <row r="229" spans="1:4" ht="15.5">
      <c r="A229" s="30" t="s">
        <v>1459</v>
      </c>
      <c r="B229" s="31" t="s">
        <v>1097</v>
      </c>
      <c r="C229" s="46">
        <v>1754</v>
      </c>
      <c r="D229" s="34" t="s">
        <v>637</v>
      </c>
    </row>
    <row r="230" spans="1:4" ht="15.5">
      <c r="A230" s="30" t="s">
        <v>1459</v>
      </c>
      <c r="B230" s="31" t="s">
        <v>1098</v>
      </c>
      <c r="C230" s="46">
        <v>1102</v>
      </c>
      <c r="D230" s="201" t="s">
        <v>217</v>
      </c>
    </row>
    <row r="231" spans="1:4" ht="15.5">
      <c r="A231" s="30" t="s">
        <v>1459</v>
      </c>
      <c r="B231" s="31" t="s">
        <v>1099</v>
      </c>
      <c r="C231" s="46">
        <v>1102</v>
      </c>
      <c r="D231" s="201" t="s">
        <v>217</v>
      </c>
    </row>
    <row r="232" spans="1:4" ht="15.5">
      <c r="A232" s="30" t="s">
        <v>1459</v>
      </c>
      <c r="B232" s="31" t="s">
        <v>1100</v>
      </c>
      <c r="C232" s="46">
        <v>2232</v>
      </c>
      <c r="D232" s="34" t="s">
        <v>787</v>
      </c>
    </row>
    <row r="233" spans="1:4" ht="15.5">
      <c r="A233" s="30" t="s">
        <v>1459</v>
      </c>
      <c r="B233" s="31" t="s">
        <v>1101</v>
      </c>
      <c r="C233" s="46">
        <v>1271</v>
      </c>
      <c r="D233" s="34" t="s">
        <v>1237</v>
      </c>
    </row>
    <row r="234" spans="1:4" ht="15.5">
      <c r="A234" s="30" t="s">
        <v>1459</v>
      </c>
      <c r="B234" s="31" t="s">
        <v>1102</v>
      </c>
      <c r="C234" s="46">
        <v>1772</v>
      </c>
      <c r="D234" s="34" t="s">
        <v>2007</v>
      </c>
    </row>
    <row r="235" spans="1:4" ht="15.5">
      <c r="A235" s="30" t="s">
        <v>1459</v>
      </c>
      <c r="B235" s="31" t="s">
        <v>1103</v>
      </c>
      <c r="C235" s="46">
        <v>1772</v>
      </c>
      <c r="D235" s="34" t="s">
        <v>2007</v>
      </c>
    </row>
    <row r="236" spans="1:4" ht="15.5">
      <c r="A236" s="30" t="s">
        <v>1459</v>
      </c>
      <c r="B236" s="32" t="s">
        <v>10633</v>
      </c>
      <c r="C236" s="46">
        <v>2351</v>
      </c>
      <c r="D236" s="34" t="s">
        <v>1999</v>
      </c>
    </row>
    <row r="237" spans="1:4" ht="15.5">
      <c r="A237" s="30" t="s">
        <v>1459</v>
      </c>
      <c r="B237" s="32" t="s">
        <v>10791</v>
      </c>
      <c r="C237" s="46">
        <v>1102</v>
      </c>
      <c r="D237" s="201" t="s">
        <v>217</v>
      </c>
    </row>
    <row r="238" spans="1:4" ht="15.5">
      <c r="A238" s="30" t="s">
        <v>1459</v>
      </c>
      <c r="B238" s="32" t="s">
        <v>10792</v>
      </c>
      <c r="C238" s="46">
        <v>2232</v>
      </c>
      <c r="D238" s="34" t="s">
        <v>787</v>
      </c>
    </row>
    <row r="239" spans="1:4" ht="15.5">
      <c r="A239" s="30" t="s">
        <v>1459</v>
      </c>
      <c r="B239" s="31" t="s">
        <v>1104</v>
      </c>
      <c r="C239" s="46">
        <v>1102</v>
      </c>
      <c r="D239" s="201" t="s">
        <v>217</v>
      </c>
    </row>
    <row r="240" spans="1:4" ht="15.5">
      <c r="A240" s="30" t="s">
        <v>1459</v>
      </c>
      <c r="B240" s="31" t="s">
        <v>1105</v>
      </c>
      <c r="C240" s="46">
        <v>1102</v>
      </c>
      <c r="D240" s="201" t="s">
        <v>217</v>
      </c>
    </row>
    <row r="241" spans="1:4" ht="15.5">
      <c r="A241" s="30" t="s">
        <v>1459</v>
      </c>
      <c r="B241" s="31" t="s">
        <v>1106</v>
      </c>
      <c r="C241" s="46">
        <v>1102</v>
      </c>
      <c r="D241" s="201" t="s">
        <v>217</v>
      </c>
    </row>
    <row r="242" spans="1:4" ht="15.5">
      <c r="A242" s="30" t="s">
        <v>1459</v>
      </c>
      <c r="B242" s="31" t="s">
        <v>1107</v>
      </c>
      <c r="C242" s="46">
        <v>1772</v>
      </c>
      <c r="D242" s="34" t="s">
        <v>2007</v>
      </c>
    </row>
    <row r="243" spans="1:4" ht="15.5">
      <c r="A243" s="30" t="s">
        <v>1459</v>
      </c>
      <c r="B243" s="31" t="s">
        <v>1108</v>
      </c>
      <c r="C243" s="46">
        <v>1102</v>
      </c>
      <c r="D243" s="34" t="s">
        <v>217</v>
      </c>
    </row>
    <row r="244" spans="1:4" ht="15.5">
      <c r="A244" s="30" t="s">
        <v>1459</v>
      </c>
      <c r="B244" s="31" t="s">
        <v>1109</v>
      </c>
      <c r="C244" s="46">
        <v>2351</v>
      </c>
      <c r="D244" s="201" t="s">
        <v>1999</v>
      </c>
    </row>
    <row r="245" spans="1:4" ht="15.5">
      <c r="A245" s="30" t="s">
        <v>1459</v>
      </c>
      <c r="B245" s="31" t="s">
        <v>1110</v>
      </c>
      <c r="C245" s="46">
        <v>1102</v>
      </c>
      <c r="D245" s="201" t="s">
        <v>217</v>
      </c>
    </row>
    <row r="246" spans="1:4" ht="15.5">
      <c r="A246" s="30" t="s">
        <v>1459</v>
      </c>
      <c r="B246" s="31" t="s">
        <v>1111</v>
      </c>
      <c r="C246" s="46">
        <v>1102</v>
      </c>
      <c r="D246" s="201" t="s">
        <v>217</v>
      </c>
    </row>
    <row r="247" spans="1:4" ht="15.5">
      <c r="A247" s="30" t="s">
        <v>1459</v>
      </c>
      <c r="B247" s="31" t="s">
        <v>1112</v>
      </c>
      <c r="C247" s="46">
        <v>2243</v>
      </c>
      <c r="D247" s="34" t="s">
        <v>221</v>
      </c>
    </row>
    <row r="248" spans="1:4" ht="15.5">
      <c r="A248" s="30" t="s">
        <v>1459</v>
      </c>
      <c r="B248" s="31" t="s">
        <v>1113</v>
      </c>
      <c r="C248" s="46">
        <v>1102</v>
      </c>
      <c r="D248" s="201" t="s">
        <v>217</v>
      </c>
    </row>
    <row r="249" spans="1:4" ht="15.5">
      <c r="A249" s="30" t="s">
        <v>1459</v>
      </c>
      <c r="B249" s="31" t="s">
        <v>1114</v>
      </c>
      <c r="C249" s="46">
        <v>1102</v>
      </c>
      <c r="D249" s="201" t="s">
        <v>217</v>
      </c>
    </row>
    <row r="250" spans="1:4" ht="15.5">
      <c r="A250" s="30" t="s">
        <v>1459</v>
      </c>
      <c r="B250" s="31" t="s">
        <v>1115</v>
      </c>
      <c r="C250" s="46">
        <v>2232</v>
      </c>
      <c r="D250" s="34" t="s">
        <v>787</v>
      </c>
    </row>
    <row r="251" spans="1:4" ht="15.5">
      <c r="A251" s="30" t="s">
        <v>1459</v>
      </c>
      <c r="B251" s="31" t="s">
        <v>1116</v>
      </c>
      <c r="C251" s="46">
        <v>1102</v>
      </c>
      <c r="D251" s="201" t="s">
        <v>217</v>
      </c>
    </row>
    <row r="252" spans="1:4" ht="15.5">
      <c r="A252" s="30" t="s">
        <v>1459</v>
      </c>
      <c r="B252" s="31" t="s">
        <v>1117</v>
      </c>
      <c r="C252" s="46">
        <v>1102</v>
      </c>
      <c r="D252" s="201" t="s">
        <v>217</v>
      </c>
    </row>
    <row r="253" spans="1:4" ht="15.5">
      <c r="A253" s="30" t="s">
        <v>1459</v>
      </c>
      <c r="B253" s="31" t="s">
        <v>1118</v>
      </c>
      <c r="C253" s="46">
        <v>1102</v>
      </c>
      <c r="D253" s="201" t="s">
        <v>217</v>
      </c>
    </row>
    <row r="254" spans="1:4" ht="15.5">
      <c r="A254" s="30" t="s">
        <v>1459</v>
      </c>
      <c r="B254" s="31" t="s">
        <v>1119</v>
      </c>
      <c r="C254" s="46">
        <v>1102</v>
      </c>
      <c r="D254" s="201" t="s">
        <v>217</v>
      </c>
    </row>
    <row r="255" spans="1:4" ht="15.5">
      <c r="A255" s="30" t="s">
        <v>1459</v>
      </c>
      <c r="B255" s="31" t="s">
        <v>1120</v>
      </c>
      <c r="C255" s="46">
        <v>1102</v>
      </c>
      <c r="D255" s="201" t="s">
        <v>217</v>
      </c>
    </row>
    <row r="256" spans="1:4" ht="15.5">
      <c r="A256" s="30" t="s">
        <v>1459</v>
      </c>
      <c r="B256" s="31" t="s">
        <v>1121</v>
      </c>
      <c r="C256" s="46">
        <v>2438</v>
      </c>
      <c r="D256" s="34" t="s">
        <v>631</v>
      </c>
    </row>
    <row r="257" spans="1:4" ht="15.5">
      <c r="A257" s="30" t="s">
        <v>1459</v>
      </c>
      <c r="B257" s="31" t="s">
        <v>1122</v>
      </c>
      <c r="C257" s="46">
        <v>2438</v>
      </c>
      <c r="D257" s="34" t="s">
        <v>631</v>
      </c>
    </row>
    <row r="258" spans="1:4" ht="15.5">
      <c r="A258" s="30" t="s">
        <v>1459</v>
      </c>
      <c r="B258" s="31" t="s">
        <v>1123</v>
      </c>
      <c r="C258" s="46">
        <v>1754</v>
      </c>
      <c r="D258" s="34" t="s">
        <v>2005</v>
      </c>
    </row>
    <row r="259" spans="1:4" ht="15.5">
      <c r="A259" s="30" t="s">
        <v>1459</v>
      </c>
      <c r="B259" s="31" t="s">
        <v>1124</v>
      </c>
      <c r="C259" s="46">
        <v>1754</v>
      </c>
      <c r="D259" s="34" t="s">
        <v>277</v>
      </c>
    </row>
    <row r="260" spans="1:4" ht="15.5">
      <c r="A260" s="30" t="s">
        <v>1459</v>
      </c>
      <c r="B260" s="31" t="s">
        <v>1125</v>
      </c>
      <c r="C260" s="46">
        <v>1178</v>
      </c>
      <c r="D260" s="201" t="s">
        <v>1464</v>
      </c>
    </row>
    <row r="261" spans="1:4" ht="15.5">
      <c r="A261" s="30" t="s">
        <v>1459</v>
      </c>
      <c r="B261" s="31" t="s">
        <v>1126</v>
      </c>
      <c r="C261" s="46">
        <v>2243</v>
      </c>
      <c r="D261" s="34" t="s">
        <v>221</v>
      </c>
    </row>
    <row r="262" spans="1:4" ht="15.5">
      <c r="A262" s="30" t="s">
        <v>1459</v>
      </c>
      <c r="B262" s="31" t="s">
        <v>1127</v>
      </c>
      <c r="C262" s="46">
        <v>1757</v>
      </c>
      <c r="D262" s="201" t="s">
        <v>293</v>
      </c>
    </row>
    <row r="263" spans="1:4" ht="15.5">
      <c r="A263" s="30" t="s">
        <v>1459</v>
      </c>
      <c r="B263" s="31" t="s">
        <v>1128</v>
      </c>
      <c r="C263" s="46">
        <v>1102</v>
      </c>
      <c r="D263" s="34" t="s">
        <v>2008</v>
      </c>
    </row>
    <row r="264" spans="1:4" ht="15.5">
      <c r="A264" s="30" t="s">
        <v>1459</v>
      </c>
      <c r="B264" s="31" t="s">
        <v>1129</v>
      </c>
      <c r="C264" s="46">
        <v>1752</v>
      </c>
      <c r="D264" s="34" t="s">
        <v>288</v>
      </c>
    </row>
    <row r="265" spans="1:4" ht="15.5">
      <c r="A265" s="30" t="s">
        <v>1462</v>
      </c>
      <c r="B265" s="31" t="s">
        <v>1130</v>
      </c>
      <c r="C265" s="46">
        <v>1871</v>
      </c>
      <c r="D265" s="201" t="s">
        <v>788</v>
      </c>
    </row>
    <row r="266" spans="1:4" ht="15.5">
      <c r="A266" s="30" t="s">
        <v>1462</v>
      </c>
      <c r="B266" s="31" t="s">
        <v>1131</v>
      </c>
      <c r="C266" s="46">
        <v>2356</v>
      </c>
      <c r="D266" s="201" t="s">
        <v>10653</v>
      </c>
    </row>
    <row r="267" spans="1:4" ht="15.5">
      <c r="A267" s="30" t="s">
        <v>1462</v>
      </c>
      <c r="B267" s="31" t="s">
        <v>1132</v>
      </c>
      <c r="C267" s="46">
        <v>1102</v>
      </c>
      <c r="D267" s="201" t="s">
        <v>217</v>
      </c>
    </row>
    <row r="268" spans="1:4" ht="15.5">
      <c r="A268" s="30" t="s">
        <v>1462</v>
      </c>
      <c r="B268" s="32" t="s">
        <v>10634</v>
      </c>
      <c r="C268" s="46">
        <v>1102</v>
      </c>
      <c r="D268" s="201" t="s">
        <v>217</v>
      </c>
    </row>
    <row r="269" spans="1:4" ht="15.5">
      <c r="A269" s="30" t="s">
        <v>1462</v>
      </c>
      <c r="B269" s="31" t="s">
        <v>1133</v>
      </c>
      <c r="C269" s="46">
        <v>1102</v>
      </c>
      <c r="D269" s="201" t="s">
        <v>217</v>
      </c>
    </row>
    <row r="270" spans="1:4" ht="15.5">
      <c r="A270" s="30" t="s">
        <v>1462</v>
      </c>
      <c r="B270" s="31" t="s">
        <v>1134</v>
      </c>
      <c r="C270" s="46">
        <v>1823</v>
      </c>
      <c r="D270" s="201" t="s">
        <v>278</v>
      </c>
    </row>
    <row r="271" spans="1:4" ht="15.5">
      <c r="A271" s="30" t="s">
        <v>1462</v>
      </c>
      <c r="B271" s="33" t="s">
        <v>10635</v>
      </c>
      <c r="C271" s="46">
        <v>1757</v>
      </c>
      <c r="D271" s="201" t="s">
        <v>2002</v>
      </c>
    </row>
    <row r="272" spans="1:4" ht="15.5">
      <c r="A272" s="30" t="s">
        <v>1462</v>
      </c>
      <c r="B272" s="31" t="s">
        <v>1135</v>
      </c>
      <c r="C272" s="46">
        <v>1871</v>
      </c>
      <c r="D272" s="201" t="s">
        <v>788</v>
      </c>
    </row>
    <row r="273" spans="1:4" ht="15.5">
      <c r="A273" s="30" t="s">
        <v>1462</v>
      </c>
      <c r="B273" s="32" t="s">
        <v>10636</v>
      </c>
      <c r="C273" s="46">
        <v>2142</v>
      </c>
      <c r="D273" s="201" t="s">
        <v>10654</v>
      </c>
    </row>
    <row r="274" spans="1:4" ht="15.5">
      <c r="A274" s="30" t="s">
        <v>1462</v>
      </c>
      <c r="B274" s="31" t="s">
        <v>1136</v>
      </c>
      <c r="C274" s="46">
        <v>2108</v>
      </c>
      <c r="D274" s="201" t="s">
        <v>286</v>
      </c>
    </row>
    <row r="275" spans="1:4" ht="15.5">
      <c r="A275" s="30" t="s">
        <v>1462</v>
      </c>
      <c r="B275" s="31" t="s">
        <v>1137</v>
      </c>
      <c r="C275" s="46">
        <v>1823</v>
      </c>
      <c r="D275" s="201" t="s">
        <v>278</v>
      </c>
    </row>
    <row r="276" spans="1:4" ht="15.5">
      <c r="A276" s="30" t="s">
        <v>1462</v>
      </c>
      <c r="B276" s="33" t="s">
        <v>10637</v>
      </c>
      <c r="C276" s="47">
        <v>1823</v>
      </c>
      <c r="D276" s="201" t="s">
        <v>278</v>
      </c>
    </row>
    <row r="277" spans="1:4" ht="15.5">
      <c r="A277" s="30" t="s">
        <v>1462</v>
      </c>
      <c r="B277" s="33" t="s">
        <v>10638</v>
      </c>
      <c r="C277" s="46">
        <v>1757</v>
      </c>
      <c r="D277" s="201" t="s">
        <v>2002</v>
      </c>
    </row>
    <row r="278" spans="1:4" ht="15.5">
      <c r="A278" s="30" t="s">
        <v>1462</v>
      </c>
      <c r="B278" s="32" t="s">
        <v>10639</v>
      </c>
      <c r="C278" s="46">
        <v>1823</v>
      </c>
      <c r="D278" s="201" t="s">
        <v>278</v>
      </c>
    </row>
    <row r="279" spans="1:4" ht="15.5">
      <c r="A279" s="30" t="s">
        <v>1462</v>
      </c>
      <c r="B279" s="31" t="s">
        <v>1138</v>
      </c>
      <c r="C279" s="46">
        <v>1871</v>
      </c>
      <c r="D279" s="201" t="s">
        <v>788</v>
      </c>
    </row>
    <row r="280" spans="1:4" ht="15.5">
      <c r="A280" s="30" t="s">
        <v>1462</v>
      </c>
      <c r="B280" s="33" t="s">
        <v>1139</v>
      </c>
      <c r="C280" s="46">
        <v>1754</v>
      </c>
      <c r="D280" s="34" t="s">
        <v>277</v>
      </c>
    </row>
    <row r="281" spans="1:4" ht="15.5">
      <c r="A281" s="30" t="s">
        <v>1462</v>
      </c>
      <c r="B281" s="34" t="s">
        <v>1140</v>
      </c>
      <c r="C281" s="46">
        <v>1823</v>
      </c>
      <c r="D281" s="201" t="s">
        <v>278</v>
      </c>
    </row>
    <row r="282" spans="1:4" ht="15.5">
      <c r="A282" s="30" t="s">
        <v>1462</v>
      </c>
      <c r="B282" s="31" t="s">
        <v>1141</v>
      </c>
      <c r="C282" s="46">
        <v>2868</v>
      </c>
      <c r="D282" s="201" t="s">
        <v>294</v>
      </c>
    </row>
    <row r="283" spans="1:4" ht="15.5">
      <c r="A283" s="30" t="s">
        <v>1462</v>
      </c>
      <c r="B283" s="31" t="s">
        <v>1142</v>
      </c>
      <c r="C283" s="46">
        <v>2883</v>
      </c>
      <c r="D283" s="201" t="s">
        <v>2009</v>
      </c>
    </row>
    <row r="284" spans="1:4" ht="15.5">
      <c r="A284" s="30" t="s">
        <v>1462</v>
      </c>
      <c r="B284" s="31" t="s">
        <v>1143</v>
      </c>
      <c r="C284" s="46">
        <v>2883</v>
      </c>
      <c r="D284" s="201" t="s">
        <v>2010</v>
      </c>
    </row>
    <row r="285" spans="1:4" ht="15.5">
      <c r="A285" s="30" t="s">
        <v>1462</v>
      </c>
      <c r="B285" s="34" t="s">
        <v>1144</v>
      </c>
      <c r="C285" s="46">
        <v>1757</v>
      </c>
      <c r="D285" s="201" t="s">
        <v>2002</v>
      </c>
    </row>
    <row r="286" spans="1:4" ht="15.5">
      <c r="A286" s="30" t="s">
        <v>1462</v>
      </c>
      <c r="B286" s="31" t="s">
        <v>1145</v>
      </c>
      <c r="C286" s="46">
        <v>1102</v>
      </c>
      <c r="D286" s="201" t="s">
        <v>217</v>
      </c>
    </row>
    <row r="287" spans="1:4" ht="15.5">
      <c r="A287" s="30" t="s">
        <v>1462</v>
      </c>
      <c r="B287" s="31" t="s">
        <v>1146</v>
      </c>
      <c r="C287" s="46">
        <v>1102</v>
      </c>
      <c r="D287" s="201" t="s">
        <v>217</v>
      </c>
    </row>
    <row r="288" spans="1:4" ht="15.5">
      <c r="A288" s="30" t="s">
        <v>1462</v>
      </c>
      <c r="B288" s="31" t="s">
        <v>1147</v>
      </c>
      <c r="C288" s="46">
        <v>2868</v>
      </c>
      <c r="D288" s="201" t="s">
        <v>294</v>
      </c>
    </row>
    <row r="289" spans="1:4" ht="15.5">
      <c r="A289" s="30" t="s">
        <v>1462</v>
      </c>
      <c r="B289" s="33" t="s">
        <v>1148</v>
      </c>
      <c r="C289" s="46">
        <v>2883</v>
      </c>
      <c r="D289" s="201" t="s">
        <v>2004</v>
      </c>
    </row>
    <row r="290" spans="1:4" ht="15.5">
      <c r="A290" s="30" t="s">
        <v>1462</v>
      </c>
      <c r="B290" s="31" t="s">
        <v>1149</v>
      </c>
      <c r="C290" s="46">
        <v>1871</v>
      </c>
      <c r="D290" s="201" t="s">
        <v>788</v>
      </c>
    </row>
    <row r="291" spans="1:4" ht="15.5">
      <c r="A291" s="30" t="s">
        <v>1462</v>
      </c>
      <c r="B291" s="31" t="s">
        <v>1150</v>
      </c>
      <c r="C291" s="46">
        <v>2867</v>
      </c>
      <c r="D291" s="201" t="s">
        <v>258</v>
      </c>
    </row>
    <row r="292" spans="1:4" ht="15.5">
      <c r="A292" s="30" t="s">
        <v>1462</v>
      </c>
      <c r="B292" s="32" t="s">
        <v>10640</v>
      </c>
      <c r="C292" s="46">
        <v>1102</v>
      </c>
      <c r="D292" s="201" t="s">
        <v>217</v>
      </c>
    </row>
    <row r="293" spans="1:4" ht="15.5">
      <c r="A293" s="30" t="s">
        <v>1462</v>
      </c>
      <c r="B293" s="31" t="s">
        <v>1152</v>
      </c>
      <c r="C293" s="46">
        <v>1757</v>
      </c>
      <c r="D293" s="201" t="s">
        <v>293</v>
      </c>
    </row>
    <row r="294" spans="1:4" ht="15.5">
      <c r="A294" s="30" t="s">
        <v>1462</v>
      </c>
      <c r="B294" s="31" t="s">
        <v>1153</v>
      </c>
      <c r="C294" s="46">
        <v>1127</v>
      </c>
      <c r="D294" s="201" t="s">
        <v>279</v>
      </c>
    </row>
    <row r="295" spans="1:4" ht="15.5">
      <c r="A295" s="30" t="s">
        <v>1462</v>
      </c>
      <c r="B295" s="31" t="s">
        <v>1154</v>
      </c>
      <c r="C295" s="46">
        <v>2108</v>
      </c>
      <c r="D295" s="201" t="s">
        <v>286</v>
      </c>
    </row>
    <row r="296" spans="1:4" ht="15.5">
      <c r="A296" s="30" t="s">
        <v>1462</v>
      </c>
      <c r="B296" s="31" t="s">
        <v>1155</v>
      </c>
      <c r="C296" s="46">
        <v>2868</v>
      </c>
      <c r="D296" s="201" t="s">
        <v>294</v>
      </c>
    </row>
    <row r="297" spans="1:4" ht="15.5">
      <c r="A297" s="30" t="s">
        <v>1462</v>
      </c>
      <c r="B297" s="31" t="s">
        <v>1156</v>
      </c>
      <c r="C297" s="46">
        <v>1757</v>
      </c>
      <c r="D297" s="201" t="s">
        <v>2002</v>
      </c>
    </row>
    <row r="298" spans="1:4" ht="15.5">
      <c r="A298" s="30" t="s">
        <v>1462</v>
      </c>
      <c r="B298" s="31" t="s">
        <v>1157</v>
      </c>
      <c r="C298" s="46">
        <v>1468</v>
      </c>
      <c r="D298" s="34" t="s">
        <v>214</v>
      </c>
    </row>
    <row r="299" spans="1:4" ht="15.5">
      <c r="A299" s="30" t="s">
        <v>1462</v>
      </c>
      <c r="B299" s="31" t="s">
        <v>1158</v>
      </c>
      <c r="C299" s="46">
        <v>1757</v>
      </c>
      <c r="D299" s="201" t="s">
        <v>293</v>
      </c>
    </row>
    <row r="300" spans="1:4" ht="15.5">
      <c r="A300" s="30" t="s">
        <v>1462</v>
      </c>
      <c r="B300" s="31" t="s">
        <v>1159</v>
      </c>
      <c r="C300" s="46">
        <v>1102</v>
      </c>
      <c r="D300" s="201" t="s">
        <v>217</v>
      </c>
    </row>
    <row r="301" spans="1:4" ht="15.5">
      <c r="A301" s="30" t="s">
        <v>1462</v>
      </c>
      <c r="B301" s="31" t="s">
        <v>1160</v>
      </c>
      <c r="C301" s="46">
        <v>2868</v>
      </c>
      <c r="D301" s="201" t="s">
        <v>294</v>
      </c>
    </row>
    <row r="302" spans="1:4" ht="15.5">
      <c r="A302" s="30" t="s">
        <v>1462</v>
      </c>
      <c r="B302" s="31" t="s">
        <v>1161</v>
      </c>
      <c r="C302" s="46">
        <v>1754</v>
      </c>
      <c r="D302" s="34" t="s">
        <v>277</v>
      </c>
    </row>
    <row r="303" spans="1:4" ht="15.5">
      <c r="A303" s="30" t="s">
        <v>1462</v>
      </c>
      <c r="B303" s="31" t="s">
        <v>1162</v>
      </c>
      <c r="C303" s="46">
        <v>2159</v>
      </c>
      <c r="D303" s="201" t="s">
        <v>623</v>
      </c>
    </row>
    <row r="304" spans="1:4" ht="15.5">
      <c r="A304" s="30" t="s">
        <v>1462</v>
      </c>
      <c r="B304" s="33" t="s">
        <v>1163</v>
      </c>
      <c r="C304" s="46">
        <v>1757</v>
      </c>
      <c r="D304" s="34" t="s">
        <v>222</v>
      </c>
    </row>
    <row r="305" spans="1:4" ht="15.5">
      <c r="A305" s="30" t="s">
        <v>1462</v>
      </c>
      <c r="B305" s="33" t="s">
        <v>1164</v>
      </c>
      <c r="C305" s="46">
        <v>1871</v>
      </c>
      <c r="D305" s="201" t="s">
        <v>788</v>
      </c>
    </row>
    <row r="306" spans="1:4" ht="15.5">
      <c r="A306" s="30" t="s">
        <v>1462</v>
      </c>
      <c r="B306" s="31" t="s">
        <v>1165</v>
      </c>
      <c r="C306" s="46">
        <v>1757</v>
      </c>
      <c r="D306" s="201" t="s">
        <v>2002</v>
      </c>
    </row>
    <row r="307" spans="1:4" ht="15.5">
      <c r="A307" s="30" t="s">
        <v>1462</v>
      </c>
      <c r="B307" s="31" t="s">
        <v>1166</v>
      </c>
      <c r="C307" s="46">
        <v>1127</v>
      </c>
      <c r="D307" s="201" t="s">
        <v>279</v>
      </c>
    </row>
    <row r="308" spans="1:4" ht="15.5">
      <c r="A308" s="30" t="s">
        <v>1462</v>
      </c>
      <c r="B308" s="32" t="s">
        <v>10641</v>
      </c>
      <c r="C308" s="46">
        <v>1771</v>
      </c>
      <c r="D308" s="201" t="s">
        <v>279</v>
      </c>
    </row>
    <row r="309" spans="1:4" ht="15.5">
      <c r="A309" s="30" t="s">
        <v>1462</v>
      </c>
      <c r="B309" s="31" t="s">
        <v>1167</v>
      </c>
      <c r="C309" s="46">
        <v>2774</v>
      </c>
      <c r="D309" s="201" t="s">
        <v>279</v>
      </c>
    </row>
    <row r="310" spans="1:4" ht="15.5">
      <c r="A310" s="30" t="s">
        <v>1462</v>
      </c>
      <c r="B310" s="32" t="s">
        <v>10642</v>
      </c>
      <c r="C310" s="46">
        <v>2784</v>
      </c>
      <c r="D310" s="201" t="s">
        <v>2011</v>
      </c>
    </row>
    <row r="311" spans="1:4" ht="15.5">
      <c r="A311" s="30" t="s">
        <v>1462</v>
      </c>
      <c r="B311" s="31" t="s">
        <v>1168</v>
      </c>
      <c r="C311" s="46">
        <v>1823</v>
      </c>
      <c r="D311" s="201" t="s">
        <v>278</v>
      </c>
    </row>
    <row r="312" spans="1:4" ht="15.5">
      <c r="A312" s="30" t="s">
        <v>1462</v>
      </c>
      <c r="B312" s="31" t="s">
        <v>1169</v>
      </c>
      <c r="C312" s="46">
        <v>1823</v>
      </c>
      <c r="D312" s="201" t="s">
        <v>278</v>
      </c>
    </row>
    <row r="313" spans="1:4" ht="15.5">
      <c r="A313" s="30" t="s">
        <v>1462</v>
      </c>
      <c r="B313" s="34" t="s">
        <v>1170</v>
      </c>
      <c r="C313" s="46">
        <v>2356</v>
      </c>
      <c r="D313" s="201" t="s">
        <v>10655</v>
      </c>
    </row>
    <row r="314" spans="1:4" ht="15.5">
      <c r="A314" s="30" t="s">
        <v>1462</v>
      </c>
      <c r="B314" s="32" t="s">
        <v>10643</v>
      </c>
      <c r="C314" s="46">
        <v>1102</v>
      </c>
      <c r="D314" s="201" t="s">
        <v>217</v>
      </c>
    </row>
    <row r="315" spans="1:4" ht="15.5">
      <c r="A315" s="30" t="s">
        <v>1462</v>
      </c>
      <c r="B315" s="31" t="s">
        <v>1171</v>
      </c>
      <c r="C315" s="46">
        <v>1757</v>
      </c>
      <c r="D315" s="201" t="s">
        <v>2012</v>
      </c>
    </row>
    <row r="316" spans="1:4" ht="15.5">
      <c r="A316" s="30" t="s">
        <v>1462</v>
      </c>
      <c r="B316" s="31" t="s">
        <v>1172</v>
      </c>
      <c r="C316" s="46">
        <v>1766</v>
      </c>
      <c r="D316" s="201" t="s">
        <v>275</v>
      </c>
    </row>
    <row r="317" spans="1:4" ht="15.5">
      <c r="A317" s="30" t="s">
        <v>1462</v>
      </c>
      <c r="B317" s="31" t="s">
        <v>1173</v>
      </c>
      <c r="C317" s="46">
        <v>2029</v>
      </c>
      <c r="D317" s="201" t="s">
        <v>251</v>
      </c>
    </row>
    <row r="318" spans="1:4" ht="15.5">
      <c r="A318" s="30" t="s">
        <v>1462</v>
      </c>
      <c r="B318" s="31" t="s">
        <v>1174</v>
      </c>
      <c r="C318" s="46">
        <v>1757</v>
      </c>
      <c r="D318" s="201" t="s">
        <v>2002</v>
      </c>
    </row>
    <row r="319" spans="1:4" ht="15.5">
      <c r="A319" s="30" t="s">
        <v>1462</v>
      </c>
      <c r="B319" s="33" t="s">
        <v>1175</v>
      </c>
      <c r="C319" s="46">
        <v>1766</v>
      </c>
      <c r="D319" s="34" t="s">
        <v>234</v>
      </c>
    </row>
    <row r="320" spans="1:4" ht="15.5">
      <c r="A320" s="30" t="s">
        <v>1462</v>
      </c>
      <c r="B320" s="31" t="s">
        <v>1176</v>
      </c>
      <c r="C320" s="46">
        <v>2029</v>
      </c>
      <c r="D320" s="201" t="s">
        <v>10656</v>
      </c>
    </row>
    <row r="321" spans="1:4" ht="15.5">
      <c r="A321" s="30" t="s">
        <v>1462</v>
      </c>
      <c r="B321" s="31" t="s">
        <v>1177</v>
      </c>
      <c r="C321" s="198">
        <v>2242</v>
      </c>
      <c r="D321" s="201" t="s">
        <v>217</v>
      </c>
    </row>
    <row r="322" spans="1:4" ht="15.5">
      <c r="A322" s="30" t="s">
        <v>1459</v>
      </c>
      <c r="B322" s="33" t="s">
        <v>10644</v>
      </c>
      <c r="C322" s="46">
        <v>1752</v>
      </c>
      <c r="D322" s="34" t="s">
        <v>288</v>
      </c>
    </row>
  </sheetData>
  <autoFilter ref="A1:D1" xr:uid="{78CD30E2-160C-4C16-B0FA-6646630D5846}"/>
  <hyperlinks>
    <hyperlink ref="B58" r:id="rId1" xr:uid="{E8DB2934-AA6B-4DDB-8366-8ED259695781}"/>
    <hyperlink ref="B83" r:id="rId2" xr:uid="{D33A2BC1-27AD-4598-98F0-7DADAF3AB943}"/>
    <hyperlink ref="B86" r:id="rId3" xr:uid="{9610E5EC-0768-491F-8ED8-3930FD2460CF}"/>
    <hyperlink ref="B90" r:id="rId4" xr:uid="{771DD713-5BBD-42F6-94AA-11A8C6A0C582}"/>
    <hyperlink ref="B88" r:id="rId5" xr:uid="{851AE8DB-5615-4ABB-845B-697CC04B82A5}"/>
    <hyperlink ref="B97" r:id="rId6" xr:uid="{982B892D-4A43-4FEE-BF94-C1C2A3654349}"/>
    <hyperlink ref="B101" r:id="rId7" xr:uid="{46411554-1E11-4EE9-84CD-030371DC074D}"/>
    <hyperlink ref="B98" r:id="rId8" xr:uid="{3E38AE68-2E57-434A-BECB-08A123C22BD4}"/>
    <hyperlink ref="B84" r:id="rId9" xr:uid="{BB08B5D7-1E3B-4FA3-BE96-24A82DAC885C}"/>
    <hyperlink ref="B72" r:id="rId10" xr:uid="{EBC23379-DCBA-4BCE-B774-DDCEC3E5789F}"/>
    <hyperlink ref="B81" r:id="rId11" xr:uid="{4895F82D-4860-45E0-83FC-2527DC2F82BE}"/>
    <hyperlink ref="B61" r:id="rId12" xr:uid="{4000B7AE-058B-433D-B6C4-96E988C3BFDC}"/>
    <hyperlink ref="B71" r:id="rId13" xr:uid="{85BB4628-A182-49D1-AE0A-663F20C7498B}"/>
    <hyperlink ref="B89" r:id="rId14" xr:uid="{2E90B6C9-BDDC-4F2E-89C8-076FD888B084}"/>
    <hyperlink ref="B69" r:id="rId15" xr:uid="{AE844FE9-8FC1-4E18-9B9F-9C249A7990A1}"/>
    <hyperlink ref="B74" r:id="rId16" xr:uid="{D5CE5146-652E-4923-AAEB-5EFF484245D3}"/>
    <hyperlink ref="B100" r:id="rId17" xr:uid="{5C6CF587-59D6-4D2E-9705-9B4651E1BB44}"/>
    <hyperlink ref="B73" r:id="rId18" xr:uid="{CB1E9AF9-4981-4134-98B5-E219308C4DDA}"/>
    <hyperlink ref="B79" r:id="rId19" xr:uid="{B2A081DB-3026-4706-B5FE-F3DD9917CBA2}"/>
    <hyperlink ref="B91" r:id="rId20" xr:uid="{50483166-7334-41A3-B969-2F0E997BA89F}"/>
    <hyperlink ref="B94" r:id="rId21" xr:uid="{4B96F897-F2B7-4658-BC31-06C8739D9213}"/>
    <hyperlink ref="B40" r:id="rId22" xr:uid="{29F2B3CF-FD55-4C9D-B9F0-5C6C3EF60DB7}"/>
    <hyperlink ref="B45" r:id="rId23" xr:uid="{DCA5A7FD-7EF1-4571-99C9-20D42BC06BD3}"/>
    <hyperlink ref="B116" r:id="rId24" xr:uid="{09928E75-CB46-402E-A2F7-DF3E30A0F00A}"/>
    <hyperlink ref="B117" r:id="rId25" xr:uid="{D46E5981-1F6C-4BE5-98C3-D49CF2B4E136}"/>
    <hyperlink ref="B118" r:id="rId26" xr:uid="{0F81A399-5B47-48F9-9EE9-150D5A43CD55}"/>
    <hyperlink ref="B119" r:id="rId27" xr:uid="{3FCD92CE-B091-4780-9C26-EBC89A087FAF}"/>
    <hyperlink ref="B120" r:id="rId28" xr:uid="{F45B4185-EE75-437F-B3A1-DD0B63653E95}"/>
    <hyperlink ref="B122" r:id="rId29" xr:uid="{FE856147-13D7-4EC4-8504-E795EA8ACFA7}"/>
    <hyperlink ref="B123" r:id="rId30" xr:uid="{5C2ABA2E-2520-41E3-BF0A-21586019D005}"/>
    <hyperlink ref="B125" r:id="rId31" xr:uid="{2C19FD35-D81E-42B7-A0A3-35F60867EB85}"/>
    <hyperlink ref="B76" r:id="rId32" xr:uid="{8C69B7B0-F9C8-426D-AA56-48A2368A146C}"/>
    <hyperlink ref="B85" r:id="rId33" xr:uid="{493EB56F-96EB-4DAE-ABA8-DAD36C856EEB}"/>
    <hyperlink ref="B87" r:id="rId34" xr:uid="{25FBE245-6236-45AF-9598-98B990E56ED6}"/>
    <hyperlink ref="B110" r:id="rId35" xr:uid="{7745380B-E4BE-40C0-A4B9-797AF8CD78D5}"/>
    <hyperlink ref="B115" r:id="rId36" xr:uid="{0090FAA0-316D-4039-8554-C51589E613BA}"/>
    <hyperlink ref="B121" r:id="rId37" xr:uid="{A9E40D18-5BF1-484E-862A-004065882F16}"/>
    <hyperlink ref="B124" r:id="rId38" xr:uid="{45F711B1-B016-458A-BD6F-8EF2FB6E39C0}"/>
    <hyperlink ref="B143" r:id="rId39" xr:uid="{FC5757FF-D79A-4DAB-90F3-D1787AE86AF3}"/>
    <hyperlink ref="B305" r:id="rId40" display="mailto:Fan.ZF.Zhou@ibm.com" xr:uid="{96DBED5F-635A-4C90-8B24-59951D198239}"/>
    <hyperlink ref="B304" r:id="rId41" display="mailto:Dong.Xun.Sun@ibm.com" xr:uid="{E853A83A-423D-41CD-9C70-EF8C2C3C6915}"/>
    <hyperlink ref="B280" r:id="rId42" display="mailto:Xiao.Yun.Yxy.Yang@ibm.com" xr:uid="{73815D6F-4BF2-40CB-A7A1-191583C5893C}"/>
    <hyperlink ref="B319" r:id="rId43" display="mailto:YuHao.Ye@ibm.com" xr:uid="{CE44F5FF-02E6-4BD5-B1C8-50B4EA665A89}"/>
    <hyperlink ref="B289" r:id="rId44" display="mailto:Ming.Ymi.Yang@ibm.com" xr:uid="{C0C6D7FF-C517-4D23-83AF-B3C555A2FEAE}"/>
    <hyperlink ref="B292" r:id="rId45" xr:uid="{017C7B56-BB05-43A0-B48A-7C0FF3BF216C}"/>
    <hyperlink ref="B273" r:id="rId46" xr:uid="{5091292F-A98E-4CB7-BC00-735DB468DD10}"/>
    <hyperlink ref="B268" r:id="rId47" xr:uid="{DD57EE5E-FA76-40CD-B58F-48BE25238E0F}"/>
    <hyperlink ref="B314" r:id="rId48" xr:uid="{D30E56AE-5D75-4BA8-A1C3-0AB4BB2ED0D9}"/>
    <hyperlink ref="B310" r:id="rId49" xr:uid="{98761BD6-07E9-4693-A1FA-B7E554BCE7D0}"/>
    <hyperlink ref="B276" r:id="rId50" xr:uid="{336BC374-CC4C-449B-96A1-D52195C67B3B}"/>
    <hyperlink ref="B271" r:id="rId51" xr:uid="{DBBA3080-A77C-4131-9E1C-8F77D31B8308}"/>
    <hyperlink ref="B277" r:id="rId52" xr:uid="{31B132AF-3DEC-4AED-9669-297EA3420D78}"/>
    <hyperlink ref="B278" r:id="rId53" xr:uid="{68930F42-D486-42DD-AD14-78926250FBDB}"/>
    <hyperlink ref="B322" r:id="rId54" xr:uid="{C2617EB6-0622-4207-A86B-850C73BA319C}"/>
    <hyperlink ref="B308" r:id="rId55" xr:uid="{79444771-C25F-49B9-9BBD-AC6E405AE2DE}"/>
    <hyperlink ref="B21" r:id="rId56" xr:uid="{4A60D162-AEDA-4D95-8364-BF23DB64598A}"/>
    <hyperlink ref="B44" r:id="rId57" xr:uid="{C592399E-750B-466B-B4A3-1B1DEF1FFB8A}"/>
    <hyperlink ref="B206" r:id="rId58" xr:uid="{829C7B3F-27A7-468B-90CC-6557D31E976E}"/>
    <hyperlink ref="B236" r:id="rId59" xr:uid="{E4BA17DD-E50B-42DD-BDC5-2210AD413908}"/>
    <hyperlink ref="B95" r:id="rId60" xr:uid="{776BC527-52E6-401A-8FE2-DB41E1FA443C}"/>
    <hyperlink ref="B96" r:id="rId61" xr:uid="{ED7CDBA6-12A3-4D3E-A462-F29BA9ED65CF}"/>
    <hyperlink ref="B237" r:id="rId62" xr:uid="{257DDE25-C3FB-43B2-9831-40CAE18647F4}"/>
    <hyperlink ref="B238" r:id="rId63" xr:uid="{7FC37585-A367-487A-B253-5A20FF33692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5477C-FE8B-4834-B24F-57197AAE7C2C}">
  <sheetPr codeName="Sheet28"/>
  <dimension ref="A1:D536"/>
  <sheetViews>
    <sheetView workbookViewId="0">
      <selection activeCell="D2" sqref="D2:D536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15.5">
      <c r="A2" s="30" t="s">
        <v>1463</v>
      </c>
      <c r="B2" s="31" t="s">
        <v>1089</v>
      </c>
      <c r="C2" s="46">
        <v>1102</v>
      </c>
      <c r="D2" s="202" t="s">
        <v>217</v>
      </c>
    </row>
    <row r="3" spans="1:4" ht="15.5">
      <c r="A3" s="30" t="s">
        <v>2352</v>
      </c>
      <c r="B3" s="31" t="s">
        <v>1151</v>
      </c>
      <c r="C3" s="46">
        <v>1771</v>
      </c>
      <c r="D3" s="201" t="s">
        <v>279</v>
      </c>
    </row>
    <row r="4" spans="1:4">
      <c r="A4" s="30" t="s">
        <v>1463</v>
      </c>
      <c r="B4" s="51" t="s">
        <v>15745</v>
      </c>
      <c r="C4" s="198">
        <v>3198</v>
      </c>
      <c r="D4" s="52" t="s">
        <v>217</v>
      </c>
    </row>
    <row r="5" spans="1:4">
      <c r="A5" s="30" t="s">
        <v>1463</v>
      </c>
      <c r="B5" s="51" t="s">
        <v>15746</v>
      </c>
      <c r="C5" s="198">
        <v>3198</v>
      </c>
      <c r="D5" s="52" t="s">
        <v>217</v>
      </c>
    </row>
    <row r="6" spans="1:4">
      <c r="A6" s="30" t="s">
        <v>1463</v>
      </c>
      <c r="B6" s="51" t="s">
        <v>15747</v>
      </c>
      <c r="C6" s="198">
        <v>2486</v>
      </c>
      <c r="D6" s="52" t="s">
        <v>646</v>
      </c>
    </row>
    <row r="7" spans="1:4">
      <c r="A7" s="30" t="s">
        <v>1463</v>
      </c>
      <c r="B7" s="51" t="s">
        <v>15748</v>
      </c>
      <c r="C7" s="198">
        <v>2548</v>
      </c>
      <c r="D7" s="52" t="s">
        <v>232</v>
      </c>
    </row>
    <row r="8" spans="1:4">
      <c r="A8" s="30" t="s">
        <v>1463</v>
      </c>
      <c r="B8" s="51" t="s">
        <v>15749</v>
      </c>
      <c r="C8" s="198">
        <v>3198</v>
      </c>
      <c r="D8" s="52" t="s">
        <v>217</v>
      </c>
    </row>
    <row r="9" spans="1:4">
      <c r="A9" s="30" t="s">
        <v>1463</v>
      </c>
      <c r="B9" s="51" t="s">
        <v>1966</v>
      </c>
      <c r="C9" s="198">
        <v>1757</v>
      </c>
      <c r="D9" s="52" t="s">
        <v>2310</v>
      </c>
    </row>
    <row r="10" spans="1:4">
      <c r="A10" s="30" t="s">
        <v>1463</v>
      </c>
      <c r="B10" s="51" t="s">
        <v>15750</v>
      </c>
      <c r="C10" s="198">
        <v>3198</v>
      </c>
      <c r="D10" s="52" t="s">
        <v>217</v>
      </c>
    </row>
    <row r="11" spans="1:4">
      <c r="A11" s="30" t="s">
        <v>1463</v>
      </c>
      <c r="B11" s="51" t="s">
        <v>1967</v>
      </c>
      <c r="C11" s="198">
        <v>3198</v>
      </c>
      <c r="D11" s="52" t="s">
        <v>217</v>
      </c>
    </row>
    <row r="12" spans="1:4">
      <c r="A12" s="30" t="s">
        <v>1463</v>
      </c>
      <c r="B12" s="51" t="s">
        <v>15751</v>
      </c>
      <c r="C12" s="198">
        <v>3198</v>
      </c>
      <c r="D12" s="34" t="s">
        <v>217</v>
      </c>
    </row>
    <row r="13" spans="1:4">
      <c r="A13" s="30" t="s">
        <v>1463</v>
      </c>
      <c r="B13" s="51" t="s">
        <v>15752</v>
      </c>
      <c r="C13" s="198">
        <v>3202</v>
      </c>
      <c r="D13" s="52" t="s">
        <v>2311</v>
      </c>
    </row>
    <row r="14" spans="1:4">
      <c r="A14" s="30" t="s">
        <v>1463</v>
      </c>
      <c r="B14" s="51" t="s">
        <v>1968</v>
      </c>
      <c r="C14" s="198">
        <v>3198</v>
      </c>
      <c r="D14" s="52" t="s">
        <v>217</v>
      </c>
    </row>
    <row r="15" spans="1:4">
      <c r="A15" s="30" t="s">
        <v>1463</v>
      </c>
      <c r="B15" s="51" t="s">
        <v>1969</v>
      </c>
      <c r="C15" s="198">
        <v>3198</v>
      </c>
      <c r="D15" s="52" t="s">
        <v>217</v>
      </c>
    </row>
    <row r="16" spans="1:4">
      <c r="A16" s="30" t="s">
        <v>1463</v>
      </c>
      <c r="B16" s="51" t="s">
        <v>1970</v>
      </c>
      <c r="C16" s="198">
        <v>1468</v>
      </c>
      <c r="D16" s="52" t="s">
        <v>214</v>
      </c>
    </row>
    <row r="17" spans="1:4">
      <c r="A17" s="30" t="s">
        <v>1463</v>
      </c>
      <c r="B17" s="51" t="s">
        <v>1971</v>
      </c>
      <c r="C17" s="198">
        <v>3198</v>
      </c>
      <c r="D17" s="52" t="s">
        <v>217</v>
      </c>
    </row>
    <row r="18" spans="1:4">
      <c r="A18" s="30" t="s">
        <v>1463</v>
      </c>
      <c r="B18" s="51" t="s">
        <v>1972</v>
      </c>
      <c r="C18" s="198">
        <v>3198</v>
      </c>
      <c r="D18" s="34" t="s">
        <v>217</v>
      </c>
    </row>
    <row r="19" spans="1:4">
      <c r="A19" s="30" t="s">
        <v>1463</v>
      </c>
      <c r="B19" s="51" t="s">
        <v>15753</v>
      </c>
      <c r="C19" s="198">
        <v>3198</v>
      </c>
      <c r="D19" s="34" t="s">
        <v>217</v>
      </c>
    </row>
    <row r="20" spans="1:4">
      <c r="A20" s="30" t="s">
        <v>1463</v>
      </c>
      <c r="B20" s="51" t="s">
        <v>15754</v>
      </c>
      <c r="C20" s="198">
        <v>3198</v>
      </c>
      <c r="D20" s="34" t="s">
        <v>217</v>
      </c>
    </row>
    <row r="21" spans="1:4">
      <c r="A21" s="30" t="s">
        <v>1463</v>
      </c>
      <c r="B21" s="51" t="s">
        <v>15755</v>
      </c>
      <c r="C21" s="198">
        <v>2486</v>
      </c>
      <c r="D21" s="34" t="s">
        <v>2312</v>
      </c>
    </row>
    <row r="22" spans="1:4">
      <c r="A22" s="30" t="s">
        <v>1463</v>
      </c>
      <c r="B22" s="51" t="s">
        <v>1973</v>
      </c>
      <c r="C22" s="198">
        <v>3198</v>
      </c>
      <c r="D22" s="34" t="s">
        <v>217</v>
      </c>
    </row>
    <row r="23" spans="1:4">
      <c r="A23" s="30" t="s">
        <v>1463</v>
      </c>
      <c r="B23" s="51" t="s">
        <v>15756</v>
      </c>
      <c r="C23" s="198">
        <v>3198</v>
      </c>
      <c r="D23" s="34" t="s">
        <v>217</v>
      </c>
    </row>
    <row r="24" spans="1:4">
      <c r="A24" s="30" t="s">
        <v>1463</v>
      </c>
      <c r="B24" s="51" t="s">
        <v>1974</v>
      </c>
      <c r="C24" s="198">
        <v>3198</v>
      </c>
      <c r="D24" s="34" t="s">
        <v>217</v>
      </c>
    </row>
    <row r="25" spans="1:4">
      <c r="A25" s="30" t="s">
        <v>1463</v>
      </c>
      <c r="B25" s="51" t="s">
        <v>15757</v>
      </c>
      <c r="C25" s="198">
        <v>2243</v>
      </c>
      <c r="D25" s="34" t="s">
        <v>2013</v>
      </c>
    </row>
    <row r="26" spans="1:4">
      <c r="A26" s="30" t="s">
        <v>1463</v>
      </c>
      <c r="B26" s="51" t="s">
        <v>15758</v>
      </c>
      <c r="C26" s="198">
        <v>3198</v>
      </c>
      <c r="D26" s="34" t="s">
        <v>217</v>
      </c>
    </row>
    <row r="27" spans="1:4">
      <c r="A27" s="30" t="s">
        <v>1463</v>
      </c>
      <c r="B27" s="51" t="s">
        <v>15759</v>
      </c>
      <c r="C27" s="198">
        <v>1757</v>
      </c>
      <c r="D27" s="34" t="s">
        <v>2313</v>
      </c>
    </row>
    <row r="28" spans="1:4">
      <c r="A28" s="30" t="s">
        <v>1463</v>
      </c>
      <c r="B28" s="51" t="s">
        <v>15760</v>
      </c>
      <c r="C28" s="198">
        <v>1757</v>
      </c>
      <c r="D28" s="34" t="s">
        <v>274</v>
      </c>
    </row>
    <row r="29" spans="1:4">
      <c r="A29" s="30" t="s">
        <v>1463</v>
      </c>
      <c r="B29" s="51" t="s">
        <v>1975</v>
      </c>
      <c r="C29" s="198">
        <v>2085</v>
      </c>
      <c r="D29" s="34" t="s">
        <v>647</v>
      </c>
    </row>
    <row r="30" spans="1:4">
      <c r="A30" s="30" t="s">
        <v>1463</v>
      </c>
      <c r="B30" s="51" t="s">
        <v>15761</v>
      </c>
      <c r="C30" s="198">
        <v>2999</v>
      </c>
      <c r="D30" s="34" t="s">
        <v>2314</v>
      </c>
    </row>
    <row r="31" spans="1:4">
      <c r="A31" s="30" t="s">
        <v>1463</v>
      </c>
      <c r="B31" s="51" t="s">
        <v>1976</v>
      </c>
      <c r="C31" s="53">
        <v>1754</v>
      </c>
      <c r="D31" s="34" t="s">
        <v>637</v>
      </c>
    </row>
    <row r="32" spans="1:4">
      <c r="A32" s="30" t="s">
        <v>1463</v>
      </c>
      <c r="B32" s="51" t="s">
        <v>15762</v>
      </c>
      <c r="C32" s="198">
        <v>1757</v>
      </c>
      <c r="D32" s="34" t="s">
        <v>293</v>
      </c>
    </row>
    <row r="33" spans="1:4">
      <c r="A33" s="30" t="s">
        <v>1463</v>
      </c>
      <c r="B33" s="51" t="s">
        <v>15763</v>
      </c>
      <c r="C33" s="198">
        <v>1754</v>
      </c>
      <c r="D33" s="34" t="s">
        <v>637</v>
      </c>
    </row>
    <row r="34" spans="1:4">
      <c r="A34" s="30" t="s">
        <v>1463</v>
      </c>
      <c r="B34" s="51" t="s">
        <v>1977</v>
      </c>
      <c r="C34" s="198">
        <v>3198</v>
      </c>
      <c r="D34" s="34" t="s">
        <v>217</v>
      </c>
    </row>
    <row r="35" spans="1:4">
      <c r="A35" s="30" t="s">
        <v>1463</v>
      </c>
      <c r="B35" s="51" t="s">
        <v>1978</v>
      </c>
      <c r="C35" s="198">
        <v>2243</v>
      </c>
      <c r="D35" s="34" t="s">
        <v>2315</v>
      </c>
    </row>
    <row r="36" spans="1:4">
      <c r="A36" s="30" t="s">
        <v>1463</v>
      </c>
      <c r="B36" s="51" t="s">
        <v>15764</v>
      </c>
      <c r="C36" s="198">
        <v>3133</v>
      </c>
      <c r="D36" s="34" t="s">
        <v>2014</v>
      </c>
    </row>
    <row r="37" spans="1:4">
      <c r="A37" s="30" t="s">
        <v>1463</v>
      </c>
      <c r="B37" s="51" t="s">
        <v>15765</v>
      </c>
      <c r="C37" s="198">
        <v>3198</v>
      </c>
      <c r="D37" s="34" t="s">
        <v>217</v>
      </c>
    </row>
    <row r="38" spans="1:4" ht="15.5">
      <c r="A38" s="30" t="s">
        <v>1463</v>
      </c>
      <c r="B38" s="51" t="s">
        <v>15766</v>
      </c>
      <c r="C38" s="569" t="s">
        <v>18078</v>
      </c>
      <c r="D38" s="34" t="s">
        <v>2316</v>
      </c>
    </row>
    <row r="39" spans="1:4">
      <c r="A39" s="30" t="s">
        <v>1463</v>
      </c>
      <c r="B39" s="51" t="s">
        <v>15767</v>
      </c>
      <c r="C39" s="198">
        <v>1772</v>
      </c>
      <c r="D39" s="34" t="s">
        <v>2317</v>
      </c>
    </row>
    <row r="40" spans="1:4">
      <c r="A40" s="30" t="s">
        <v>1463</v>
      </c>
      <c r="B40" s="51" t="s">
        <v>15768</v>
      </c>
      <c r="C40" s="198">
        <v>3198</v>
      </c>
      <c r="D40" s="34" t="s">
        <v>217</v>
      </c>
    </row>
    <row r="41" spans="1:4">
      <c r="A41" s="30" t="s">
        <v>1463</v>
      </c>
      <c r="B41" s="51" t="s">
        <v>1979</v>
      </c>
      <c r="C41" s="198">
        <v>3198</v>
      </c>
      <c r="D41" s="52" t="s">
        <v>217</v>
      </c>
    </row>
    <row r="42" spans="1:4">
      <c r="A42" s="30" t="s">
        <v>1463</v>
      </c>
      <c r="B42" s="51" t="s">
        <v>1980</v>
      </c>
      <c r="C42" s="198">
        <v>3198</v>
      </c>
      <c r="D42" s="34" t="s">
        <v>217</v>
      </c>
    </row>
    <row r="43" spans="1:4">
      <c r="A43" s="30" t="s">
        <v>2352</v>
      </c>
      <c r="B43" s="33" t="s">
        <v>15769</v>
      </c>
      <c r="C43" s="198">
        <v>2999</v>
      </c>
      <c r="D43" s="34" t="s">
        <v>2318</v>
      </c>
    </row>
    <row r="44" spans="1:4">
      <c r="A44" s="30" t="s">
        <v>2352</v>
      </c>
      <c r="B44" s="34" t="s">
        <v>15770</v>
      </c>
      <c r="C44" s="198">
        <v>1871</v>
      </c>
      <c r="D44" s="34" t="s">
        <v>788</v>
      </c>
    </row>
    <row r="45" spans="1:4">
      <c r="A45" s="30" t="s">
        <v>2352</v>
      </c>
      <c r="B45" s="34" t="s">
        <v>15771</v>
      </c>
      <c r="C45" s="198">
        <v>1901</v>
      </c>
      <c r="D45" s="34" t="s">
        <v>2319</v>
      </c>
    </row>
    <row r="46" spans="1:4">
      <c r="A46" s="30" t="s">
        <v>2352</v>
      </c>
      <c r="B46" s="34" t="s">
        <v>1981</v>
      </c>
      <c r="C46" s="198">
        <v>2999</v>
      </c>
      <c r="D46" s="34" t="s">
        <v>2318</v>
      </c>
    </row>
    <row r="47" spans="1:4">
      <c r="A47" s="30" t="s">
        <v>2352</v>
      </c>
      <c r="B47" s="34" t="s">
        <v>15772</v>
      </c>
      <c r="C47" s="198">
        <v>1906</v>
      </c>
      <c r="D47" s="34" t="s">
        <v>2320</v>
      </c>
    </row>
    <row r="48" spans="1:4">
      <c r="A48" s="30" t="s">
        <v>2352</v>
      </c>
      <c r="B48" s="34" t="s">
        <v>15773</v>
      </c>
      <c r="C48" s="198">
        <v>1823</v>
      </c>
      <c r="D48" s="34" t="s">
        <v>278</v>
      </c>
    </row>
    <row r="49" spans="1:4">
      <c r="A49" s="30" t="s">
        <v>2352</v>
      </c>
      <c r="B49" s="34" t="s">
        <v>15774</v>
      </c>
      <c r="C49" s="198">
        <v>2877</v>
      </c>
      <c r="D49" s="34" t="s">
        <v>2321</v>
      </c>
    </row>
    <row r="50" spans="1:4">
      <c r="A50" s="30" t="s">
        <v>2352</v>
      </c>
      <c r="B50" s="34" t="s">
        <v>1982</v>
      </c>
      <c r="C50" s="198">
        <v>2999</v>
      </c>
      <c r="D50" s="34" t="s">
        <v>2318</v>
      </c>
    </row>
    <row r="51" spans="1:4">
      <c r="A51" s="30" t="s">
        <v>2352</v>
      </c>
      <c r="B51" s="34" t="s">
        <v>1983</v>
      </c>
      <c r="C51" s="198" t="s">
        <v>8253</v>
      </c>
      <c r="D51" s="34" t="s">
        <v>2715</v>
      </c>
    </row>
    <row r="52" spans="1:4">
      <c r="A52" s="30" t="s">
        <v>2352</v>
      </c>
      <c r="B52" s="34" t="s">
        <v>1984</v>
      </c>
      <c r="C52" s="198">
        <v>1901</v>
      </c>
      <c r="D52" s="34" t="s">
        <v>2319</v>
      </c>
    </row>
    <row r="53" spans="1:4">
      <c r="A53" s="30" t="s">
        <v>2352</v>
      </c>
      <c r="B53" s="34" t="s">
        <v>15775</v>
      </c>
      <c r="C53" s="198">
        <v>2999</v>
      </c>
      <c r="D53" s="34" t="s">
        <v>2318</v>
      </c>
    </row>
    <row r="54" spans="1:4">
      <c r="A54" s="30" t="s">
        <v>2352</v>
      </c>
      <c r="B54" s="34" t="s">
        <v>15776</v>
      </c>
      <c r="C54" s="198">
        <v>1771</v>
      </c>
      <c r="D54" s="34" t="s">
        <v>279</v>
      </c>
    </row>
    <row r="55" spans="1:4">
      <c r="A55" s="30" t="s">
        <v>2352</v>
      </c>
      <c r="B55" s="34" t="s">
        <v>15777</v>
      </c>
      <c r="C55" s="198">
        <v>1823</v>
      </c>
      <c r="D55" s="34" t="s">
        <v>278</v>
      </c>
    </row>
    <row r="56" spans="1:4">
      <c r="A56" s="30" t="s">
        <v>2352</v>
      </c>
      <c r="B56" s="34" t="s">
        <v>1985</v>
      </c>
      <c r="C56" s="198">
        <v>2868</v>
      </c>
      <c r="D56" s="34" t="s">
        <v>294</v>
      </c>
    </row>
    <row r="57" spans="1:4">
      <c r="A57" s="30" t="s">
        <v>2352</v>
      </c>
      <c r="B57" s="34" t="s">
        <v>1986</v>
      </c>
      <c r="C57" s="198" t="s">
        <v>2643</v>
      </c>
      <c r="D57" s="34" t="s">
        <v>2322</v>
      </c>
    </row>
    <row r="58" spans="1:4">
      <c r="A58" s="30" t="s">
        <v>2352</v>
      </c>
      <c r="B58" s="34" t="s">
        <v>1987</v>
      </c>
      <c r="C58" s="198">
        <v>1823</v>
      </c>
      <c r="D58" s="34" t="s">
        <v>278</v>
      </c>
    </row>
    <row r="59" spans="1:4">
      <c r="A59" s="30" t="s">
        <v>2352</v>
      </c>
      <c r="B59" s="34" t="s">
        <v>15778</v>
      </c>
      <c r="C59" s="198">
        <v>3133</v>
      </c>
      <c r="D59" s="34" t="s">
        <v>2323</v>
      </c>
    </row>
    <row r="60" spans="1:4">
      <c r="A60" s="30" t="s">
        <v>2352</v>
      </c>
      <c r="B60" s="34" t="s">
        <v>15779</v>
      </c>
      <c r="C60" s="198">
        <v>1761</v>
      </c>
      <c r="D60" s="34" t="s">
        <v>2015</v>
      </c>
    </row>
    <row r="61" spans="1:4">
      <c r="A61" s="30" t="s">
        <v>2352</v>
      </c>
      <c r="B61" s="34" t="s">
        <v>1988</v>
      </c>
      <c r="C61" s="198">
        <v>2356</v>
      </c>
      <c r="D61" s="34" t="s">
        <v>296</v>
      </c>
    </row>
    <row r="62" spans="1:4">
      <c r="A62" s="30" t="s">
        <v>2352</v>
      </c>
      <c r="B62" s="34" t="s">
        <v>1989</v>
      </c>
      <c r="C62" s="198" t="s">
        <v>2385</v>
      </c>
      <c r="D62" s="34" t="s">
        <v>2119</v>
      </c>
    </row>
    <row r="63" spans="1:4">
      <c r="A63" s="30" t="s">
        <v>2352</v>
      </c>
      <c r="B63" s="34" t="s">
        <v>15780</v>
      </c>
      <c r="C63" s="198" t="s">
        <v>9110</v>
      </c>
      <c r="D63" s="34" t="s">
        <v>2015</v>
      </c>
    </row>
    <row r="64" spans="1:4">
      <c r="A64" s="30" t="s">
        <v>2352</v>
      </c>
      <c r="B64" s="33" t="s">
        <v>15781</v>
      </c>
      <c r="C64" s="198">
        <v>2999</v>
      </c>
      <c r="D64" s="34" t="s">
        <v>2318</v>
      </c>
    </row>
    <row r="65" spans="1:4">
      <c r="A65" s="30" t="s">
        <v>2352</v>
      </c>
      <c r="B65" s="34" t="s">
        <v>1990</v>
      </c>
      <c r="C65" s="198">
        <v>1823</v>
      </c>
      <c r="D65" s="34" t="s">
        <v>2016</v>
      </c>
    </row>
    <row r="66" spans="1:4">
      <c r="A66" s="30" t="s">
        <v>2352</v>
      </c>
      <c r="B66" s="34" t="s">
        <v>15782</v>
      </c>
      <c r="C66" s="198" t="s">
        <v>9687</v>
      </c>
      <c r="D66" s="34" t="s">
        <v>2324</v>
      </c>
    </row>
    <row r="67" spans="1:4">
      <c r="A67" s="30" t="s">
        <v>2352</v>
      </c>
      <c r="B67" s="34" t="s">
        <v>1991</v>
      </c>
      <c r="C67" s="198">
        <v>2159</v>
      </c>
      <c r="D67" s="34" t="s">
        <v>623</v>
      </c>
    </row>
    <row r="68" spans="1:4">
      <c r="A68" s="30" t="s">
        <v>2352</v>
      </c>
      <c r="B68" s="34" t="s">
        <v>1992</v>
      </c>
      <c r="C68" s="198">
        <v>3133</v>
      </c>
      <c r="D68" s="34" t="s">
        <v>2325</v>
      </c>
    </row>
    <row r="69" spans="1:4">
      <c r="A69" s="30" t="s">
        <v>2352</v>
      </c>
      <c r="B69" s="34" t="s">
        <v>15783</v>
      </c>
      <c r="C69" s="198" t="s">
        <v>9110</v>
      </c>
      <c r="D69" s="34" t="s">
        <v>2326</v>
      </c>
    </row>
    <row r="70" spans="1:4">
      <c r="A70" s="30" t="s">
        <v>2352</v>
      </c>
      <c r="B70" s="34" t="s">
        <v>15784</v>
      </c>
      <c r="C70" s="198">
        <v>1757</v>
      </c>
      <c r="D70" s="34" t="s">
        <v>2327</v>
      </c>
    </row>
    <row r="71" spans="1:4">
      <c r="A71" s="30" t="s">
        <v>2352</v>
      </c>
      <c r="B71" s="34" t="s">
        <v>1993</v>
      </c>
      <c r="C71" s="198" t="s">
        <v>2418</v>
      </c>
      <c r="D71" s="34" t="s">
        <v>2324</v>
      </c>
    </row>
    <row r="72" spans="1:4">
      <c r="A72" s="30" t="s">
        <v>2352</v>
      </c>
      <c r="B72" s="34" t="s">
        <v>15785</v>
      </c>
      <c r="C72" s="198">
        <v>1823</v>
      </c>
      <c r="D72" s="34" t="s">
        <v>2328</v>
      </c>
    </row>
    <row r="73" spans="1:4">
      <c r="A73" s="30" t="s">
        <v>2353</v>
      </c>
      <c r="B73" s="187" t="s">
        <v>15786</v>
      </c>
      <c r="C73" s="198">
        <v>2108</v>
      </c>
      <c r="D73" s="203" t="s">
        <v>2329</v>
      </c>
    </row>
    <row r="74" spans="1:4">
      <c r="A74" s="30" t="s">
        <v>2353</v>
      </c>
      <c r="B74" s="187" t="s">
        <v>15787</v>
      </c>
      <c r="C74" s="198">
        <v>3133</v>
      </c>
      <c r="D74" s="203" t="s">
        <v>2330</v>
      </c>
    </row>
    <row r="75" spans="1:4">
      <c r="A75" s="30" t="s">
        <v>2353</v>
      </c>
      <c r="B75" s="187" t="s">
        <v>15788</v>
      </c>
      <c r="C75" s="198">
        <v>1761</v>
      </c>
      <c r="D75" s="203" t="s">
        <v>2331</v>
      </c>
    </row>
    <row r="76" spans="1:4">
      <c r="A76" s="30" t="s">
        <v>2353</v>
      </c>
      <c r="B76" s="187" t="s">
        <v>15789</v>
      </c>
      <c r="C76" s="198">
        <v>2722</v>
      </c>
      <c r="D76" s="203" t="s">
        <v>2332</v>
      </c>
    </row>
    <row r="77" spans="1:4">
      <c r="A77" s="30" t="s">
        <v>2353</v>
      </c>
      <c r="B77" s="187" t="s">
        <v>15790</v>
      </c>
      <c r="C77" s="198">
        <v>3198</v>
      </c>
      <c r="D77" s="203" t="s">
        <v>2333</v>
      </c>
    </row>
    <row r="78" spans="1:4">
      <c r="A78" s="30" t="s">
        <v>2353</v>
      </c>
      <c r="B78" s="187" t="s">
        <v>15791</v>
      </c>
      <c r="C78" s="198">
        <v>2877</v>
      </c>
      <c r="D78" s="203" t="s">
        <v>2334</v>
      </c>
    </row>
    <row r="79" spans="1:4">
      <c r="A79" s="30" t="s">
        <v>2353</v>
      </c>
      <c r="B79" s="187" t="s">
        <v>15792</v>
      </c>
      <c r="C79" s="198">
        <v>1823</v>
      </c>
      <c r="D79" s="203" t="s">
        <v>1998</v>
      </c>
    </row>
    <row r="80" spans="1:4">
      <c r="A80" s="30" t="s">
        <v>2353</v>
      </c>
      <c r="B80" s="39" t="s">
        <v>2189</v>
      </c>
      <c r="C80" s="198">
        <v>2030</v>
      </c>
      <c r="D80" s="203" t="s">
        <v>252</v>
      </c>
    </row>
    <row r="81" spans="1:4">
      <c r="A81" s="30" t="s">
        <v>2353</v>
      </c>
      <c r="B81" s="188" t="s">
        <v>2136</v>
      </c>
      <c r="C81" s="198">
        <v>3133</v>
      </c>
      <c r="D81" s="52" t="s">
        <v>1464</v>
      </c>
    </row>
    <row r="82" spans="1:4">
      <c r="A82" s="30" t="s">
        <v>2353</v>
      </c>
      <c r="B82" s="188" t="s">
        <v>2137</v>
      </c>
      <c r="C82" s="198">
        <v>1823</v>
      </c>
      <c r="D82" s="52" t="s">
        <v>278</v>
      </c>
    </row>
    <row r="83" spans="1:4">
      <c r="A83" s="30" t="s">
        <v>2353</v>
      </c>
      <c r="B83" s="188" t="s">
        <v>2138</v>
      </c>
      <c r="C83" s="198">
        <v>2108</v>
      </c>
      <c r="D83" s="52" t="s">
        <v>286</v>
      </c>
    </row>
    <row r="84" spans="1:4">
      <c r="A84" s="30" t="s">
        <v>2353</v>
      </c>
      <c r="B84" s="188" t="s">
        <v>2139</v>
      </c>
      <c r="C84" s="198">
        <v>1757</v>
      </c>
      <c r="D84" s="52" t="s">
        <v>630</v>
      </c>
    </row>
    <row r="85" spans="1:4">
      <c r="A85" s="30" t="s">
        <v>2353</v>
      </c>
      <c r="B85" s="188" t="s">
        <v>2140</v>
      </c>
      <c r="C85" s="198">
        <v>1823</v>
      </c>
      <c r="D85" s="52" t="s">
        <v>278</v>
      </c>
    </row>
    <row r="86" spans="1:4">
      <c r="A86" s="30" t="s">
        <v>2353</v>
      </c>
      <c r="B86" s="187" t="s">
        <v>2141</v>
      </c>
      <c r="C86" s="198">
        <v>1757</v>
      </c>
      <c r="D86" s="52" t="s">
        <v>222</v>
      </c>
    </row>
    <row r="87" spans="1:4">
      <c r="A87" s="30" t="s">
        <v>2353</v>
      </c>
      <c r="B87" s="188" t="s">
        <v>2142</v>
      </c>
      <c r="C87" s="198" t="s">
        <v>2355</v>
      </c>
      <c r="D87" s="52" t="s">
        <v>257</v>
      </c>
    </row>
    <row r="88" spans="1:4">
      <c r="A88" s="30" t="s">
        <v>2353</v>
      </c>
      <c r="B88" s="188" t="s">
        <v>2143</v>
      </c>
      <c r="C88" s="198">
        <v>2486</v>
      </c>
      <c r="D88" s="204" t="s">
        <v>302</v>
      </c>
    </row>
    <row r="89" spans="1:4">
      <c r="A89" s="30" t="s">
        <v>2353</v>
      </c>
      <c r="B89" s="188" t="s">
        <v>2144</v>
      </c>
      <c r="C89" s="198">
        <v>2031</v>
      </c>
      <c r="D89" s="52" t="s">
        <v>916</v>
      </c>
    </row>
    <row r="90" spans="1:4">
      <c r="A90" s="30" t="s">
        <v>2353</v>
      </c>
      <c r="B90" s="30" t="s">
        <v>2145</v>
      </c>
      <c r="C90" s="198">
        <v>1761</v>
      </c>
      <c r="D90" s="204" t="s">
        <v>2015</v>
      </c>
    </row>
    <row r="91" spans="1:4">
      <c r="A91" s="30" t="s">
        <v>2353</v>
      </c>
      <c r="B91" s="189" t="s">
        <v>15793</v>
      </c>
      <c r="C91" s="198">
        <v>1901</v>
      </c>
      <c r="D91" s="204" t="s">
        <v>613</v>
      </c>
    </row>
    <row r="92" spans="1:4" ht="15.5">
      <c r="A92" s="30" t="s">
        <v>2353</v>
      </c>
      <c r="B92" s="187" t="s">
        <v>2146</v>
      </c>
      <c r="C92" s="198">
        <v>1761</v>
      </c>
      <c r="D92" s="205" t="s">
        <v>2015</v>
      </c>
    </row>
    <row r="93" spans="1:4">
      <c r="A93" s="30" t="s">
        <v>2353</v>
      </c>
      <c r="B93" s="190" t="s">
        <v>2147</v>
      </c>
      <c r="C93" s="198">
        <v>1823</v>
      </c>
      <c r="D93" s="52" t="s">
        <v>278</v>
      </c>
    </row>
    <row r="94" spans="1:4" ht="15.5">
      <c r="A94" s="30" t="s">
        <v>2353</v>
      </c>
      <c r="B94" s="188" t="s">
        <v>2148</v>
      </c>
      <c r="C94" s="198">
        <v>2089</v>
      </c>
      <c r="D94" s="205" t="s">
        <v>299</v>
      </c>
    </row>
    <row r="95" spans="1:4" ht="15.5">
      <c r="A95" s="30" t="s">
        <v>2353</v>
      </c>
      <c r="B95" s="39" t="s">
        <v>15794</v>
      </c>
      <c r="C95" s="198">
        <v>1754</v>
      </c>
      <c r="D95" s="205" t="s">
        <v>277</v>
      </c>
    </row>
    <row r="96" spans="1:4" ht="15.5">
      <c r="A96" s="30" t="s">
        <v>2353</v>
      </c>
      <c r="B96" s="30" t="s">
        <v>2149</v>
      </c>
      <c r="C96" s="198">
        <v>1757</v>
      </c>
      <c r="D96" s="205" t="s">
        <v>222</v>
      </c>
    </row>
    <row r="97" spans="1:4" ht="15.5">
      <c r="A97" s="30" t="s">
        <v>2353</v>
      </c>
      <c r="B97" s="30" t="s">
        <v>2150</v>
      </c>
      <c r="C97" s="198">
        <v>1757</v>
      </c>
      <c r="D97" s="205" t="s">
        <v>222</v>
      </c>
    </row>
    <row r="98" spans="1:4">
      <c r="A98" s="30" t="s">
        <v>2353</v>
      </c>
      <c r="B98" s="188" t="s">
        <v>2151</v>
      </c>
      <c r="C98" s="198">
        <v>2108</v>
      </c>
      <c r="D98" s="206" t="s">
        <v>286</v>
      </c>
    </row>
    <row r="99" spans="1:4">
      <c r="A99" s="30" t="s">
        <v>2353</v>
      </c>
      <c r="B99" s="187" t="s">
        <v>2152</v>
      </c>
      <c r="C99" s="198">
        <v>1823</v>
      </c>
      <c r="D99" s="52" t="s">
        <v>278</v>
      </c>
    </row>
    <row r="100" spans="1:4">
      <c r="A100" s="30" t="s">
        <v>2353</v>
      </c>
      <c r="B100" s="188" t="s">
        <v>2153</v>
      </c>
      <c r="C100" s="198">
        <v>2722</v>
      </c>
      <c r="D100" s="206" t="s">
        <v>2332</v>
      </c>
    </row>
    <row r="101" spans="1:4">
      <c r="A101" s="30" t="s">
        <v>2353</v>
      </c>
      <c r="B101" s="188" t="s">
        <v>2154</v>
      </c>
      <c r="C101" s="198">
        <v>2108</v>
      </c>
      <c r="D101" s="206" t="s">
        <v>2329</v>
      </c>
    </row>
    <row r="102" spans="1:4">
      <c r="A102" s="30" t="s">
        <v>2353</v>
      </c>
      <c r="B102" s="30" t="s">
        <v>2155</v>
      </c>
      <c r="C102" s="198">
        <v>1754</v>
      </c>
      <c r="D102" s="206" t="s">
        <v>2335</v>
      </c>
    </row>
    <row r="103" spans="1:4">
      <c r="A103" s="30" t="s">
        <v>2353</v>
      </c>
      <c r="B103" s="30" t="s">
        <v>2156</v>
      </c>
      <c r="C103" s="198">
        <v>1754</v>
      </c>
      <c r="D103" s="206" t="s">
        <v>2335</v>
      </c>
    </row>
    <row r="104" spans="1:4" ht="15.5">
      <c r="A104" s="30" t="s">
        <v>2353</v>
      </c>
      <c r="B104" s="191" t="s">
        <v>2157</v>
      </c>
      <c r="C104" s="198">
        <v>3198</v>
      </c>
      <c r="D104" s="207" t="s">
        <v>2333</v>
      </c>
    </row>
    <row r="105" spans="1:4" ht="15.5">
      <c r="A105" s="30" t="s">
        <v>2353</v>
      </c>
      <c r="B105" s="30" t="s">
        <v>2158</v>
      </c>
      <c r="C105" s="198">
        <v>2512</v>
      </c>
      <c r="D105" s="207" t="s">
        <v>622</v>
      </c>
    </row>
    <row r="106" spans="1:4" ht="15.5">
      <c r="A106" s="30" t="s">
        <v>2353</v>
      </c>
      <c r="B106" s="189" t="s">
        <v>15795</v>
      </c>
      <c r="C106" s="198">
        <v>967</v>
      </c>
      <c r="D106" s="50" t="s">
        <v>2336</v>
      </c>
    </row>
    <row r="107" spans="1:4" ht="15.5">
      <c r="A107" s="30" t="s">
        <v>2353</v>
      </c>
      <c r="B107" s="30" t="s">
        <v>2159</v>
      </c>
      <c r="C107" s="198">
        <v>1754</v>
      </c>
      <c r="D107" s="207" t="s">
        <v>277</v>
      </c>
    </row>
    <row r="108" spans="1:4" ht="15.5">
      <c r="A108" s="30" t="s">
        <v>2353</v>
      </c>
      <c r="B108" s="51" t="s">
        <v>2160</v>
      </c>
      <c r="C108" s="198">
        <v>1754</v>
      </c>
      <c r="D108" s="207" t="s">
        <v>277</v>
      </c>
    </row>
    <row r="109" spans="1:4" ht="15.5">
      <c r="A109" s="30" t="s">
        <v>2353</v>
      </c>
      <c r="B109" s="39" t="s">
        <v>15796</v>
      </c>
      <c r="C109" s="198">
        <v>2085</v>
      </c>
      <c r="D109" s="207" t="s">
        <v>2337</v>
      </c>
    </row>
    <row r="110" spans="1:4">
      <c r="A110" s="30" t="s">
        <v>2354</v>
      </c>
      <c r="B110" s="39" t="s">
        <v>15797</v>
      </c>
      <c r="C110" s="198">
        <v>1771</v>
      </c>
      <c r="D110" s="201" t="s">
        <v>2324</v>
      </c>
    </row>
    <row r="111" spans="1:4" ht="15.5">
      <c r="A111" s="30" t="s">
        <v>20222</v>
      </c>
      <c r="B111" s="192" t="s">
        <v>15798</v>
      </c>
      <c r="C111" s="198">
        <v>2124</v>
      </c>
      <c r="D111" s="208" t="s">
        <v>2338</v>
      </c>
    </row>
    <row r="112" spans="1:4" ht="15.5">
      <c r="A112" s="30" t="s">
        <v>20222</v>
      </c>
      <c r="B112" s="193" t="s">
        <v>15799</v>
      </c>
      <c r="C112" s="198">
        <v>2232</v>
      </c>
      <c r="D112" s="209" t="s">
        <v>2339</v>
      </c>
    </row>
    <row r="113" spans="1:4" ht="15.5">
      <c r="A113" s="30" t="s">
        <v>20222</v>
      </c>
      <c r="B113" s="193" t="s">
        <v>15800</v>
      </c>
      <c r="C113" s="198">
        <v>3198</v>
      </c>
      <c r="D113" s="208" t="s">
        <v>2333</v>
      </c>
    </row>
    <row r="114" spans="1:4" ht="15.5">
      <c r="A114" s="30" t="s">
        <v>20222</v>
      </c>
      <c r="B114" s="193" t="s">
        <v>15801</v>
      </c>
      <c r="C114" s="198">
        <v>3204</v>
      </c>
      <c r="D114" s="209" t="s">
        <v>2340</v>
      </c>
    </row>
    <row r="115" spans="1:4" ht="15.5">
      <c r="A115" s="30" t="s">
        <v>20222</v>
      </c>
      <c r="B115" s="193" t="s">
        <v>15802</v>
      </c>
      <c r="C115" s="198">
        <v>2356</v>
      </c>
      <c r="D115" s="208" t="s">
        <v>2341</v>
      </c>
    </row>
    <row r="116" spans="1:4" ht="15.5">
      <c r="A116" s="30" t="s">
        <v>20222</v>
      </c>
      <c r="B116" s="193" t="s">
        <v>15803</v>
      </c>
      <c r="C116" s="198">
        <v>3198</v>
      </c>
      <c r="D116" s="208" t="s">
        <v>2333</v>
      </c>
    </row>
    <row r="117" spans="1:4" ht="15.5">
      <c r="A117" s="30" t="s">
        <v>20222</v>
      </c>
      <c r="B117" s="193" t="s">
        <v>15804</v>
      </c>
      <c r="C117" s="198">
        <v>616</v>
      </c>
      <c r="D117" s="208" t="s">
        <v>2342</v>
      </c>
    </row>
    <row r="118" spans="1:4" ht="15.5">
      <c r="A118" s="30" t="s">
        <v>20222</v>
      </c>
      <c r="B118" s="193" t="s">
        <v>15805</v>
      </c>
      <c r="C118" s="198">
        <v>2124</v>
      </c>
      <c r="D118" s="208" t="s">
        <v>2338</v>
      </c>
    </row>
    <row r="119" spans="1:4" ht="15.5">
      <c r="A119" s="30" t="s">
        <v>20222</v>
      </c>
      <c r="B119" s="193" t="s">
        <v>15806</v>
      </c>
      <c r="C119" s="198">
        <v>1823</v>
      </c>
      <c r="D119" s="208" t="s">
        <v>2343</v>
      </c>
    </row>
    <row r="120" spans="1:4" ht="15.5">
      <c r="A120" s="30" t="s">
        <v>20222</v>
      </c>
      <c r="B120" s="193" t="s">
        <v>15807</v>
      </c>
      <c r="C120" s="198">
        <v>3198</v>
      </c>
      <c r="D120" s="208" t="s">
        <v>2333</v>
      </c>
    </row>
    <row r="121" spans="1:4" ht="15.5">
      <c r="A121" s="30" t="s">
        <v>20222</v>
      </c>
      <c r="B121" s="32" t="s">
        <v>15808</v>
      </c>
      <c r="C121" s="198">
        <v>2124</v>
      </c>
      <c r="D121" s="208" t="s">
        <v>2338</v>
      </c>
    </row>
    <row r="122" spans="1:4" ht="15.5">
      <c r="A122" s="30" t="s">
        <v>20222</v>
      </c>
      <c r="B122" s="194" t="s">
        <v>15809</v>
      </c>
      <c r="C122" s="198">
        <v>3198</v>
      </c>
      <c r="D122" s="208" t="s">
        <v>2333</v>
      </c>
    </row>
    <row r="123" spans="1:4" ht="15.5">
      <c r="A123" s="30" t="s">
        <v>20222</v>
      </c>
      <c r="B123" s="195" t="s">
        <v>15810</v>
      </c>
      <c r="C123" s="198">
        <v>2548</v>
      </c>
      <c r="D123" s="210" t="s">
        <v>2344</v>
      </c>
    </row>
    <row r="124" spans="1:4" ht="15.5">
      <c r="A124" s="30" t="s">
        <v>20222</v>
      </c>
      <c r="B124" s="195" t="s">
        <v>15811</v>
      </c>
      <c r="C124" s="198">
        <v>2548</v>
      </c>
      <c r="D124" s="209" t="s">
        <v>232</v>
      </c>
    </row>
    <row r="125" spans="1:4" ht="15.5">
      <c r="A125" s="30" t="s">
        <v>20222</v>
      </c>
      <c r="B125" s="195" t="s">
        <v>15812</v>
      </c>
      <c r="C125" s="198">
        <v>3198</v>
      </c>
      <c r="D125" s="208" t="s">
        <v>2333</v>
      </c>
    </row>
    <row r="126" spans="1:4" ht="15.5">
      <c r="A126" s="30" t="s">
        <v>20222</v>
      </c>
      <c r="B126" s="196" t="s">
        <v>15813</v>
      </c>
      <c r="C126" s="198">
        <v>2232</v>
      </c>
      <c r="D126" s="209" t="s">
        <v>2339</v>
      </c>
    </row>
    <row r="127" spans="1:4" ht="15.5">
      <c r="A127" s="30" t="s">
        <v>20222</v>
      </c>
      <c r="B127" s="195" t="s">
        <v>15814</v>
      </c>
      <c r="C127" s="198">
        <v>3198</v>
      </c>
      <c r="D127" s="209" t="s">
        <v>2333</v>
      </c>
    </row>
    <row r="128" spans="1:4" ht="15.5">
      <c r="A128" s="30" t="s">
        <v>20222</v>
      </c>
      <c r="B128" s="194" t="s">
        <v>15815</v>
      </c>
      <c r="C128" s="198">
        <v>3198</v>
      </c>
      <c r="D128" s="208" t="s">
        <v>2333</v>
      </c>
    </row>
    <row r="129" spans="1:4" ht="15.5">
      <c r="A129" s="30" t="s">
        <v>20222</v>
      </c>
      <c r="B129" s="194" t="s">
        <v>15816</v>
      </c>
      <c r="C129" s="198">
        <v>3198</v>
      </c>
      <c r="D129" s="210" t="s">
        <v>2333</v>
      </c>
    </row>
    <row r="130" spans="1:4" ht="15.5">
      <c r="A130" s="30" t="s">
        <v>20222</v>
      </c>
      <c r="B130" s="195" t="s">
        <v>15817</v>
      </c>
      <c r="C130" s="198">
        <v>3198</v>
      </c>
      <c r="D130" s="208" t="s">
        <v>2333</v>
      </c>
    </row>
    <row r="131" spans="1:4">
      <c r="A131" s="64" t="s">
        <v>20223</v>
      </c>
      <c r="B131" s="74" t="s">
        <v>15818</v>
      </c>
      <c r="C131" s="200" t="s">
        <v>2600</v>
      </c>
      <c r="D131" t="s">
        <v>217</v>
      </c>
    </row>
    <row r="132" spans="1:4">
      <c r="A132" s="64" t="s">
        <v>20223</v>
      </c>
      <c r="B132" s="74" t="s">
        <v>15819</v>
      </c>
      <c r="C132" s="200" t="s">
        <v>2388</v>
      </c>
      <c r="D132" t="s">
        <v>2309</v>
      </c>
    </row>
    <row r="133" spans="1:4">
      <c r="A133" s="64" t="s">
        <v>20223</v>
      </c>
      <c r="B133" s="74" t="s">
        <v>15820</v>
      </c>
      <c r="C133" s="200" t="s">
        <v>7626</v>
      </c>
      <c r="D133" t="s">
        <v>7633</v>
      </c>
    </row>
    <row r="134" spans="1:4">
      <c r="A134" s="64" t="s">
        <v>20223</v>
      </c>
      <c r="B134" s="74" t="s">
        <v>15821</v>
      </c>
      <c r="C134" s="200" t="s">
        <v>2665</v>
      </c>
      <c r="D134" t="s">
        <v>7634</v>
      </c>
    </row>
    <row r="135" spans="1:4">
      <c r="A135" s="64" t="s">
        <v>20223</v>
      </c>
      <c r="B135" s="74" t="s">
        <v>15822</v>
      </c>
      <c r="C135" s="200" t="s">
        <v>2600</v>
      </c>
      <c r="D135" t="s">
        <v>217</v>
      </c>
    </row>
    <row r="136" spans="1:4">
      <c r="A136" s="64" t="s">
        <v>20223</v>
      </c>
      <c r="B136" s="74" t="s">
        <v>15823</v>
      </c>
      <c r="C136" s="200" t="s">
        <v>7274</v>
      </c>
      <c r="D136" t="s">
        <v>7635</v>
      </c>
    </row>
    <row r="137" spans="1:4">
      <c r="A137" s="64" t="s">
        <v>20223</v>
      </c>
      <c r="B137" s="74" t="s">
        <v>15824</v>
      </c>
      <c r="C137" s="200" t="s">
        <v>2388</v>
      </c>
      <c r="D137" t="s">
        <v>2309</v>
      </c>
    </row>
    <row r="138" spans="1:4">
      <c r="A138" s="64" t="s">
        <v>20223</v>
      </c>
      <c r="B138" s="74" t="s">
        <v>15825</v>
      </c>
      <c r="C138" s="200" t="s">
        <v>7626</v>
      </c>
      <c r="D138" t="s">
        <v>7633</v>
      </c>
    </row>
    <row r="139" spans="1:4">
      <c r="A139" s="64" t="s">
        <v>20223</v>
      </c>
      <c r="B139" s="74" t="s">
        <v>15826</v>
      </c>
      <c r="C139" s="200" t="s">
        <v>2597</v>
      </c>
      <c r="D139" t="s">
        <v>641</v>
      </c>
    </row>
    <row r="140" spans="1:4">
      <c r="A140" s="64" t="s">
        <v>20223</v>
      </c>
      <c r="B140" s="74" t="s">
        <v>15827</v>
      </c>
      <c r="C140" s="200" t="s">
        <v>2597</v>
      </c>
      <c r="D140" t="s">
        <v>641</v>
      </c>
    </row>
    <row r="141" spans="1:4">
      <c r="A141" s="64" t="s">
        <v>20223</v>
      </c>
      <c r="B141" s="74" t="s">
        <v>15828</v>
      </c>
      <c r="C141" s="200" t="s">
        <v>2600</v>
      </c>
      <c r="D141" t="s">
        <v>217</v>
      </c>
    </row>
    <row r="142" spans="1:4">
      <c r="A142" s="64" t="s">
        <v>20223</v>
      </c>
      <c r="B142" s="74" t="s">
        <v>11007</v>
      </c>
      <c r="C142" s="200" t="s">
        <v>2600</v>
      </c>
      <c r="D142" t="s">
        <v>217</v>
      </c>
    </row>
    <row r="143" spans="1:4">
      <c r="A143" s="64" t="s">
        <v>20223</v>
      </c>
      <c r="B143" s="74" t="s">
        <v>15829</v>
      </c>
      <c r="C143" s="200" t="s">
        <v>7274</v>
      </c>
      <c r="D143" t="s">
        <v>7635</v>
      </c>
    </row>
    <row r="144" spans="1:4">
      <c r="A144" s="64" t="s">
        <v>20223</v>
      </c>
      <c r="B144" s="74" t="s">
        <v>15830</v>
      </c>
      <c r="C144" s="200" t="s">
        <v>2600</v>
      </c>
      <c r="D144" t="s">
        <v>217</v>
      </c>
    </row>
    <row r="145" spans="1:4">
      <c r="A145" s="64" t="s">
        <v>20223</v>
      </c>
      <c r="B145" s="74" t="s">
        <v>15831</v>
      </c>
      <c r="C145" s="200" t="s">
        <v>2600</v>
      </c>
      <c r="D145" t="s">
        <v>217</v>
      </c>
    </row>
    <row r="146" spans="1:4">
      <c r="A146" s="64" t="s">
        <v>20223</v>
      </c>
      <c r="B146" s="74" t="s">
        <v>11008</v>
      </c>
      <c r="C146" s="200" t="s">
        <v>2600</v>
      </c>
      <c r="D146" t="s">
        <v>217</v>
      </c>
    </row>
    <row r="147" spans="1:4">
      <c r="A147" s="64" t="s">
        <v>20223</v>
      </c>
      <c r="B147" s="74" t="s">
        <v>15832</v>
      </c>
      <c r="C147" s="200" t="s">
        <v>2389</v>
      </c>
      <c r="D147" t="s">
        <v>7636</v>
      </c>
    </row>
    <row r="148" spans="1:4">
      <c r="A148" s="64" t="s">
        <v>20223</v>
      </c>
      <c r="B148" s="74" t="s">
        <v>15833</v>
      </c>
      <c r="C148" s="200" t="s">
        <v>7627</v>
      </c>
      <c r="D148" t="s">
        <v>7637</v>
      </c>
    </row>
    <row r="149" spans="1:4">
      <c r="A149" s="64" t="s">
        <v>20223</v>
      </c>
      <c r="B149" s="74" t="s">
        <v>15834</v>
      </c>
      <c r="C149" s="200" t="s">
        <v>2600</v>
      </c>
      <c r="D149" t="s">
        <v>7638</v>
      </c>
    </row>
    <row r="150" spans="1:4">
      <c r="A150" s="64" t="s">
        <v>20223</v>
      </c>
      <c r="B150" s="74" t="s">
        <v>15835</v>
      </c>
      <c r="C150" s="200" t="s">
        <v>2600</v>
      </c>
      <c r="D150" t="s">
        <v>7638</v>
      </c>
    </row>
    <row r="151" spans="1:4">
      <c r="A151" s="64" t="s">
        <v>20223</v>
      </c>
      <c r="B151" s="74" t="s">
        <v>15836</v>
      </c>
      <c r="C151" s="200" t="s">
        <v>7274</v>
      </c>
      <c r="D151" t="s">
        <v>7635</v>
      </c>
    </row>
    <row r="152" spans="1:4">
      <c r="A152" s="64" t="s">
        <v>20223</v>
      </c>
      <c r="B152" s="74" t="s">
        <v>15837</v>
      </c>
      <c r="C152" s="200" t="s">
        <v>2389</v>
      </c>
      <c r="D152" t="s">
        <v>288</v>
      </c>
    </row>
    <row r="153" spans="1:4">
      <c r="A153" s="64" t="s">
        <v>20223</v>
      </c>
      <c r="B153" s="74" t="s">
        <v>15838</v>
      </c>
      <c r="C153" s="200" t="s">
        <v>2600</v>
      </c>
      <c r="D153" t="s">
        <v>7638</v>
      </c>
    </row>
    <row r="154" spans="1:4">
      <c r="A154" s="64" t="s">
        <v>20223</v>
      </c>
      <c r="B154" s="197" t="s">
        <v>15839</v>
      </c>
      <c r="C154" s="200" t="s">
        <v>2618</v>
      </c>
      <c r="D154" t="s">
        <v>7639</v>
      </c>
    </row>
    <row r="155" spans="1:4">
      <c r="A155" s="64" t="s">
        <v>20223</v>
      </c>
      <c r="B155" s="197" t="s">
        <v>15840</v>
      </c>
      <c r="C155" s="200" t="s">
        <v>2597</v>
      </c>
      <c r="D155" t="s">
        <v>7640</v>
      </c>
    </row>
    <row r="156" spans="1:4">
      <c r="A156" s="64" t="s">
        <v>20223</v>
      </c>
      <c r="B156" s="197" t="s">
        <v>15841</v>
      </c>
      <c r="C156" s="200" t="s">
        <v>7627</v>
      </c>
      <c r="D156" t="s">
        <v>7637</v>
      </c>
    </row>
    <row r="157" spans="1:4">
      <c r="A157" s="64" t="s">
        <v>20223</v>
      </c>
      <c r="B157" s="197" t="s">
        <v>15842</v>
      </c>
      <c r="C157" s="200" t="s">
        <v>2600</v>
      </c>
      <c r="D157" t="s">
        <v>7638</v>
      </c>
    </row>
    <row r="158" spans="1:4">
      <c r="A158" s="64" t="s">
        <v>20223</v>
      </c>
      <c r="B158" s="197" t="s">
        <v>15843</v>
      </c>
      <c r="C158" s="200" t="s">
        <v>2600</v>
      </c>
      <c r="D158" t="s">
        <v>7638</v>
      </c>
    </row>
    <row r="159" spans="1:4">
      <c r="A159" s="64" t="s">
        <v>20223</v>
      </c>
      <c r="B159" s="197" t="s">
        <v>15844</v>
      </c>
      <c r="C159" s="200" t="s">
        <v>2600</v>
      </c>
      <c r="D159" t="s">
        <v>7638</v>
      </c>
    </row>
    <row r="160" spans="1:4">
      <c r="A160" s="64" t="s">
        <v>20223</v>
      </c>
      <c r="B160" s="197" t="s">
        <v>15845</v>
      </c>
      <c r="C160" s="200" t="s">
        <v>2600</v>
      </c>
      <c r="D160" t="s">
        <v>7638</v>
      </c>
    </row>
    <row r="161" spans="1:4">
      <c r="A161" s="64" t="s">
        <v>20223</v>
      </c>
      <c r="B161" s="197" t="s">
        <v>15846</v>
      </c>
      <c r="C161" s="200" t="s">
        <v>2600</v>
      </c>
      <c r="D161" t="s">
        <v>7638</v>
      </c>
    </row>
    <row r="162" spans="1:4">
      <c r="A162" s="64" t="s">
        <v>20223</v>
      </c>
      <c r="B162" s="74" t="s">
        <v>7565</v>
      </c>
      <c r="C162" s="200" t="s">
        <v>2388</v>
      </c>
      <c r="D162" t="s">
        <v>1237</v>
      </c>
    </row>
    <row r="163" spans="1:4">
      <c r="A163" s="64" t="s">
        <v>20223</v>
      </c>
      <c r="B163" s="74" t="s">
        <v>7566</v>
      </c>
      <c r="C163" s="200" t="s">
        <v>2600</v>
      </c>
      <c r="D163" t="s">
        <v>217</v>
      </c>
    </row>
    <row r="164" spans="1:4">
      <c r="A164" s="64" t="s">
        <v>20223</v>
      </c>
      <c r="B164" s="74" t="s">
        <v>7567</v>
      </c>
      <c r="C164" s="200" t="s">
        <v>2597</v>
      </c>
      <c r="D164" t="s">
        <v>641</v>
      </c>
    </row>
    <row r="165" spans="1:4">
      <c r="A165" s="64" t="s">
        <v>20223</v>
      </c>
      <c r="B165" s="74" t="s">
        <v>7568</v>
      </c>
      <c r="C165" s="200" t="s">
        <v>2600</v>
      </c>
      <c r="D165" t="s">
        <v>217</v>
      </c>
    </row>
    <row r="166" spans="1:4">
      <c r="A166" s="64" t="s">
        <v>20223</v>
      </c>
      <c r="B166" s="74" t="s">
        <v>7569</v>
      </c>
      <c r="C166" s="200" t="s">
        <v>7628</v>
      </c>
      <c r="D166" t="s">
        <v>299</v>
      </c>
    </row>
    <row r="167" spans="1:4">
      <c r="A167" s="64" t="s">
        <v>20223</v>
      </c>
      <c r="B167" s="74" t="s">
        <v>7570</v>
      </c>
      <c r="C167" s="200" t="s">
        <v>7274</v>
      </c>
      <c r="D167" t="s">
        <v>213</v>
      </c>
    </row>
    <row r="168" spans="1:4">
      <c r="A168" s="64" t="s">
        <v>20223</v>
      </c>
      <c r="B168" s="74" t="s">
        <v>7571</v>
      </c>
      <c r="C168" s="200" t="s">
        <v>2731</v>
      </c>
      <c r="D168" t="s">
        <v>7641</v>
      </c>
    </row>
    <row r="169" spans="1:4">
      <c r="A169" s="64" t="s">
        <v>20223</v>
      </c>
      <c r="B169" s="74" t="s">
        <v>7572</v>
      </c>
      <c r="C169" s="200" t="s">
        <v>2731</v>
      </c>
      <c r="D169" t="s">
        <v>7641</v>
      </c>
    </row>
    <row r="170" spans="1:4">
      <c r="A170" s="64" t="s">
        <v>20223</v>
      </c>
      <c r="B170" s="74" t="s">
        <v>7573</v>
      </c>
      <c r="C170" s="200" t="s">
        <v>2600</v>
      </c>
      <c r="D170" t="s">
        <v>217</v>
      </c>
    </row>
    <row r="171" spans="1:4">
      <c r="A171" s="64" t="s">
        <v>20223</v>
      </c>
      <c r="B171" t="s">
        <v>7574</v>
      </c>
      <c r="C171" s="200" t="s">
        <v>2597</v>
      </c>
      <c r="D171" t="s">
        <v>641</v>
      </c>
    </row>
    <row r="172" spans="1:4">
      <c r="A172" s="64" t="s">
        <v>20223</v>
      </c>
      <c r="B172" s="74" t="s">
        <v>7575</v>
      </c>
      <c r="C172" s="200" t="s">
        <v>2597</v>
      </c>
      <c r="D172" t="s">
        <v>641</v>
      </c>
    </row>
    <row r="173" spans="1:4">
      <c r="A173" s="64" t="s">
        <v>20223</v>
      </c>
      <c r="B173" s="74" t="s">
        <v>7576</v>
      </c>
      <c r="C173" s="200" t="s">
        <v>2597</v>
      </c>
      <c r="D173" t="s">
        <v>7640</v>
      </c>
    </row>
    <row r="174" spans="1:4">
      <c r="A174" s="64" t="s">
        <v>20223</v>
      </c>
      <c r="B174" t="s">
        <v>7577</v>
      </c>
      <c r="C174" s="200" t="s">
        <v>2600</v>
      </c>
      <c r="D174" t="s">
        <v>217</v>
      </c>
    </row>
    <row r="175" spans="1:4">
      <c r="A175" s="64" t="s">
        <v>20223</v>
      </c>
      <c r="B175" t="s">
        <v>7578</v>
      </c>
      <c r="C175" s="200" t="s">
        <v>2729</v>
      </c>
      <c r="D175" t="s">
        <v>918</v>
      </c>
    </row>
    <row r="176" spans="1:4">
      <c r="A176" s="64" t="s">
        <v>20223</v>
      </c>
      <c r="B176" t="s">
        <v>7579</v>
      </c>
      <c r="C176" s="200" t="s">
        <v>7274</v>
      </c>
      <c r="D176" t="s">
        <v>2005</v>
      </c>
    </row>
    <row r="177" spans="1:4">
      <c r="A177" s="64" t="s">
        <v>20223</v>
      </c>
      <c r="B177" t="s">
        <v>7580</v>
      </c>
      <c r="C177" s="200" t="s">
        <v>7274</v>
      </c>
      <c r="D177" t="s">
        <v>2005</v>
      </c>
    </row>
    <row r="178" spans="1:4">
      <c r="A178" s="64" t="s">
        <v>20223</v>
      </c>
      <c r="B178" s="74" t="s">
        <v>15847</v>
      </c>
      <c r="C178" s="200" t="s">
        <v>2600</v>
      </c>
      <c r="D178" t="s">
        <v>7638</v>
      </c>
    </row>
    <row r="179" spans="1:4">
      <c r="A179" s="64" t="s">
        <v>20223</v>
      </c>
      <c r="B179" s="74" t="s">
        <v>15848</v>
      </c>
      <c r="C179" s="200" t="s">
        <v>2600</v>
      </c>
      <c r="D179" t="s">
        <v>7638</v>
      </c>
    </row>
    <row r="180" spans="1:4" ht="18">
      <c r="A180" s="64" t="s">
        <v>20223</v>
      </c>
      <c r="B180" s="74" t="s">
        <v>15849</v>
      </c>
      <c r="C180" s="200" t="s">
        <v>2600</v>
      </c>
      <c r="D180" t="s">
        <v>7642</v>
      </c>
    </row>
    <row r="181" spans="1:4">
      <c r="A181" s="64" t="s">
        <v>20223</v>
      </c>
      <c r="B181" s="74" t="s">
        <v>15850</v>
      </c>
      <c r="C181" s="200" t="s">
        <v>2389</v>
      </c>
      <c r="D181" t="s">
        <v>7643</v>
      </c>
    </row>
    <row r="182" spans="1:4">
      <c r="A182" s="64" t="s">
        <v>20223</v>
      </c>
      <c r="B182" s="74" t="s">
        <v>15851</v>
      </c>
      <c r="C182" s="200" t="s">
        <v>7626</v>
      </c>
      <c r="D182" t="s">
        <v>7633</v>
      </c>
    </row>
    <row r="183" spans="1:4" ht="18">
      <c r="A183" s="64" t="s">
        <v>20223</v>
      </c>
      <c r="B183" s="74" t="s">
        <v>15852</v>
      </c>
      <c r="C183" s="200" t="s">
        <v>2665</v>
      </c>
      <c r="D183" s="211" t="s">
        <v>7634</v>
      </c>
    </row>
    <row r="184" spans="1:4">
      <c r="A184" s="64" t="s">
        <v>20223</v>
      </c>
      <c r="B184" s="74" t="s">
        <v>15853</v>
      </c>
      <c r="C184" s="200" t="s">
        <v>2600</v>
      </c>
      <c r="D184" t="s">
        <v>7638</v>
      </c>
    </row>
    <row r="185" spans="1:4">
      <c r="A185" s="64" t="s">
        <v>20223</v>
      </c>
      <c r="B185" s="74" t="s">
        <v>7581</v>
      </c>
      <c r="C185" s="200" t="s">
        <v>7627</v>
      </c>
      <c r="D185" t="s">
        <v>7637</v>
      </c>
    </row>
    <row r="186" spans="1:4">
      <c r="A186" s="64" t="s">
        <v>20223</v>
      </c>
      <c r="B186" s="74" t="s">
        <v>15854</v>
      </c>
      <c r="C186" s="200" t="s">
        <v>2665</v>
      </c>
      <c r="D186" t="s">
        <v>7634</v>
      </c>
    </row>
    <row r="187" spans="1:4">
      <c r="A187" s="64" t="s">
        <v>20223</v>
      </c>
      <c r="B187" t="s">
        <v>15855</v>
      </c>
      <c r="C187" s="200" t="s">
        <v>2600</v>
      </c>
      <c r="D187" t="s">
        <v>217</v>
      </c>
    </row>
    <row r="188" spans="1:4">
      <c r="A188" s="64" t="s">
        <v>20223</v>
      </c>
      <c r="B188" s="74" t="s">
        <v>15856</v>
      </c>
      <c r="C188" s="200" t="s">
        <v>2731</v>
      </c>
      <c r="D188" t="s">
        <v>7641</v>
      </c>
    </row>
    <row r="189" spans="1:4">
      <c r="A189" s="64" t="s">
        <v>20223</v>
      </c>
      <c r="B189" t="s">
        <v>15857</v>
      </c>
      <c r="C189" s="200" t="s">
        <v>2600</v>
      </c>
      <c r="D189" t="s">
        <v>217</v>
      </c>
    </row>
    <row r="190" spans="1:4">
      <c r="A190" s="64" t="s">
        <v>20223</v>
      </c>
      <c r="B190" s="74" t="s">
        <v>15858</v>
      </c>
      <c r="C190" s="200" t="s">
        <v>2731</v>
      </c>
      <c r="D190" t="s">
        <v>7641</v>
      </c>
    </row>
    <row r="191" spans="1:4">
      <c r="A191" s="64" t="s">
        <v>20223</v>
      </c>
      <c r="B191" s="74" t="s">
        <v>15859</v>
      </c>
      <c r="C191" s="200" t="s">
        <v>2824</v>
      </c>
      <c r="D191" t="s">
        <v>7644</v>
      </c>
    </row>
    <row r="192" spans="1:4">
      <c r="A192" s="64" t="s">
        <v>20223</v>
      </c>
      <c r="B192" t="s">
        <v>15860</v>
      </c>
      <c r="C192" s="200" t="s">
        <v>2397</v>
      </c>
      <c r="D192" t="s">
        <v>7645</v>
      </c>
    </row>
    <row r="193" spans="1:4">
      <c r="A193" s="64" t="s">
        <v>20223</v>
      </c>
      <c r="B193" t="s">
        <v>15861</v>
      </c>
      <c r="C193" s="200" t="s">
        <v>2665</v>
      </c>
      <c r="D193" t="s">
        <v>7634</v>
      </c>
    </row>
    <row r="194" spans="1:4">
      <c r="A194" s="64" t="s">
        <v>20223</v>
      </c>
      <c r="B194" s="85" t="s">
        <v>7582</v>
      </c>
      <c r="C194" s="200" t="s">
        <v>2600</v>
      </c>
      <c r="D194" t="s">
        <v>217</v>
      </c>
    </row>
    <row r="195" spans="1:4">
      <c r="A195" s="64" t="s">
        <v>20223</v>
      </c>
      <c r="B195" t="s">
        <v>7583</v>
      </c>
      <c r="C195" s="200" t="s">
        <v>2600</v>
      </c>
      <c r="D195" t="s">
        <v>217</v>
      </c>
    </row>
    <row r="196" spans="1:4">
      <c r="A196" s="64" t="s">
        <v>20223</v>
      </c>
      <c r="B196" s="74" t="s">
        <v>7584</v>
      </c>
      <c r="C196" s="200" t="s">
        <v>2388</v>
      </c>
      <c r="D196" t="s">
        <v>2309</v>
      </c>
    </row>
    <row r="197" spans="1:4">
      <c r="A197" s="64" t="s">
        <v>20223</v>
      </c>
      <c r="B197" s="74" t="s">
        <v>7585</v>
      </c>
      <c r="C197" s="200" t="s">
        <v>2600</v>
      </c>
      <c r="D197" t="s">
        <v>217</v>
      </c>
    </row>
    <row r="198" spans="1:4">
      <c r="A198" s="64" t="s">
        <v>20223</v>
      </c>
      <c r="B198" s="74" t="s">
        <v>7586</v>
      </c>
      <c r="C198" s="200" t="s">
        <v>2600</v>
      </c>
      <c r="D198" t="s">
        <v>217</v>
      </c>
    </row>
    <row r="199" spans="1:4">
      <c r="A199" s="64" t="s">
        <v>20223</v>
      </c>
      <c r="B199" s="74" t="s">
        <v>7587</v>
      </c>
      <c r="C199" s="200" t="s">
        <v>2602</v>
      </c>
      <c r="D199" t="s">
        <v>7646</v>
      </c>
    </row>
    <row r="200" spans="1:4">
      <c r="A200" s="64" t="s">
        <v>20223</v>
      </c>
      <c r="B200" s="74" t="s">
        <v>7588</v>
      </c>
      <c r="C200" s="200" t="s">
        <v>2602</v>
      </c>
      <c r="D200" t="s">
        <v>7646</v>
      </c>
    </row>
    <row r="201" spans="1:4">
      <c r="A201" s="64" t="s">
        <v>20223</v>
      </c>
      <c r="B201" s="74" t="s">
        <v>7589</v>
      </c>
      <c r="C201" s="200" t="s">
        <v>7626</v>
      </c>
      <c r="D201" t="s">
        <v>787</v>
      </c>
    </row>
    <row r="202" spans="1:4">
      <c r="A202" s="64" t="s">
        <v>20223</v>
      </c>
      <c r="B202" s="74" t="s">
        <v>7590</v>
      </c>
      <c r="C202" s="200" t="s">
        <v>7626</v>
      </c>
      <c r="D202" t="s">
        <v>787</v>
      </c>
    </row>
    <row r="203" spans="1:4">
      <c r="A203" s="64" t="s">
        <v>20223</v>
      </c>
      <c r="B203" s="74" t="s">
        <v>7591</v>
      </c>
      <c r="C203" s="200" t="s">
        <v>2398</v>
      </c>
      <c r="D203" t="s">
        <v>7647</v>
      </c>
    </row>
    <row r="204" spans="1:4">
      <c r="A204" s="64" t="s">
        <v>20223</v>
      </c>
      <c r="B204" s="74" t="s">
        <v>7592</v>
      </c>
      <c r="C204" s="200" t="s">
        <v>2600</v>
      </c>
      <c r="D204" t="s">
        <v>217</v>
      </c>
    </row>
    <row r="205" spans="1:4">
      <c r="A205" s="64" t="s">
        <v>20223</v>
      </c>
      <c r="B205" s="74" t="s">
        <v>7593</v>
      </c>
      <c r="C205" s="200" t="s">
        <v>2600</v>
      </c>
      <c r="D205" t="s">
        <v>217</v>
      </c>
    </row>
    <row r="206" spans="1:4">
      <c r="A206" s="64" t="s">
        <v>20223</v>
      </c>
      <c r="B206" s="74" t="s">
        <v>7594</v>
      </c>
      <c r="C206" s="200" t="s">
        <v>2600</v>
      </c>
      <c r="D206" t="s">
        <v>217</v>
      </c>
    </row>
    <row r="207" spans="1:4">
      <c r="A207" s="64" t="s">
        <v>20223</v>
      </c>
      <c r="B207" s="74" t="s">
        <v>7595</v>
      </c>
      <c r="C207" s="200" t="s">
        <v>2439</v>
      </c>
      <c r="D207" t="s">
        <v>279</v>
      </c>
    </row>
    <row r="208" spans="1:4">
      <c r="A208" s="64" t="s">
        <v>20223</v>
      </c>
      <c r="B208" s="197" t="s">
        <v>7596</v>
      </c>
      <c r="C208" s="200" t="s">
        <v>2600</v>
      </c>
      <c r="D208" t="s">
        <v>7638</v>
      </c>
    </row>
    <row r="209" spans="1:4">
      <c r="A209" s="64" t="s">
        <v>20223</v>
      </c>
      <c r="B209" s="197" t="s">
        <v>15862</v>
      </c>
      <c r="C209" s="200" t="s">
        <v>2618</v>
      </c>
      <c r="D209" t="s">
        <v>232</v>
      </c>
    </row>
    <row r="210" spans="1:4">
      <c r="A210" s="64" t="s">
        <v>20223</v>
      </c>
      <c r="B210" s="197" t="s">
        <v>15863</v>
      </c>
      <c r="C210" s="200" t="s">
        <v>2600</v>
      </c>
      <c r="D210" t="s">
        <v>217</v>
      </c>
    </row>
    <row r="211" spans="1:4">
      <c r="A211" s="64" t="s">
        <v>20223</v>
      </c>
      <c r="B211" s="197" t="s">
        <v>7597</v>
      </c>
      <c r="C211" s="200" t="s">
        <v>2600</v>
      </c>
      <c r="D211" t="s">
        <v>217</v>
      </c>
    </row>
    <row r="212" spans="1:4">
      <c r="A212" s="64" t="s">
        <v>20223</v>
      </c>
      <c r="B212" s="197" t="s">
        <v>15864</v>
      </c>
      <c r="C212" s="200" t="s">
        <v>2600</v>
      </c>
      <c r="D212" t="s">
        <v>7638</v>
      </c>
    </row>
    <row r="213" spans="1:4" ht="15.5">
      <c r="A213" s="64" t="s">
        <v>20223</v>
      </c>
      <c r="B213" s="85" t="s">
        <v>15865</v>
      </c>
      <c r="C213" s="200" t="s">
        <v>2600</v>
      </c>
      <c r="D213" s="212" t="s">
        <v>217</v>
      </c>
    </row>
    <row r="214" spans="1:4">
      <c r="A214" s="64" t="s">
        <v>20223</v>
      </c>
      <c r="B214" s="197" t="s">
        <v>7598</v>
      </c>
      <c r="C214" s="200" t="s">
        <v>2600</v>
      </c>
      <c r="D214" t="s">
        <v>217</v>
      </c>
    </row>
    <row r="215" spans="1:4">
      <c r="A215" s="64" t="s">
        <v>20223</v>
      </c>
      <c r="B215" s="85" t="s">
        <v>15866</v>
      </c>
      <c r="C215" s="200" t="s">
        <v>2600</v>
      </c>
      <c r="D215" t="s">
        <v>2333</v>
      </c>
    </row>
    <row r="216" spans="1:4">
      <c r="A216" s="64" t="s">
        <v>20223</v>
      </c>
      <c r="B216" s="85" t="s">
        <v>15867</v>
      </c>
      <c r="C216" s="200" t="s">
        <v>2618</v>
      </c>
      <c r="D216" s="85" t="s">
        <v>2344</v>
      </c>
    </row>
    <row r="217" spans="1:4">
      <c r="A217" s="64" t="s">
        <v>20223</v>
      </c>
      <c r="B217" s="85" t="s">
        <v>15868</v>
      </c>
      <c r="C217" s="200" t="s">
        <v>2600</v>
      </c>
      <c r="D217" s="85" t="s">
        <v>217</v>
      </c>
    </row>
    <row r="218" spans="1:4">
      <c r="A218" s="64" t="s">
        <v>20223</v>
      </c>
      <c r="B218" s="85" t="s">
        <v>15869</v>
      </c>
      <c r="C218" s="200" t="s">
        <v>2600</v>
      </c>
      <c r="D218" s="85" t="s">
        <v>217</v>
      </c>
    </row>
    <row r="219" spans="1:4">
      <c r="A219" s="64" t="s">
        <v>20223</v>
      </c>
      <c r="B219" s="74" t="s">
        <v>15870</v>
      </c>
      <c r="C219" s="200" t="s">
        <v>2600</v>
      </c>
      <c r="D219" t="s">
        <v>217</v>
      </c>
    </row>
    <row r="220" spans="1:4">
      <c r="A220" s="64" t="s">
        <v>20223</v>
      </c>
      <c r="B220" s="74" t="s">
        <v>15871</v>
      </c>
      <c r="C220" s="200" t="s">
        <v>2600</v>
      </c>
      <c r="D220" t="s">
        <v>217</v>
      </c>
    </row>
    <row r="221" spans="1:4">
      <c r="A221" s="64" t="s">
        <v>20223</v>
      </c>
      <c r="B221" s="74" t="s">
        <v>15872</v>
      </c>
      <c r="C221" s="200" t="s">
        <v>2600</v>
      </c>
      <c r="D221" t="s">
        <v>217</v>
      </c>
    </row>
    <row r="222" spans="1:4">
      <c r="A222" s="64" t="s">
        <v>20223</v>
      </c>
      <c r="B222" s="74" t="s">
        <v>15873</v>
      </c>
      <c r="C222" s="200" t="s">
        <v>2600</v>
      </c>
      <c r="D222" t="s">
        <v>217</v>
      </c>
    </row>
    <row r="223" spans="1:4">
      <c r="A223" s="64" t="s">
        <v>20223</v>
      </c>
      <c r="B223" s="74" t="s">
        <v>15874</v>
      </c>
      <c r="C223" s="200" t="s">
        <v>2600</v>
      </c>
      <c r="D223" t="s">
        <v>217</v>
      </c>
    </row>
    <row r="224" spans="1:4">
      <c r="A224" s="64" t="s">
        <v>20223</v>
      </c>
      <c r="B224" s="74" t="s">
        <v>15875</v>
      </c>
      <c r="C224" s="200" t="s">
        <v>2600</v>
      </c>
      <c r="D224" t="s">
        <v>217</v>
      </c>
    </row>
    <row r="225" spans="1:4">
      <c r="A225" s="64" t="s">
        <v>20223</v>
      </c>
      <c r="B225" s="74" t="s">
        <v>15876</v>
      </c>
      <c r="C225" s="200" t="s">
        <v>2725</v>
      </c>
      <c r="D225" t="s">
        <v>2007</v>
      </c>
    </row>
    <row r="226" spans="1:4">
      <c r="A226" s="64" t="s">
        <v>20223</v>
      </c>
      <c r="B226" t="s">
        <v>7599</v>
      </c>
      <c r="C226" s="200" t="s">
        <v>2600</v>
      </c>
      <c r="D226" t="s">
        <v>217</v>
      </c>
    </row>
    <row r="227" spans="1:4">
      <c r="A227" s="64" t="s">
        <v>20223</v>
      </c>
      <c r="B227" t="s">
        <v>7600</v>
      </c>
      <c r="C227" s="200" t="s">
        <v>2600</v>
      </c>
      <c r="D227" t="s">
        <v>217</v>
      </c>
    </row>
    <row r="228" spans="1:4">
      <c r="A228" s="64" t="s">
        <v>20223</v>
      </c>
      <c r="B228" s="74" t="s">
        <v>7601</v>
      </c>
      <c r="C228" s="200" t="s">
        <v>2600</v>
      </c>
      <c r="D228" s="213" t="s">
        <v>217</v>
      </c>
    </row>
    <row r="229" spans="1:4">
      <c r="A229" s="64" t="s">
        <v>20223</v>
      </c>
      <c r="B229" s="74" t="s">
        <v>7602</v>
      </c>
      <c r="C229" s="200" t="s">
        <v>2600</v>
      </c>
      <c r="D229" t="s">
        <v>217</v>
      </c>
    </row>
    <row r="230" spans="1:4">
      <c r="A230" s="64" t="s">
        <v>20223</v>
      </c>
      <c r="B230" s="74" t="s">
        <v>7603</v>
      </c>
      <c r="C230" s="200" t="s">
        <v>2600</v>
      </c>
      <c r="D230" t="s">
        <v>217</v>
      </c>
    </row>
    <row r="231" spans="1:4">
      <c r="A231" s="64" t="s">
        <v>20223</v>
      </c>
      <c r="B231" s="197" t="s">
        <v>15877</v>
      </c>
      <c r="C231" s="200" t="s">
        <v>2618</v>
      </c>
      <c r="D231" t="s">
        <v>7639</v>
      </c>
    </row>
    <row r="232" spans="1:4">
      <c r="A232" s="64" t="s">
        <v>20223</v>
      </c>
      <c r="B232" s="197" t="s">
        <v>15878</v>
      </c>
      <c r="C232" s="200" t="s">
        <v>2618</v>
      </c>
      <c r="D232" t="s">
        <v>7639</v>
      </c>
    </row>
    <row r="233" spans="1:4">
      <c r="A233" s="64" t="s">
        <v>20223</v>
      </c>
      <c r="B233" s="74" t="s">
        <v>7604</v>
      </c>
      <c r="C233" s="200" t="s">
        <v>2600</v>
      </c>
      <c r="D233" t="s">
        <v>7638</v>
      </c>
    </row>
    <row r="234" spans="1:4">
      <c r="A234" s="64" t="s">
        <v>20224</v>
      </c>
      <c r="B234" s="74" t="s">
        <v>7605</v>
      </c>
      <c r="C234" s="200" t="s">
        <v>7629</v>
      </c>
      <c r="D234" t="s">
        <v>632</v>
      </c>
    </row>
    <row r="235" spans="1:4">
      <c r="A235" s="64" t="s">
        <v>20224</v>
      </c>
      <c r="B235" s="74" t="s">
        <v>7606</v>
      </c>
      <c r="C235" s="200" t="s">
        <v>2825</v>
      </c>
      <c r="D235" t="s">
        <v>234</v>
      </c>
    </row>
    <row r="236" spans="1:4">
      <c r="A236" s="64" t="s">
        <v>20224</v>
      </c>
      <c r="B236" s="74" t="s">
        <v>15879</v>
      </c>
      <c r="C236" s="200" t="s">
        <v>2825</v>
      </c>
      <c r="D236" t="s">
        <v>234</v>
      </c>
    </row>
    <row r="237" spans="1:4">
      <c r="A237" s="64" t="s">
        <v>20224</v>
      </c>
      <c r="B237" t="s">
        <v>7607</v>
      </c>
      <c r="C237" s="200" t="s">
        <v>2390</v>
      </c>
      <c r="D237" t="s">
        <v>788</v>
      </c>
    </row>
    <row r="238" spans="1:4">
      <c r="A238" s="64" t="s">
        <v>20224</v>
      </c>
      <c r="B238" t="s">
        <v>15880</v>
      </c>
      <c r="C238" s="200" t="s">
        <v>7278</v>
      </c>
      <c r="D238" t="s">
        <v>7648</v>
      </c>
    </row>
    <row r="239" spans="1:4">
      <c r="A239" s="64" t="s">
        <v>20224</v>
      </c>
      <c r="B239" t="s">
        <v>7608</v>
      </c>
      <c r="C239" s="200" t="s">
        <v>2393</v>
      </c>
      <c r="D239" t="s">
        <v>252</v>
      </c>
    </row>
    <row r="240" spans="1:4">
      <c r="A240" s="64" t="s">
        <v>20224</v>
      </c>
      <c r="B240" t="s">
        <v>15881</v>
      </c>
      <c r="C240" s="200" t="s">
        <v>7274</v>
      </c>
      <c r="D240" t="s">
        <v>7649</v>
      </c>
    </row>
    <row r="241" spans="1:4">
      <c r="A241" s="64" t="s">
        <v>20224</v>
      </c>
      <c r="B241" t="s">
        <v>15882</v>
      </c>
      <c r="C241" s="200" t="s">
        <v>2689</v>
      </c>
      <c r="D241" t="s">
        <v>7650</v>
      </c>
    </row>
    <row r="242" spans="1:4">
      <c r="A242" s="64" t="s">
        <v>20224</v>
      </c>
      <c r="B242" t="s">
        <v>7609</v>
      </c>
      <c r="C242" s="200" t="s">
        <v>2393</v>
      </c>
      <c r="D242" t="s">
        <v>252</v>
      </c>
    </row>
    <row r="243" spans="1:4">
      <c r="A243" s="64" t="s">
        <v>20224</v>
      </c>
      <c r="B243" t="s">
        <v>7610</v>
      </c>
      <c r="C243" s="200" t="s">
        <v>7630</v>
      </c>
      <c r="D243" t="s">
        <v>7651</v>
      </c>
    </row>
    <row r="244" spans="1:4">
      <c r="A244" s="64" t="s">
        <v>20224</v>
      </c>
      <c r="B244" t="s">
        <v>7611</v>
      </c>
      <c r="C244" s="200" t="s">
        <v>2421</v>
      </c>
      <c r="D244" t="s">
        <v>410</v>
      </c>
    </row>
    <row r="245" spans="1:4">
      <c r="A245" s="64" t="s">
        <v>20224</v>
      </c>
      <c r="B245" t="s">
        <v>15883</v>
      </c>
      <c r="C245" s="200" t="s">
        <v>2745</v>
      </c>
      <c r="D245" t="s">
        <v>2337</v>
      </c>
    </row>
    <row r="246" spans="1:4">
      <c r="A246" s="64" t="s">
        <v>20224</v>
      </c>
      <c r="B246" t="s">
        <v>7612</v>
      </c>
      <c r="C246" s="200" t="s">
        <v>2643</v>
      </c>
      <c r="D246" t="s">
        <v>286</v>
      </c>
    </row>
    <row r="247" spans="1:4">
      <c r="A247" s="64" t="s">
        <v>20224</v>
      </c>
      <c r="B247" t="s">
        <v>7613</v>
      </c>
      <c r="C247" s="200" t="s">
        <v>2643</v>
      </c>
      <c r="D247" t="s">
        <v>286</v>
      </c>
    </row>
    <row r="248" spans="1:4">
      <c r="A248" s="64" t="s">
        <v>20224</v>
      </c>
      <c r="B248" t="s">
        <v>7614</v>
      </c>
      <c r="C248" s="200" t="s">
        <v>2420</v>
      </c>
      <c r="D248" t="s">
        <v>258</v>
      </c>
    </row>
    <row r="249" spans="1:4">
      <c r="A249" s="64" t="s">
        <v>20224</v>
      </c>
      <c r="B249" t="s">
        <v>7615</v>
      </c>
      <c r="C249" s="200" t="s">
        <v>2642</v>
      </c>
      <c r="D249" t="s">
        <v>297</v>
      </c>
    </row>
    <row r="250" spans="1:4">
      <c r="A250" s="64" t="s">
        <v>20224</v>
      </c>
      <c r="B250" t="s">
        <v>15884</v>
      </c>
      <c r="C250" s="200" t="s">
        <v>2642</v>
      </c>
      <c r="D250" t="s">
        <v>297</v>
      </c>
    </row>
    <row r="251" spans="1:4">
      <c r="A251" s="64" t="s">
        <v>20224</v>
      </c>
      <c r="B251" t="s">
        <v>15885</v>
      </c>
      <c r="C251" s="200" t="s">
        <v>2421</v>
      </c>
      <c r="D251" t="s">
        <v>7652</v>
      </c>
    </row>
    <row r="252" spans="1:4">
      <c r="A252" s="64" t="s">
        <v>20224</v>
      </c>
      <c r="B252" t="s">
        <v>15886</v>
      </c>
      <c r="C252" s="200" t="s">
        <v>2421</v>
      </c>
      <c r="D252" t="s">
        <v>7652</v>
      </c>
    </row>
    <row r="253" spans="1:4">
      <c r="A253" s="64" t="s">
        <v>20224</v>
      </c>
      <c r="B253" t="s">
        <v>15887</v>
      </c>
      <c r="C253" s="200" t="s">
        <v>7631</v>
      </c>
      <c r="D253" t="s">
        <v>7653</v>
      </c>
    </row>
    <row r="254" spans="1:4">
      <c r="A254" s="64" t="s">
        <v>20224</v>
      </c>
      <c r="B254" t="s">
        <v>15888</v>
      </c>
      <c r="C254" s="200" t="s">
        <v>7629</v>
      </c>
      <c r="D254" t="s">
        <v>7654</v>
      </c>
    </row>
    <row r="255" spans="1:4">
      <c r="A255" s="64" t="s">
        <v>20224</v>
      </c>
      <c r="B255" t="s">
        <v>15889</v>
      </c>
      <c r="C255" s="200" t="s">
        <v>2805</v>
      </c>
      <c r="D255" t="s">
        <v>7655</v>
      </c>
    </row>
    <row r="256" spans="1:4">
      <c r="A256" s="64" t="s">
        <v>20224</v>
      </c>
      <c r="B256" t="s">
        <v>7616</v>
      </c>
      <c r="C256" s="200" t="s">
        <v>2390</v>
      </c>
      <c r="D256" t="s">
        <v>7656</v>
      </c>
    </row>
    <row r="257" spans="1:4">
      <c r="A257" s="64" t="s">
        <v>20224</v>
      </c>
      <c r="B257" t="s">
        <v>15890</v>
      </c>
      <c r="C257" s="200" t="s">
        <v>2600</v>
      </c>
      <c r="D257" t="s">
        <v>217</v>
      </c>
    </row>
    <row r="258" spans="1:4">
      <c r="A258" s="64" t="s">
        <v>20224</v>
      </c>
      <c r="B258" t="s">
        <v>15891</v>
      </c>
      <c r="C258" s="200" t="s">
        <v>7278</v>
      </c>
      <c r="D258" t="s">
        <v>7648</v>
      </c>
    </row>
    <row r="259" spans="1:4">
      <c r="A259" s="64" t="s">
        <v>20224</v>
      </c>
      <c r="B259" t="s">
        <v>15892</v>
      </c>
      <c r="C259" s="200" t="s">
        <v>2422</v>
      </c>
      <c r="D259" t="s">
        <v>7657</v>
      </c>
    </row>
    <row r="260" spans="1:4">
      <c r="A260" s="64" t="s">
        <v>20224</v>
      </c>
      <c r="B260" t="s">
        <v>15893</v>
      </c>
      <c r="C260" s="200" t="s">
        <v>2600</v>
      </c>
      <c r="D260" t="s">
        <v>7638</v>
      </c>
    </row>
    <row r="261" spans="1:4">
      <c r="A261" s="64" t="s">
        <v>20224</v>
      </c>
      <c r="B261" t="s">
        <v>15894</v>
      </c>
      <c r="C261" s="200" t="s">
        <v>2732</v>
      </c>
      <c r="D261" t="s">
        <v>7658</v>
      </c>
    </row>
    <row r="262" spans="1:4">
      <c r="A262" s="64" t="s">
        <v>20224</v>
      </c>
      <c r="B262" t="s">
        <v>15895</v>
      </c>
      <c r="C262" s="200" t="s">
        <v>2607</v>
      </c>
      <c r="D262" t="s">
        <v>7659</v>
      </c>
    </row>
    <row r="263" spans="1:4">
      <c r="A263" s="64" t="s">
        <v>20224</v>
      </c>
      <c r="B263" t="s">
        <v>7617</v>
      </c>
      <c r="C263" s="200" t="s">
        <v>2421</v>
      </c>
      <c r="D263" t="s">
        <v>278</v>
      </c>
    </row>
    <row r="264" spans="1:4">
      <c r="A264" s="64" t="s">
        <v>20224</v>
      </c>
      <c r="B264" t="s">
        <v>7618</v>
      </c>
      <c r="C264" s="200" t="s">
        <v>2825</v>
      </c>
      <c r="D264" t="s">
        <v>2700</v>
      </c>
    </row>
    <row r="265" spans="1:4">
      <c r="A265" s="64" t="s">
        <v>20224</v>
      </c>
      <c r="B265" t="s">
        <v>7619</v>
      </c>
      <c r="C265" s="200" t="s">
        <v>2438</v>
      </c>
      <c r="D265" t="s">
        <v>2185</v>
      </c>
    </row>
    <row r="266" spans="1:4">
      <c r="A266" s="64" t="s">
        <v>20224</v>
      </c>
      <c r="B266" t="s">
        <v>7620</v>
      </c>
      <c r="C266" s="200" t="s">
        <v>2825</v>
      </c>
      <c r="D266" t="s">
        <v>1451</v>
      </c>
    </row>
    <row r="267" spans="1:4">
      <c r="A267" s="64" t="s">
        <v>20224</v>
      </c>
      <c r="B267" t="s">
        <v>7621</v>
      </c>
      <c r="C267" s="200" t="s">
        <v>2750</v>
      </c>
      <c r="D267" t="s">
        <v>397</v>
      </c>
    </row>
    <row r="268" spans="1:4">
      <c r="A268" s="64" t="s">
        <v>20224</v>
      </c>
      <c r="B268" t="s">
        <v>7622</v>
      </c>
      <c r="C268" s="200" t="s">
        <v>7278</v>
      </c>
      <c r="D268" t="s">
        <v>614</v>
      </c>
    </row>
    <row r="269" spans="1:4">
      <c r="A269" s="64" t="s">
        <v>20224</v>
      </c>
      <c r="B269" t="s">
        <v>7623</v>
      </c>
      <c r="C269" s="200" t="s">
        <v>2724</v>
      </c>
      <c r="D269" t="s">
        <v>215</v>
      </c>
    </row>
    <row r="270" spans="1:4">
      <c r="A270" s="64" t="s">
        <v>20224</v>
      </c>
      <c r="B270" t="s">
        <v>7624</v>
      </c>
      <c r="C270" s="200" t="s">
        <v>2435</v>
      </c>
      <c r="D270" t="s">
        <v>618</v>
      </c>
    </row>
    <row r="271" spans="1:4">
      <c r="A271" s="64" t="s">
        <v>20224</v>
      </c>
      <c r="B271" t="s">
        <v>7625</v>
      </c>
      <c r="C271" s="200" t="s">
        <v>2390</v>
      </c>
      <c r="D271" t="s">
        <v>233</v>
      </c>
    </row>
    <row r="272" spans="1:4">
      <c r="A272" s="64" t="s">
        <v>20224</v>
      </c>
      <c r="B272" t="s">
        <v>9105</v>
      </c>
      <c r="C272" s="200" t="s">
        <v>2825</v>
      </c>
      <c r="D272" t="s">
        <v>9111</v>
      </c>
    </row>
    <row r="273" spans="1:4">
      <c r="A273" s="64" t="s">
        <v>20224</v>
      </c>
      <c r="B273" t="s">
        <v>15896</v>
      </c>
      <c r="C273" s="200" t="s">
        <v>2436</v>
      </c>
      <c r="D273" t="s">
        <v>9112</v>
      </c>
    </row>
    <row r="274" spans="1:4">
      <c r="A274" s="64" t="s">
        <v>20224</v>
      </c>
      <c r="B274" t="s">
        <v>15897</v>
      </c>
      <c r="C274" s="200" t="s">
        <v>2805</v>
      </c>
      <c r="D274" t="s">
        <v>7655</v>
      </c>
    </row>
    <row r="275" spans="1:4">
      <c r="A275" s="64" t="s">
        <v>20224</v>
      </c>
      <c r="B275" t="s">
        <v>15898</v>
      </c>
      <c r="C275" s="200" t="s">
        <v>2421</v>
      </c>
      <c r="D275" t="s">
        <v>9113</v>
      </c>
    </row>
    <row r="276" spans="1:4">
      <c r="A276" s="64" t="s">
        <v>20224</v>
      </c>
      <c r="B276" t="s">
        <v>9106</v>
      </c>
      <c r="C276" s="200" t="s">
        <v>7629</v>
      </c>
      <c r="D276" t="s">
        <v>7654</v>
      </c>
    </row>
    <row r="277" spans="1:4">
      <c r="A277" s="64" t="s">
        <v>20224</v>
      </c>
      <c r="B277" t="s">
        <v>9107</v>
      </c>
      <c r="C277" s="200" t="s">
        <v>2643</v>
      </c>
      <c r="D277" t="s">
        <v>9114</v>
      </c>
    </row>
    <row r="278" spans="1:4">
      <c r="A278" s="64" t="s">
        <v>20224</v>
      </c>
      <c r="B278" t="s">
        <v>15899</v>
      </c>
      <c r="C278" s="200" t="s">
        <v>7278</v>
      </c>
      <c r="D278" t="s">
        <v>2327</v>
      </c>
    </row>
    <row r="279" spans="1:4">
      <c r="A279" s="64" t="s">
        <v>20224</v>
      </c>
      <c r="B279" t="s">
        <v>15900</v>
      </c>
      <c r="C279" s="200" t="s">
        <v>2422</v>
      </c>
      <c r="D279" t="s">
        <v>300</v>
      </c>
    </row>
    <row r="280" spans="1:4">
      <c r="A280" s="64" t="s">
        <v>20224</v>
      </c>
      <c r="B280" t="s">
        <v>15901</v>
      </c>
      <c r="C280" s="200" t="s">
        <v>2421</v>
      </c>
      <c r="D280" t="s">
        <v>410</v>
      </c>
    </row>
    <row r="281" spans="1:4">
      <c r="A281" s="64" t="s">
        <v>20224</v>
      </c>
      <c r="B281" t="s">
        <v>15902</v>
      </c>
      <c r="C281" s="200" t="s">
        <v>7278</v>
      </c>
      <c r="D281" t="s">
        <v>614</v>
      </c>
    </row>
    <row r="282" spans="1:4">
      <c r="A282" s="64" t="s">
        <v>20224</v>
      </c>
      <c r="B282" t="s">
        <v>15903</v>
      </c>
      <c r="C282" s="597" t="s">
        <v>2724</v>
      </c>
      <c r="D282" t="s">
        <v>3778</v>
      </c>
    </row>
    <row r="283" spans="1:4">
      <c r="A283" s="64" t="s">
        <v>20224</v>
      </c>
      <c r="B283" t="s">
        <v>9108</v>
      </c>
      <c r="C283" s="200" t="s">
        <v>2418</v>
      </c>
      <c r="D283" t="s">
        <v>280</v>
      </c>
    </row>
    <row r="284" spans="1:4">
      <c r="A284" s="64" t="s">
        <v>20224</v>
      </c>
      <c r="B284" t="s">
        <v>15904</v>
      </c>
      <c r="C284" s="200" t="s">
        <v>2439</v>
      </c>
      <c r="D284" t="s">
        <v>279</v>
      </c>
    </row>
    <row r="285" spans="1:4">
      <c r="A285" s="64" t="s">
        <v>20224</v>
      </c>
      <c r="B285" t="s">
        <v>15905</v>
      </c>
      <c r="C285" s="200" t="s">
        <v>2600</v>
      </c>
      <c r="D285" t="s">
        <v>7638</v>
      </c>
    </row>
    <row r="286" spans="1:4">
      <c r="A286" s="64" t="s">
        <v>20224</v>
      </c>
      <c r="B286" s="74" t="s">
        <v>15906</v>
      </c>
      <c r="C286" s="200" t="s">
        <v>2600</v>
      </c>
      <c r="D286" t="s">
        <v>7638</v>
      </c>
    </row>
    <row r="287" spans="1:4">
      <c r="A287" s="64" t="s">
        <v>20224</v>
      </c>
      <c r="B287" t="s">
        <v>15907</v>
      </c>
      <c r="C287" s="200" t="s">
        <v>2600</v>
      </c>
      <c r="D287" t="s">
        <v>7638</v>
      </c>
    </row>
    <row r="288" spans="1:4">
      <c r="A288" s="64" t="s">
        <v>20224</v>
      </c>
      <c r="B288" t="s">
        <v>15908</v>
      </c>
      <c r="C288" s="200" t="s">
        <v>2390</v>
      </c>
      <c r="D288" t="s">
        <v>7656</v>
      </c>
    </row>
    <row r="289" spans="1:4">
      <c r="A289" s="64" t="s">
        <v>20224</v>
      </c>
      <c r="B289" t="s">
        <v>15909</v>
      </c>
      <c r="C289" s="200" t="s">
        <v>2600</v>
      </c>
      <c r="D289" t="s">
        <v>7638</v>
      </c>
    </row>
    <row r="290" spans="1:4">
      <c r="A290" s="64" t="s">
        <v>20224</v>
      </c>
      <c r="B290" t="s">
        <v>15910</v>
      </c>
      <c r="C290" s="200" t="s">
        <v>2600</v>
      </c>
      <c r="D290" t="s">
        <v>7638</v>
      </c>
    </row>
    <row r="291" spans="1:4">
      <c r="A291" s="64" t="s">
        <v>20224</v>
      </c>
      <c r="B291" s="74" t="s">
        <v>15911</v>
      </c>
      <c r="C291" s="200" t="s">
        <v>7278</v>
      </c>
      <c r="D291" t="s">
        <v>2327</v>
      </c>
    </row>
    <row r="292" spans="1:4">
      <c r="A292" s="64" t="s">
        <v>20224</v>
      </c>
      <c r="B292" t="s">
        <v>15912</v>
      </c>
      <c r="C292" s="200" t="s">
        <v>9109</v>
      </c>
      <c r="D292" t="s">
        <v>9115</v>
      </c>
    </row>
    <row r="293" spans="1:4">
      <c r="A293" s="64" t="s">
        <v>20224</v>
      </c>
      <c r="B293" t="s">
        <v>15913</v>
      </c>
      <c r="C293" s="200" t="s">
        <v>2435</v>
      </c>
      <c r="D293" t="s">
        <v>618</v>
      </c>
    </row>
    <row r="294" spans="1:4">
      <c r="A294" s="64" t="s">
        <v>20225</v>
      </c>
      <c r="B294" s="368" t="s">
        <v>9458</v>
      </c>
      <c r="C294" s="200" t="s">
        <v>2391</v>
      </c>
      <c r="D294" s="370" t="s">
        <v>251</v>
      </c>
    </row>
    <row r="295" spans="1:4">
      <c r="A295" s="64" t="s">
        <v>20225</v>
      </c>
      <c r="B295" s="368" t="s">
        <v>9459</v>
      </c>
      <c r="C295" s="200" t="s">
        <v>7274</v>
      </c>
      <c r="D295" s="370" t="s">
        <v>236</v>
      </c>
    </row>
    <row r="296" spans="1:4">
      <c r="A296" s="64" t="s">
        <v>20225</v>
      </c>
      <c r="B296" s="368" t="s">
        <v>9460</v>
      </c>
      <c r="C296" s="200" t="s">
        <v>2642</v>
      </c>
      <c r="D296" s="370" t="s">
        <v>297</v>
      </c>
    </row>
    <row r="297" spans="1:4">
      <c r="A297" s="64" t="s">
        <v>20225</v>
      </c>
      <c r="B297" s="369" t="s">
        <v>9461</v>
      </c>
      <c r="C297" s="200" t="s">
        <v>7629</v>
      </c>
      <c r="D297" s="370" t="s">
        <v>632</v>
      </c>
    </row>
    <row r="298" spans="1:4">
      <c r="A298" s="64" t="s">
        <v>20225</v>
      </c>
      <c r="B298" s="369" t="s">
        <v>9462</v>
      </c>
      <c r="C298" s="200" t="s">
        <v>2421</v>
      </c>
      <c r="D298" s="370" t="s">
        <v>410</v>
      </c>
    </row>
    <row r="299" spans="1:4">
      <c r="A299" s="64" t="s">
        <v>20225</v>
      </c>
      <c r="B299" s="368" t="s">
        <v>9463</v>
      </c>
      <c r="C299" s="200" t="s">
        <v>2825</v>
      </c>
      <c r="D299" s="370" t="s">
        <v>234</v>
      </c>
    </row>
    <row r="300" spans="1:4">
      <c r="A300" s="64" t="s">
        <v>20225</v>
      </c>
      <c r="B300" s="368" t="s">
        <v>9464</v>
      </c>
      <c r="C300" s="200" t="s">
        <v>2436</v>
      </c>
      <c r="D300" s="370" t="s">
        <v>247</v>
      </c>
    </row>
    <row r="301" spans="1:4">
      <c r="A301" s="64" t="s">
        <v>20225</v>
      </c>
      <c r="B301" s="368" t="s">
        <v>9465</v>
      </c>
      <c r="C301" s="200" t="s">
        <v>2600</v>
      </c>
      <c r="D301" s="370" t="s">
        <v>217</v>
      </c>
    </row>
    <row r="302" spans="1:4">
      <c r="A302" s="64" t="s">
        <v>20225</v>
      </c>
      <c r="B302" s="368" t="s">
        <v>9466</v>
      </c>
      <c r="C302" s="200" t="s">
        <v>2621</v>
      </c>
      <c r="D302" s="370" t="s">
        <v>639</v>
      </c>
    </row>
    <row r="303" spans="1:4">
      <c r="A303" s="64" t="s">
        <v>20225</v>
      </c>
      <c r="B303" s="368" t="s">
        <v>9467</v>
      </c>
      <c r="C303" s="200" t="s">
        <v>2621</v>
      </c>
      <c r="D303" s="370" t="s">
        <v>639</v>
      </c>
    </row>
    <row r="304" spans="1:4">
      <c r="A304" s="64" t="s">
        <v>20225</v>
      </c>
      <c r="B304" s="368" t="s">
        <v>9468</v>
      </c>
      <c r="C304" s="200" t="s">
        <v>2621</v>
      </c>
      <c r="D304" s="370" t="s">
        <v>639</v>
      </c>
    </row>
    <row r="305" spans="1:4">
      <c r="A305" s="64" t="s">
        <v>20225</v>
      </c>
      <c r="B305" s="368" t="s">
        <v>9469</v>
      </c>
      <c r="C305" s="200" t="s">
        <v>2621</v>
      </c>
      <c r="D305" s="370" t="s">
        <v>639</v>
      </c>
    </row>
    <row r="306" spans="1:4">
      <c r="A306" s="64" t="s">
        <v>20225</v>
      </c>
      <c r="B306" s="368" t="s">
        <v>9470</v>
      </c>
      <c r="C306" s="200" t="s">
        <v>2825</v>
      </c>
      <c r="D306" s="370" t="s">
        <v>275</v>
      </c>
    </row>
    <row r="307" spans="1:4">
      <c r="A307" s="64" t="s">
        <v>20225</v>
      </c>
      <c r="B307" s="368" t="s">
        <v>9471</v>
      </c>
      <c r="C307" s="200" t="s">
        <v>10688</v>
      </c>
      <c r="D307" s="370" t="s">
        <v>4183</v>
      </c>
    </row>
    <row r="308" spans="1:4">
      <c r="A308" s="64" t="s">
        <v>20225</v>
      </c>
      <c r="B308" s="368" t="s">
        <v>9472</v>
      </c>
      <c r="C308" s="200" t="s">
        <v>10688</v>
      </c>
      <c r="D308" s="370" t="s">
        <v>4183</v>
      </c>
    </row>
    <row r="309" spans="1:4">
      <c r="A309" s="64" t="s">
        <v>20225</v>
      </c>
      <c r="B309" s="368" t="s">
        <v>9473</v>
      </c>
      <c r="C309" s="200" t="s">
        <v>2600</v>
      </c>
      <c r="D309" s="370" t="s">
        <v>217</v>
      </c>
    </row>
    <row r="310" spans="1:4">
      <c r="A310" s="64" t="s">
        <v>20225</v>
      </c>
      <c r="B310" s="368" t="s">
        <v>9474</v>
      </c>
      <c r="C310" s="200" t="s">
        <v>2600</v>
      </c>
      <c r="D310" s="370" t="s">
        <v>217</v>
      </c>
    </row>
    <row r="311" spans="1:4">
      <c r="A311" s="64" t="s">
        <v>20225</v>
      </c>
      <c r="B311" s="368" t="s">
        <v>9475</v>
      </c>
      <c r="C311" s="200" t="s">
        <v>2600</v>
      </c>
      <c r="D311" s="370" t="s">
        <v>217</v>
      </c>
    </row>
    <row r="312" spans="1:4">
      <c r="A312" s="64" t="s">
        <v>20225</v>
      </c>
      <c r="B312" s="368" t="s">
        <v>15914</v>
      </c>
      <c r="C312" s="200" t="s">
        <v>2600</v>
      </c>
      <c r="D312" s="370" t="s">
        <v>217</v>
      </c>
    </row>
    <row r="313" spans="1:4">
      <c r="A313" s="64" t="s">
        <v>20225</v>
      </c>
      <c r="B313" s="368" t="s">
        <v>9476</v>
      </c>
      <c r="C313" s="200" t="s">
        <v>2421</v>
      </c>
      <c r="D313" s="370" t="s">
        <v>278</v>
      </c>
    </row>
    <row r="314" spans="1:4">
      <c r="A314" s="64" t="s">
        <v>20225</v>
      </c>
      <c r="B314" s="368" t="s">
        <v>9477</v>
      </c>
      <c r="C314" s="200" t="s">
        <v>2825</v>
      </c>
      <c r="D314" s="370" t="s">
        <v>234</v>
      </c>
    </row>
    <row r="315" spans="1:4">
      <c r="A315" s="64" t="s">
        <v>20225</v>
      </c>
      <c r="B315" s="368" t="s">
        <v>9478</v>
      </c>
      <c r="C315" s="200" t="s">
        <v>2728</v>
      </c>
      <c r="D315" s="370" t="s">
        <v>1232</v>
      </c>
    </row>
    <row r="316" spans="1:4">
      <c r="A316" s="64" t="s">
        <v>20225</v>
      </c>
      <c r="B316" s="368" t="s">
        <v>9479</v>
      </c>
      <c r="C316" s="200" t="s">
        <v>9518</v>
      </c>
      <c r="D316" s="370" t="s">
        <v>1452</v>
      </c>
    </row>
    <row r="317" spans="1:4">
      <c r="A317" s="64" t="s">
        <v>20225</v>
      </c>
      <c r="B317" s="368" t="s">
        <v>9480</v>
      </c>
      <c r="C317" s="200" t="s">
        <v>2421</v>
      </c>
      <c r="D317" s="370" t="s">
        <v>410</v>
      </c>
    </row>
    <row r="318" spans="1:4">
      <c r="A318" s="64" t="s">
        <v>20225</v>
      </c>
      <c r="B318" s="369" t="s">
        <v>9481</v>
      </c>
      <c r="C318" s="200" t="s">
        <v>8342</v>
      </c>
      <c r="D318" s="370" t="s">
        <v>296</v>
      </c>
    </row>
    <row r="319" spans="1:4">
      <c r="A319" s="64" t="s">
        <v>20225</v>
      </c>
      <c r="B319" s="368" t="s">
        <v>9482</v>
      </c>
      <c r="C319" s="200" t="s">
        <v>2600</v>
      </c>
      <c r="D319" s="370" t="s">
        <v>217</v>
      </c>
    </row>
    <row r="320" spans="1:4">
      <c r="A320" s="64" t="s">
        <v>20225</v>
      </c>
      <c r="B320" s="368" t="s">
        <v>9483</v>
      </c>
      <c r="C320" s="200" t="s">
        <v>2600</v>
      </c>
      <c r="D320" s="370" t="s">
        <v>217</v>
      </c>
    </row>
    <row r="321" spans="1:4">
      <c r="A321" s="64" t="s">
        <v>20225</v>
      </c>
      <c r="B321" s="368" t="s">
        <v>9484</v>
      </c>
      <c r="C321" s="200" t="s">
        <v>2600</v>
      </c>
      <c r="D321" s="370" t="s">
        <v>217</v>
      </c>
    </row>
    <row r="322" spans="1:4">
      <c r="A322" s="64" t="s">
        <v>20225</v>
      </c>
      <c r="B322" s="368" t="s">
        <v>9485</v>
      </c>
      <c r="C322" s="200" t="s">
        <v>2600</v>
      </c>
      <c r="D322" s="370" t="s">
        <v>217</v>
      </c>
    </row>
    <row r="323" spans="1:4">
      <c r="A323" s="64" t="s">
        <v>20225</v>
      </c>
      <c r="B323" s="368" t="s">
        <v>9486</v>
      </c>
      <c r="C323" s="200" t="s">
        <v>2600</v>
      </c>
      <c r="D323" s="370" t="s">
        <v>217</v>
      </c>
    </row>
    <row r="324" spans="1:4">
      <c r="A324" s="64" t="s">
        <v>20225</v>
      </c>
      <c r="B324" s="369" t="s">
        <v>9487</v>
      </c>
      <c r="C324" s="200" t="s">
        <v>2600</v>
      </c>
      <c r="D324" s="370" t="s">
        <v>217</v>
      </c>
    </row>
    <row r="325" spans="1:4">
      <c r="A325" s="64" t="s">
        <v>20225</v>
      </c>
      <c r="B325" s="368" t="s">
        <v>9488</v>
      </c>
      <c r="C325" s="200" t="s">
        <v>2600</v>
      </c>
      <c r="D325" s="370" t="s">
        <v>217</v>
      </c>
    </row>
    <row r="326" spans="1:4">
      <c r="A326" s="64" t="s">
        <v>20225</v>
      </c>
      <c r="B326" s="368" t="s">
        <v>9489</v>
      </c>
      <c r="C326" s="200" t="s">
        <v>2600</v>
      </c>
      <c r="D326" s="370" t="s">
        <v>217</v>
      </c>
    </row>
    <row r="327" spans="1:4">
      <c r="A327" s="64" t="s">
        <v>20225</v>
      </c>
      <c r="B327" s="368" t="s">
        <v>9490</v>
      </c>
      <c r="C327" s="200" t="s">
        <v>9519</v>
      </c>
      <c r="D327" s="370" t="s">
        <v>2720</v>
      </c>
    </row>
    <row r="328" spans="1:4">
      <c r="A328" s="64" t="s">
        <v>20225</v>
      </c>
      <c r="B328" s="368" t="s">
        <v>9491</v>
      </c>
      <c r="C328" s="200" t="s">
        <v>2600</v>
      </c>
      <c r="D328" s="370" t="s">
        <v>217</v>
      </c>
    </row>
    <row r="329" spans="1:4">
      <c r="A329" s="64" t="s">
        <v>20225</v>
      </c>
      <c r="B329" s="368" t="s">
        <v>9492</v>
      </c>
      <c r="C329" s="200" t="s">
        <v>2421</v>
      </c>
      <c r="D329" s="370" t="s">
        <v>278</v>
      </c>
    </row>
    <row r="330" spans="1:4">
      <c r="A330" s="64" t="s">
        <v>20225</v>
      </c>
      <c r="B330" s="368" t="s">
        <v>9493</v>
      </c>
      <c r="C330" s="200" t="s">
        <v>2421</v>
      </c>
      <c r="D330" s="370" t="s">
        <v>278</v>
      </c>
    </row>
    <row r="331" spans="1:4">
      <c r="A331" s="64" t="s">
        <v>20225</v>
      </c>
      <c r="B331" s="368" t="s">
        <v>9494</v>
      </c>
      <c r="C331" s="200" t="s">
        <v>2600</v>
      </c>
      <c r="D331" s="370" t="s">
        <v>217</v>
      </c>
    </row>
    <row r="332" spans="1:4">
      <c r="A332" s="64" t="s">
        <v>20225</v>
      </c>
      <c r="B332" s="368" t="s">
        <v>9495</v>
      </c>
      <c r="C332" s="200" t="s">
        <v>7629</v>
      </c>
      <c r="D332" s="370" t="s">
        <v>632</v>
      </c>
    </row>
    <row r="333" spans="1:4">
      <c r="A333" s="64" t="s">
        <v>20225</v>
      </c>
      <c r="B333" s="368" t="s">
        <v>9496</v>
      </c>
      <c r="C333" s="200" t="s">
        <v>7629</v>
      </c>
      <c r="D333" s="370" t="s">
        <v>632</v>
      </c>
    </row>
    <row r="334" spans="1:4">
      <c r="A334" s="64" t="s">
        <v>20225</v>
      </c>
      <c r="B334" s="368" t="s">
        <v>9497</v>
      </c>
      <c r="C334" s="200" t="s">
        <v>8342</v>
      </c>
      <c r="D334" s="370" t="s">
        <v>9522</v>
      </c>
    </row>
    <row r="335" spans="1:4">
      <c r="A335" s="64" t="s">
        <v>20225</v>
      </c>
      <c r="B335" s="369" t="s">
        <v>9498</v>
      </c>
      <c r="C335" s="200" t="s">
        <v>9520</v>
      </c>
      <c r="D335" s="370" t="s">
        <v>284</v>
      </c>
    </row>
    <row r="336" spans="1:4">
      <c r="A336" s="64" t="s">
        <v>20225</v>
      </c>
      <c r="B336" s="368" t="s">
        <v>9499</v>
      </c>
      <c r="C336" s="200" t="s">
        <v>7317</v>
      </c>
      <c r="D336" s="370" t="s">
        <v>7318</v>
      </c>
    </row>
    <row r="337" spans="1:4">
      <c r="A337" s="64" t="s">
        <v>20225</v>
      </c>
      <c r="B337" s="368" t="s">
        <v>9500</v>
      </c>
      <c r="C337" s="200" t="s">
        <v>9521</v>
      </c>
      <c r="D337" s="370" t="s">
        <v>916</v>
      </c>
    </row>
    <row r="338" spans="1:4">
      <c r="A338" s="64" t="s">
        <v>20225</v>
      </c>
      <c r="B338" s="368" t="s">
        <v>9501</v>
      </c>
      <c r="C338" s="200" t="s">
        <v>2643</v>
      </c>
      <c r="D338" s="370" t="s">
        <v>286</v>
      </c>
    </row>
    <row r="339" spans="1:4">
      <c r="A339" s="64" t="s">
        <v>20225</v>
      </c>
      <c r="B339" s="369" t="s">
        <v>9502</v>
      </c>
      <c r="C339" s="200" t="s">
        <v>7278</v>
      </c>
      <c r="D339" s="370" t="s">
        <v>276</v>
      </c>
    </row>
    <row r="340" spans="1:4">
      <c r="A340" s="64" t="s">
        <v>20225</v>
      </c>
      <c r="B340" s="368" t="s">
        <v>9503</v>
      </c>
      <c r="C340" s="200" t="s">
        <v>2421</v>
      </c>
      <c r="D340" s="370" t="s">
        <v>278</v>
      </c>
    </row>
    <row r="341" spans="1:4">
      <c r="A341" s="64" t="s">
        <v>20225</v>
      </c>
      <c r="B341" s="368" t="s">
        <v>9504</v>
      </c>
      <c r="C341" s="200" t="s">
        <v>2600</v>
      </c>
      <c r="D341" s="370" t="s">
        <v>217</v>
      </c>
    </row>
    <row r="342" spans="1:4">
      <c r="A342" s="64" t="s">
        <v>20225</v>
      </c>
      <c r="B342" s="368" t="s">
        <v>9505</v>
      </c>
      <c r="C342" s="200" t="s">
        <v>2422</v>
      </c>
      <c r="D342" s="370" t="s">
        <v>300</v>
      </c>
    </row>
    <row r="343" spans="1:4">
      <c r="A343" s="64" t="s">
        <v>20225</v>
      </c>
      <c r="B343" s="368" t="s">
        <v>9506</v>
      </c>
      <c r="C343" s="200" t="s">
        <v>8838</v>
      </c>
      <c r="D343" s="370" t="s">
        <v>613</v>
      </c>
    </row>
    <row r="344" spans="1:4">
      <c r="A344" s="64" t="s">
        <v>20225</v>
      </c>
      <c r="B344" s="368" t="s">
        <v>9507</v>
      </c>
      <c r="C344" s="200" t="s">
        <v>2422</v>
      </c>
      <c r="D344" s="370" t="s">
        <v>300</v>
      </c>
    </row>
    <row r="345" spans="1:4">
      <c r="A345" s="64" t="s">
        <v>20225</v>
      </c>
      <c r="B345" s="368" t="s">
        <v>9508</v>
      </c>
      <c r="C345" s="200" t="s">
        <v>2643</v>
      </c>
      <c r="D345" s="370" t="s">
        <v>286</v>
      </c>
    </row>
    <row r="346" spans="1:4">
      <c r="A346" s="64" t="s">
        <v>20225</v>
      </c>
      <c r="B346" s="368" t="s">
        <v>9509</v>
      </c>
      <c r="C346" s="200" t="s">
        <v>7278</v>
      </c>
      <c r="D346" s="370" t="s">
        <v>222</v>
      </c>
    </row>
    <row r="347" spans="1:4">
      <c r="A347" s="64" t="s">
        <v>20225</v>
      </c>
      <c r="B347" s="368" t="s">
        <v>9510</v>
      </c>
      <c r="C347" s="200" t="s">
        <v>7632</v>
      </c>
      <c r="D347" s="370" t="s">
        <v>294</v>
      </c>
    </row>
    <row r="348" spans="1:4">
      <c r="A348" s="64" t="s">
        <v>20225</v>
      </c>
      <c r="B348" s="368" t="s">
        <v>9511</v>
      </c>
      <c r="C348" s="200" t="s">
        <v>2689</v>
      </c>
      <c r="D348" s="370" t="s">
        <v>623</v>
      </c>
    </row>
    <row r="349" spans="1:4">
      <c r="A349" s="64" t="s">
        <v>20225</v>
      </c>
      <c r="B349" s="368" t="s">
        <v>9512</v>
      </c>
      <c r="C349" s="200" t="s">
        <v>2393</v>
      </c>
      <c r="D349" s="370" t="s">
        <v>252</v>
      </c>
    </row>
    <row r="350" spans="1:4">
      <c r="A350" s="64" t="s">
        <v>20225</v>
      </c>
      <c r="B350" s="368" t="s">
        <v>9513</v>
      </c>
      <c r="C350" s="200" t="s">
        <v>2643</v>
      </c>
      <c r="D350" s="370" t="s">
        <v>286</v>
      </c>
    </row>
    <row r="351" spans="1:4">
      <c r="A351" s="64" t="s">
        <v>20225</v>
      </c>
      <c r="B351" s="368" t="s">
        <v>9514</v>
      </c>
      <c r="C351" s="200" t="s">
        <v>2421</v>
      </c>
      <c r="D351" s="370" t="s">
        <v>278</v>
      </c>
    </row>
    <row r="352" spans="1:4">
      <c r="A352" s="64" t="s">
        <v>20225</v>
      </c>
      <c r="B352" s="368" t="s">
        <v>9515</v>
      </c>
      <c r="C352" s="200" t="s">
        <v>2421</v>
      </c>
      <c r="D352" s="370" t="s">
        <v>278</v>
      </c>
    </row>
    <row r="353" spans="1:4">
      <c r="A353" s="64" t="s">
        <v>20225</v>
      </c>
      <c r="B353" s="368" t="s">
        <v>9516</v>
      </c>
      <c r="C353" s="200" t="s">
        <v>2689</v>
      </c>
      <c r="D353" s="370" t="s">
        <v>623</v>
      </c>
    </row>
    <row r="354" spans="1:4">
      <c r="A354" s="64" t="s">
        <v>20225</v>
      </c>
      <c r="B354" s="368" t="s">
        <v>9517</v>
      </c>
      <c r="C354" s="200" t="s">
        <v>2825</v>
      </c>
      <c r="D354" s="370" t="s">
        <v>275</v>
      </c>
    </row>
    <row r="355" spans="1:4">
      <c r="A355" s="64" t="s">
        <v>20225</v>
      </c>
      <c r="B355" s="368" t="s">
        <v>9556</v>
      </c>
      <c r="C355" s="200" t="s">
        <v>2745</v>
      </c>
      <c r="D355" s="368" t="s">
        <v>647</v>
      </c>
    </row>
    <row r="356" spans="1:4">
      <c r="A356" s="64" t="s">
        <v>20225</v>
      </c>
      <c r="B356" s="368" t="s">
        <v>9557</v>
      </c>
      <c r="C356" s="200" t="s">
        <v>2621</v>
      </c>
      <c r="D356" s="368" t="s">
        <v>639</v>
      </c>
    </row>
    <row r="357" spans="1:4">
      <c r="A357" s="64" t="s">
        <v>20225</v>
      </c>
      <c r="B357" s="368" t="s">
        <v>9558</v>
      </c>
      <c r="C357" s="200" t="s">
        <v>2600</v>
      </c>
      <c r="D357" s="368" t="s">
        <v>217</v>
      </c>
    </row>
    <row r="358" spans="1:4">
      <c r="A358" s="64" t="s">
        <v>20225</v>
      </c>
      <c r="B358" s="368" t="s">
        <v>15915</v>
      </c>
      <c r="C358" s="200" t="s">
        <v>2825</v>
      </c>
      <c r="D358" s="368" t="s">
        <v>234</v>
      </c>
    </row>
    <row r="359" spans="1:4">
      <c r="A359" s="64" t="s">
        <v>20225</v>
      </c>
      <c r="B359" s="368" t="s">
        <v>9559</v>
      </c>
      <c r="C359" s="200" t="s">
        <v>2600</v>
      </c>
      <c r="D359" s="368" t="s">
        <v>217</v>
      </c>
    </row>
    <row r="360" spans="1:4">
      <c r="A360" s="64" t="s">
        <v>20225</v>
      </c>
      <c r="B360" s="368" t="s">
        <v>9560</v>
      </c>
      <c r="C360" s="200" t="s">
        <v>2643</v>
      </c>
      <c r="D360" s="368" t="s">
        <v>286</v>
      </c>
    </row>
    <row r="361" spans="1:4">
      <c r="A361" s="64" t="s">
        <v>20225</v>
      </c>
      <c r="B361" s="368" t="s">
        <v>9561</v>
      </c>
      <c r="C361" s="200" t="s">
        <v>18034</v>
      </c>
      <c r="D361" t="s">
        <v>12976</v>
      </c>
    </row>
    <row r="362" spans="1:4">
      <c r="A362" s="64" t="s">
        <v>20225</v>
      </c>
      <c r="B362" s="369" t="s">
        <v>9562</v>
      </c>
      <c r="C362" s="200" t="s">
        <v>2638</v>
      </c>
      <c r="D362" s="368" t="s">
        <v>255</v>
      </c>
    </row>
    <row r="363" spans="1:4">
      <c r="A363" s="64" t="s">
        <v>20225</v>
      </c>
      <c r="B363" s="369" t="s">
        <v>9563</v>
      </c>
      <c r="C363" s="200" t="s">
        <v>2435</v>
      </c>
      <c r="D363" s="368" t="s">
        <v>618</v>
      </c>
    </row>
    <row r="364" spans="1:4">
      <c r="A364" s="64" t="s">
        <v>20225</v>
      </c>
      <c r="B364" s="369" t="s">
        <v>9564</v>
      </c>
      <c r="C364" s="200" t="s">
        <v>2435</v>
      </c>
      <c r="D364" s="368" t="s">
        <v>618</v>
      </c>
    </row>
    <row r="365" spans="1:4">
      <c r="A365" s="64" t="s">
        <v>20225</v>
      </c>
      <c r="B365" s="368" t="s">
        <v>9565</v>
      </c>
      <c r="C365" s="200" t="s">
        <v>2439</v>
      </c>
      <c r="D365" s="368" t="s">
        <v>279</v>
      </c>
    </row>
    <row r="366" spans="1:4">
      <c r="A366" s="64" t="s">
        <v>20225</v>
      </c>
      <c r="B366" s="369" t="s">
        <v>9566</v>
      </c>
      <c r="C366" s="200" t="s">
        <v>2439</v>
      </c>
      <c r="D366" s="368" t="s">
        <v>279</v>
      </c>
    </row>
    <row r="367" spans="1:4">
      <c r="A367" s="64" t="s">
        <v>20225</v>
      </c>
      <c r="B367" s="369" t="s">
        <v>9567</v>
      </c>
      <c r="C367" s="200" t="s">
        <v>2435</v>
      </c>
      <c r="D367" s="368" t="s">
        <v>618</v>
      </c>
    </row>
    <row r="368" spans="1:4">
      <c r="A368" s="64" t="s">
        <v>20225</v>
      </c>
      <c r="B368" s="368" t="s">
        <v>9568</v>
      </c>
      <c r="C368" s="200" t="s">
        <v>7632</v>
      </c>
      <c r="D368" s="368" t="s">
        <v>294</v>
      </c>
    </row>
    <row r="369" spans="1:4">
      <c r="A369" s="64" t="s">
        <v>20225</v>
      </c>
      <c r="B369" s="368" t="s">
        <v>9569</v>
      </c>
      <c r="C369" s="200" t="s">
        <v>2388</v>
      </c>
      <c r="D369" s="368" t="s">
        <v>1205</v>
      </c>
    </row>
    <row r="370" spans="1:4">
      <c r="A370" s="64" t="s">
        <v>20225</v>
      </c>
      <c r="B370" s="368" t="s">
        <v>9570</v>
      </c>
      <c r="C370" s="200" t="s">
        <v>7632</v>
      </c>
      <c r="D370" s="368" t="s">
        <v>9572</v>
      </c>
    </row>
    <row r="371" spans="1:4">
      <c r="A371" s="64" t="s">
        <v>20225</v>
      </c>
      <c r="B371" s="368" t="s">
        <v>9571</v>
      </c>
      <c r="C371" s="200" t="s">
        <v>7632</v>
      </c>
      <c r="D371" s="368" t="s">
        <v>9572</v>
      </c>
    </row>
    <row r="372" spans="1:4">
      <c r="A372" s="64" t="s">
        <v>20226</v>
      </c>
      <c r="B372" s="368" t="s">
        <v>9602</v>
      </c>
      <c r="C372" s="200" t="s">
        <v>2397</v>
      </c>
      <c r="D372" s="368" t="s">
        <v>2186</v>
      </c>
    </row>
    <row r="373" spans="1:4">
      <c r="A373" s="64" t="s">
        <v>20226</v>
      </c>
      <c r="B373" s="368" t="s">
        <v>9603</v>
      </c>
      <c r="C373" s="200" t="s">
        <v>2355</v>
      </c>
      <c r="D373" s="368" t="s">
        <v>257</v>
      </c>
    </row>
    <row r="374" spans="1:4">
      <c r="A374" s="64" t="s">
        <v>20226</v>
      </c>
      <c r="B374" s="368" t="s">
        <v>15916</v>
      </c>
      <c r="C374" s="200" t="s">
        <v>7278</v>
      </c>
      <c r="D374" s="368" t="s">
        <v>222</v>
      </c>
    </row>
    <row r="375" spans="1:4">
      <c r="A375" s="64" t="s">
        <v>20226</v>
      </c>
      <c r="B375" s="369" t="s">
        <v>9604</v>
      </c>
      <c r="C375" s="200" t="s">
        <v>7278</v>
      </c>
      <c r="D375" s="368" t="s">
        <v>276</v>
      </c>
    </row>
    <row r="376" spans="1:4">
      <c r="A376" s="64" t="s">
        <v>20226</v>
      </c>
      <c r="B376" s="369" t="s">
        <v>9605</v>
      </c>
      <c r="C376" s="200" t="s">
        <v>2825</v>
      </c>
      <c r="D376" s="368" t="s">
        <v>275</v>
      </c>
    </row>
    <row r="377" spans="1:4">
      <c r="A377" s="64" t="s">
        <v>20226</v>
      </c>
      <c r="B377" s="368" t="s">
        <v>9606</v>
      </c>
      <c r="C377" s="200" t="s">
        <v>2397</v>
      </c>
      <c r="D377" s="368" t="s">
        <v>914</v>
      </c>
    </row>
    <row r="378" spans="1:4">
      <c r="A378" s="64" t="s">
        <v>20226</v>
      </c>
      <c r="B378" s="368" t="s">
        <v>9607</v>
      </c>
      <c r="C378" s="200" t="s">
        <v>13544</v>
      </c>
      <c r="D378" s="368" t="s">
        <v>405</v>
      </c>
    </row>
    <row r="379" spans="1:4">
      <c r="A379" s="64" t="s">
        <v>20226</v>
      </c>
      <c r="B379" s="368" t="s">
        <v>9608</v>
      </c>
      <c r="C379" s="200" t="s">
        <v>8027</v>
      </c>
      <c r="D379" s="368" t="s">
        <v>240</v>
      </c>
    </row>
    <row r="380" spans="1:4">
      <c r="A380" s="64" t="s">
        <v>20226</v>
      </c>
      <c r="B380" s="368" t="s">
        <v>9609</v>
      </c>
      <c r="C380" s="200" t="s">
        <v>9667</v>
      </c>
      <c r="D380" s="368" t="s">
        <v>9669</v>
      </c>
    </row>
    <row r="381" spans="1:4">
      <c r="A381" s="64" t="s">
        <v>20226</v>
      </c>
      <c r="B381" s="368" t="s">
        <v>9610</v>
      </c>
      <c r="C381" s="200" t="s">
        <v>2643</v>
      </c>
      <c r="D381" s="368" t="s">
        <v>286</v>
      </c>
    </row>
    <row r="382" spans="1:4">
      <c r="A382" s="64" t="s">
        <v>20226</v>
      </c>
      <c r="B382" s="368" t="s">
        <v>9611</v>
      </c>
      <c r="C382" s="200" t="s">
        <v>8343</v>
      </c>
      <c r="D382" s="368" t="s">
        <v>9670</v>
      </c>
    </row>
    <row r="383" spans="1:4">
      <c r="A383" s="64" t="s">
        <v>20226</v>
      </c>
      <c r="B383" s="368" t="s">
        <v>9612</v>
      </c>
      <c r="C383" s="200" t="s">
        <v>2600</v>
      </c>
      <c r="D383" s="368" t="s">
        <v>217</v>
      </c>
    </row>
    <row r="384" spans="1:4">
      <c r="A384" s="64" t="s">
        <v>20226</v>
      </c>
      <c r="B384" s="368" t="s">
        <v>9613</v>
      </c>
      <c r="C384" s="200" t="s">
        <v>2600</v>
      </c>
      <c r="D384" s="368" t="s">
        <v>217</v>
      </c>
    </row>
    <row r="385" spans="1:4">
      <c r="A385" s="64" t="s">
        <v>20226</v>
      </c>
      <c r="B385" s="368" t="s">
        <v>9614</v>
      </c>
      <c r="C385" s="200" t="s">
        <v>2600</v>
      </c>
      <c r="D385" s="368" t="s">
        <v>217</v>
      </c>
    </row>
    <row r="386" spans="1:4">
      <c r="A386" s="64" t="s">
        <v>20226</v>
      </c>
      <c r="B386" s="368" t="s">
        <v>9615</v>
      </c>
      <c r="C386" s="200" t="s">
        <v>7278</v>
      </c>
      <c r="D386" s="368" t="s">
        <v>222</v>
      </c>
    </row>
    <row r="387" spans="1:4">
      <c r="A387" s="64" t="s">
        <v>20226</v>
      </c>
      <c r="B387" s="368" t="s">
        <v>9616</v>
      </c>
      <c r="C387" s="200" t="s">
        <v>7278</v>
      </c>
      <c r="D387" s="368" t="s">
        <v>1857</v>
      </c>
    </row>
    <row r="388" spans="1:4">
      <c r="A388" s="64" t="s">
        <v>20226</v>
      </c>
      <c r="B388" s="368" t="s">
        <v>9617</v>
      </c>
      <c r="C388" s="200" t="s">
        <v>2600</v>
      </c>
      <c r="D388" s="368" t="s">
        <v>217</v>
      </c>
    </row>
    <row r="389" spans="1:4">
      <c r="A389" s="64" t="s">
        <v>20226</v>
      </c>
      <c r="B389" s="368" t="s">
        <v>9618</v>
      </c>
      <c r="C389" s="200" t="s">
        <v>2600</v>
      </c>
      <c r="D389" s="368" t="s">
        <v>217</v>
      </c>
    </row>
    <row r="390" spans="1:4">
      <c r="A390" s="64" t="s">
        <v>20226</v>
      </c>
      <c r="B390" s="368" t="s">
        <v>9619</v>
      </c>
      <c r="C390" s="200" t="s">
        <v>2621</v>
      </c>
      <c r="D390" s="368" t="s">
        <v>639</v>
      </c>
    </row>
    <row r="391" spans="1:4">
      <c r="A391" s="64" t="s">
        <v>20226</v>
      </c>
      <c r="B391" s="368" t="s">
        <v>9620</v>
      </c>
      <c r="C391" s="200" t="s">
        <v>2389</v>
      </c>
      <c r="D391" s="368" t="s">
        <v>290</v>
      </c>
    </row>
    <row r="392" spans="1:4">
      <c r="A392" s="64" t="s">
        <v>20226</v>
      </c>
      <c r="B392" s="368" t="s">
        <v>9621</v>
      </c>
      <c r="C392" s="200" t="s">
        <v>7278</v>
      </c>
      <c r="D392" s="368" t="s">
        <v>222</v>
      </c>
    </row>
    <row r="393" spans="1:4">
      <c r="A393" s="64" t="s">
        <v>20226</v>
      </c>
      <c r="B393" s="368" t="s">
        <v>9622</v>
      </c>
      <c r="C393" s="200" t="s">
        <v>7278</v>
      </c>
      <c r="D393" s="368" t="s">
        <v>630</v>
      </c>
    </row>
    <row r="394" spans="1:4">
      <c r="A394" s="64" t="s">
        <v>20226</v>
      </c>
      <c r="B394" s="368" t="s">
        <v>9623</v>
      </c>
      <c r="C394" s="200" t="s">
        <v>2825</v>
      </c>
      <c r="D394" s="368" t="s">
        <v>234</v>
      </c>
    </row>
    <row r="395" spans="1:4">
      <c r="A395" s="64" t="s">
        <v>20226</v>
      </c>
      <c r="B395" s="368" t="s">
        <v>9624</v>
      </c>
      <c r="C395" s="200" t="s">
        <v>9110</v>
      </c>
      <c r="D395" s="368" t="s">
        <v>2015</v>
      </c>
    </row>
    <row r="396" spans="1:4">
      <c r="A396" s="64" t="s">
        <v>20226</v>
      </c>
      <c r="B396" s="368" t="s">
        <v>9625</v>
      </c>
      <c r="C396" s="200" t="s">
        <v>7278</v>
      </c>
      <c r="D396" s="368" t="s">
        <v>630</v>
      </c>
    </row>
    <row r="397" spans="1:4">
      <c r="A397" s="64" t="s">
        <v>20226</v>
      </c>
      <c r="B397" s="369" t="s">
        <v>9626</v>
      </c>
      <c r="C397" s="200" t="s">
        <v>2825</v>
      </c>
      <c r="D397" s="368" t="s">
        <v>1451</v>
      </c>
    </row>
    <row r="398" spans="1:4">
      <c r="A398" s="64" t="s">
        <v>20226</v>
      </c>
      <c r="B398" s="368" t="s">
        <v>9627</v>
      </c>
      <c r="C398" s="200" t="s">
        <v>7274</v>
      </c>
      <c r="D398" s="368" t="s">
        <v>277</v>
      </c>
    </row>
    <row r="399" spans="1:4">
      <c r="A399" s="64" t="s">
        <v>20226</v>
      </c>
      <c r="B399" s="368" t="s">
        <v>9628</v>
      </c>
      <c r="C399" s="200" t="s">
        <v>2397</v>
      </c>
      <c r="D399" s="368" t="s">
        <v>2186</v>
      </c>
    </row>
    <row r="400" spans="1:4">
      <c r="A400" s="64" t="s">
        <v>20226</v>
      </c>
      <c r="B400" s="368" t="s">
        <v>9629</v>
      </c>
      <c r="C400" s="200" t="s">
        <v>7278</v>
      </c>
      <c r="D400" s="368" t="s">
        <v>630</v>
      </c>
    </row>
    <row r="401" spans="1:4">
      <c r="A401" s="64" t="s">
        <v>20226</v>
      </c>
      <c r="B401" s="368" t="s">
        <v>9630</v>
      </c>
      <c r="C401" s="200" t="s">
        <v>8027</v>
      </c>
      <c r="D401" s="368" t="s">
        <v>240</v>
      </c>
    </row>
    <row r="402" spans="1:4">
      <c r="A402" s="64" t="s">
        <v>20226</v>
      </c>
      <c r="B402" s="368" t="s">
        <v>9631</v>
      </c>
      <c r="C402" s="200" t="s">
        <v>2443</v>
      </c>
      <c r="D402" s="368" t="s">
        <v>295</v>
      </c>
    </row>
    <row r="403" spans="1:4">
      <c r="A403" s="64" t="s">
        <v>20226</v>
      </c>
      <c r="B403" s="368" t="s">
        <v>9632</v>
      </c>
      <c r="C403" s="200" t="s">
        <v>2642</v>
      </c>
      <c r="D403" s="368" t="s">
        <v>297</v>
      </c>
    </row>
    <row r="404" spans="1:4">
      <c r="A404" s="64" t="s">
        <v>20226</v>
      </c>
      <c r="B404" s="368" t="s">
        <v>9633</v>
      </c>
      <c r="C404" s="200" t="s">
        <v>2390</v>
      </c>
      <c r="D404" s="368" t="s">
        <v>788</v>
      </c>
    </row>
    <row r="405" spans="1:4">
      <c r="A405" s="64" t="s">
        <v>20226</v>
      </c>
      <c r="B405" s="368" t="s">
        <v>9634</v>
      </c>
      <c r="C405" s="200" t="s">
        <v>7278</v>
      </c>
      <c r="D405" s="368" t="s">
        <v>276</v>
      </c>
    </row>
    <row r="406" spans="1:4">
      <c r="A406" s="64" t="s">
        <v>20226</v>
      </c>
      <c r="B406" s="368" t="s">
        <v>9635</v>
      </c>
      <c r="C406" s="200" t="s">
        <v>2642</v>
      </c>
      <c r="D406" s="368" t="s">
        <v>297</v>
      </c>
    </row>
    <row r="407" spans="1:4">
      <c r="A407" s="64" t="s">
        <v>20226</v>
      </c>
      <c r="B407" s="368" t="s">
        <v>9636</v>
      </c>
      <c r="C407" s="200" t="s">
        <v>2443</v>
      </c>
      <c r="D407" s="368" t="s">
        <v>295</v>
      </c>
    </row>
    <row r="408" spans="1:4">
      <c r="A408" s="64" t="s">
        <v>20226</v>
      </c>
      <c r="B408" s="368" t="s">
        <v>9637</v>
      </c>
      <c r="C408" s="200" t="s">
        <v>2642</v>
      </c>
      <c r="D408" s="368" t="s">
        <v>297</v>
      </c>
    </row>
    <row r="409" spans="1:4">
      <c r="A409" s="64" t="s">
        <v>20226</v>
      </c>
      <c r="B409" s="368" t="s">
        <v>9638</v>
      </c>
      <c r="C409" s="200" t="s">
        <v>2390</v>
      </c>
      <c r="D409" s="368" t="s">
        <v>788</v>
      </c>
    </row>
    <row r="410" spans="1:4">
      <c r="A410" s="64" t="s">
        <v>20226</v>
      </c>
      <c r="B410" s="368" t="s">
        <v>9639</v>
      </c>
      <c r="C410" s="200" t="s">
        <v>2397</v>
      </c>
      <c r="D410" s="368" t="s">
        <v>914</v>
      </c>
    </row>
    <row r="411" spans="1:4">
      <c r="A411" s="64" t="s">
        <v>20226</v>
      </c>
      <c r="B411" s="368" t="s">
        <v>9640</v>
      </c>
      <c r="C411" s="200" t="s">
        <v>2607</v>
      </c>
      <c r="D411" s="368" t="s">
        <v>283</v>
      </c>
    </row>
    <row r="412" spans="1:4">
      <c r="A412" s="64" t="s">
        <v>20226</v>
      </c>
      <c r="B412" s="368" t="s">
        <v>9641</v>
      </c>
      <c r="C412" s="200" t="s">
        <v>2728</v>
      </c>
      <c r="D412" s="368" t="s">
        <v>9671</v>
      </c>
    </row>
    <row r="413" spans="1:4">
      <c r="A413" s="64" t="s">
        <v>20226</v>
      </c>
      <c r="B413" s="369" t="s">
        <v>9642</v>
      </c>
      <c r="C413" s="200" t="s">
        <v>8342</v>
      </c>
      <c r="D413" s="368" t="s">
        <v>9522</v>
      </c>
    </row>
    <row r="414" spans="1:4">
      <c r="A414" s="64" t="s">
        <v>20226</v>
      </c>
      <c r="B414" s="368" t="s">
        <v>9643</v>
      </c>
      <c r="C414" s="200" t="s">
        <v>2600</v>
      </c>
      <c r="D414" s="368" t="s">
        <v>217</v>
      </c>
    </row>
    <row r="415" spans="1:4">
      <c r="A415" s="64" t="s">
        <v>20226</v>
      </c>
      <c r="B415" s="368" t="s">
        <v>9644</v>
      </c>
      <c r="C415" s="200" t="s">
        <v>2600</v>
      </c>
      <c r="D415" s="368" t="s">
        <v>217</v>
      </c>
    </row>
    <row r="416" spans="1:4">
      <c r="A416" s="64" t="s">
        <v>20226</v>
      </c>
      <c r="B416" s="368" t="s">
        <v>9645</v>
      </c>
      <c r="C416" s="200" t="s">
        <v>2643</v>
      </c>
      <c r="D416" s="368" t="s">
        <v>286</v>
      </c>
    </row>
    <row r="417" spans="1:4">
      <c r="A417" s="64" t="s">
        <v>20226</v>
      </c>
      <c r="B417" s="369" t="s">
        <v>9646</v>
      </c>
      <c r="C417" s="200" t="s">
        <v>2643</v>
      </c>
      <c r="D417" s="368" t="s">
        <v>286</v>
      </c>
    </row>
    <row r="418" spans="1:4">
      <c r="A418" s="64" t="s">
        <v>20226</v>
      </c>
      <c r="B418" s="368" t="s">
        <v>9647</v>
      </c>
      <c r="C418" s="200" t="s">
        <v>7629</v>
      </c>
      <c r="D418" s="368" t="s">
        <v>632</v>
      </c>
    </row>
    <row r="419" spans="1:4">
      <c r="A419" s="64" t="s">
        <v>20226</v>
      </c>
      <c r="B419" s="368" t="s">
        <v>9648</v>
      </c>
      <c r="C419" s="200" t="s">
        <v>2443</v>
      </c>
      <c r="D419" s="368" t="s">
        <v>295</v>
      </c>
    </row>
    <row r="420" spans="1:4">
      <c r="A420" s="64" t="s">
        <v>20226</v>
      </c>
      <c r="B420" s="369" t="s">
        <v>9649</v>
      </c>
      <c r="C420" s="200" t="s">
        <v>8838</v>
      </c>
      <c r="D420" s="368" t="s">
        <v>613</v>
      </c>
    </row>
    <row r="421" spans="1:4">
      <c r="A421" s="64" t="s">
        <v>20226</v>
      </c>
      <c r="B421" s="369" t="s">
        <v>9650</v>
      </c>
      <c r="C421" s="200" t="s">
        <v>2393</v>
      </c>
      <c r="D421" s="368" t="s">
        <v>252</v>
      </c>
    </row>
    <row r="422" spans="1:4">
      <c r="A422" s="64" t="s">
        <v>20226</v>
      </c>
      <c r="B422" s="369" t="s">
        <v>9651</v>
      </c>
      <c r="C422" s="200" t="s">
        <v>2421</v>
      </c>
      <c r="D422" s="368" t="s">
        <v>278</v>
      </c>
    </row>
    <row r="423" spans="1:4">
      <c r="A423" s="64" t="s">
        <v>20226</v>
      </c>
      <c r="B423" s="369" t="s">
        <v>9652</v>
      </c>
      <c r="C423" s="200" t="s">
        <v>2388</v>
      </c>
      <c r="D423" s="368" t="s">
        <v>1205</v>
      </c>
    </row>
    <row r="424" spans="1:4">
      <c r="A424" s="64" t="s">
        <v>20226</v>
      </c>
      <c r="B424" s="369" t="s">
        <v>9653</v>
      </c>
      <c r="C424" s="200" t="s">
        <v>2422</v>
      </c>
      <c r="D424" s="368" t="s">
        <v>300</v>
      </c>
    </row>
    <row r="425" spans="1:4">
      <c r="A425" s="64" t="s">
        <v>20226</v>
      </c>
      <c r="B425" s="368" t="s">
        <v>9654</v>
      </c>
      <c r="C425" s="200" t="s">
        <v>9668</v>
      </c>
      <c r="D425" s="368" t="s">
        <v>2399</v>
      </c>
    </row>
    <row r="426" spans="1:4">
      <c r="A426" s="64" t="s">
        <v>20226</v>
      </c>
      <c r="B426" s="368" t="s">
        <v>9655</v>
      </c>
      <c r="C426" s="200" t="s">
        <v>2388</v>
      </c>
      <c r="D426" s="368" t="s">
        <v>917</v>
      </c>
    </row>
    <row r="427" spans="1:4">
      <c r="A427" s="64" t="s">
        <v>20226</v>
      </c>
      <c r="B427" s="369" t="s">
        <v>9656</v>
      </c>
      <c r="C427" s="200" t="s">
        <v>2419</v>
      </c>
      <c r="D427" s="368" t="s">
        <v>292</v>
      </c>
    </row>
    <row r="428" spans="1:4">
      <c r="A428" s="64" t="s">
        <v>20226</v>
      </c>
      <c r="B428" s="368" t="s">
        <v>9657</v>
      </c>
      <c r="C428" s="200" t="s">
        <v>2421</v>
      </c>
      <c r="D428" s="368" t="s">
        <v>278</v>
      </c>
    </row>
    <row r="429" spans="1:4">
      <c r="A429" s="64" t="s">
        <v>20226</v>
      </c>
      <c r="B429" s="368" t="s">
        <v>9658</v>
      </c>
      <c r="C429" s="200" t="s">
        <v>8838</v>
      </c>
      <c r="D429" s="368" t="s">
        <v>613</v>
      </c>
    </row>
    <row r="430" spans="1:4">
      <c r="A430" s="64" t="s">
        <v>20226</v>
      </c>
      <c r="B430" s="368" t="s">
        <v>9659</v>
      </c>
      <c r="C430" s="200" t="s">
        <v>2388</v>
      </c>
      <c r="D430" s="368" t="s">
        <v>1205</v>
      </c>
    </row>
    <row r="431" spans="1:4">
      <c r="A431" s="64" t="s">
        <v>20226</v>
      </c>
      <c r="B431" s="368" t="s">
        <v>9660</v>
      </c>
      <c r="C431" s="200" t="s">
        <v>7278</v>
      </c>
      <c r="D431" s="368" t="s">
        <v>293</v>
      </c>
    </row>
    <row r="432" spans="1:4">
      <c r="A432" s="64" t="s">
        <v>20226</v>
      </c>
      <c r="B432" s="368" t="s">
        <v>9661</v>
      </c>
      <c r="C432" s="200" t="s">
        <v>2355</v>
      </c>
      <c r="D432" s="368" t="s">
        <v>257</v>
      </c>
    </row>
    <row r="433" spans="1:4">
      <c r="A433" s="64" t="s">
        <v>20226</v>
      </c>
      <c r="B433" s="368" t="s">
        <v>9662</v>
      </c>
      <c r="C433" s="200" t="s">
        <v>9520</v>
      </c>
      <c r="D433" s="368" t="s">
        <v>284</v>
      </c>
    </row>
    <row r="434" spans="1:4">
      <c r="A434" s="64" t="s">
        <v>20226</v>
      </c>
      <c r="B434" s="368" t="s">
        <v>9663</v>
      </c>
      <c r="C434" s="200" t="s">
        <v>7278</v>
      </c>
      <c r="D434" s="368" t="s">
        <v>276</v>
      </c>
    </row>
    <row r="435" spans="1:4">
      <c r="A435" s="64" t="s">
        <v>20226</v>
      </c>
      <c r="B435" s="368" t="s">
        <v>9664</v>
      </c>
      <c r="C435" s="200" t="s">
        <v>9668</v>
      </c>
      <c r="D435" s="368" t="s">
        <v>2399</v>
      </c>
    </row>
    <row r="436" spans="1:4">
      <c r="A436" s="64" t="s">
        <v>20226</v>
      </c>
      <c r="B436" s="368" t="s">
        <v>9665</v>
      </c>
      <c r="C436" s="200" t="s">
        <v>7632</v>
      </c>
      <c r="D436" s="368" t="s">
        <v>294</v>
      </c>
    </row>
    <row r="437" spans="1:4">
      <c r="A437" s="64" t="s">
        <v>20226</v>
      </c>
      <c r="B437" s="368" t="s">
        <v>9666</v>
      </c>
      <c r="C437" s="200" t="s">
        <v>7274</v>
      </c>
      <c r="D437" s="368" t="s">
        <v>213</v>
      </c>
    </row>
    <row r="438" spans="1:4">
      <c r="A438" s="64" t="s">
        <v>20226</v>
      </c>
      <c r="B438" s="368" t="s">
        <v>9746</v>
      </c>
      <c r="C438" s="200" t="s">
        <v>2600</v>
      </c>
      <c r="D438" s="368" t="s">
        <v>7638</v>
      </c>
    </row>
    <row r="439" spans="1:4">
      <c r="A439" s="64" t="s">
        <v>20226</v>
      </c>
      <c r="B439" s="368" t="s">
        <v>9747</v>
      </c>
      <c r="C439" s="200" t="s">
        <v>2435</v>
      </c>
      <c r="D439" s="368" t="s">
        <v>1854</v>
      </c>
    </row>
    <row r="440" spans="1:4">
      <c r="A440" s="64" t="s">
        <v>20224</v>
      </c>
      <c r="B440" s="433" t="s">
        <v>15917</v>
      </c>
      <c r="C440" s="200" t="s">
        <v>2600</v>
      </c>
      <c r="D440" s="368" t="s">
        <v>217</v>
      </c>
    </row>
    <row r="441" spans="1:4">
      <c r="A441" s="64" t="s">
        <v>20224</v>
      </c>
      <c r="B441" s="434" t="s">
        <v>15918</v>
      </c>
      <c r="C441" s="200" t="s">
        <v>2600</v>
      </c>
      <c r="D441" s="368" t="s">
        <v>217</v>
      </c>
    </row>
    <row r="442" spans="1:4">
      <c r="A442" s="64" t="s">
        <v>20227</v>
      </c>
      <c r="B442" s="435" t="s">
        <v>10699</v>
      </c>
      <c r="C442" s="200" t="s">
        <v>2435</v>
      </c>
      <c r="D442" s="439" t="s">
        <v>618</v>
      </c>
    </row>
    <row r="443" spans="1:4">
      <c r="A443" s="64" t="s">
        <v>20227</v>
      </c>
      <c r="B443" s="435" t="s">
        <v>10700</v>
      </c>
      <c r="C443" s="200" t="s">
        <v>2600</v>
      </c>
      <c r="D443" s="439" t="s">
        <v>217</v>
      </c>
    </row>
    <row r="444" spans="1:4">
      <c r="A444" s="64" t="s">
        <v>20227</v>
      </c>
      <c r="B444" s="435" t="s">
        <v>10701</v>
      </c>
      <c r="C444" s="200" t="s">
        <v>2600</v>
      </c>
      <c r="D444" s="439" t="s">
        <v>217</v>
      </c>
    </row>
    <row r="445" spans="1:4">
      <c r="A445" s="64" t="s">
        <v>20227</v>
      </c>
      <c r="B445" s="435" t="s">
        <v>10702</v>
      </c>
      <c r="C445" s="200" t="s">
        <v>2600</v>
      </c>
      <c r="D445" s="439" t="s">
        <v>217</v>
      </c>
    </row>
    <row r="446" spans="1:4">
      <c r="A446" s="64" t="s">
        <v>20227</v>
      </c>
      <c r="B446" s="435" t="s">
        <v>10703</v>
      </c>
      <c r="C446" s="200" t="s">
        <v>2600</v>
      </c>
      <c r="D446" s="439" t="s">
        <v>217</v>
      </c>
    </row>
    <row r="447" spans="1:4">
      <c r="A447" s="64" t="s">
        <v>20227</v>
      </c>
      <c r="B447" s="435" t="s">
        <v>10704</v>
      </c>
      <c r="C447" s="200" t="s">
        <v>2825</v>
      </c>
      <c r="D447" s="439" t="s">
        <v>234</v>
      </c>
    </row>
    <row r="448" spans="1:4">
      <c r="A448" s="64" t="s">
        <v>20227</v>
      </c>
      <c r="B448" s="435" t="s">
        <v>10705</v>
      </c>
      <c r="C448" s="200" t="s">
        <v>2600</v>
      </c>
      <c r="D448" s="439" t="s">
        <v>217</v>
      </c>
    </row>
    <row r="449" spans="1:4">
      <c r="A449" s="64" t="s">
        <v>20227</v>
      </c>
      <c r="B449" s="435" t="s">
        <v>10706</v>
      </c>
      <c r="C449" s="200" t="s">
        <v>2600</v>
      </c>
      <c r="D449" s="439" t="s">
        <v>217</v>
      </c>
    </row>
    <row r="450" spans="1:4">
      <c r="A450" s="64" t="s">
        <v>20227</v>
      </c>
      <c r="B450" s="435" t="s">
        <v>10707</v>
      </c>
      <c r="C450" s="200" t="s">
        <v>2600</v>
      </c>
      <c r="D450" s="439" t="s">
        <v>217</v>
      </c>
    </row>
    <row r="451" spans="1:4">
      <c r="A451" s="64" t="s">
        <v>20227</v>
      </c>
      <c r="B451" s="435" t="s">
        <v>10708</v>
      </c>
      <c r="C451" s="200" t="s">
        <v>2600</v>
      </c>
      <c r="D451" s="439" t="s">
        <v>217</v>
      </c>
    </row>
    <row r="452" spans="1:4">
      <c r="A452" s="64" t="s">
        <v>20227</v>
      </c>
      <c r="B452" s="435" t="s">
        <v>10709</v>
      </c>
      <c r="C452" s="200" t="s">
        <v>2600</v>
      </c>
      <c r="D452" s="439" t="s">
        <v>217</v>
      </c>
    </row>
    <row r="453" spans="1:4">
      <c r="A453" s="64" t="s">
        <v>20227</v>
      </c>
      <c r="B453" s="435" t="s">
        <v>10710</v>
      </c>
      <c r="C453" s="200" t="s">
        <v>2600</v>
      </c>
      <c r="D453" s="439" t="s">
        <v>217</v>
      </c>
    </row>
    <row r="454" spans="1:4">
      <c r="A454" s="64" t="s">
        <v>20227</v>
      </c>
      <c r="B454" s="435" t="s">
        <v>10711</v>
      </c>
      <c r="C454" s="200" t="s">
        <v>2600</v>
      </c>
      <c r="D454" s="439" t="s">
        <v>217</v>
      </c>
    </row>
    <row r="455" spans="1:4">
      <c r="A455" s="64" t="s">
        <v>20227</v>
      </c>
      <c r="B455" s="435" t="s">
        <v>10712</v>
      </c>
      <c r="C455" s="200" t="s">
        <v>2600</v>
      </c>
      <c r="D455" s="439" t="s">
        <v>217</v>
      </c>
    </row>
    <row r="456" spans="1:4">
      <c r="A456" s="64" t="s">
        <v>20227</v>
      </c>
      <c r="B456" s="435" t="s">
        <v>10713</v>
      </c>
      <c r="C456" s="200" t="s">
        <v>7274</v>
      </c>
      <c r="D456" s="439" t="s">
        <v>249</v>
      </c>
    </row>
    <row r="457" spans="1:4">
      <c r="A457" s="64" t="s">
        <v>20227</v>
      </c>
      <c r="B457" s="435" t="s">
        <v>10714</v>
      </c>
      <c r="C457" s="200" t="s">
        <v>2600</v>
      </c>
      <c r="D457" s="439" t="s">
        <v>217</v>
      </c>
    </row>
    <row r="458" spans="1:4">
      <c r="A458" s="64" t="s">
        <v>20227</v>
      </c>
      <c r="B458" s="435" t="s">
        <v>10715</v>
      </c>
      <c r="C458" s="200" t="s">
        <v>2600</v>
      </c>
      <c r="D458" s="439" t="s">
        <v>217</v>
      </c>
    </row>
    <row r="459" spans="1:4">
      <c r="A459" s="64" t="s">
        <v>20227</v>
      </c>
      <c r="B459" s="435" t="s">
        <v>15919</v>
      </c>
      <c r="C459" s="200" t="s">
        <v>2600</v>
      </c>
      <c r="D459" s="439" t="s">
        <v>217</v>
      </c>
    </row>
    <row r="460" spans="1:4">
      <c r="A460" s="64" t="s">
        <v>20227</v>
      </c>
      <c r="B460" s="435" t="s">
        <v>10716</v>
      </c>
      <c r="C460" s="200" t="s">
        <v>7626</v>
      </c>
      <c r="D460" s="439" t="s">
        <v>7633</v>
      </c>
    </row>
    <row r="461" spans="1:4">
      <c r="A461" s="64" t="s">
        <v>20227</v>
      </c>
      <c r="B461" s="435" t="s">
        <v>10717</v>
      </c>
      <c r="C461" s="200" t="s">
        <v>2600</v>
      </c>
      <c r="D461" s="439" t="s">
        <v>217</v>
      </c>
    </row>
    <row r="462" spans="1:4">
      <c r="A462" s="64" t="s">
        <v>20227</v>
      </c>
      <c r="B462" s="435" t="s">
        <v>10718</v>
      </c>
      <c r="C462" s="200" t="s">
        <v>2600</v>
      </c>
      <c r="D462" s="439" t="s">
        <v>217</v>
      </c>
    </row>
    <row r="463" spans="1:4">
      <c r="A463" s="64" t="s">
        <v>20227</v>
      </c>
      <c r="B463" s="435" t="s">
        <v>10719</v>
      </c>
      <c r="C463" s="200" t="s">
        <v>2600</v>
      </c>
      <c r="D463" s="439" t="s">
        <v>217</v>
      </c>
    </row>
    <row r="464" spans="1:4">
      <c r="A464" s="64" t="s">
        <v>20227</v>
      </c>
      <c r="B464" s="435" t="s">
        <v>10720</v>
      </c>
      <c r="C464" s="200" t="s">
        <v>2600</v>
      </c>
      <c r="D464" s="439" t="s">
        <v>217</v>
      </c>
    </row>
    <row r="465" spans="1:4">
      <c r="A465" s="64" t="s">
        <v>20227</v>
      </c>
      <c r="B465" s="435" t="s">
        <v>10721</v>
      </c>
      <c r="C465" s="200" t="s">
        <v>2600</v>
      </c>
      <c r="D465" s="439" t="s">
        <v>217</v>
      </c>
    </row>
    <row r="466" spans="1:4">
      <c r="A466" s="64" t="s">
        <v>20227</v>
      </c>
      <c r="B466" s="435" t="s">
        <v>10722</v>
      </c>
      <c r="C466" s="200" t="s">
        <v>2600</v>
      </c>
      <c r="D466" s="439" t="s">
        <v>217</v>
      </c>
    </row>
    <row r="467" spans="1:4">
      <c r="A467" s="64" t="s">
        <v>20227</v>
      </c>
      <c r="B467" s="435" t="s">
        <v>10723</v>
      </c>
      <c r="C467" s="200" t="s">
        <v>2600</v>
      </c>
      <c r="D467" s="439" t="s">
        <v>217</v>
      </c>
    </row>
    <row r="468" spans="1:4">
      <c r="A468" s="64" t="s">
        <v>20227</v>
      </c>
      <c r="B468" s="435" t="s">
        <v>10724</v>
      </c>
      <c r="C468" s="200" t="s">
        <v>2600</v>
      </c>
      <c r="D468" s="439" t="s">
        <v>217</v>
      </c>
    </row>
    <row r="469" spans="1:4">
      <c r="A469" s="64" t="s">
        <v>20227</v>
      </c>
      <c r="B469" s="435" t="s">
        <v>10725</v>
      </c>
      <c r="C469" s="200" t="s">
        <v>10784</v>
      </c>
      <c r="D469" s="439" t="s">
        <v>3357</v>
      </c>
    </row>
    <row r="470" spans="1:4">
      <c r="A470" s="64" t="s">
        <v>20227</v>
      </c>
      <c r="B470" s="435" t="s">
        <v>10726</v>
      </c>
      <c r="C470" s="200" t="s">
        <v>7629</v>
      </c>
      <c r="D470" s="439" t="s">
        <v>632</v>
      </c>
    </row>
    <row r="471" spans="1:4">
      <c r="A471" s="64" t="s">
        <v>20227</v>
      </c>
      <c r="B471" s="74" t="s">
        <v>15920</v>
      </c>
      <c r="C471" s="200" t="s">
        <v>2389</v>
      </c>
      <c r="D471" s="439" t="s">
        <v>7636</v>
      </c>
    </row>
    <row r="472" spans="1:4">
      <c r="A472" s="64" t="s">
        <v>20227</v>
      </c>
      <c r="B472" s="435" t="s">
        <v>10727</v>
      </c>
      <c r="C472" s="200" t="s">
        <v>2600</v>
      </c>
      <c r="D472" s="439" t="s">
        <v>217</v>
      </c>
    </row>
    <row r="473" spans="1:4">
      <c r="A473" s="64" t="s">
        <v>20227</v>
      </c>
      <c r="B473" s="435" t="s">
        <v>10728</v>
      </c>
      <c r="C473" s="200" t="s">
        <v>2600</v>
      </c>
      <c r="D473" s="439" t="s">
        <v>217</v>
      </c>
    </row>
    <row r="474" spans="1:4">
      <c r="A474" s="64" t="s">
        <v>20227</v>
      </c>
      <c r="B474" s="435" t="s">
        <v>10729</v>
      </c>
      <c r="C474" s="200" t="s">
        <v>2600</v>
      </c>
      <c r="D474" s="439" t="s">
        <v>217</v>
      </c>
    </row>
    <row r="475" spans="1:4">
      <c r="A475" s="64" t="s">
        <v>20227</v>
      </c>
      <c r="B475" s="435" t="s">
        <v>10730</v>
      </c>
      <c r="C475" s="200" t="s">
        <v>2600</v>
      </c>
      <c r="D475" s="439" t="s">
        <v>217</v>
      </c>
    </row>
    <row r="476" spans="1:4">
      <c r="A476" s="64" t="s">
        <v>20227</v>
      </c>
      <c r="B476" s="435" t="s">
        <v>10731</v>
      </c>
      <c r="C476" s="200" t="s">
        <v>2600</v>
      </c>
      <c r="D476" s="439" t="s">
        <v>217</v>
      </c>
    </row>
    <row r="477" spans="1:4">
      <c r="A477" s="64" t="s">
        <v>20227</v>
      </c>
      <c r="B477" s="435" t="s">
        <v>10732</v>
      </c>
      <c r="C477" s="200" t="s">
        <v>2600</v>
      </c>
      <c r="D477" s="439" t="s">
        <v>217</v>
      </c>
    </row>
    <row r="478" spans="1:4">
      <c r="A478" s="64" t="s">
        <v>20227</v>
      </c>
      <c r="B478" s="74" t="s">
        <v>15921</v>
      </c>
      <c r="C478" s="200" t="s">
        <v>2600</v>
      </c>
      <c r="D478" s="439" t="s">
        <v>217</v>
      </c>
    </row>
    <row r="479" spans="1:4">
      <c r="A479" s="64" t="s">
        <v>20227</v>
      </c>
      <c r="B479" s="435" t="s">
        <v>10733</v>
      </c>
      <c r="C479" s="200" t="s">
        <v>2443</v>
      </c>
      <c r="D479" s="439" t="s">
        <v>10785</v>
      </c>
    </row>
    <row r="480" spans="1:4">
      <c r="A480" s="64" t="s">
        <v>20227</v>
      </c>
      <c r="B480" s="435" t="s">
        <v>10734</v>
      </c>
      <c r="C480" s="200" t="s">
        <v>2434</v>
      </c>
      <c r="D480" s="439" t="s">
        <v>10786</v>
      </c>
    </row>
    <row r="481" spans="1:4">
      <c r="A481" s="64" t="s">
        <v>20227</v>
      </c>
      <c r="B481" s="74" t="s">
        <v>15922</v>
      </c>
      <c r="C481" s="200" t="s">
        <v>2600</v>
      </c>
      <c r="D481" s="439" t="s">
        <v>217</v>
      </c>
    </row>
    <row r="482" spans="1:4">
      <c r="A482" s="64" t="s">
        <v>20227</v>
      </c>
      <c r="B482" s="435" t="s">
        <v>10735</v>
      </c>
      <c r="C482" s="200" t="s">
        <v>2600</v>
      </c>
      <c r="D482" s="439" t="s">
        <v>217</v>
      </c>
    </row>
    <row r="483" spans="1:4">
      <c r="A483" s="64" t="s">
        <v>20227</v>
      </c>
      <c r="B483" s="435" t="s">
        <v>10736</v>
      </c>
      <c r="C483" s="200" t="s">
        <v>2600</v>
      </c>
      <c r="D483" s="439" t="s">
        <v>217</v>
      </c>
    </row>
    <row r="484" spans="1:4">
      <c r="A484" s="64" t="s">
        <v>20227</v>
      </c>
      <c r="B484" s="435" t="s">
        <v>10737</v>
      </c>
      <c r="C484" s="200" t="s">
        <v>2763</v>
      </c>
      <c r="D484" s="439" t="s">
        <v>1234</v>
      </c>
    </row>
    <row r="485" spans="1:4">
      <c r="A485" s="64" t="s">
        <v>20227</v>
      </c>
      <c r="B485" s="435" t="s">
        <v>10738</v>
      </c>
      <c r="C485" s="200" t="s">
        <v>2600</v>
      </c>
      <c r="D485" s="439" t="s">
        <v>217</v>
      </c>
    </row>
    <row r="486" spans="1:4">
      <c r="A486" s="64" t="s">
        <v>20227</v>
      </c>
      <c r="B486" s="435" t="s">
        <v>10739</v>
      </c>
      <c r="C486" s="200" t="s">
        <v>8023</v>
      </c>
      <c r="D486" s="439" t="s">
        <v>631</v>
      </c>
    </row>
    <row r="487" spans="1:4">
      <c r="A487" s="64" t="s">
        <v>20227</v>
      </c>
      <c r="B487" s="435" t="s">
        <v>10740</v>
      </c>
      <c r="C487" s="200" t="s">
        <v>2600</v>
      </c>
      <c r="D487" s="439" t="s">
        <v>217</v>
      </c>
    </row>
    <row r="488" spans="1:4">
      <c r="A488" s="64" t="s">
        <v>20227</v>
      </c>
      <c r="B488" s="435" t="s">
        <v>10741</v>
      </c>
      <c r="C488" s="200" t="s">
        <v>2600</v>
      </c>
      <c r="D488" s="439" t="s">
        <v>217</v>
      </c>
    </row>
    <row r="489" spans="1:4">
      <c r="A489" s="64" t="s">
        <v>20227</v>
      </c>
      <c r="B489" s="435" t="s">
        <v>10742</v>
      </c>
      <c r="C489" s="200" t="s">
        <v>7278</v>
      </c>
      <c r="D489" s="439" t="s">
        <v>293</v>
      </c>
    </row>
    <row r="490" spans="1:4">
      <c r="A490" s="64" t="s">
        <v>20227</v>
      </c>
      <c r="B490" s="435" t="s">
        <v>10743</v>
      </c>
      <c r="C490" s="200" t="s">
        <v>7278</v>
      </c>
      <c r="D490" s="439" t="s">
        <v>293</v>
      </c>
    </row>
    <row r="491" spans="1:4">
      <c r="A491" s="64" t="s">
        <v>20227</v>
      </c>
      <c r="B491" s="435" t="s">
        <v>10744</v>
      </c>
      <c r="C491" s="200" t="s">
        <v>2600</v>
      </c>
      <c r="D491" s="439" t="s">
        <v>217</v>
      </c>
    </row>
    <row r="492" spans="1:4">
      <c r="A492" s="64" t="s">
        <v>20227</v>
      </c>
      <c r="B492" s="435" t="s">
        <v>10745</v>
      </c>
      <c r="C492" s="200" t="s">
        <v>2600</v>
      </c>
      <c r="D492" s="439" t="s">
        <v>217</v>
      </c>
    </row>
    <row r="493" spans="1:4">
      <c r="A493" s="64" t="s">
        <v>20227</v>
      </c>
      <c r="B493" s="435" t="s">
        <v>10746</v>
      </c>
      <c r="C493" s="200" t="s">
        <v>2600</v>
      </c>
      <c r="D493" s="439" t="s">
        <v>217</v>
      </c>
    </row>
    <row r="494" spans="1:4">
      <c r="A494" s="64" t="s">
        <v>20227</v>
      </c>
      <c r="B494" s="435" t="s">
        <v>10747</v>
      </c>
      <c r="C494" s="200" t="s">
        <v>2600</v>
      </c>
      <c r="D494" s="439" t="s">
        <v>217</v>
      </c>
    </row>
    <row r="495" spans="1:4">
      <c r="A495" s="64" t="s">
        <v>20227</v>
      </c>
      <c r="B495" s="435" t="s">
        <v>10748</v>
      </c>
      <c r="C495" s="200" t="s">
        <v>2600</v>
      </c>
      <c r="D495" s="439" t="s">
        <v>217</v>
      </c>
    </row>
    <row r="496" spans="1:4">
      <c r="A496" s="64" t="s">
        <v>20227</v>
      </c>
      <c r="B496" s="74" t="s">
        <v>15923</v>
      </c>
      <c r="C496" s="200" t="s">
        <v>2600</v>
      </c>
      <c r="D496" s="439" t="s">
        <v>217</v>
      </c>
    </row>
    <row r="497" spans="1:4">
      <c r="A497" s="64" t="s">
        <v>20227</v>
      </c>
      <c r="B497" s="435" t="s">
        <v>10749</v>
      </c>
      <c r="C497" s="200" t="s">
        <v>2600</v>
      </c>
      <c r="D497" s="439" t="s">
        <v>217</v>
      </c>
    </row>
    <row r="498" spans="1:4">
      <c r="A498" s="64" t="s">
        <v>20227</v>
      </c>
      <c r="B498" s="435" t="s">
        <v>10750</v>
      </c>
      <c r="C498" s="200" t="s">
        <v>2617</v>
      </c>
      <c r="D498" s="439" t="s">
        <v>401</v>
      </c>
    </row>
    <row r="499" spans="1:4">
      <c r="A499" s="64" t="s">
        <v>20227</v>
      </c>
      <c r="B499" s="435" t="s">
        <v>10751</v>
      </c>
      <c r="C499" s="200" t="s">
        <v>2600</v>
      </c>
      <c r="D499" s="439" t="s">
        <v>217</v>
      </c>
    </row>
    <row r="500" spans="1:4">
      <c r="A500" s="64" t="s">
        <v>20227</v>
      </c>
      <c r="B500" s="435" t="s">
        <v>10752</v>
      </c>
      <c r="C500" s="200" t="s">
        <v>2600</v>
      </c>
      <c r="D500" s="439" t="s">
        <v>217</v>
      </c>
    </row>
    <row r="501" spans="1:4">
      <c r="A501" s="64" t="s">
        <v>20227</v>
      </c>
      <c r="B501" s="435" t="s">
        <v>10753</v>
      </c>
      <c r="C501" s="200" t="s">
        <v>2665</v>
      </c>
      <c r="D501" s="439" t="s">
        <v>221</v>
      </c>
    </row>
    <row r="502" spans="1:4">
      <c r="A502" s="64" t="s">
        <v>20227</v>
      </c>
      <c r="B502" s="435" t="s">
        <v>10754</v>
      </c>
      <c r="C502" s="200" t="s">
        <v>2600</v>
      </c>
      <c r="D502" s="439" t="s">
        <v>217</v>
      </c>
    </row>
    <row r="503" spans="1:4">
      <c r="A503" s="64" t="s">
        <v>20227</v>
      </c>
      <c r="B503" s="435" t="s">
        <v>10755</v>
      </c>
      <c r="C503" s="200" t="s">
        <v>2618</v>
      </c>
      <c r="D503" s="439" t="s">
        <v>232</v>
      </c>
    </row>
    <row r="504" spans="1:4">
      <c r="A504" s="64" t="s">
        <v>20227</v>
      </c>
      <c r="B504" s="435" t="s">
        <v>10756</v>
      </c>
      <c r="C504" s="200" t="s">
        <v>2619</v>
      </c>
      <c r="D504" s="439" t="s">
        <v>244</v>
      </c>
    </row>
    <row r="505" spans="1:4">
      <c r="A505" s="64" t="s">
        <v>20227</v>
      </c>
      <c r="B505" s="435" t="s">
        <v>10757</v>
      </c>
      <c r="C505" s="200" t="s">
        <v>2600</v>
      </c>
      <c r="D505" s="439" t="s">
        <v>217</v>
      </c>
    </row>
    <row r="506" spans="1:4">
      <c r="A506" s="64" t="s">
        <v>20227</v>
      </c>
      <c r="B506" s="435" t="s">
        <v>10758</v>
      </c>
      <c r="C506" s="200" t="s">
        <v>2600</v>
      </c>
      <c r="D506" s="439" t="s">
        <v>217</v>
      </c>
    </row>
    <row r="507" spans="1:4">
      <c r="A507" s="64" t="s">
        <v>20227</v>
      </c>
      <c r="B507" s="435" t="s">
        <v>15924</v>
      </c>
      <c r="C507" s="200" t="s">
        <v>2600</v>
      </c>
      <c r="D507" s="439" t="s">
        <v>217</v>
      </c>
    </row>
    <row r="508" spans="1:4">
      <c r="A508" s="64" t="s">
        <v>20227</v>
      </c>
      <c r="B508" s="435" t="s">
        <v>10759</v>
      </c>
      <c r="C508" s="200" t="s">
        <v>2600</v>
      </c>
      <c r="D508" s="439" t="s">
        <v>217</v>
      </c>
    </row>
    <row r="509" spans="1:4">
      <c r="A509" s="64" t="s">
        <v>20227</v>
      </c>
      <c r="B509" s="435" t="s">
        <v>10760</v>
      </c>
      <c r="C509" s="200" t="s">
        <v>2600</v>
      </c>
      <c r="D509" s="439" t="s">
        <v>217</v>
      </c>
    </row>
    <row r="510" spans="1:4">
      <c r="A510" s="64" t="s">
        <v>20227</v>
      </c>
      <c r="B510" s="435" t="s">
        <v>10761</v>
      </c>
      <c r="C510" s="200" t="s">
        <v>2600</v>
      </c>
      <c r="D510" s="439" t="s">
        <v>217</v>
      </c>
    </row>
    <row r="511" spans="1:4">
      <c r="A511" s="64" t="s">
        <v>20227</v>
      </c>
      <c r="B511" s="435" t="s">
        <v>10762</v>
      </c>
      <c r="C511" s="200" t="s">
        <v>2600</v>
      </c>
      <c r="D511" s="439" t="s">
        <v>217</v>
      </c>
    </row>
    <row r="512" spans="1:4">
      <c r="A512" s="64" t="s">
        <v>20227</v>
      </c>
      <c r="B512" s="435" t="s">
        <v>10763</v>
      </c>
      <c r="C512" s="200" t="s">
        <v>2387</v>
      </c>
      <c r="D512" s="439" t="s">
        <v>239</v>
      </c>
    </row>
    <row r="513" spans="1:4">
      <c r="A513" s="64" t="s">
        <v>20227</v>
      </c>
      <c r="B513" s="435" t="s">
        <v>10764</v>
      </c>
      <c r="C513" s="200" t="s">
        <v>2434</v>
      </c>
      <c r="D513" s="439" t="s">
        <v>10786</v>
      </c>
    </row>
    <row r="514" spans="1:4">
      <c r="A514" s="64" t="s">
        <v>20227</v>
      </c>
      <c r="B514" s="435" t="s">
        <v>10765</v>
      </c>
      <c r="C514" s="200" t="s">
        <v>7626</v>
      </c>
      <c r="D514" s="439" t="s">
        <v>787</v>
      </c>
    </row>
    <row r="515" spans="1:4">
      <c r="A515" s="64" t="s">
        <v>20227</v>
      </c>
      <c r="B515" s="435" t="s">
        <v>10766</v>
      </c>
      <c r="C515" s="200" t="s">
        <v>2600</v>
      </c>
      <c r="D515" s="439" t="s">
        <v>217</v>
      </c>
    </row>
    <row r="516" spans="1:4">
      <c r="A516" s="64" t="s">
        <v>20227</v>
      </c>
      <c r="B516" s="435" t="s">
        <v>10767</v>
      </c>
      <c r="C516" s="200" t="s">
        <v>2602</v>
      </c>
      <c r="D516" s="439" t="s">
        <v>212</v>
      </c>
    </row>
    <row r="517" spans="1:4">
      <c r="A517" s="64" t="s">
        <v>20227</v>
      </c>
      <c r="B517" s="435" t="s">
        <v>10768</v>
      </c>
      <c r="C517" s="200" t="s">
        <v>2603</v>
      </c>
      <c r="D517" s="439" t="s">
        <v>1422</v>
      </c>
    </row>
    <row r="518" spans="1:4">
      <c r="A518" s="64" t="s">
        <v>20227</v>
      </c>
      <c r="B518" s="435" t="s">
        <v>10769</v>
      </c>
      <c r="C518" s="200" t="s">
        <v>2600</v>
      </c>
      <c r="D518" s="439" t="s">
        <v>217</v>
      </c>
    </row>
    <row r="519" spans="1:4">
      <c r="A519" s="64" t="s">
        <v>20227</v>
      </c>
      <c r="B519" s="435" t="s">
        <v>10770</v>
      </c>
      <c r="C519" s="200" t="s">
        <v>2600</v>
      </c>
      <c r="D519" s="439" t="s">
        <v>217</v>
      </c>
    </row>
    <row r="520" spans="1:4">
      <c r="A520" s="64" t="s">
        <v>20227</v>
      </c>
      <c r="B520" s="436" t="s">
        <v>10771</v>
      </c>
      <c r="C520" s="200" t="s">
        <v>7278</v>
      </c>
      <c r="D520" s="440" t="s">
        <v>293</v>
      </c>
    </row>
    <row r="521" spans="1:4">
      <c r="A521" s="64" t="s">
        <v>20227</v>
      </c>
      <c r="B521" s="436" t="s">
        <v>15925</v>
      </c>
      <c r="C521" s="200" t="s">
        <v>2434</v>
      </c>
      <c r="D521" s="440" t="s">
        <v>10786</v>
      </c>
    </row>
    <row r="522" spans="1:4">
      <c r="A522" s="64" t="s">
        <v>20227</v>
      </c>
      <c r="B522" s="436" t="s">
        <v>15926</v>
      </c>
      <c r="C522" s="200" t="s">
        <v>2600</v>
      </c>
      <c r="D522" s="440" t="s">
        <v>217</v>
      </c>
    </row>
    <row r="523" spans="1:4">
      <c r="A523" s="64" t="s">
        <v>20227</v>
      </c>
      <c r="B523" s="437" t="s">
        <v>10772</v>
      </c>
      <c r="C523" s="200" t="s">
        <v>2600</v>
      </c>
      <c r="D523" s="439" t="s">
        <v>217</v>
      </c>
    </row>
    <row r="524" spans="1:4">
      <c r="A524" s="64" t="s">
        <v>20227</v>
      </c>
      <c r="B524" s="437" t="s">
        <v>10773</v>
      </c>
      <c r="C524" s="200" t="s">
        <v>2600</v>
      </c>
      <c r="D524" s="439" t="s">
        <v>217</v>
      </c>
    </row>
    <row r="525" spans="1:4">
      <c r="A525" s="64" t="s">
        <v>20227</v>
      </c>
      <c r="B525" s="437" t="s">
        <v>10774</v>
      </c>
      <c r="C525" s="200" t="s">
        <v>2600</v>
      </c>
      <c r="D525" s="439" t="s">
        <v>217</v>
      </c>
    </row>
    <row r="526" spans="1:4">
      <c r="A526" s="64" t="s">
        <v>20227</v>
      </c>
      <c r="B526" s="437" t="s">
        <v>10775</v>
      </c>
      <c r="C526" s="200" t="s">
        <v>2600</v>
      </c>
      <c r="D526" s="439" t="s">
        <v>217</v>
      </c>
    </row>
    <row r="527" spans="1:4">
      <c r="A527" s="64" t="s">
        <v>20227</v>
      </c>
      <c r="B527" s="437" t="s">
        <v>10776</v>
      </c>
      <c r="C527" s="200" t="s">
        <v>2600</v>
      </c>
      <c r="D527" s="439" t="s">
        <v>217</v>
      </c>
    </row>
    <row r="528" spans="1:4">
      <c r="A528" s="64" t="s">
        <v>20227</v>
      </c>
      <c r="B528" s="437" t="s">
        <v>10777</v>
      </c>
      <c r="C528" s="200" t="s">
        <v>2600</v>
      </c>
      <c r="D528" s="439" t="s">
        <v>217</v>
      </c>
    </row>
    <row r="529" spans="1:4">
      <c r="A529" s="64" t="s">
        <v>20227</v>
      </c>
      <c r="B529" s="437" t="s">
        <v>10778</v>
      </c>
      <c r="C529" s="200" t="s">
        <v>2665</v>
      </c>
      <c r="D529" s="34" t="s">
        <v>2315</v>
      </c>
    </row>
    <row r="530" spans="1:4">
      <c r="A530" s="64" t="s">
        <v>20227</v>
      </c>
      <c r="B530" s="437" t="s">
        <v>10779</v>
      </c>
      <c r="C530" s="200" t="s">
        <v>2600</v>
      </c>
      <c r="D530" s="439" t="s">
        <v>217</v>
      </c>
    </row>
    <row r="531" spans="1:4">
      <c r="A531" s="64" t="s">
        <v>20227</v>
      </c>
      <c r="B531" s="437" t="s">
        <v>10780</v>
      </c>
      <c r="C531" s="200" t="s">
        <v>2600</v>
      </c>
      <c r="D531" s="439" t="s">
        <v>217</v>
      </c>
    </row>
    <row r="532" spans="1:4">
      <c r="A532" s="64" t="s">
        <v>20227</v>
      </c>
      <c r="B532" s="438" t="s">
        <v>10781</v>
      </c>
      <c r="C532" s="200" t="s">
        <v>2600</v>
      </c>
      <c r="D532" s="439" t="s">
        <v>217</v>
      </c>
    </row>
    <row r="533" spans="1:4">
      <c r="A533" s="64" t="s">
        <v>20227</v>
      </c>
      <c r="B533" s="438" t="s">
        <v>15927</v>
      </c>
      <c r="C533" s="200" t="s">
        <v>2600</v>
      </c>
      <c r="D533" s="439" t="s">
        <v>217</v>
      </c>
    </row>
    <row r="534" spans="1:4">
      <c r="A534" s="64" t="s">
        <v>20227</v>
      </c>
      <c r="B534" t="s">
        <v>10782</v>
      </c>
      <c r="C534" s="200" t="s">
        <v>2600</v>
      </c>
      <c r="D534" s="439" t="s">
        <v>217</v>
      </c>
    </row>
    <row r="535" spans="1:4">
      <c r="A535" s="64" t="s">
        <v>20227</v>
      </c>
      <c r="B535" t="s">
        <v>10783</v>
      </c>
      <c r="C535" s="200" t="s">
        <v>2600</v>
      </c>
      <c r="D535" s="439" t="s">
        <v>217</v>
      </c>
    </row>
    <row r="536" spans="1:4">
      <c r="A536" s="64" t="s">
        <v>13567</v>
      </c>
      <c r="B536" t="s">
        <v>13568</v>
      </c>
      <c r="C536" s="200" t="s">
        <v>7278</v>
      </c>
      <c r="D536" s="498" t="s">
        <v>222</v>
      </c>
    </row>
  </sheetData>
  <hyperlinks>
    <hyperlink ref="B19" r:id="rId1" xr:uid="{B489D021-0299-4DA5-844B-11C7BEB4E8B8}"/>
    <hyperlink ref="B38" r:id="rId2" xr:uid="{D4C9A0A3-D934-46C4-9857-29D619D4BE75}"/>
    <hyperlink ref="B27" r:id="rId3" xr:uid="{4802C0CD-F7E6-4D08-B8BC-87A86DDD234B}"/>
    <hyperlink ref="B20" r:id="rId4" xr:uid="{DDA40BA8-F874-4CAB-8AED-97813B41A50F}"/>
    <hyperlink ref="B13" r:id="rId5" xr:uid="{0E00D309-DED0-4C15-BE0C-C55CB8C07B2E}"/>
    <hyperlink ref="B37" r:id="rId6" xr:uid="{D9EF9D84-B97D-4073-B6C8-DD784A29A483}"/>
    <hyperlink ref="B26" r:id="rId7" xr:uid="{8F2A20B6-EFE4-4C16-9BA2-E36F0C67801E}"/>
    <hyperlink ref="B12" r:id="rId8" xr:uid="{FFA490DB-FEA2-4059-89E9-5E642013C240}"/>
    <hyperlink ref="B6" r:id="rId9" xr:uid="{D7BF2426-97D5-4BE1-90E7-ED4B8E9D4610}"/>
    <hyperlink ref="B21" r:id="rId10" xr:uid="{7BACB626-A034-41BB-B2DC-2B9F326F3F07}"/>
    <hyperlink ref="B28" r:id="rId11" xr:uid="{311A9EE9-6975-45AC-B720-B11FED554476}"/>
    <hyperlink ref="B32" r:id="rId12" xr:uid="{B1C5151A-0A85-4C03-928B-852F4EE7FD25}"/>
    <hyperlink ref="B30" r:id="rId13" xr:uid="{0A9C7213-7B5B-4F7F-9CC7-45C8BCDB8D27}"/>
    <hyperlink ref="B4" r:id="rId14" xr:uid="{4E5CF446-393F-4055-A461-35ADEA7B8FFD}"/>
    <hyperlink ref="B39" r:id="rId15" xr:uid="{6F92F6E4-7046-4C85-8244-488037F239B1}"/>
    <hyperlink ref="B40" r:id="rId16" xr:uid="{ACD29DB0-22C1-4090-B0E4-18A5B36D9B0C}"/>
    <hyperlink ref="B23" r:id="rId17" xr:uid="{CED4BAF2-D952-48C7-9F00-3ED931F464BC}"/>
    <hyperlink ref="B33" r:id="rId18" xr:uid="{5748DF9F-BC8A-4454-8816-2BB656D40E94}"/>
    <hyperlink ref="B36" r:id="rId19" xr:uid="{75E1D5FD-450A-4282-B31F-C4498AC00881}"/>
    <hyperlink ref="B7" r:id="rId20" xr:uid="{D585AAB5-799C-4633-83B1-711BBB47D183}"/>
    <hyperlink ref="B10" r:id="rId21" xr:uid="{683C44C3-D0E2-4197-BA67-DDA242904BFA}"/>
    <hyperlink ref="B69" r:id="rId22" xr:uid="{07341980-0022-4095-A9FF-DD1E745ECBA3}"/>
    <hyperlink ref="B70" r:id="rId23" xr:uid="{7780E9B8-3EC7-4B7C-B960-A2FA1976E511}"/>
    <hyperlink ref="B63" r:id="rId24" xr:uid="{46FD1218-0B19-4179-863F-4A98F7E4EA93}"/>
    <hyperlink ref="B55" r:id="rId25" xr:uid="{0CB40740-4CCD-4880-862D-6B8D93FF82C0}"/>
    <hyperlink ref="B49" r:id="rId26" display="mailto:Zhi.Shen.Deng@ibm.com" xr:uid="{0E669020-1F1A-4A9F-ADB1-634A0BC16E13}"/>
    <hyperlink ref="B45" r:id="rId27" xr:uid="{66414949-DF8F-4D94-8FF5-005AC7C837F8}"/>
    <hyperlink ref="B44" r:id="rId28" xr:uid="{532707FE-C5C6-4863-A804-60499BCA4E77}"/>
    <hyperlink ref="B53" r:id="rId29" xr:uid="{37ED8F89-BE09-4DD5-8231-B66FA2D76F1D}"/>
    <hyperlink ref="B60" r:id="rId30" xr:uid="{F39CDAE7-BFD3-45A4-9315-7AC602924C52}"/>
    <hyperlink ref="B43" r:id="rId31" xr:uid="{4DD0342A-434A-4136-A2A8-6B9D366CE00A}"/>
    <hyperlink ref="B64" r:id="rId32" xr:uid="{3D18A932-36D2-4223-A04F-C3446721D6F1}"/>
    <hyperlink ref="B75" r:id="rId33" xr:uid="{92BC5754-0F54-43C9-AFF4-C6A2FC1A59C1}"/>
    <hyperlink ref="B93" r:id="rId34" display="mailto:Qi.Ming.QM.Li@ibm.com" xr:uid="{5551569F-7E8E-4338-9CC3-B6F3044216F7}"/>
    <hyperlink ref="B78" r:id="rId35" xr:uid="{CFF2E4E5-3C63-4637-B24E-E1D94E59C813}"/>
    <hyperlink ref="B91" r:id="rId36" xr:uid="{D4257BB9-D053-4FF2-821E-89BFBC1E4EA5}"/>
    <hyperlink ref="B106" r:id="rId37" xr:uid="{B15760CB-B971-4ACF-8AEB-56D4544687AA}"/>
    <hyperlink ref="B109" r:id="rId38" xr:uid="{7DC0A6A7-CA94-4365-94B2-C73D384BFE58}"/>
    <hyperlink ref="B80" r:id="rId39" xr:uid="{F289491C-3B37-498A-8378-90E187543DD9}"/>
    <hyperlink ref="B130" r:id="rId40" xr:uid="{FC4E5030-0290-4703-8EEF-C2C36D76A212}"/>
    <hyperlink ref="B122" r:id="rId41" xr:uid="{B33C6172-76B7-400D-A5D3-E41DD6E9790B}"/>
    <hyperlink ref="B123" r:id="rId42" xr:uid="{446EAF7C-95CA-4ED0-B5F3-B8FCB86CE9B5}"/>
    <hyperlink ref="B125" r:id="rId43" xr:uid="{2E53223B-D145-416D-A5EB-8672A94D6AED}"/>
    <hyperlink ref="B129" r:id="rId44" xr:uid="{5123B5B3-6A2F-40E7-958B-1CDD8B24D8F1}"/>
    <hyperlink ref="B127" r:id="rId45" xr:uid="{1EC52AA5-EB63-4C14-A8BC-FC8E0E07A9BA}"/>
    <hyperlink ref="B128" r:id="rId46" xr:uid="{A9769A41-7BDC-4AA0-8B9E-4BB8751FBDDF}"/>
    <hyperlink ref="B124" r:id="rId47" xr:uid="{9FA42617-B573-40C7-977B-5B5276FF1D6E}"/>
    <hyperlink ref="B126" r:id="rId48" xr:uid="{83D1DCCE-1756-422C-840F-470213AFEA8A}"/>
    <hyperlink ref="B120" r:id="rId49" xr:uid="{0BB9131D-58C2-40BB-AE1D-C9D0951E5185}"/>
    <hyperlink ref="B116" r:id="rId50" xr:uid="{B104DDCE-A2F1-4F4C-B985-5A8C58EC655E}"/>
    <hyperlink ref="B117" r:id="rId51" xr:uid="{9847382B-DBEC-4096-BDCB-8FC64DDEFFC5}"/>
    <hyperlink ref="B119" r:id="rId52" xr:uid="{90D426AF-B9AB-4139-B254-F179590C40FA}"/>
    <hyperlink ref="B115" r:id="rId53" xr:uid="{10225246-C1FC-4227-B32E-27B7EC0121C3}"/>
    <hyperlink ref="B111" r:id="rId54" xr:uid="{51555558-1861-4BEB-A247-D41D00C14E4C}"/>
    <hyperlink ref="B118" r:id="rId55" xr:uid="{E2E18FFC-A0AF-438A-9F59-AFF0560F7751}"/>
    <hyperlink ref="B121" r:id="rId56" xr:uid="{6D032D2E-E259-4E4F-B8C9-BC08CCD80DBE}"/>
    <hyperlink ref="B113" r:id="rId57" xr:uid="{935528C8-47D1-4E0D-9B9B-D8E6D160D88A}"/>
    <hyperlink ref="B112" r:id="rId58" xr:uid="{29689715-75C6-4465-AB51-E7746528E6A5}"/>
    <hyperlink ref="B114" r:id="rId59" xr:uid="{95F6CF6F-5B38-4A0F-8A0B-C58721030ADE}"/>
    <hyperlink ref="B131" r:id="rId60" xr:uid="{4C00E578-A7D0-4DE7-880D-468A2FFA0157}"/>
    <hyperlink ref="B132" r:id="rId61" xr:uid="{09331E06-BACA-48D6-A391-AA452E968EF6}"/>
    <hyperlink ref="B133" r:id="rId62" xr:uid="{C56EEFE4-1820-4840-BF37-8F052BBA207F}"/>
    <hyperlink ref="B134" r:id="rId63" xr:uid="{57132128-457F-480C-8A10-7AC4BB27D09F}"/>
    <hyperlink ref="B136" r:id="rId64" xr:uid="{5EF053A8-EC18-43AD-ACA3-0D210CF8A161}"/>
    <hyperlink ref="B137" r:id="rId65" xr:uid="{5FC3D22E-A21B-421A-917D-FC8B53D66391}"/>
    <hyperlink ref="B135" r:id="rId66" xr:uid="{D2518B95-D8EB-40FD-A334-7B1613399923}"/>
    <hyperlink ref="B138" r:id="rId67" xr:uid="{E553C6E7-DA04-4719-8558-047E708D5FCD}"/>
    <hyperlink ref="B140" r:id="rId68" xr:uid="{78EE7F13-5826-415F-A5E2-A43B9BBA342D}"/>
    <hyperlink ref="B141" r:id="rId69" xr:uid="{6889B2EC-A8A1-4A80-9672-FAFAC7C4F63C}"/>
    <hyperlink ref="B143" r:id="rId70" xr:uid="{E1899D14-E11D-4D4B-80AA-EBB46E68A023}"/>
    <hyperlink ref="B139" r:id="rId71" xr:uid="{FBA3DA54-C28B-4DD5-9C58-3C7C010BD683}"/>
    <hyperlink ref="B144" r:id="rId72" xr:uid="{CB964726-45AB-47C6-BBD0-19D7E1795009}"/>
    <hyperlink ref="B145" r:id="rId73" xr:uid="{9ADEAB99-6E28-42AA-9C6F-A29AB70B118D}"/>
    <hyperlink ref="B147" r:id="rId74" xr:uid="{0484F83D-C60D-4DF4-A9C1-C88662606032}"/>
    <hyperlink ref="B148" r:id="rId75" xr:uid="{11ADAAB1-0C93-4937-993D-27C2AB01FA53}"/>
    <hyperlink ref="B149" r:id="rId76" xr:uid="{91906ADB-83BE-4C13-889C-0C2CA225E41C}"/>
    <hyperlink ref="B150" r:id="rId77" xr:uid="{C5F1D4E3-051C-43BA-B94A-99AFA27DECD3}"/>
    <hyperlink ref="B151" r:id="rId78" xr:uid="{2BF3BCFA-6D96-47AE-8A19-45FD5FECFA1D}"/>
    <hyperlink ref="B152" r:id="rId79" xr:uid="{32C45931-5621-4EF5-86AC-EE96B875FFB0}"/>
    <hyperlink ref="B153" r:id="rId80" xr:uid="{007F5E33-347D-465D-A091-A37C35BA357C}"/>
    <hyperlink ref="B154" r:id="rId81" xr:uid="{44CF58FB-9AC9-44F2-AE48-C86D34214B04}"/>
    <hyperlink ref="B158" r:id="rId82" xr:uid="{C9993D95-5827-4307-83A1-DED1B646FAAB}"/>
    <hyperlink ref="B159" r:id="rId83" xr:uid="{C2C99020-E95E-422E-9F83-18D0B4443C3E}"/>
    <hyperlink ref="B160" r:id="rId84" xr:uid="{D424BC10-4057-4A4C-BF40-E4C3B3B12098}"/>
    <hyperlink ref="B155" r:id="rId85" xr:uid="{D56AC65B-156D-47EF-B223-0478DE287E0B}"/>
    <hyperlink ref="B156" r:id="rId86" xr:uid="{79232A14-23A4-40D7-8AA8-6D79AE9C6ADC}"/>
    <hyperlink ref="B157" r:id="rId87" xr:uid="{956420DB-0341-4114-A3EB-0ACB9F2DD86A}"/>
    <hyperlink ref="B161" r:id="rId88" xr:uid="{B16976C8-A801-4606-84B0-B76CD7A39213}"/>
    <hyperlink ref="B162" r:id="rId89" xr:uid="{9DAAC2CC-5047-4415-9CB8-A79828563544}"/>
    <hyperlink ref="B163" r:id="rId90" xr:uid="{FF916501-09BF-418F-A074-60DC2FD6388E}"/>
    <hyperlink ref="B164" r:id="rId91" xr:uid="{7761EFDA-75E0-42E5-8841-2A766AF2DA11}"/>
    <hyperlink ref="B165" r:id="rId92" xr:uid="{0194C6F6-8DA8-46D0-91C8-46D3D0999B9D}"/>
    <hyperlink ref="B167" r:id="rId93" display="mailto:Yue.Xin.Qiu@ibm.com" xr:uid="{4BAFED91-5670-43EF-B6E9-EA0BB997E152}"/>
    <hyperlink ref="B168" r:id="rId94" xr:uid="{AFCF457D-0DCF-4497-B2BD-65164857C0B5}"/>
    <hyperlink ref="B169" r:id="rId95" xr:uid="{49A05A24-30CF-4DDC-B8A9-D6FB47A14837}"/>
    <hyperlink ref="B166" r:id="rId96" xr:uid="{04E2F918-E7F4-4DBB-9913-5B3AD864F8AA}"/>
    <hyperlink ref="B170" r:id="rId97" xr:uid="{58EBAE5B-36CA-4122-8B41-7862198EA4DA}"/>
    <hyperlink ref="B173" r:id="rId98" xr:uid="{C7BBD677-588C-411E-99F8-EE13B2C78C4B}"/>
    <hyperlink ref="B172" r:id="rId99" display="mailto:Yi.Jie.Xu@ibm.com" xr:uid="{87243CD1-A3A6-482F-A1BD-BF69FF508AAD}"/>
    <hyperlink ref="B178" r:id="rId100" xr:uid="{38E0C08E-FD90-4C44-A577-E80038A22232}"/>
    <hyperlink ref="B179" r:id="rId101" xr:uid="{5E04C42A-5416-4B6D-BDAD-92D2402FFA22}"/>
    <hyperlink ref="B180" r:id="rId102" xr:uid="{9797C662-046E-45FF-80E0-672FE4FB07B3}"/>
    <hyperlink ref="B181" r:id="rId103" xr:uid="{AFFC2F6C-A2D5-471B-9009-32C0FD8A0DA5}"/>
    <hyperlink ref="B182" r:id="rId104" xr:uid="{626D5614-0A2D-4561-AF53-35CFECC9DA97}"/>
    <hyperlink ref="B183" r:id="rId105" xr:uid="{0F9695A1-893A-461F-8F9F-88B47FE526D6}"/>
    <hyperlink ref="B184" r:id="rId106" xr:uid="{D98EB7E8-FFC7-45B7-AC20-69F5DAC6666A}"/>
    <hyperlink ref="B185" r:id="rId107" display="mailto:zhi.wen@ibm.com" xr:uid="{43A6151A-D500-41A3-B5AB-26005D047D64}"/>
    <hyperlink ref="B186" r:id="rId108" xr:uid="{072B0140-C37A-4BD6-A4E0-96A46AA25B69}"/>
    <hyperlink ref="B187" r:id="rId109" display="mailto:Miao.YuDL@ibm.com" xr:uid="{914BA9C2-BD84-4AE9-9C0A-86CABB1C4616}"/>
    <hyperlink ref="B188" r:id="rId110" xr:uid="{FAE7AC52-F5F3-47C7-82CB-60A852F09ED9}"/>
    <hyperlink ref="B189" r:id="rId111" display="mailto:Ji.Rui.Ding@ibm.com" xr:uid="{CACA6808-F6E6-4CCF-B60D-793AC595B92C}"/>
    <hyperlink ref="B190" r:id="rId112" xr:uid="{78450CBB-268C-404A-91C0-225E8D7D3E48}"/>
    <hyperlink ref="B191" r:id="rId113" xr:uid="{198E4A99-B2E4-49FF-9AF6-A3020B500182}"/>
    <hyperlink ref="B192" r:id="rId114" display="mailto:Bo.Yu.Feng@ibm.com" xr:uid="{8A79272F-1121-4006-A7A9-F650E25DA99F}"/>
    <hyperlink ref="B193" r:id="rId115" xr:uid="{43CF5B49-F6DA-43B2-80C4-408D6DEF7565}"/>
    <hyperlink ref="B196" r:id="rId116" xr:uid="{6BB5C14A-375B-4134-9D2C-38B204B5F2A7}"/>
    <hyperlink ref="B199" r:id="rId117" xr:uid="{87E570A8-FB38-4E89-AD58-BC4C8F784178}"/>
    <hyperlink ref="B197" r:id="rId118" xr:uid="{0B5B3ED9-5A52-4D91-8C94-D05320A0737E}"/>
    <hyperlink ref="B200" r:id="rId119" xr:uid="{D4758E47-9A1D-4311-8CFF-087F62F8C1C4}"/>
    <hyperlink ref="B198" r:id="rId120" xr:uid="{92AD4265-0EDB-430E-8468-809730AAD3E3}"/>
    <hyperlink ref="B201" r:id="rId121" xr:uid="{55430BD1-2301-411A-A358-3DB0AD8E86B4}"/>
    <hyperlink ref="B202" r:id="rId122" xr:uid="{9B6D3F8A-145F-4D4B-A8B8-4D9D5C4B703B}"/>
    <hyperlink ref="B203" r:id="rId123" xr:uid="{F28EB0F5-183F-4190-9E4A-E1046403DCAE}"/>
    <hyperlink ref="B204" r:id="rId124" xr:uid="{304A8732-6577-4B10-B4E9-083E3FA7343C}"/>
    <hyperlink ref="B205" r:id="rId125" xr:uid="{1A04A7F2-DB9C-4D98-BA8D-E39D0D8800D7}"/>
    <hyperlink ref="B206" r:id="rId126" xr:uid="{FD3F8672-F10C-4434-9C3D-46C697AD8F47}"/>
    <hyperlink ref="B207" r:id="rId127" xr:uid="{01B4B83B-1253-4B8F-9D06-763B01BD2904}"/>
    <hyperlink ref="B208" r:id="rId128" display="mailto:Rui.Meng.SH@ibm.com" xr:uid="{EF1F067B-5502-4F27-A7AB-E0108AF4BA48}"/>
    <hyperlink ref="B209" r:id="rId129" xr:uid="{7360BE2E-86B9-453A-A71A-B6E1D2E209E0}"/>
    <hyperlink ref="B210" r:id="rId130" xr:uid="{3C49E205-1F55-4FA6-B193-0C6DBC91FE4C}"/>
    <hyperlink ref="B211" r:id="rId131" display="mailto:Ting.Ting.Chen@ibm.com" xr:uid="{B4B726CB-9876-4D99-BD76-8B6A81B38112}"/>
    <hyperlink ref="B212" r:id="rId132" xr:uid="{A3E4D3FA-5F3A-4D96-99BA-8F3BE2C8E9D5}"/>
    <hyperlink ref="B214" r:id="rId133" xr:uid="{22DE0AF9-BF83-45BE-B342-E205DF9EFB8E}"/>
    <hyperlink ref="B219" r:id="rId134" xr:uid="{631DBD53-A95E-4B26-954D-F180FAD48090}"/>
    <hyperlink ref="B220" r:id="rId135" xr:uid="{F96D8DE6-BCBB-4883-815D-3B71D9A27635}"/>
    <hyperlink ref="B221" r:id="rId136" xr:uid="{A1E5AFA7-344C-4D01-8630-06C8CD548AF2}"/>
    <hyperlink ref="B222" r:id="rId137" xr:uid="{7EF9AE1F-279C-43D7-B8F7-960B683144C5}"/>
    <hyperlink ref="B223" r:id="rId138" xr:uid="{D1A05FDA-7992-47F6-93E2-210402B0CE49}"/>
    <hyperlink ref="B224" r:id="rId139" xr:uid="{DF12DB80-86C9-4A42-84FF-982F1C04552F}"/>
    <hyperlink ref="B225" r:id="rId140" xr:uid="{8B4D403F-87BE-4D96-B5B0-FA48B34CFB9B}"/>
    <hyperlink ref="B228" r:id="rId141" display="mailto:Wen.Zhe.Xia@ibm.com" xr:uid="{A423D0FE-E0BE-4A34-B8D3-22EB4EA3EB24}"/>
    <hyperlink ref="B229" r:id="rId142" xr:uid="{769FC21E-DA0A-4C40-9249-BEBAB93CC5A2}"/>
    <hyperlink ref="B230" r:id="rId143" display="mailto:Yan.Ru.Peng@ibm.com" xr:uid="{5694B07E-E2DF-4DB4-A2EC-D6144AE7F4D6}"/>
    <hyperlink ref="B231" r:id="rId144" xr:uid="{0E57D7BC-72EC-4FC3-91B5-FE731316E1FD}"/>
    <hyperlink ref="B232" r:id="rId145" xr:uid="{B54D1150-0765-4692-8B10-109D2F35CECD}"/>
    <hyperlink ref="B234" r:id="rId146" xr:uid="{48A74886-6D0E-4E6C-82E8-2C965E2949A3}"/>
    <hyperlink ref="B235" r:id="rId147" xr:uid="{CF15511A-F724-4ED3-A883-B1318E90C668}"/>
    <hyperlink ref="B237" r:id="rId148" xr:uid="{D470F76B-6F7D-47E6-B1FA-B95CB582F6F3}"/>
    <hyperlink ref="B238" r:id="rId149" xr:uid="{5A55A719-1F1F-47A5-A4D3-A9BD2FA9CE44}"/>
    <hyperlink ref="B240" r:id="rId150" xr:uid="{62BB3A36-6859-4ECB-BD7A-5622900A406D}"/>
    <hyperlink ref="B241" r:id="rId151" xr:uid="{B908023D-D41D-4BF5-9FA9-34643232D457}"/>
    <hyperlink ref="B242" r:id="rId152" xr:uid="{AA3B915A-F9E5-44B9-949C-A67F73EBB27F}"/>
    <hyperlink ref="B244" r:id="rId153" xr:uid="{F95D7F03-A7BC-42D3-92E3-D1209A27B91F}"/>
    <hyperlink ref="B245" r:id="rId154" xr:uid="{20DD5868-47DE-4DC7-89D5-4C24BC3F261B}"/>
    <hyperlink ref="B250" r:id="rId155" xr:uid="{33C707FB-6EC2-4A39-B278-A7EDA70E8BBD}"/>
    <hyperlink ref="B251" r:id="rId156" xr:uid="{7D208C68-1803-4C95-A4A5-0CC24739E0C9}"/>
    <hyperlink ref="B252" r:id="rId157" xr:uid="{F41ABB9A-6FE1-462F-831A-F18D64CE4FED}"/>
    <hyperlink ref="B253" r:id="rId158" xr:uid="{FABFFBA7-5E41-42A9-8FCD-82513B4855AB}"/>
    <hyperlink ref="B254" r:id="rId159" xr:uid="{485BDEA8-BA1A-43DA-99EE-80B911B7B047}"/>
    <hyperlink ref="B255" r:id="rId160" xr:uid="{F4258936-F97E-4925-868A-EBAF51B729CF}"/>
    <hyperlink ref="B261" r:id="rId161" xr:uid="{CBC1677F-11FA-417F-B6F1-8512E3ECF727}"/>
    <hyperlink ref="B263" r:id="rId162" xr:uid="{A5DE64AC-D828-4582-8FE8-6C14B2FC0B36}"/>
    <hyperlink ref="B264" r:id="rId163" xr:uid="{BF5B28DF-AC71-48B4-B107-CA9FAE52F111}"/>
    <hyperlink ref="B265" r:id="rId164" xr:uid="{AADF122E-BA8F-43ED-8449-83B0E9E86A0C}"/>
    <hyperlink ref="B266" r:id="rId165" xr:uid="{D8DE5BB5-DB1A-4025-B6E0-3B50D2E42F74}"/>
    <hyperlink ref="B267" r:id="rId166" xr:uid="{8B2211B0-72EF-4065-A014-EBF074F69179}"/>
    <hyperlink ref="B268" r:id="rId167" xr:uid="{CE933C49-FC10-443B-AEB9-478059B05E17}"/>
    <hyperlink ref="B269" r:id="rId168" xr:uid="{33C76699-E8EC-4139-96DD-316FD9C33215}"/>
    <hyperlink ref="B270" r:id="rId169" xr:uid="{0DA89C93-8260-422C-82C1-6F8652345213}"/>
    <hyperlink ref="B271" r:id="rId170" xr:uid="{732DCAFF-02E6-48D0-9563-B44262DFEDB3}"/>
    <hyperlink ref="B233" r:id="rId171" xr:uid="{877B8613-7DA1-45F8-AD8C-BB71E21D583F}"/>
    <hyperlink ref="B274" r:id="rId172" xr:uid="{630F73EA-B4D7-4308-A3D6-B43341A0258B}"/>
    <hyperlink ref="B275" r:id="rId173" xr:uid="{A0913053-E800-4908-9B16-9C92974232A3}"/>
    <hyperlink ref="B273" r:id="rId174" xr:uid="{4D547663-480F-4609-8149-4602DB309C71}"/>
    <hyperlink ref="B278" r:id="rId175" xr:uid="{A7DC3815-E428-4C60-AC91-BA7B0FFF41E3}"/>
    <hyperlink ref="B279" r:id="rId176" xr:uid="{4DCDB389-D2A9-4540-997A-CDC4AE3C0FDA}"/>
    <hyperlink ref="B281" r:id="rId177" xr:uid="{6B2BA05C-E985-4297-A721-79E15BD3BDFA}"/>
    <hyperlink ref="B282" r:id="rId178" xr:uid="{C8DD46EE-C374-41AB-A8EE-6A671FF9CAA1}"/>
    <hyperlink ref="B284" r:id="rId179" xr:uid="{7ACDF66E-7283-4567-8C63-69CD782BEBC6}"/>
    <hyperlink ref="B285" r:id="rId180" xr:uid="{B0AE11F5-6D6A-4726-B089-E66D538BCE08}"/>
    <hyperlink ref="B287" r:id="rId181" xr:uid="{087CA010-038D-4E73-BCF3-E99BC223B00F}"/>
    <hyperlink ref="B288" r:id="rId182" xr:uid="{52AF8344-7019-4122-9EC0-7C799F88998F}"/>
    <hyperlink ref="B289" r:id="rId183" xr:uid="{2A99F76D-ED48-49C4-97B2-DED8CA2D47C1}"/>
    <hyperlink ref="B290" r:id="rId184" xr:uid="{07AA28F9-B9DE-4F67-A51D-120FDA4BAA85}"/>
    <hyperlink ref="B292" r:id="rId185" xr:uid="{55073D9A-76B1-450C-864A-D564BD495C5A}"/>
    <hyperlink ref="B293" r:id="rId186" display="mailto:jin.tai.li@ibm.com" xr:uid="{1F01350F-23FF-42D7-809B-3AA274B8518E}"/>
    <hyperlink ref="B291" r:id="rId187" xr:uid="{60959676-BC58-4EEB-A88C-6977640F9CA3}"/>
    <hyperlink ref="B286" r:id="rId188" xr:uid="{90D8EC64-1E53-444D-9BC7-8FC0D7AFECE3}"/>
    <hyperlink ref="B312" r:id="rId189" xr:uid="{00D030B9-1FBF-4F83-92C5-EA0A918AF447}"/>
    <hyperlink ref="B110" r:id="rId190" xr:uid="{B3DF2B4C-08C5-4E69-B6FC-D7D9219134BF}"/>
    <hyperlink ref="B358" r:id="rId191" xr:uid="{A200F4FD-23AD-4912-98A3-ACE9138DB626}"/>
    <hyperlink ref="B95" r:id="rId192" xr:uid="{CD7AC19B-1D46-4E82-9A4A-C5883A7B9D95}"/>
    <hyperlink ref="B236" r:id="rId193" xr:uid="{7538585F-3DB9-411C-806C-9FAEA0A51931}"/>
    <hyperlink ref="B440" r:id="rId194" xr:uid="{CD7984F5-67E0-46F8-B7A0-C5C8A3B8C10A}"/>
    <hyperlink ref="B441" r:id="rId195" xr:uid="{7C35C68D-8984-4B30-8D63-B2B7DFD7AC44}"/>
    <hyperlink ref="B459" r:id="rId196" xr:uid="{20ABC838-F801-470C-825D-B002B4C88FD4}"/>
    <hyperlink ref="B507" r:id="rId197" xr:uid="{0A585551-5EC1-4FE3-BA7D-997F291488B6}"/>
    <hyperlink ref="B478" r:id="rId198" xr:uid="{7FAF41F9-079D-43BF-90F5-AAA68FF14474}"/>
    <hyperlink ref="B481" r:id="rId199" xr:uid="{C9CADDA2-9481-4610-98B2-D83640650223}"/>
    <hyperlink ref="B496" r:id="rId200" xr:uid="{7768C47A-E677-448E-A3E5-1BF9ADCBB743}"/>
    <hyperlink ref="B471" r:id="rId201" xr:uid="{C979575C-5568-456E-822E-C78BA63E66B5}"/>
    <hyperlink ref="B533" r:id="rId202" xr:uid="{1E9701EE-2539-4F8F-ABDE-923B4BD2422D}"/>
    <hyperlink ref="B142" r:id="rId203" xr:uid="{B020C719-C2E0-413C-9A96-9CCE3C32E543}"/>
    <hyperlink ref="B146" r:id="rId204" xr:uid="{371FC7DB-2B1A-4160-8EF0-5FB2A88E7E23}"/>
  </hyperlinks>
  <pageMargins left="0.7" right="0.7" top="0.75" bottom="0.75" header="0.3" footer="0.3"/>
  <legacyDrawing r:id="rId20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7D77A-A296-4A08-A974-98C48428AEDE}">
  <sheetPr codeName="Sheet41"/>
  <dimension ref="A1:D599"/>
  <sheetViews>
    <sheetView workbookViewId="0">
      <selection activeCell="D2" sqref="D2:D599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12183</v>
      </c>
      <c r="B2" s="38" t="s">
        <v>12184</v>
      </c>
      <c r="C2" s="112" t="s">
        <v>8025</v>
      </c>
      <c r="D2" s="563" t="s">
        <v>640</v>
      </c>
    </row>
    <row r="3" spans="1:4">
      <c r="A3" s="30" t="s">
        <v>12183</v>
      </c>
      <c r="B3" s="38" t="s">
        <v>12185</v>
      </c>
      <c r="C3" s="112" t="s">
        <v>2731</v>
      </c>
      <c r="D3" s="563" t="s">
        <v>638</v>
      </c>
    </row>
    <row r="4" spans="1:4">
      <c r="A4" s="30" t="s">
        <v>12183</v>
      </c>
      <c r="B4" s="38" t="s">
        <v>12186</v>
      </c>
      <c r="C4" s="112" t="s">
        <v>8025</v>
      </c>
      <c r="D4" s="563" t="s">
        <v>640</v>
      </c>
    </row>
    <row r="5" spans="1:4">
      <c r="A5" s="30" t="s">
        <v>12183</v>
      </c>
      <c r="B5" s="38" t="s">
        <v>12187</v>
      </c>
      <c r="C5" s="112" t="s">
        <v>8025</v>
      </c>
      <c r="D5" s="563" t="s">
        <v>640</v>
      </c>
    </row>
    <row r="6" spans="1:4">
      <c r="A6" s="30" t="s">
        <v>12183</v>
      </c>
      <c r="B6" s="38" t="s">
        <v>12188</v>
      </c>
      <c r="C6" s="112" t="s">
        <v>2600</v>
      </c>
      <c r="D6" s="563" t="s">
        <v>217</v>
      </c>
    </row>
    <row r="7" spans="1:4">
      <c r="A7" s="30" t="s">
        <v>12183</v>
      </c>
      <c r="B7" s="38" t="s">
        <v>12189</v>
      </c>
      <c r="C7" s="112" t="s">
        <v>7274</v>
      </c>
      <c r="D7" s="563" t="s">
        <v>236</v>
      </c>
    </row>
    <row r="8" spans="1:4">
      <c r="A8" s="30" t="s">
        <v>12183</v>
      </c>
      <c r="B8" s="38" t="s">
        <v>12190</v>
      </c>
      <c r="C8" s="112" t="s">
        <v>2600</v>
      </c>
      <c r="D8" s="563" t="s">
        <v>217</v>
      </c>
    </row>
    <row r="9" spans="1:4">
      <c r="A9" s="30" t="s">
        <v>12183</v>
      </c>
      <c r="B9" s="38" t="s">
        <v>12191</v>
      </c>
      <c r="C9" s="112" t="s">
        <v>2600</v>
      </c>
      <c r="D9" s="563" t="s">
        <v>217</v>
      </c>
    </row>
    <row r="10" spans="1:4">
      <c r="A10" s="30" t="s">
        <v>12183</v>
      </c>
      <c r="B10" s="38" t="s">
        <v>12192</v>
      </c>
      <c r="C10" s="112" t="s">
        <v>7274</v>
      </c>
      <c r="D10" s="563" t="s">
        <v>637</v>
      </c>
    </row>
    <row r="11" spans="1:4">
      <c r="A11" s="30" t="s">
        <v>12183</v>
      </c>
      <c r="B11" s="38" t="s">
        <v>12193</v>
      </c>
      <c r="C11" s="112" t="s">
        <v>2600</v>
      </c>
      <c r="D11" s="563" t="s">
        <v>217</v>
      </c>
    </row>
    <row r="12" spans="1:4">
      <c r="A12" s="30" t="s">
        <v>12183</v>
      </c>
      <c r="B12" s="38" t="s">
        <v>12194</v>
      </c>
      <c r="C12" s="112" t="s">
        <v>2600</v>
      </c>
      <c r="D12" s="563" t="s">
        <v>217</v>
      </c>
    </row>
    <row r="13" spans="1:4">
      <c r="A13" s="30" t="s">
        <v>12183</v>
      </c>
      <c r="B13" s="38" t="s">
        <v>12195</v>
      </c>
      <c r="C13" s="112" t="s">
        <v>2600</v>
      </c>
      <c r="D13" s="563" t="s">
        <v>217</v>
      </c>
    </row>
    <row r="14" spans="1:4">
      <c r="A14" s="30" t="s">
        <v>12183</v>
      </c>
      <c r="B14" s="38" t="s">
        <v>12196</v>
      </c>
      <c r="C14" s="112" t="s">
        <v>2600</v>
      </c>
      <c r="D14" s="563" t="s">
        <v>217</v>
      </c>
    </row>
    <row r="15" spans="1:4">
      <c r="A15" s="30" t="s">
        <v>12183</v>
      </c>
      <c r="B15" s="38" t="s">
        <v>12197</v>
      </c>
      <c r="C15" s="112" t="s">
        <v>2389</v>
      </c>
      <c r="D15" s="563" t="s">
        <v>1924</v>
      </c>
    </row>
    <row r="16" spans="1:4">
      <c r="A16" s="30" t="s">
        <v>12183</v>
      </c>
      <c r="B16" s="38" t="s">
        <v>12198</v>
      </c>
      <c r="C16" s="112" t="s">
        <v>2421</v>
      </c>
      <c r="D16" s="563" t="s">
        <v>12225</v>
      </c>
    </row>
    <row r="17" spans="1:4">
      <c r="A17" s="30" t="s">
        <v>12183</v>
      </c>
      <c r="B17" s="38" t="s">
        <v>12199</v>
      </c>
      <c r="C17" s="112" t="s">
        <v>2600</v>
      </c>
      <c r="D17" s="563" t="s">
        <v>217</v>
      </c>
    </row>
    <row r="18" spans="1:4">
      <c r="A18" s="30" t="s">
        <v>12183</v>
      </c>
      <c r="B18" s="38" t="s">
        <v>12200</v>
      </c>
      <c r="C18" s="112" t="s">
        <v>2439</v>
      </c>
      <c r="D18" s="563" t="s">
        <v>298</v>
      </c>
    </row>
    <row r="19" spans="1:4">
      <c r="A19" s="30" t="s">
        <v>12183</v>
      </c>
      <c r="B19" s="38" t="s">
        <v>12201</v>
      </c>
      <c r="C19" s="112" t="s">
        <v>2600</v>
      </c>
      <c r="D19" s="563" t="s">
        <v>217</v>
      </c>
    </row>
    <row r="20" spans="1:4">
      <c r="A20" s="30" t="s">
        <v>12183</v>
      </c>
      <c r="B20" s="38" t="s">
        <v>12202</v>
      </c>
      <c r="C20" s="112" t="s">
        <v>2731</v>
      </c>
      <c r="D20" s="563" t="s">
        <v>638</v>
      </c>
    </row>
    <row r="21" spans="1:4">
      <c r="A21" s="30" t="s">
        <v>12183</v>
      </c>
      <c r="B21" s="38" t="s">
        <v>12203</v>
      </c>
      <c r="C21" s="112" t="s">
        <v>2825</v>
      </c>
      <c r="D21" s="563" t="s">
        <v>234</v>
      </c>
    </row>
    <row r="22" spans="1:4">
      <c r="A22" s="30" t="s">
        <v>12183</v>
      </c>
      <c r="B22" s="38" t="s">
        <v>12204</v>
      </c>
      <c r="C22" s="112" t="s">
        <v>8025</v>
      </c>
      <c r="D22" s="563" t="s">
        <v>640</v>
      </c>
    </row>
    <row r="23" spans="1:4">
      <c r="A23" s="30" t="s">
        <v>12183</v>
      </c>
      <c r="B23" s="38" t="s">
        <v>12205</v>
      </c>
      <c r="C23" s="112" t="s">
        <v>2728</v>
      </c>
      <c r="D23" s="563" t="s">
        <v>1232</v>
      </c>
    </row>
    <row r="24" spans="1:4">
      <c r="A24" s="30" t="s">
        <v>12183</v>
      </c>
      <c r="B24" s="38" t="s">
        <v>12206</v>
      </c>
      <c r="C24" s="112" t="s">
        <v>2600</v>
      </c>
      <c r="D24" s="563" t="s">
        <v>217</v>
      </c>
    </row>
    <row r="25" spans="1:4">
      <c r="A25" s="30" t="s">
        <v>12183</v>
      </c>
      <c r="B25" s="38" t="s">
        <v>12207</v>
      </c>
      <c r="C25" s="112" t="s">
        <v>2600</v>
      </c>
      <c r="D25" s="563" t="s">
        <v>217</v>
      </c>
    </row>
    <row r="26" spans="1:4">
      <c r="A26" s="30" t="s">
        <v>12183</v>
      </c>
      <c r="B26" s="38" t="s">
        <v>12208</v>
      </c>
      <c r="C26" s="112" t="s">
        <v>2600</v>
      </c>
      <c r="D26" s="563" t="s">
        <v>217</v>
      </c>
    </row>
    <row r="27" spans="1:4">
      <c r="A27" s="30" t="s">
        <v>12183</v>
      </c>
      <c r="B27" s="38" t="s">
        <v>12209</v>
      </c>
      <c r="C27" s="112" t="s">
        <v>2436</v>
      </c>
      <c r="D27" s="563" t="s">
        <v>247</v>
      </c>
    </row>
    <row r="28" spans="1:4">
      <c r="A28" s="30" t="s">
        <v>12183</v>
      </c>
      <c r="B28" s="38" t="s">
        <v>12210</v>
      </c>
      <c r="C28" s="112" t="s">
        <v>2600</v>
      </c>
      <c r="D28" s="563" t="s">
        <v>217</v>
      </c>
    </row>
    <row r="29" spans="1:4">
      <c r="A29" s="30" t="s">
        <v>12183</v>
      </c>
      <c r="B29" s="38" t="s">
        <v>12211</v>
      </c>
      <c r="C29" s="112" t="s">
        <v>2600</v>
      </c>
      <c r="D29" s="563" t="s">
        <v>217</v>
      </c>
    </row>
    <row r="30" spans="1:4">
      <c r="A30" s="30" t="s">
        <v>12183</v>
      </c>
      <c r="B30" s="38" t="s">
        <v>12212</v>
      </c>
      <c r="C30" s="112" t="s">
        <v>7278</v>
      </c>
      <c r="D30" s="563" t="s">
        <v>293</v>
      </c>
    </row>
    <row r="31" spans="1:4">
      <c r="A31" s="30" t="s">
        <v>12183</v>
      </c>
      <c r="B31" s="38" t="s">
        <v>12213</v>
      </c>
      <c r="C31" s="112" t="s">
        <v>12224</v>
      </c>
      <c r="D31" s="563" t="s">
        <v>407</v>
      </c>
    </row>
    <row r="32" spans="1:4">
      <c r="A32" s="30" t="s">
        <v>12183</v>
      </c>
      <c r="B32" s="38" t="s">
        <v>12214</v>
      </c>
      <c r="C32" s="112" t="s">
        <v>7629</v>
      </c>
      <c r="D32" s="563" t="s">
        <v>632</v>
      </c>
    </row>
    <row r="33" spans="1:4">
      <c r="A33" s="30" t="s">
        <v>12183</v>
      </c>
      <c r="B33" s="38" t="s">
        <v>12215</v>
      </c>
      <c r="C33" s="112" t="s">
        <v>7274</v>
      </c>
      <c r="D33" s="563" t="s">
        <v>249</v>
      </c>
    </row>
    <row r="34" spans="1:4">
      <c r="A34" s="30" t="s">
        <v>12183</v>
      </c>
      <c r="B34" s="38" t="s">
        <v>12216</v>
      </c>
      <c r="C34" s="112" t="s">
        <v>2600</v>
      </c>
      <c r="D34" s="563" t="s">
        <v>217</v>
      </c>
    </row>
    <row r="35" spans="1:4">
      <c r="A35" s="30" t="s">
        <v>12183</v>
      </c>
      <c r="B35" s="38" t="s">
        <v>12217</v>
      </c>
      <c r="C35" s="112" t="s">
        <v>7629</v>
      </c>
      <c r="D35" s="563" t="s">
        <v>632</v>
      </c>
    </row>
    <row r="36" spans="1:4">
      <c r="A36" s="30" t="s">
        <v>12183</v>
      </c>
      <c r="B36" s="38" t="s">
        <v>12218</v>
      </c>
      <c r="C36" s="112" t="s">
        <v>7629</v>
      </c>
      <c r="D36" s="563" t="s">
        <v>646</v>
      </c>
    </row>
    <row r="37" spans="1:4">
      <c r="A37" s="30" t="s">
        <v>12183</v>
      </c>
      <c r="B37" s="38" t="s">
        <v>12219</v>
      </c>
      <c r="C37" s="112" t="s">
        <v>7626</v>
      </c>
      <c r="D37" s="563" t="s">
        <v>787</v>
      </c>
    </row>
    <row r="38" spans="1:4">
      <c r="A38" s="30" t="s">
        <v>12183</v>
      </c>
      <c r="B38" s="38" t="s">
        <v>12220</v>
      </c>
      <c r="C38" s="112" t="s">
        <v>2600</v>
      </c>
      <c r="D38" s="563" t="s">
        <v>217</v>
      </c>
    </row>
    <row r="39" spans="1:4">
      <c r="A39" s="30" t="s">
        <v>12183</v>
      </c>
      <c r="B39" s="38" t="s">
        <v>12221</v>
      </c>
      <c r="C39" s="112" t="s">
        <v>2600</v>
      </c>
      <c r="D39" s="563" t="s">
        <v>217</v>
      </c>
    </row>
    <row r="40" spans="1:4">
      <c r="A40" s="30" t="s">
        <v>12183</v>
      </c>
      <c r="B40" s="38" t="s">
        <v>12222</v>
      </c>
      <c r="C40" s="112" t="s">
        <v>2435</v>
      </c>
      <c r="D40" s="563" t="s">
        <v>618</v>
      </c>
    </row>
    <row r="41" spans="1:4">
      <c r="A41" s="30" t="s">
        <v>12183</v>
      </c>
      <c r="B41" s="38" t="s">
        <v>12223</v>
      </c>
      <c r="C41" s="112" t="s">
        <v>2600</v>
      </c>
      <c r="D41" s="563" t="s">
        <v>217</v>
      </c>
    </row>
    <row r="42" spans="1:4">
      <c r="A42" s="30" t="s">
        <v>12497</v>
      </c>
      <c r="B42" s="11" t="s">
        <v>12498</v>
      </c>
      <c r="C42" s="112" t="s">
        <v>9687</v>
      </c>
      <c r="D42" s="573" t="s">
        <v>258</v>
      </c>
    </row>
    <row r="43" spans="1:4">
      <c r="A43" s="30" t="s">
        <v>12497</v>
      </c>
      <c r="B43" s="11" t="s">
        <v>12499</v>
      </c>
      <c r="C43" s="112" t="s">
        <v>2421</v>
      </c>
      <c r="D43" s="573" t="s">
        <v>410</v>
      </c>
    </row>
    <row r="44" spans="1:4">
      <c r="A44" s="30" t="s">
        <v>12497</v>
      </c>
      <c r="B44" s="11" t="s">
        <v>12500</v>
      </c>
      <c r="C44" s="112" t="s">
        <v>2397</v>
      </c>
      <c r="D44" s="573" t="s">
        <v>620</v>
      </c>
    </row>
    <row r="45" spans="1:4">
      <c r="A45" s="30" t="s">
        <v>12497</v>
      </c>
      <c r="B45" s="11" t="s">
        <v>12501</v>
      </c>
      <c r="C45" s="112" t="s">
        <v>2825</v>
      </c>
      <c r="D45" s="573" t="s">
        <v>275</v>
      </c>
    </row>
    <row r="46" spans="1:4">
      <c r="A46" s="30" t="s">
        <v>12497</v>
      </c>
      <c r="B46" s="11" t="s">
        <v>12502</v>
      </c>
      <c r="C46" s="112" t="s">
        <v>2745</v>
      </c>
      <c r="D46" s="573" t="s">
        <v>647</v>
      </c>
    </row>
    <row r="47" spans="1:4">
      <c r="A47" s="30" t="s">
        <v>12497</v>
      </c>
      <c r="B47" s="11" t="s">
        <v>12503</v>
      </c>
      <c r="C47" s="112" t="s">
        <v>7278</v>
      </c>
      <c r="D47" s="573" t="s">
        <v>222</v>
      </c>
    </row>
    <row r="48" spans="1:4">
      <c r="A48" s="30" t="s">
        <v>12497</v>
      </c>
      <c r="B48" s="11" t="s">
        <v>12504</v>
      </c>
      <c r="C48" s="112" t="s">
        <v>2745</v>
      </c>
      <c r="D48" s="573" t="s">
        <v>647</v>
      </c>
    </row>
    <row r="49" spans="1:4">
      <c r="A49" s="30" t="s">
        <v>12497</v>
      </c>
      <c r="B49" s="11" t="s">
        <v>12505</v>
      </c>
      <c r="C49" s="112" t="s">
        <v>2745</v>
      </c>
      <c r="D49" s="573" t="s">
        <v>647</v>
      </c>
    </row>
    <row r="50" spans="1:4">
      <c r="A50" s="30" t="s">
        <v>12497</v>
      </c>
      <c r="B50" s="11" t="s">
        <v>12506</v>
      </c>
      <c r="C50" s="112" t="s">
        <v>2642</v>
      </c>
      <c r="D50" s="573" t="s">
        <v>297</v>
      </c>
    </row>
    <row r="51" spans="1:4">
      <c r="A51" s="30" t="s">
        <v>12497</v>
      </c>
      <c r="B51" s="573" t="s">
        <v>12507</v>
      </c>
      <c r="C51" s="112" t="s">
        <v>9687</v>
      </c>
      <c r="D51" s="573" t="s">
        <v>258</v>
      </c>
    </row>
    <row r="52" spans="1:4">
      <c r="A52" s="30" t="s">
        <v>12497</v>
      </c>
      <c r="B52" s="573" t="s">
        <v>12508</v>
      </c>
      <c r="C52" s="112" t="s">
        <v>2600</v>
      </c>
      <c r="D52" s="573" t="s">
        <v>217</v>
      </c>
    </row>
    <row r="53" spans="1:4">
      <c r="A53" s="30" t="s">
        <v>12497</v>
      </c>
      <c r="B53" s="573" t="s">
        <v>12509</v>
      </c>
      <c r="C53" s="112" t="s">
        <v>2805</v>
      </c>
      <c r="D53" s="573" t="s">
        <v>281</v>
      </c>
    </row>
    <row r="54" spans="1:4">
      <c r="A54" s="30" t="s">
        <v>12497</v>
      </c>
      <c r="B54" s="573" t="s">
        <v>12510</v>
      </c>
      <c r="C54" s="112" t="s">
        <v>7274</v>
      </c>
      <c r="D54" s="573" t="s">
        <v>277</v>
      </c>
    </row>
    <row r="55" spans="1:4">
      <c r="A55" s="30" t="s">
        <v>12497</v>
      </c>
      <c r="B55" s="573" t="s">
        <v>12511</v>
      </c>
      <c r="C55" s="112" t="s">
        <v>2600</v>
      </c>
      <c r="D55" s="573" t="s">
        <v>217</v>
      </c>
    </row>
    <row r="56" spans="1:4">
      <c r="A56" s="30" t="s">
        <v>12497</v>
      </c>
      <c r="B56" s="573" t="s">
        <v>12512</v>
      </c>
      <c r="C56" s="112" t="s">
        <v>2621</v>
      </c>
      <c r="D56" s="573" t="s">
        <v>639</v>
      </c>
    </row>
    <row r="57" spans="1:4">
      <c r="A57" s="30" t="s">
        <v>12497</v>
      </c>
      <c r="B57" s="573" t="s">
        <v>12513</v>
      </c>
      <c r="C57" s="112" t="s">
        <v>2621</v>
      </c>
      <c r="D57" s="573" t="s">
        <v>639</v>
      </c>
    </row>
    <row r="58" spans="1:4">
      <c r="A58" s="30" t="s">
        <v>12497</v>
      </c>
      <c r="B58" s="573" t="s">
        <v>12514</v>
      </c>
      <c r="C58" s="112" t="s">
        <v>2621</v>
      </c>
      <c r="D58" s="573" t="s">
        <v>639</v>
      </c>
    </row>
    <row r="59" spans="1:4">
      <c r="A59" s="30" t="s">
        <v>12497</v>
      </c>
      <c r="B59" s="573" t="s">
        <v>12515</v>
      </c>
      <c r="C59" s="112" t="s">
        <v>7274</v>
      </c>
      <c r="D59" t="s">
        <v>277</v>
      </c>
    </row>
    <row r="60" spans="1:4">
      <c r="A60" s="30" t="s">
        <v>12497</v>
      </c>
      <c r="B60" s="573" t="s">
        <v>12516</v>
      </c>
      <c r="C60" s="112" t="s">
        <v>10688</v>
      </c>
      <c r="D60" s="573" t="s">
        <v>4183</v>
      </c>
    </row>
    <row r="61" spans="1:4">
      <c r="A61" s="30" t="s">
        <v>12497</v>
      </c>
      <c r="B61" s="573" t="s">
        <v>12517</v>
      </c>
      <c r="C61" s="112" t="s">
        <v>2421</v>
      </c>
      <c r="D61" s="573" t="s">
        <v>278</v>
      </c>
    </row>
    <row r="62" spans="1:4">
      <c r="A62" s="30" t="s">
        <v>12497</v>
      </c>
      <c r="B62" s="573" t="s">
        <v>12518</v>
      </c>
      <c r="C62" s="112" t="s">
        <v>8342</v>
      </c>
      <c r="D62" s="573" t="s">
        <v>296</v>
      </c>
    </row>
    <row r="63" spans="1:4">
      <c r="A63" s="30" t="s">
        <v>12497</v>
      </c>
      <c r="B63" s="573" t="s">
        <v>12519</v>
      </c>
      <c r="C63" s="112" t="s">
        <v>2597</v>
      </c>
      <c r="D63" s="573" t="s">
        <v>641</v>
      </c>
    </row>
    <row r="64" spans="1:4">
      <c r="A64" s="30" t="s">
        <v>12497</v>
      </c>
      <c r="B64" s="573" t="s">
        <v>12520</v>
      </c>
      <c r="C64" s="112" t="s">
        <v>2600</v>
      </c>
      <c r="D64" s="573" t="s">
        <v>217</v>
      </c>
    </row>
    <row r="65" spans="1:4">
      <c r="A65" s="30" t="s">
        <v>12497</v>
      </c>
      <c r="B65" s="573" t="s">
        <v>12521</v>
      </c>
      <c r="C65" s="112" t="s">
        <v>2600</v>
      </c>
      <c r="D65" s="573" t="s">
        <v>217</v>
      </c>
    </row>
    <row r="66" spans="1:4">
      <c r="A66" s="30" t="s">
        <v>12497</v>
      </c>
      <c r="B66" s="573" t="s">
        <v>12522</v>
      </c>
      <c r="C66" s="112" t="s">
        <v>2393</v>
      </c>
      <c r="D66" s="573" t="s">
        <v>252</v>
      </c>
    </row>
    <row r="67" spans="1:4">
      <c r="A67" s="30" t="s">
        <v>12497</v>
      </c>
      <c r="B67" s="573" t="s">
        <v>12523</v>
      </c>
      <c r="C67" s="112" t="s">
        <v>2421</v>
      </c>
      <c r="D67" s="573" t="s">
        <v>410</v>
      </c>
    </row>
    <row r="68" spans="1:4">
      <c r="A68" s="30" t="s">
        <v>12497</v>
      </c>
      <c r="B68" s="573" t="s">
        <v>12524</v>
      </c>
      <c r="C68" s="112" t="s">
        <v>2421</v>
      </c>
      <c r="D68" s="573" t="s">
        <v>410</v>
      </c>
    </row>
    <row r="69" spans="1:4">
      <c r="A69" s="30" t="s">
        <v>12497</v>
      </c>
      <c r="B69" s="573" t="s">
        <v>12525</v>
      </c>
      <c r="C69" s="112" t="s">
        <v>2435</v>
      </c>
      <c r="D69" s="573" t="s">
        <v>618</v>
      </c>
    </row>
    <row r="70" spans="1:4">
      <c r="A70" s="30" t="s">
        <v>12497</v>
      </c>
      <c r="B70" s="573" t="s">
        <v>12526</v>
      </c>
      <c r="C70" s="112" t="s">
        <v>7278</v>
      </c>
      <c r="D70" s="573" t="s">
        <v>222</v>
      </c>
    </row>
    <row r="71" spans="1:4">
      <c r="A71" s="30" t="s">
        <v>12497</v>
      </c>
      <c r="B71" s="573" t="s">
        <v>12527</v>
      </c>
      <c r="C71" s="112" t="s">
        <v>7278</v>
      </c>
      <c r="D71" s="573" t="s">
        <v>630</v>
      </c>
    </row>
    <row r="72" spans="1:4">
      <c r="A72" s="30" t="s">
        <v>12497</v>
      </c>
      <c r="B72" s="573" t="s">
        <v>12528</v>
      </c>
      <c r="C72" s="112" t="s">
        <v>7278</v>
      </c>
      <c r="D72" s="573" t="s">
        <v>630</v>
      </c>
    </row>
    <row r="73" spans="1:4" ht="15.5">
      <c r="A73" s="30" t="s">
        <v>12497</v>
      </c>
      <c r="B73" s="573" t="s">
        <v>12529</v>
      </c>
      <c r="C73" s="715" t="s">
        <v>2806</v>
      </c>
      <c r="D73" s="573" t="s">
        <v>8257</v>
      </c>
    </row>
    <row r="74" spans="1:4">
      <c r="A74" s="30" t="s">
        <v>12497</v>
      </c>
      <c r="B74" s="573" t="s">
        <v>12530</v>
      </c>
      <c r="C74" s="112" t="s">
        <v>7629</v>
      </c>
      <c r="D74" s="573" t="s">
        <v>615</v>
      </c>
    </row>
    <row r="75" spans="1:4">
      <c r="A75" s="30" t="s">
        <v>12497</v>
      </c>
      <c r="B75" s="573" t="s">
        <v>12531</v>
      </c>
      <c r="C75" s="112" t="s">
        <v>2422</v>
      </c>
      <c r="D75" s="573" t="s">
        <v>300</v>
      </c>
    </row>
    <row r="76" spans="1:4">
      <c r="A76" s="30" t="s">
        <v>12497</v>
      </c>
      <c r="B76" s="573" t="s">
        <v>12532</v>
      </c>
      <c r="C76" s="112" t="s">
        <v>7274</v>
      </c>
      <c r="D76" s="573" t="s">
        <v>277</v>
      </c>
    </row>
    <row r="77" spans="1:4">
      <c r="A77" s="30" t="s">
        <v>12497</v>
      </c>
      <c r="B77" s="573" t="s">
        <v>12533</v>
      </c>
      <c r="C77" s="112" t="s">
        <v>2643</v>
      </c>
      <c r="D77" s="573" t="s">
        <v>286</v>
      </c>
    </row>
    <row r="78" spans="1:4">
      <c r="A78" s="30" t="s">
        <v>12497</v>
      </c>
      <c r="B78" s="573" t="s">
        <v>12534</v>
      </c>
      <c r="C78" s="112" t="s">
        <v>2600</v>
      </c>
      <c r="D78" s="573" t="s">
        <v>217</v>
      </c>
    </row>
    <row r="79" spans="1:4">
      <c r="A79" s="30" t="s">
        <v>12497</v>
      </c>
      <c r="B79" s="573" t="s">
        <v>12535</v>
      </c>
      <c r="C79" s="112" t="s">
        <v>2600</v>
      </c>
      <c r="D79" s="573" t="s">
        <v>217</v>
      </c>
    </row>
    <row r="80" spans="1:4">
      <c r="A80" s="30" t="s">
        <v>12497</v>
      </c>
      <c r="B80" s="573" t="s">
        <v>12536</v>
      </c>
      <c r="C80" s="112" t="s">
        <v>2600</v>
      </c>
      <c r="D80" s="573" t="s">
        <v>217</v>
      </c>
    </row>
    <row r="81" spans="1:4">
      <c r="A81" s="30" t="s">
        <v>12497</v>
      </c>
      <c r="B81" s="573" t="s">
        <v>12537</v>
      </c>
      <c r="C81" s="112" t="s">
        <v>2600</v>
      </c>
      <c r="D81" s="573" t="s">
        <v>217</v>
      </c>
    </row>
    <row r="82" spans="1:4">
      <c r="A82" s="30" t="s">
        <v>12497</v>
      </c>
      <c r="B82" s="573" t="s">
        <v>12538</v>
      </c>
      <c r="C82" s="112" t="s">
        <v>2439</v>
      </c>
      <c r="D82" s="573" t="s">
        <v>279</v>
      </c>
    </row>
    <row r="83" spans="1:4">
      <c r="A83" s="112" t="s">
        <v>12497</v>
      </c>
      <c r="B83" s="574" t="s">
        <v>12539</v>
      </c>
      <c r="C83" s="112" t="s">
        <v>2421</v>
      </c>
      <c r="D83" s="573" t="s">
        <v>278</v>
      </c>
    </row>
    <row r="84" spans="1:4">
      <c r="A84" s="30" t="s">
        <v>12497</v>
      </c>
      <c r="B84" s="573" t="s">
        <v>12540</v>
      </c>
      <c r="C84" s="112" t="s">
        <v>2604</v>
      </c>
      <c r="D84" s="573" t="s">
        <v>224</v>
      </c>
    </row>
    <row r="85" spans="1:4">
      <c r="A85" s="30" t="s">
        <v>12497</v>
      </c>
      <c r="B85" s="573" t="s">
        <v>12541</v>
      </c>
      <c r="C85" s="112" t="s">
        <v>7278</v>
      </c>
      <c r="D85" s="573" t="s">
        <v>222</v>
      </c>
    </row>
    <row r="86" spans="1:4">
      <c r="A86" s="30" t="s">
        <v>12497</v>
      </c>
      <c r="B86" s="573" t="s">
        <v>12542</v>
      </c>
      <c r="C86" s="112" t="s">
        <v>2642</v>
      </c>
      <c r="D86" s="573" t="s">
        <v>297</v>
      </c>
    </row>
    <row r="87" spans="1:4">
      <c r="A87" s="30" t="s">
        <v>12497</v>
      </c>
      <c r="B87" s="573" t="s">
        <v>12543</v>
      </c>
      <c r="C87" s="112" t="s">
        <v>7278</v>
      </c>
      <c r="D87" s="573" t="s">
        <v>222</v>
      </c>
    </row>
    <row r="88" spans="1:4">
      <c r="A88" s="30" t="s">
        <v>12497</v>
      </c>
      <c r="B88" s="573" t="s">
        <v>12544</v>
      </c>
      <c r="C88" s="112" t="s">
        <v>2642</v>
      </c>
      <c r="D88" s="573" t="s">
        <v>297</v>
      </c>
    </row>
    <row r="89" spans="1:4">
      <c r="A89" s="30" t="s">
        <v>12497</v>
      </c>
      <c r="B89" s="573" t="s">
        <v>12545</v>
      </c>
      <c r="C89" s="112" t="s">
        <v>2642</v>
      </c>
      <c r="D89" s="573" t="s">
        <v>297</v>
      </c>
    </row>
    <row r="90" spans="1:4">
      <c r="A90" s="30" t="s">
        <v>12497</v>
      </c>
      <c r="B90" s="573" t="s">
        <v>12546</v>
      </c>
      <c r="C90" s="112" t="s">
        <v>7632</v>
      </c>
      <c r="D90" s="573" t="s">
        <v>294</v>
      </c>
    </row>
    <row r="91" spans="1:4">
      <c r="A91" s="30" t="s">
        <v>12497</v>
      </c>
      <c r="B91" s="573" t="s">
        <v>12547</v>
      </c>
      <c r="C91" s="112" t="s">
        <v>2421</v>
      </c>
      <c r="D91" s="573" t="s">
        <v>410</v>
      </c>
    </row>
    <row r="92" spans="1:4">
      <c r="A92" s="30" t="s">
        <v>12497</v>
      </c>
      <c r="B92" s="573" t="s">
        <v>12548</v>
      </c>
      <c r="C92" s="112" t="s">
        <v>7629</v>
      </c>
      <c r="D92" s="573" t="s">
        <v>615</v>
      </c>
    </row>
    <row r="93" spans="1:4">
      <c r="A93" s="30" t="s">
        <v>12497</v>
      </c>
      <c r="B93" s="573" t="s">
        <v>12549</v>
      </c>
      <c r="C93" s="112" t="s">
        <v>10688</v>
      </c>
      <c r="D93" s="573" t="s">
        <v>4183</v>
      </c>
    </row>
    <row r="94" spans="1:4">
      <c r="A94" s="30" t="s">
        <v>12497</v>
      </c>
      <c r="B94" s="573" t="s">
        <v>12550</v>
      </c>
      <c r="C94" s="112" t="s">
        <v>10688</v>
      </c>
      <c r="D94" s="573" t="s">
        <v>4183</v>
      </c>
    </row>
    <row r="95" spans="1:4">
      <c r="A95" s="30" t="s">
        <v>12497</v>
      </c>
      <c r="B95" s="573" t="s">
        <v>12551</v>
      </c>
      <c r="C95" s="112" t="s">
        <v>10688</v>
      </c>
      <c r="D95" s="573" t="s">
        <v>4183</v>
      </c>
    </row>
    <row r="96" spans="1:4">
      <c r="A96" s="30" t="s">
        <v>12497</v>
      </c>
      <c r="B96" s="573" t="s">
        <v>12552</v>
      </c>
      <c r="C96" s="112" t="s">
        <v>10688</v>
      </c>
      <c r="D96" s="573" t="s">
        <v>4183</v>
      </c>
    </row>
    <row r="97" spans="1:4">
      <c r="A97" s="30" t="s">
        <v>12497</v>
      </c>
      <c r="B97" s="573" t="s">
        <v>12553</v>
      </c>
      <c r="C97" s="112" t="s">
        <v>10688</v>
      </c>
      <c r="D97" s="573" t="s">
        <v>4183</v>
      </c>
    </row>
    <row r="98" spans="1:4">
      <c r="A98" s="30" t="s">
        <v>12497</v>
      </c>
      <c r="B98" s="573" t="s">
        <v>12554</v>
      </c>
      <c r="C98" s="112" t="s">
        <v>2600</v>
      </c>
      <c r="D98" s="573" t="s">
        <v>217</v>
      </c>
    </row>
    <row r="99" spans="1:4">
      <c r="A99" s="30" t="s">
        <v>12497</v>
      </c>
      <c r="B99" s="573" t="s">
        <v>12555</v>
      </c>
      <c r="C99" s="112" t="s">
        <v>2600</v>
      </c>
      <c r="D99" s="573" t="s">
        <v>217</v>
      </c>
    </row>
    <row r="100" spans="1:4">
      <c r="A100" s="30" t="s">
        <v>12497</v>
      </c>
      <c r="B100" s="573" t="s">
        <v>12556</v>
      </c>
      <c r="C100" s="112" t="s">
        <v>2600</v>
      </c>
      <c r="D100" s="573" t="s">
        <v>217</v>
      </c>
    </row>
    <row r="101" spans="1:4">
      <c r="A101" s="30" t="s">
        <v>12497</v>
      </c>
      <c r="B101" s="573" t="s">
        <v>12557</v>
      </c>
      <c r="C101" s="112" t="s">
        <v>2642</v>
      </c>
      <c r="D101" s="573" t="s">
        <v>297</v>
      </c>
    </row>
    <row r="102" spans="1:4">
      <c r="A102" s="30" t="s">
        <v>13498</v>
      </c>
      <c r="B102" s="573" t="s">
        <v>13499</v>
      </c>
      <c r="C102" s="468" t="s">
        <v>8381</v>
      </c>
      <c r="D102" s="573" t="s">
        <v>237</v>
      </c>
    </row>
    <row r="103" spans="1:4">
      <c r="A103" s="30" t="s">
        <v>13498</v>
      </c>
      <c r="B103" s="573" t="s">
        <v>13500</v>
      </c>
      <c r="C103" s="112" t="s">
        <v>2642</v>
      </c>
      <c r="D103" s="573" t="s">
        <v>297</v>
      </c>
    </row>
    <row r="104" spans="1:4">
      <c r="A104" s="30" t="s">
        <v>13498</v>
      </c>
      <c r="B104" s="573" t="s">
        <v>13501</v>
      </c>
      <c r="C104" s="112" t="s">
        <v>2723</v>
      </c>
      <c r="D104" s="573" t="s">
        <v>13407</v>
      </c>
    </row>
    <row r="105" spans="1:4">
      <c r="A105" s="30" t="s">
        <v>13498</v>
      </c>
      <c r="B105" s="573" t="s">
        <v>13502</v>
      </c>
      <c r="C105" s="112" t="s">
        <v>2443</v>
      </c>
      <c r="D105" s="573" t="s">
        <v>295</v>
      </c>
    </row>
    <row r="106" spans="1:4">
      <c r="A106" s="30" t="s">
        <v>13498</v>
      </c>
      <c r="B106" s="573" t="s">
        <v>13503</v>
      </c>
      <c r="C106" s="112" t="s">
        <v>2805</v>
      </c>
      <c r="D106" s="573" t="s">
        <v>281</v>
      </c>
    </row>
    <row r="107" spans="1:4">
      <c r="A107" s="30" t="s">
        <v>13875</v>
      </c>
      <c r="B107" s="449" t="s">
        <v>13876</v>
      </c>
      <c r="C107" s="112" t="s">
        <v>7278</v>
      </c>
      <c r="D107" s="112" t="s">
        <v>276</v>
      </c>
    </row>
    <row r="108" spans="1:4">
      <c r="A108" s="112" t="s">
        <v>14625</v>
      </c>
      <c r="B108" s="112" t="s">
        <v>14627</v>
      </c>
      <c r="C108" s="112" t="s">
        <v>11717</v>
      </c>
      <c r="D108" s="112" t="s">
        <v>1464</v>
      </c>
    </row>
    <row r="109" spans="1:4">
      <c r="A109" s="112" t="s">
        <v>14625</v>
      </c>
      <c r="B109" s="112" t="s">
        <v>14628</v>
      </c>
      <c r="C109" s="112" t="s">
        <v>2600</v>
      </c>
      <c r="D109" s="112" t="s">
        <v>217</v>
      </c>
    </row>
    <row r="110" spans="1:4">
      <c r="A110" s="112" t="s">
        <v>14625</v>
      </c>
      <c r="B110" s="112" t="s">
        <v>14629</v>
      </c>
      <c r="C110" s="112" t="s">
        <v>2386</v>
      </c>
      <c r="D110" s="112" t="s">
        <v>1997</v>
      </c>
    </row>
    <row r="111" spans="1:4">
      <c r="A111" s="112" t="s">
        <v>14625</v>
      </c>
      <c r="B111" s="112" t="s">
        <v>14630</v>
      </c>
      <c r="C111" s="112" t="s">
        <v>2600</v>
      </c>
      <c r="D111" s="112" t="s">
        <v>217</v>
      </c>
    </row>
    <row r="112" spans="1:4">
      <c r="A112" s="112" t="s">
        <v>14625</v>
      </c>
      <c r="B112" s="112" t="s">
        <v>14631</v>
      </c>
      <c r="C112" s="112" t="s">
        <v>2600</v>
      </c>
      <c r="D112" s="112" t="s">
        <v>217</v>
      </c>
    </row>
    <row r="113" spans="1:4">
      <c r="A113" s="112" t="s">
        <v>14625</v>
      </c>
      <c r="B113" s="112" t="s">
        <v>14632</v>
      </c>
      <c r="C113" s="112" t="s">
        <v>2600</v>
      </c>
      <c r="D113" s="112" t="s">
        <v>217</v>
      </c>
    </row>
    <row r="114" spans="1:4">
      <c r="A114" s="112" t="s">
        <v>14625</v>
      </c>
      <c r="B114" s="112" t="s">
        <v>14633</v>
      </c>
      <c r="C114" s="112" t="s">
        <v>2600</v>
      </c>
      <c r="D114" s="112" t="s">
        <v>217</v>
      </c>
    </row>
    <row r="115" spans="1:4">
      <c r="A115" s="112" t="s">
        <v>14625</v>
      </c>
      <c r="B115" s="112" t="s">
        <v>14634</v>
      </c>
      <c r="C115" s="112" t="s">
        <v>2600</v>
      </c>
      <c r="D115" s="112" t="s">
        <v>217</v>
      </c>
    </row>
    <row r="116" spans="1:4">
      <c r="A116" s="112" t="s">
        <v>14625</v>
      </c>
      <c r="B116" s="112" t="s">
        <v>14635</v>
      </c>
      <c r="C116" s="112" t="s">
        <v>7274</v>
      </c>
      <c r="D116" s="112" t="s">
        <v>236</v>
      </c>
    </row>
    <row r="117" spans="1:4">
      <c r="A117" s="112" t="s">
        <v>14625</v>
      </c>
      <c r="B117" s="112" t="s">
        <v>14636</v>
      </c>
      <c r="C117" s="112" t="s">
        <v>14686</v>
      </c>
      <c r="D117" s="112" t="s">
        <v>2835</v>
      </c>
    </row>
    <row r="118" spans="1:4">
      <c r="A118" s="112" t="s">
        <v>14625</v>
      </c>
      <c r="B118" s="112" t="s">
        <v>14637</v>
      </c>
      <c r="C118" s="112" t="s">
        <v>7274</v>
      </c>
      <c r="D118" s="112" t="s">
        <v>637</v>
      </c>
    </row>
    <row r="119" spans="1:4">
      <c r="A119" s="112" t="s">
        <v>14625</v>
      </c>
      <c r="B119" s="112" t="s">
        <v>14638</v>
      </c>
      <c r="C119" s="112" t="s">
        <v>2654</v>
      </c>
      <c r="D119" s="112" t="s">
        <v>235</v>
      </c>
    </row>
    <row r="120" spans="1:4">
      <c r="A120" s="112" t="s">
        <v>14625</v>
      </c>
      <c r="B120" s="112" t="s">
        <v>14639</v>
      </c>
      <c r="C120" s="112" t="s">
        <v>7274</v>
      </c>
      <c r="D120" s="112" t="s">
        <v>236</v>
      </c>
    </row>
    <row r="121" spans="1:4">
      <c r="A121" s="112" t="s">
        <v>14625</v>
      </c>
      <c r="B121" s="112" t="s">
        <v>14640</v>
      </c>
      <c r="C121" s="112" t="s">
        <v>7274</v>
      </c>
      <c r="D121" s="112" t="s">
        <v>249</v>
      </c>
    </row>
    <row r="122" spans="1:4">
      <c r="A122" s="112" t="s">
        <v>14625</v>
      </c>
      <c r="B122" s="112" t="s">
        <v>14641</v>
      </c>
      <c r="C122" s="112" t="s">
        <v>2600</v>
      </c>
      <c r="D122" s="112" t="s">
        <v>217</v>
      </c>
    </row>
    <row r="123" spans="1:4">
      <c r="A123" s="112" t="s">
        <v>14625</v>
      </c>
      <c r="B123" s="112" t="s">
        <v>14642</v>
      </c>
      <c r="C123" s="112" t="s">
        <v>2600</v>
      </c>
      <c r="D123" s="112" t="s">
        <v>217</v>
      </c>
    </row>
    <row r="124" spans="1:4">
      <c r="A124" s="112" t="s">
        <v>14625</v>
      </c>
      <c r="B124" s="112" t="s">
        <v>14643</v>
      </c>
      <c r="C124" s="112" t="s">
        <v>2654</v>
      </c>
      <c r="D124" s="112" t="s">
        <v>235</v>
      </c>
    </row>
    <row r="125" spans="1:4">
      <c r="A125" s="112" t="s">
        <v>14625</v>
      </c>
      <c r="B125" s="112" t="s">
        <v>14644</v>
      </c>
      <c r="C125" s="112" t="s">
        <v>7274</v>
      </c>
      <c r="D125" s="112" t="s">
        <v>236</v>
      </c>
    </row>
    <row r="126" spans="1:4">
      <c r="A126" s="112" t="s">
        <v>14625</v>
      </c>
      <c r="B126" s="112" t="s">
        <v>14645</v>
      </c>
      <c r="C126" s="112" t="s">
        <v>7274</v>
      </c>
      <c r="D126" s="112" t="s">
        <v>637</v>
      </c>
    </row>
    <row r="127" spans="1:4">
      <c r="A127" s="112" t="s">
        <v>14625</v>
      </c>
      <c r="B127" s="112" t="s">
        <v>14646</v>
      </c>
      <c r="C127" s="112" t="s">
        <v>2600</v>
      </c>
      <c r="D127" s="112" t="s">
        <v>217</v>
      </c>
    </row>
    <row r="128" spans="1:4">
      <c r="A128" s="112" t="s">
        <v>14625</v>
      </c>
      <c r="B128" s="112" t="s">
        <v>14647</v>
      </c>
      <c r="C128" s="112" t="s">
        <v>7274</v>
      </c>
      <c r="D128" s="112" t="s">
        <v>637</v>
      </c>
    </row>
    <row r="129" spans="1:4">
      <c r="A129" s="112" t="s">
        <v>14625</v>
      </c>
      <c r="B129" s="112" t="s">
        <v>14648</v>
      </c>
      <c r="C129" s="112" t="s">
        <v>7274</v>
      </c>
      <c r="D129" s="112" t="s">
        <v>637</v>
      </c>
    </row>
    <row r="130" spans="1:4">
      <c r="A130" s="112" t="s">
        <v>14625</v>
      </c>
      <c r="B130" s="112" t="s">
        <v>14649</v>
      </c>
      <c r="C130" s="112" t="s">
        <v>2600</v>
      </c>
      <c r="D130" s="112" t="s">
        <v>217</v>
      </c>
    </row>
    <row r="131" spans="1:4">
      <c r="A131" s="112" t="s">
        <v>14625</v>
      </c>
      <c r="B131" s="112" t="s">
        <v>14650</v>
      </c>
      <c r="C131" s="112" t="s">
        <v>2600</v>
      </c>
      <c r="D131" s="112" t="s">
        <v>217</v>
      </c>
    </row>
    <row r="132" spans="1:4">
      <c r="A132" s="112" t="s">
        <v>14625</v>
      </c>
      <c r="B132" s="112" t="s">
        <v>14651</v>
      </c>
      <c r="C132" s="112" t="s">
        <v>2600</v>
      </c>
      <c r="D132" s="112" t="s">
        <v>217</v>
      </c>
    </row>
    <row r="133" spans="1:4">
      <c r="A133" s="112" t="s">
        <v>14625</v>
      </c>
      <c r="B133" s="112" t="s">
        <v>14652</v>
      </c>
      <c r="C133" s="112" t="s">
        <v>11194</v>
      </c>
      <c r="D133" s="112" t="s">
        <v>11169</v>
      </c>
    </row>
    <row r="134" spans="1:4">
      <c r="A134" s="112" t="s">
        <v>14625</v>
      </c>
      <c r="B134" s="112" t="s">
        <v>14653</v>
      </c>
      <c r="C134" s="112" t="s">
        <v>2600</v>
      </c>
      <c r="D134" s="112" t="s">
        <v>217</v>
      </c>
    </row>
    <row r="135" spans="1:4">
      <c r="A135" s="112" t="s">
        <v>14625</v>
      </c>
      <c r="B135" s="112" t="s">
        <v>14654</v>
      </c>
      <c r="C135" s="112" t="s">
        <v>2731</v>
      </c>
      <c r="D135" s="112" t="s">
        <v>638</v>
      </c>
    </row>
    <row r="136" spans="1:4">
      <c r="A136" s="112" t="s">
        <v>14625</v>
      </c>
      <c r="B136" s="112" t="s">
        <v>14655</v>
      </c>
      <c r="C136" s="112" t="s">
        <v>14686</v>
      </c>
      <c r="D136" s="112" t="s">
        <v>2835</v>
      </c>
    </row>
    <row r="137" spans="1:4">
      <c r="A137" s="112" t="s">
        <v>14625</v>
      </c>
      <c r="B137" s="112" t="s">
        <v>14656</v>
      </c>
      <c r="C137" s="112" t="s">
        <v>2600</v>
      </c>
      <c r="D137" s="112" t="s">
        <v>217</v>
      </c>
    </row>
    <row r="138" spans="1:4">
      <c r="A138" s="112" t="s">
        <v>14625</v>
      </c>
      <c r="B138" s="112" t="s">
        <v>14657</v>
      </c>
      <c r="C138" s="112" t="s">
        <v>2600</v>
      </c>
      <c r="D138" s="112" t="s">
        <v>217</v>
      </c>
    </row>
    <row r="139" spans="1:4">
      <c r="A139" s="112" t="s">
        <v>14625</v>
      </c>
      <c r="B139" s="112" t="s">
        <v>14658</v>
      </c>
      <c r="C139" s="112" t="s">
        <v>7278</v>
      </c>
      <c r="D139" s="112" t="s">
        <v>293</v>
      </c>
    </row>
    <row r="140" spans="1:4">
      <c r="A140" s="112" t="s">
        <v>14625</v>
      </c>
      <c r="B140" s="112" t="s">
        <v>14659</v>
      </c>
      <c r="C140" s="112" t="s">
        <v>2435</v>
      </c>
      <c r="D140" s="112" t="s">
        <v>618</v>
      </c>
    </row>
    <row r="141" spans="1:4">
      <c r="A141" s="30" t="s">
        <v>14626</v>
      </c>
      <c r="B141" s="112" t="s">
        <v>14660</v>
      </c>
      <c r="C141" s="112" t="s">
        <v>2439</v>
      </c>
      <c r="D141" s="112" t="s">
        <v>279</v>
      </c>
    </row>
    <row r="142" spans="1:4">
      <c r="A142" s="30" t="s">
        <v>14626</v>
      </c>
      <c r="B142" s="112" t="s">
        <v>14661</v>
      </c>
      <c r="C142" s="112" t="s">
        <v>2745</v>
      </c>
      <c r="D142" s="112" t="s">
        <v>647</v>
      </c>
    </row>
    <row r="143" spans="1:4">
      <c r="A143" s="30" t="s">
        <v>14626</v>
      </c>
      <c r="B143" s="112" t="s">
        <v>14662</v>
      </c>
      <c r="C143" s="112" t="s">
        <v>2643</v>
      </c>
      <c r="D143" s="112" t="s">
        <v>286</v>
      </c>
    </row>
    <row r="144" spans="1:4">
      <c r="A144" s="30" t="s">
        <v>14626</v>
      </c>
      <c r="B144" s="112" t="s">
        <v>14663</v>
      </c>
      <c r="C144" s="112" t="s">
        <v>7274</v>
      </c>
      <c r="D144" s="112" t="s">
        <v>637</v>
      </c>
    </row>
    <row r="145" spans="1:4">
      <c r="A145" s="30" t="s">
        <v>14626</v>
      </c>
      <c r="B145" s="112" t="s">
        <v>14664</v>
      </c>
      <c r="C145" s="112" t="s">
        <v>2643</v>
      </c>
      <c r="D145" s="112" t="s">
        <v>286</v>
      </c>
    </row>
    <row r="146" spans="1:4">
      <c r="A146" s="30" t="s">
        <v>14626</v>
      </c>
      <c r="B146" s="112" t="s">
        <v>14665</v>
      </c>
      <c r="C146" s="112" t="s">
        <v>7629</v>
      </c>
      <c r="D146" s="112" t="s">
        <v>615</v>
      </c>
    </row>
    <row r="147" spans="1:4">
      <c r="A147" s="30" t="s">
        <v>14626</v>
      </c>
      <c r="B147" s="112" t="s">
        <v>14666</v>
      </c>
      <c r="C147" s="112" t="s">
        <v>2643</v>
      </c>
      <c r="D147" s="112" t="s">
        <v>286</v>
      </c>
    </row>
    <row r="148" spans="1:4">
      <c r="A148" s="30" t="s">
        <v>14626</v>
      </c>
      <c r="B148" s="112" t="s">
        <v>14667</v>
      </c>
      <c r="C148" s="112" t="s">
        <v>2421</v>
      </c>
      <c r="D148" s="112" t="s">
        <v>278</v>
      </c>
    </row>
    <row r="149" spans="1:4">
      <c r="A149" s="30" t="s">
        <v>14626</v>
      </c>
      <c r="B149" s="112" t="s">
        <v>14668</v>
      </c>
      <c r="C149" s="112" t="s">
        <v>2422</v>
      </c>
      <c r="D149" s="112" t="s">
        <v>300</v>
      </c>
    </row>
    <row r="150" spans="1:4">
      <c r="A150" s="30" t="s">
        <v>14626</v>
      </c>
      <c r="B150" s="112" t="s">
        <v>14669</v>
      </c>
      <c r="C150" s="112" t="s">
        <v>2422</v>
      </c>
      <c r="D150" s="112" t="s">
        <v>300</v>
      </c>
    </row>
    <row r="151" spans="1:4">
      <c r="A151" s="30" t="s">
        <v>14626</v>
      </c>
      <c r="B151" s="112" t="s">
        <v>14670</v>
      </c>
      <c r="C151" s="112" t="s">
        <v>2393</v>
      </c>
      <c r="D151" s="112" t="s">
        <v>252</v>
      </c>
    </row>
    <row r="152" spans="1:4">
      <c r="A152" s="30" t="s">
        <v>14626</v>
      </c>
      <c r="B152" s="112" t="s">
        <v>14671</v>
      </c>
      <c r="C152" s="112" t="s">
        <v>2689</v>
      </c>
      <c r="D152" s="112" t="s">
        <v>623</v>
      </c>
    </row>
    <row r="153" spans="1:4">
      <c r="A153" s="30" t="s">
        <v>14626</v>
      </c>
      <c r="B153" s="112" t="s">
        <v>14672</v>
      </c>
      <c r="C153" s="112" t="s">
        <v>7274</v>
      </c>
      <c r="D153" s="112" t="s">
        <v>637</v>
      </c>
    </row>
    <row r="154" spans="1:4">
      <c r="A154" s="30" t="s">
        <v>14626</v>
      </c>
      <c r="B154" s="112" t="s">
        <v>14673</v>
      </c>
      <c r="C154" s="112" t="s">
        <v>7632</v>
      </c>
      <c r="D154" s="112" t="s">
        <v>294</v>
      </c>
    </row>
    <row r="155" spans="1:4">
      <c r="A155" s="30" t="s">
        <v>14626</v>
      </c>
      <c r="B155" s="112" t="s">
        <v>14674</v>
      </c>
      <c r="C155" s="112" t="s">
        <v>2805</v>
      </c>
      <c r="D155" s="112" t="s">
        <v>281</v>
      </c>
    </row>
    <row r="156" spans="1:4">
      <c r="A156" s="30" t="s">
        <v>14626</v>
      </c>
      <c r="B156" s="112" t="s">
        <v>14675</v>
      </c>
      <c r="C156" s="112" t="s">
        <v>2805</v>
      </c>
      <c r="D156" s="112" t="s">
        <v>281</v>
      </c>
    </row>
    <row r="157" spans="1:4">
      <c r="A157" s="30" t="s">
        <v>14626</v>
      </c>
      <c r="B157" s="112" t="s">
        <v>14676</v>
      </c>
      <c r="C157" s="112" t="s">
        <v>2436</v>
      </c>
      <c r="D157" s="112" t="s">
        <v>247</v>
      </c>
    </row>
    <row r="158" spans="1:4">
      <c r="A158" s="30" t="s">
        <v>14626</v>
      </c>
      <c r="B158" s="112" t="s">
        <v>14677</v>
      </c>
      <c r="C158" s="112" t="s">
        <v>2643</v>
      </c>
      <c r="D158" s="112" t="s">
        <v>286</v>
      </c>
    </row>
    <row r="159" spans="1:4">
      <c r="A159" s="30" t="s">
        <v>14626</v>
      </c>
      <c r="B159" s="112" t="s">
        <v>14678</v>
      </c>
      <c r="C159" s="112" t="s">
        <v>2422</v>
      </c>
      <c r="D159" s="112" t="s">
        <v>290</v>
      </c>
    </row>
    <row r="160" spans="1:4">
      <c r="A160" s="30" t="s">
        <v>14626</v>
      </c>
      <c r="B160" t="s">
        <v>14679</v>
      </c>
      <c r="C160" s="112" t="s">
        <v>2421</v>
      </c>
      <c r="D160" s="112" t="s">
        <v>278</v>
      </c>
    </row>
    <row r="161" spans="1:4">
      <c r="A161" s="30" t="s">
        <v>14626</v>
      </c>
      <c r="B161" s="38" t="s">
        <v>14680</v>
      </c>
      <c r="C161" s="112" t="s">
        <v>2600</v>
      </c>
      <c r="D161" s="112" t="s">
        <v>217</v>
      </c>
    </row>
    <row r="162" spans="1:4">
      <c r="A162" s="30" t="s">
        <v>14626</v>
      </c>
      <c r="B162" s="568" t="s">
        <v>14681</v>
      </c>
      <c r="C162" s="112" t="s">
        <v>2391</v>
      </c>
      <c r="D162" s="112" t="s">
        <v>251</v>
      </c>
    </row>
    <row r="163" spans="1:4">
      <c r="A163" s="30" t="s">
        <v>14626</v>
      </c>
      <c r="B163" s="38" t="s">
        <v>14682</v>
      </c>
      <c r="C163" s="112" t="s">
        <v>7628</v>
      </c>
      <c r="D163" s="112" t="s">
        <v>299</v>
      </c>
    </row>
    <row r="164" spans="1:4">
      <c r="A164" s="30" t="s">
        <v>14626</v>
      </c>
      <c r="B164" s="38" t="s">
        <v>14683</v>
      </c>
      <c r="C164" s="112" t="s">
        <v>2643</v>
      </c>
      <c r="D164" s="112" t="s">
        <v>286</v>
      </c>
    </row>
    <row r="165" spans="1:4" ht="17">
      <c r="A165" s="30" t="s">
        <v>14626</v>
      </c>
      <c r="B165" s="38" t="s">
        <v>14684</v>
      </c>
      <c r="C165" s="668" t="s">
        <v>8381</v>
      </c>
      <c r="D165" s="112" t="s">
        <v>237</v>
      </c>
    </row>
    <row r="166" spans="1:4">
      <c r="A166" s="30" t="s">
        <v>14626</v>
      </c>
      <c r="B166" s="38" t="s">
        <v>14685</v>
      </c>
      <c r="C166" s="112" t="s">
        <v>12474</v>
      </c>
      <c r="D166" s="112" t="s">
        <v>12475</v>
      </c>
    </row>
    <row r="167" spans="1:4">
      <c r="A167" s="30" t="s">
        <v>14626</v>
      </c>
      <c r="B167" s="38" t="s">
        <v>14749</v>
      </c>
      <c r="C167" s="112" t="s">
        <v>2643</v>
      </c>
      <c r="D167" s="112" t="s">
        <v>286</v>
      </c>
    </row>
    <row r="168" spans="1:4">
      <c r="A168" s="30" t="s">
        <v>14626</v>
      </c>
      <c r="B168" s="38" t="s">
        <v>14750</v>
      </c>
      <c r="C168" s="112" t="s">
        <v>2732</v>
      </c>
      <c r="D168" s="112" t="s">
        <v>625</v>
      </c>
    </row>
    <row r="169" spans="1:4">
      <c r="A169" s="112" t="s">
        <v>18007</v>
      </c>
      <c r="B169" s="112" t="s">
        <v>14751</v>
      </c>
      <c r="C169" s="112" t="s">
        <v>2600</v>
      </c>
      <c r="D169" s="112" t="s">
        <v>217</v>
      </c>
    </row>
    <row r="170" spans="1:4">
      <c r="A170" s="112" t="s">
        <v>18007</v>
      </c>
      <c r="B170" s="112" t="s">
        <v>14752</v>
      </c>
      <c r="C170" s="112" t="s">
        <v>2600</v>
      </c>
      <c r="D170" s="112" t="s">
        <v>217</v>
      </c>
    </row>
    <row r="171" spans="1:4">
      <c r="A171" s="112" t="s">
        <v>18007</v>
      </c>
      <c r="B171" s="112" t="s">
        <v>14753</v>
      </c>
      <c r="C171" s="112" t="s">
        <v>2600</v>
      </c>
      <c r="D171" s="112" t="s">
        <v>217</v>
      </c>
    </row>
    <row r="172" spans="1:4">
      <c r="A172" s="112" t="s">
        <v>18007</v>
      </c>
      <c r="B172" s="112" t="s">
        <v>14754</v>
      </c>
      <c r="C172" s="112" t="s">
        <v>2600</v>
      </c>
      <c r="D172" s="112" t="s">
        <v>217</v>
      </c>
    </row>
    <row r="173" spans="1:4">
      <c r="A173" s="112" t="s">
        <v>18007</v>
      </c>
      <c r="B173" s="112" t="s">
        <v>14755</v>
      </c>
      <c r="C173" s="112" t="s">
        <v>2600</v>
      </c>
      <c r="D173" s="112" t="s">
        <v>217</v>
      </c>
    </row>
    <row r="174" spans="1:4">
      <c r="A174" s="112" t="s">
        <v>18007</v>
      </c>
      <c r="B174" s="112" t="s">
        <v>14756</v>
      </c>
      <c r="C174" s="112" t="s">
        <v>2600</v>
      </c>
      <c r="D174" s="112" t="s">
        <v>217</v>
      </c>
    </row>
    <row r="175" spans="1:4">
      <c r="A175" s="112" t="s">
        <v>18007</v>
      </c>
      <c r="B175" s="112" t="s">
        <v>16585</v>
      </c>
      <c r="C175" s="112" t="s">
        <v>11717</v>
      </c>
      <c r="D175" s="112" t="s">
        <v>1464</v>
      </c>
    </row>
    <row r="176" spans="1:4">
      <c r="A176" s="112" t="s">
        <v>18008</v>
      </c>
      <c r="B176" s="112" t="s">
        <v>16942</v>
      </c>
      <c r="C176" s="112" t="s">
        <v>2600</v>
      </c>
      <c r="D176" s="112" t="s">
        <v>217</v>
      </c>
    </row>
    <row r="177" spans="1:4">
      <c r="A177" s="112" t="s">
        <v>18008</v>
      </c>
      <c r="B177" s="112" t="s">
        <v>16943</v>
      </c>
      <c r="C177" s="112" t="s">
        <v>2600</v>
      </c>
      <c r="D177" s="112" t="s">
        <v>217</v>
      </c>
    </row>
    <row r="178" spans="1:4">
      <c r="A178" s="112" t="s">
        <v>18008</v>
      </c>
      <c r="B178" s="112" t="s">
        <v>16944</v>
      </c>
      <c r="C178" s="112" t="s">
        <v>2600</v>
      </c>
      <c r="D178" s="112" t="s">
        <v>217</v>
      </c>
    </row>
    <row r="179" spans="1:4">
      <c r="A179" s="112" t="s">
        <v>18008</v>
      </c>
      <c r="B179" s="112" t="s">
        <v>16945</v>
      </c>
      <c r="C179" s="112" t="s">
        <v>2600</v>
      </c>
      <c r="D179" s="112" t="s">
        <v>217</v>
      </c>
    </row>
    <row r="180" spans="1:4">
      <c r="A180" s="112" t="s">
        <v>18008</v>
      </c>
      <c r="B180" s="112" t="s">
        <v>16946</v>
      </c>
      <c r="C180" s="112" t="s">
        <v>2600</v>
      </c>
      <c r="D180" s="112" t="s">
        <v>217</v>
      </c>
    </row>
    <row r="181" spans="1:4">
      <c r="A181" s="112" t="s">
        <v>18008</v>
      </c>
      <c r="B181" s="112" t="s">
        <v>16947</v>
      </c>
      <c r="C181" s="112" t="s">
        <v>17383</v>
      </c>
      <c r="D181" s="112" t="s">
        <v>217</v>
      </c>
    </row>
    <row r="182" spans="1:4">
      <c r="A182" s="112" t="s">
        <v>18008</v>
      </c>
      <c r="B182" s="112" t="s">
        <v>16948</v>
      </c>
      <c r="C182" s="112" t="s">
        <v>2600</v>
      </c>
      <c r="D182" s="112" t="s">
        <v>217</v>
      </c>
    </row>
    <row r="183" spans="1:4">
      <c r="A183" s="112" t="s">
        <v>18008</v>
      </c>
      <c r="B183" s="112" t="s">
        <v>16949</v>
      </c>
      <c r="C183" s="112" t="s">
        <v>9601</v>
      </c>
      <c r="D183" s="112" t="s">
        <v>643</v>
      </c>
    </row>
    <row r="184" spans="1:4">
      <c r="A184" s="112" t="s">
        <v>18008</v>
      </c>
      <c r="B184" s="112" t="s">
        <v>16950</v>
      </c>
      <c r="C184" s="112" t="s">
        <v>2600</v>
      </c>
      <c r="D184" s="112" t="s">
        <v>217</v>
      </c>
    </row>
    <row r="185" spans="1:4">
      <c r="A185" s="112" t="s">
        <v>18008</v>
      </c>
      <c r="B185" s="112" t="s">
        <v>16951</v>
      </c>
      <c r="C185" s="112" t="s">
        <v>2443</v>
      </c>
      <c r="D185" s="112" t="s">
        <v>295</v>
      </c>
    </row>
    <row r="186" spans="1:4">
      <c r="A186" s="112" t="s">
        <v>18008</v>
      </c>
      <c r="B186" s="112" t="s">
        <v>16952</v>
      </c>
      <c r="C186" s="112" t="s">
        <v>2600</v>
      </c>
      <c r="D186" s="112" t="s">
        <v>217</v>
      </c>
    </row>
    <row r="187" spans="1:4">
      <c r="A187" s="112" t="s">
        <v>18008</v>
      </c>
      <c r="B187" s="112" t="s">
        <v>16953</v>
      </c>
      <c r="C187" s="112" t="s">
        <v>7274</v>
      </c>
      <c r="D187" s="112" t="s">
        <v>277</v>
      </c>
    </row>
    <row r="188" spans="1:4">
      <c r="A188" s="112" t="s">
        <v>18008</v>
      </c>
      <c r="B188" s="112" t="s">
        <v>16954</v>
      </c>
      <c r="C188" s="112" t="s">
        <v>2600</v>
      </c>
      <c r="D188" s="112" t="s">
        <v>217</v>
      </c>
    </row>
    <row r="189" spans="1:4">
      <c r="A189" s="112" t="s">
        <v>18008</v>
      </c>
      <c r="B189" s="112" t="s">
        <v>16955</v>
      </c>
      <c r="C189" s="112" t="s">
        <v>2600</v>
      </c>
      <c r="D189" s="112" t="s">
        <v>217</v>
      </c>
    </row>
    <row r="190" spans="1:4">
      <c r="A190" s="112" t="s">
        <v>18008</v>
      </c>
      <c r="B190" s="112" t="s">
        <v>16956</v>
      </c>
      <c r="C190" s="112" t="s">
        <v>2600</v>
      </c>
      <c r="D190" s="112" t="s">
        <v>217</v>
      </c>
    </row>
    <row r="191" spans="1:4">
      <c r="A191" s="112" t="s">
        <v>18008</v>
      </c>
      <c r="B191" s="112" t="s">
        <v>16957</v>
      </c>
      <c r="C191" s="112" t="s">
        <v>2600</v>
      </c>
      <c r="D191" s="112" t="s">
        <v>217</v>
      </c>
    </row>
    <row r="192" spans="1:4">
      <c r="A192" s="112" t="s">
        <v>18008</v>
      </c>
      <c r="B192" s="112" t="s">
        <v>16958</v>
      </c>
      <c r="C192" s="112" t="s">
        <v>2600</v>
      </c>
      <c r="D192" s="112" t="s">
        <v>217</v>
      </c>
    </row>
    <row r="193" spans="1:4">
      <c r="A193" s="112" t="s">
        <v>18008</v>
      </c>
      <c r="B193" s="112" t="s">
        <v>16959</v>
      </c>
      <c r="C193" s="112" t="s">
        <v>2600</v>
      </c>
      <c r="D193" s="112" t="s">
        <v>217</v>
      </c>
    </row>
    <row r="194" spans="1:4">
      <c r="A194" s="112" t="s">
        <v>18008</v>
      </c>
      <c r="B194" s="112" t="s">
        <v>16960</v>
      </c>
      <c r="C194" s="112" t="s">
        <v>2389</v>
      </c>
      <c r="D194" s="112" t="s">
        <v>1924</v>
      </c>
    </row>
    <row r="195" spans="1:4">
      <c r="A195" s="112" t="s">
        <v>18008</v>
      </c>
      <c r="B195" s="112" t="s">
        <v>16961</v>
      </c>
      <c r="C195" s="112" t="s">
        <v>2388</v>
      </c>
      <c r="D195" s="112" t="s">
        <v>12976</v>
      </c>
    </row>
    <row r="196" spans="1:4">
      <c r="A196" s="112" t="s">
        <v>18008</v>
      </c>
      <c r="B196" s="112" t="s">
        <v>16962</v>
      </c>
      <c r="C196" s="112" t="s">
        <v>2600</v>
      </c>
      <c r="D196" s="112" t="s">
        <v>217</v>
      </c>
    </row>
    <row r="197" spans="1:4">
      <c r="A197" s="112" t="s">
        <v>18008</v>
      </c>
      <c r="B197" s="112" t="s">
        <v>16963</v>
      </c>
      <c r="C197" s="112" t="s">
        <v>2600</v>
      </c>
      <c r="D197" s="112" t="s">
        <v>217</v>
      </c>
    </row>
    <row r="198" spans="1:4">
      <c r="A198" s="112" t="s">
        <v>18008</v>
      </c>
      <c r="B198" s="112" t="s">
        <v>16964</v>
      </c>
      <c r="C198" s="112" t="s">
        <v>2600</v>
      </c>
      <c r="D198" s="112" t="s">
        <v>217</v>
      </c>
    </row>
    <row r="199" spans="1:4">
      <c r="A199" s="112" t="s">
        <v>18008</v>
      </c>
      <c r="B199" s="112" t="s">
        <v>16965</v>
      </c>
      <c r="C199" s="112" t="s">
        <v>2600</v>
      </c>
      <c r="D199" s="112" t="s">
        <v>217</v>
      </c>
    </row>
    <row r="200" spans="1:4">
      <c r="A200" s="112" t="s">
        <v>18008</v>
      </c>
      <c r="B200" s="112" t="s">
        <v>16966</v>
      </c>
      <c r="C200" s="112" t="s">
        <v>2600</v>
      </c>
      <c r="D200" s="112" t="s">
        <v>217</v>
      </c>
    </row>
    <row r="201" spans="1:4">
      <c r="A201" s="112" t="s">
        <v>18008</v>
      </c>
      <c r="B201" s="112" t="s">
        <v>16967</v>
      </c>
      <c r="C201" s="112" t="s">
        <v>2600</v>
      </c>
      <c r="D201" s="112" t="s">
        <v>217</v>
      </c>
    </row>
    <row r="202" spans="1:4">
      <c r="A202" s="112" t="s">
        <v>18008</v>
      </c>
      <c r="B202" s="112" t="s">
        <v>16968</v>
      </c>
      <c r="C202" s="112" t="s">
        <v>2600</v>
      </c>
      <c r="D202" s="112" t="s">
        <v>217</v>
      </c>
    </row>
    <row r="203" spans="1:4">
      <c r="A203" s="112" t="s">
        <v>18008</v>
      </c>
      <c r="B203" s="112" t="s">
        <v>16969</v>
      </c>
      <c r="C203" s="112" t="s">
        <v>2600</v>
      </c>
      <c r="D203" s="112" t="s">
        <v>217</v>
      </c>
    </row>
    <row r="204" spans="1:4">
      <c r="A204" s="112" t="s">
        <v>18008</v>
      </c>
      <c r="B204" s="112" t="s">
        <v>16970</v>
      </c>
      <c r="C204" s="112" t="s">
        <v>2600</v>
      </c>
      <c r="D204" s="112" t="s">
        <v>217</v>
      </c>
    </row>
    <row r="205" spans="1:4">
      <c r="A205" s="112" t="s">
        <v>18008</v>
      </c>
      <c r="B205" s="112" t="s">
        <v>16971</v>
      </c>
      <c r="C205" s="112" t="s">
        <v>2600</v>
      </c>
      <c r="D205" s="112" t="s">
        <v>217</v>
      </c>
    </row>
    <row r="206" spans="1:4">
      <c r="A206" s="112" t="s">
        <v>18008</v>
      </c>
      <c r="B206" s="112" t="s">
        <v>16972</v>
      </c>
      <c r="C206" s="112" t="s">
        <v>2600</v>
      </c>
      <c r="D206" s="112" t="s">
        <v>217</v>
      </c>
    </row>
    <row r="207" spans="1:4">
      <c r="A207" s="112" t="s">
        <v>18008</v>
      </c>
      <c r="B207" s="112" t="s">
        <v>16973</v>
      </c>
      <c r="C207" s="112" t="s">
        <v>2643</v>
      </c>
      <c r="D207" s="112" t="s">
        <v>286</v>
      </c>
    </row>
    <row r="208" spans="1:4">
      <c r="A208" s="112" t="s">
        <v>18008</v>
      </c>
      <c r="B208" s="112" t="s">
        <v>16974</v>
      </c>
      <c r="C208" s="112" t="s">
        <v>2600</v>
      </c>
      <c r="D208" s="112" t="s">
        <v>217</v>
      </c>
    </row>
    <row r="209" spans="1:4">
      <c r="A209" s="112" t="s">
        <v>18008</v>
      </c>
      <c r="B209" s="112" t="s">
        <v>16975</v>
      </c>
      <c r="C209" s="112" t="s">
        <v>2434</v>
      </c>
      <c r="D209" s="112" t="s">
        <v>910</v>
      </c>
    </row>
    <row r="210" spans="1:4">
      <c r="A210" s="112" t="s">
        <v>18008</v>
      </c>
      <c r="B210" s="112" t="s">
        <v>16976</v>
      </c>
      <c r="C210" s="112" t="s">
        <v>2600</v>
      </c>
      <c r="D210" s="112" t="s">
        <v>217</v>
      </c>
    </row>
    <row r="211" spans="1:4">
      <c r="A211" s="112" t="s">
        <v>18008</v>
      </c>
      <c r="B211" s="112" t="s">
        <v>16977</v>
      </c>
      <c r="C211" s="112" t="s">
        <v>2600</v>
      </c>
      <c r="D211" s="112" t="s">
        <v>217</v>
      </c>
    </row>
    <row r="212" spans="1:4">
      <c r="A212" s="112" t="s">
        <v>18008</v>
      </c>
      <c r="B212" s="112" t="s">
        <v>16978</v>
      </c>
      <c r="C212" s="112" t="s">
        <v>2600</v>
      </c>
      <c r="D212" s="112" t="s">
        <v>217</v>
      </c>
    </row>
    <row r="213" spans="1:4">
      <c r="A213" s="112" t="s">
        <v>18008</v>
      </c>
      <c r="B213" s="112" t="s">
        <v>16979</v>
      </c>
      <c r="C213" s="112" t="s">
        <v>2600</v>
      </c>
      <c r="D213" s="112" t="s">
        <v>217</v>
      </c>
    </row>
    <row r="214" spans="1:4">
      <c r="A214" s="112" t="s">
        <v>18008</v>
      </c>
      <c r="B214" s="112" t="s">
        <v>16980</v>
      </c>
      <c r="C214" s="112" t="s">
        <v>2600</v>
      </c>
      <c r="D214" s="112" t="s">
        <v>217</v>
      </c>
    </row>
    <row r="215" spans="1:4">
      <c r="A215" s="112" t="s">
        <v>18008</v>
      </c>
      <c r="B215" s="112" t="s">
        <v>16981</v>
      </c>
      <c r="C215" s="112" t="s">
        <v>2600</v>
      </c>
      <c r="D215" s="112" t="s">
        <v>217</v>
      </c>
    </row>
    <row r="216" spans="1:4">
      <c r="A216" s="112" t="s">
        <v>18008</v>
      </c>
      <c r="B216" s="112" t="s">
        <v>16982</v>
      </c>
      <c r="C216" s="112" t="s">
        <v>2600</v>
      </c>
      <c r="D216" s="112" t="s">
        <v>217</v>
      </c>
    </row>
    <row r="217" spans="1:4">
      <c r="A217" s="112" t="s">
        <v>18008</v>
      </c>
      <c r="B217" s="112" t="s">
        <v>16983</v>
      </c>
      <c r="C217" s="112" t="s">
        <v>2434</v>
      </c>
      <c r="D217" s="112" t="s">
        <v>910</v>
      </c>
    </row>
    <row r="218" spans="1:4">
      <c r="A218" s="112" t="s">
        <v>18008</v>
      </c>
      <c r="B218" s="112" t="s">
        <v>16984</v>
      </c>
      <c r="C218" s="112" t="s">
        <v>2600</v>
      </c>
      <c r="D218" s="112" t="s">
        <v>217</v>
      </c>
    </row>
    <row r="219" spans="1:4">
      <c r="A219" s="112" t="s">
        <v>18008</v>
      </c>
      <c r="B219" s="112" t="s">
        <v>16985</v>
      </c>
      <c r="C219" s="112" t="s">
        <v>2600</v>
      </c>
      <c r="D219" s="112" t="s">
        <v>217</v>
      </c>
    </row>
    <row r="220" spans="1:4">
      <c r="A220" s="112" t="s">
        <v>18008</v>
      </c>
      <c r="B220" s="112" t="s">
        <v>16986</v>
      </c>
      <c r="C220" s="112" t="s">
        <v>2600</v>
      </c>
      <c r="D220" s="112" t="s">
        <v>217</v>
      </c>
    </row>
    <row r="221" spans="1:4">
      <c r="A221" s="112" t="s">
        <v>18008</v>
      </c>
      <c r="B221" s="112" t="s">
        <v>16987</v>
      </c>
      <c r="C221" s="112" t="s">
        <v>2600</v>
      </c>
      <c r="D221" s="112" t="s">
        <v>217</v>
      </c>
    </row>
    <row r="222" spans="1:4">
      <c r="A222" s="112" t="s">
        <v>18008</v>
      </c>
      <c r="B222" s="112" t="s">
        <v>16988</v>
      </c>
      <c r="C222" s="112" t="s">
        <v>2443</v>
      </c>
      <c r="D222" s="112" t="s">
        <v>295</v>
      </c>
    </row>
    <row r="223" spans="1:4">
      <c r="A223" s="112" t="s">
        <v>18008</v>
      </c>
      <c r="B223" s="112" t="s">
        <v>16989</v>
      </c>
      <c r="C223" s="112" t="s">
        <v>2600</v>
      </c>
      <c r="D223" s="112" t="s">
        <v>217</v>
      </c>
    </row>
    <row r="224" spans="1:4">
      <c r="A224" s="112" t="s">
        <v>18008</v>
      </c>
      <c r="B224" s="112" t="s">
        <v>16990</v>
      </c>
      <c r="C224" s="112" t="s">
        <v>2600</v>
      </c>
      <c r="D224" s="112" t="s">
        <v>217</v>
      </c>
    </row>
    <row r="225" spans="1:4">
      <c r="A225" s="112" t="s">
        <v>18008</v>
      </c>
      <c r="B225" s="112" t="s">
        <v>16991</v>
      </c>
      <c r="C225" s="112" t="s">
        <v>2665</v>
      </c>
      <c r="D225" s="112" t="s">
        <v>17713</v>
      </c>
    </row>
    <row r="226" spans="1:4">
      <c r="A226" s="112" t="s">
        <v>18008</v>
      </c>
      <c r="B226" s="112" t="s">
        <v>16992</v>
      </c>
      <c r="C226" s="112" t="s">
        <v>2600</v>
      </c>
      <c r="D226" s="112" t="s">
        <v>217</v>
      </c>
    </row>
    <row r="227" spans="1:4">
      <c r="A227" s="112" t="s">
        <v>18008</v>
      </c>
      <c r="B227" s="112" t="s">
        <v>16993</v>
      </c>
      <c r="C227" s="112" t="s">
        <v>2600</v>
      </c>
      <c r="D227" s="112" t="s">
        <v>217</v>
      </c>
    </row>
    <row r="228" spans="1:4">
      <c r="A228" s="112" t="s">
        <v>18008</v>
      </c>
      <c r="B228" s="112" t="s">
        <v>16994</v>
      </c>
      <c r="C228" s="112" t="s">
        <v>2665</v>
      </c>
      <c r="D228" s="112" t="s">
        <v>221</v>
      </c>
    </row>
    <row r="229" spans="1:4">
      <c r="A229" s="112" t="s">
        <v>18008</v>
      </c>
      <c r="B229" s="112" t="s">
        <v>16995</v>
      </c>
      <c r="C229" s="112" t="s">
        <v>2600</v>
      </c>
      <c r="D229" s="112" t="s">
        <v>217</v>
      </c>
    </row>
    <row r="230" spans="1:4">
      <c r="A230" s="112" t="s">
        <v>18008</v>
      </c>
      <c r="B230" s="112" t="s">
        <v>16996</v>
      </c>
      <c r="C230" s="112" t="s">
        <v>2643</v>
      </c>
      <c r="D230" s="112" t="s">
        <v>286</v>
      </c>
    </row>
    <row r="231" spans="1:4">
      <c r="A231" s="112" t="s">
        <v>18008</v>
      </c>
      <c r="B231" s="112" t="s">
        <v>16997</v>
      </c>
      <c r="C231" s="112" t="s">
        <v>2600</v>
      </c>
      <c r="D231" s="112" t="s">
        <v>217</v>
      </c>
    </row>
    <row r="232" spans="1:4">
      <c r="A232" s="112" t="s">
        <v>18008</v>
      </c>
      <c r="B232" s="112" t="s">
        <v>16998</v>
      </c>
      <c r="C232" s="112" t="s">
        <v>2600</v>
      </c>
      <c r="D232" s="112" t="s">
        <v>217</v>
      </c>
    </row>
    <row r="233" spans="1:4">
      <c r="A233" s="112" t="s">
        <v>18008</v>
      </c>
      <c r="B233" s="112" t="s">
        <v>16999</v>
      </c>
      <c r="C233" s="112" t="s">
        <v>2600</v>
      </c>
      <c r="D233" s="112" t="s">
        <v>217</v>
      </c>
    </row>
    <row r="234" spans="1:4">
      <c r="A234" s="112" t="s">
        <v>18008</v>
      </c>
      <c r="B234" s="112" t="s">
        <v>17000</v>
      </c>
      <c r="C234" s="112" t="s">
        <v>2389</v>
      </c>
      <c r="D234" s="112" t="s">
        <v>1924</v>
      </c>
    </row>
    <row r="235" spans="1:4">
      <c r="A235" s="112" t="s">
        <v>18008</v>
      </c>
      <c r="B235" s="112" t="s">
        <v>17001</v>
      </c>
      <c r="C235" s="112" t="s">
        <v>2600</v>
      </c>
      <c r="D235" s="112" t="s">
        <v>217</v>
      </c>
    </row>
    <row r="236" spans="1:4">
      <c r="A236" s="112" t="s">
        <v>18008</v>
      </c>
      <c r="B236" s="112" t="s">
        <v>17002</v>
      </c>
      <c r="C236" s="112" t="s">
        <v>2600</v>
      </c>
      <c r="D236" s="112" t="s">
        <v>217</v>
      </c>
    </row>
    <row r="237" spans="1:4">
      <c r="A237" s="112" t="s">
        <v>18008</v>
      </c>
      <c r="B237" s="112" t="s">
        <v>17003</v>
      </c>
      <c r="C237" s="112" t="s">
        <v>2600</v>
      </c>
      <c r="D237" s="112" t="s">
        <v>217</v>
      </c>
    </row>
    <row r="238" spans="1:4">
      <c r="A238" s="112" t="s">
        <v>18008</v>
      </c>
      <c r="B238" s="112" t="s">
        <v>17004</v>
      </c>
      <c r="C238" s="112" t="s">
        <v>2600</v>
      </c>
      <c r="D238" s="112" t="s">
        <v>217</v>
      </c>
    </row>
    <row r="239" spans="1:4">
      <c r="A239" s="112" t="s">
        <v>18008</v>
      </c>
      <c r="B239" s="112" t="s">
        <v>17005</v>
      </c>
      <c r="C239" s="112" t="s">
        <v>2600</v>
      </c>
      <c r="D239" s="112" t="s">
        <v>217</v>
      </c>
    </row>
    <row r="240" spans="1:4">
      <c r="A240" s="112" t="s">
        <v>18008</v>
      </c>
      <c r="B240" s="112" t="s">
        <v>17006</v>
      </c>
      <c r="C240" s="112" t="s">
        <v>2600</v>
      </c>
      <c r="D240" s="112" t="s">
        <v>217</v>
      </c>
    </row>
    <row r="241" spans="1:4">
      <c r="A241" s="112" t="s">
        <v>18008</v>
      </c>
      <c r="B241" s="112" t="s">
        <v>17007</v>
      </c>
      <c r="C241" s="112" t="s">
        <v>2600</v>
      </c>
      <c r="D241" s="112" t="s">
        <v>217</v>
      </c>
    </row>
    <row r="242" spans="1:4">
      <c r="A242" s="112" t="s">
        <v>18008</v>
      </c>
      <c r="B242" s="112" t="s">
        <v>17008</v>
      </c>
      <c r="C242" s="112" t="s">
        <v>2600</v>
      </c>
      <c r="D242" s="112" t="s">
        <v>217</v>
      </c>
    </row>
    <row r="243" spans="1:4">
      <c r="A243" s="112" t="s">
        <v>18008</v>
      </c>
      <c r="B243" s="112" t="s">
        <v>17009</v>
      </c>
      <c r="C243" s="112" t="s">
        <v>2602</v>
      </c>
      <c r="D243" s="112" t="s">
        <v>212</v>
      </c>
    </row>
    <row r="244" spans="1:4">
      <c r="A244" s="112" t="s">
        <v>18008</v>
      </c>
      <c r="B244" s="112" t="s">
        <v>17010</v>
      </c>
      <c r="C244" s="112" t="s">
        <v>2600</v>
      </c>
      <c r="D244" s="112" t="s">
        <v>217</v>
      </c>
    </row>
    <row r="245" spans="1:4">
      <c r="A245" s="112" t="s">
        <v>18008</v>
      </c>
      <c r="B245" s="112" t="s">
        <v>17011</v>
      </c>
      <c r="C245" s="112" t="s">
        <v>2600</v>
      </c>
      <c r="D245" s="112" t="s">
        <v>217</v>
      </c>
    </row>
    <row r="246" spans="1:4">
      <c r="A246" s="112" t="s">
        <v>18008</v>
      </c>
      <c r="B246" s="112" t="s">
        <v>17012</v>
      </c>
      <c r="C246" s="112" t="s">
        <v>2600</v>
      </c>
      <c r="D246" s="112" t="s">
        <v>217</v>
      </c>
    </row>
    <row r="247" spans="1:4">
      <c r="A247" s="112" t="s">
        <v>18008</v>
      </c>
      <c r="B247" s="112" t="s">
        <v>17013</v>
      </c>
      <c r="C247" s="112" t="s">
        <v>2388</v>
      </c>
      <c r="D247" s="112" t="s">
        <v>12976</v>
      </c>
    </row>
    <row r="248" spans="1:4">
      <c r="A248" s="112" t="s">
        <v>18008</v>
      </c>
      <c r="B248" s="112" t="s">
        <v>17014</v>
      </c>
      <c r="C248" s="112" t="s">
        <v>2618</v>
      </c>
      <c r="D248" s="112" t="s">
        <v>232</v>
      </c>
    </row>
    <row r="249" spans="1:4">
      <c r="A249" s="112" t="s">
        <v>18008</v>
      </c>
      <c r="B249" s="112" t="s">
        <v>17015</v>
      </c>
      <c r="C249" s="112" t="s">
        <v>2600</v>
      </c>
      <c r="D249" s="112" t="s">
        <v>217</v>
      </c>
    </row>
    <row r="250" spans="1:4">
      <c r="A250" s="112" t="s">
        <v>18008</v>
      </c>
      <c r="B250" s="112" t="s">
        <v>17016</v>
      </c>
      <c r="C250" s="112" t="s">
        <v>2600</v>
      </c>
      <c r="D250" s="112" t="s">
        <v>217</v>
      </c>
    </row>
    <row r="251" spans="1:4">
      <c r="A251" s="112" t="s">
        <v>18008</v>
      </c>
      <c r="B251" s="112" t="s">
        <v>17017</v>
      </c>
      <c r="C251" s="112" t="s">
        <v>2600</v>
      </c>
      <c r="D251" s="112" t="s">
        <v>217</v>
      </c>
    </row>
    <row r="252" spans="1:4">
      <c r="A252" s="112" t="s">
        <v>18008</v>
      </c>
      <c r="B252" s="112" t="s">
        <v>17018</v>
      </c>
      <c r="C252" s="112" t="s">
        <v>2600</v>
      </c>
      <c r="D252" s="112" t="s">
        <v>217</v>
      </c>
    </row>
    <row r="253" spans="1:4">
      <c r="A253" s="112" t="s">
        <v>18008</v>
      </c>
      <c r="B253" s="635" t="s">
        <v>17019</v>
      </c>
      <c r="C253" s="112" t="s">
        <v>2600</v>
      </c>
      <c r="D253" s="635" t="s">
        <v>217</v>
      </c>
    </row>
    <row r="254" spans="1:4">
      <c r="A254" s="30" t="s">
        <v>17116</v>
      </c>
      <c r="B254" s="733" t="s">
        <v>17117</v>
      </c>
      <c r="C254" s="112" t="s">
        <v>2422</v>
      </c>
      <c r="D254" s="112" t="s">
        <v>300</v>
      </c>
    </row>
    <row r="255" spans="1:4">
      <c r="A255" s="30" t="s">
        <v>17116</v>
      </c>
      <c r="B255" s="707" t="s">
        <v>17118</v>
      </c>
      <c r="C255" s="112" t="s">
        <v>2643</v>
      </c>
      <c r="D255" s="112" t="s">
        <v>286</v>
      </c>
    </row>
    <row r="256" spans="1:4">
      <c r="A256" s="30" t="s">
        <v>17116</v>
      </c>
      <c r="B256" s="707" t="s">
        <v>17119</v>
      </c>
      <c r="C256" s="112" t="s">
        <v>2643</v>
      </c>
      <c r="D256" s="112" t="s">
        <v>286</v>
      </c>
    </row>
    <row r="257" spans="1:4">
      <c r="A257" s="30" t="s">
        <v>17116</v>
      </c>
      <c r="B257" s="707" t="s">
        <v>17120</v>
      </c>
      <c r="C257" s="112" t="s">
        <v>7274</v>
      </c>
      <c r="D257" s="112" t="s">
        <v>637</v>
      </c>
    </row>
    <row r="258" spans="1:4">
      <c r="A258" s="30" t="s">
        <v>17116</v>
      </c>
      <c r="B258" s="707" t="s">
        <v>17121</v>
      </c>
      <c r="C258" s="112" t="s">
        <v>2643</v>
      </c>
      <c r="D258" s="112" t="s">
        <v>286</v>
      </c>
    </row>
    <row r="259" spans="1:4">
      <c r="A259" s="30" t="s">
        <v>17116</v>
      </c>
      <c r="B259" s="707" t="s">
        <v>17122</v>
      </c>
      <c r="C259" s="112" t="s">
        <v>2643</v>
      </c>
      <c r="D259" s="112" t="s">
        <v>286</v>
      </c>
    </row>
    <row r="260" spans="1:4">
      <c r="A260" s="30" t="s">
        <v>17116</v>
      </c>
      <c r="B260" s="707" t="s">
        <v>17123</v>
      </c>
      <c r="C260" s="112" t="s">
        <v>2602</v>
      </c>
      <c r="D260" s="112" t="s">
        <v>12880</v>
      </c>
    </row>
    <row r="261" spans="1:4">
      <c r="A261" s="30" t="s">
        <v>17116</v>
      </c>
      <c r="B261" s="707" t="s">
        <v>17124</v>
      </c>
      <c r="C261" s="112" t="s">
        <v>2643</v>
      </c>
      <c r="D261" s="112" t="s">
        <v>286</v>
      </c>
    </row>
    <row r="262" spans="1:4">
      <c r="A262" s="30" t="s">
        <v>17116</v>
      </c>
      <c r="B262" s="707" t="s">
        <v>17125</v>
      </c>
      <c r="C262" s="112" t="s">
        <v>7278</v>
      </c>
      <c r="D262" s="112" t="s">
        <v>276</v>
      </c>
    </row>
    <row r="263" spans="1:4">
      <c r="A263" s="30" t="s">
        <v>17116</v>
      </c>
      <c r="B263" s="707" t="s">
        <v>17126</v>
      </c>
      <c r="C263" s="112" t="s">
        <v>7278</v>
      </c>
      <c r="D263" s="112" t="s">
        <v>276</v>
      </c>
    </row>
    <row r="264" spans="1:4">
      <c r="A264" s="30" t="s">
        <v>17116</v>
      </c>
      <c r="B264" s="707" t="s">
        <v>17127</v>
      </c>
      <c r="C264" s="112" t="s">
        <v>2439</v>
      </c>
      <c r="D264" s="112" t="s">
        <v>279</v>
      </c>
    </row>
    <row r="265" spans="1:4">
      <c r="A265" s="30" t="s">
        <v>17116</v>
      </c>
      <c r="B265" s="707" t="s">
        <v>17128</v>
      </c>
      <c r="C265" s="112" t="s">
        <v>2421</v>
      </c>
      <c r="D265" s="112" t="s">
        <v>278</v>
      </c>
    </row>
    <row r="266" spans="1:4" ht="15.5">
      <c r="A266" s="30" t="s">
        <v>17116</v>
      </c>
      <c r="B266" s="733" t="s">
        <v>17129</v>
      </c>
      <c r="C266" s="734" t="s">
        <v>13544</v>
      </c>
      <c r="D266" s="112" t="s">
        <v>405</v>
      </c>
    </row>
    <row r="267" spans="1:4">
      <c r="A267" s="30" t="s">
        <v>17116</v>
      </c>
      <c r="B267" s="707" t="s">
        <v>17130</v>
      </c>
      <c r="C267" s="112" t="s">
        <v>2825</v>
      </c>
      <c r="D267" s="112" t="s">
        <v>234</v>
      </c>
    </row>
    <row r="268" spans="1:4">
      <c r="A268" s="30" t="s">
        <v>17116</v>
      </c>
      <c r="B268" s="707" t="s">
        <v>17131</v>
      </c>
      <c r="C268" s="112" t="s">
        <v>2421</v>
      </c>
      <c r="D268" s="112" t="s">
        <v>278</v>
      </c>
    </row>
    <row r="269" spans="1:4">
      <c r="A269" s="30" t="s">
        <v>17116</v>
      </c>
      <c r="B269" s="707" t="s">
        <v>17132</v>
      </c>
      <c r="C269" s="112" t="s">
        <v>7278</v>
      </c>
      <c r="D269" s="112" t="s">
        <v>630</v>
      </c>
    </row>
    <row r="270" spans="1:4">
      <c r="A270" s="30" t="s">
        <v>17116</v>
      </c>
      <c r="B270" s="707" t="s">
        <v>17133</v>
      </c>
      <c r="C270" s="112" t="s">
        <v>7278</v>
      </c>
      <c r="D270" s="112" t="s">
        <v>630</v>
      </c>
    </row>
    <row r="271" spans="1:4">
      <c r="A271" s="30" t="s">
        <v>17116</v>
      </c>
      <c r="B271" s="707" t="s">
        <v>17134</v>
      </c>
      <c r="C271" s="112" t="s">
        <v>7278</v>
      </c>
      <c r="D271" s="112" t="s">
        <v>630</v>
      </c>
    </row>
    <row r="272" spans="1:4">
      <c r="A272" s="30" t="s">
        <v>17116</v>
      </c>
      <c r="B272" s="707" t="s">
        <v>17135</v>
      </c>
      <c r="C272" s="112" t="s">
        <v>2436</v>
      </c>
      <c r="D272" s="112" t="s">
        <v>247</v>
      </c>
    </row>
    <row r="273" spans="1:4">
      <c r="A273" s="30" t="s">
        <v>17116</v>
      </c>
      <c r="B273" s="707" t="s">
        <v>17136</v>
      </c>
      <c r="C273" s="112" t="s">
        <v>2607</v>
      </c>
      <c r="D273" s="112" t="s">
        <v>283</v>
      </c>
    </row>
    <row r="274" spans="1:4">
      <c r="A274" s="30" t="s">
        <v>17116</v>
      </c>
      <c r="B274" s="707" t="s">
        <v>17137</v>
      </c>
      <c r="C274" s="112" t="s">
        <v>17166</v>
      </c>
      <c r="D274" s="112" t="s">
        <v>17168</v>
      </c>
    </row>
    <row r="275" spans="1:4">
      <c r="A275" s="30" t="s">
        <v>17116</v>
      </c>
      <c r="B275" s="707" t="s">
        <v>17138</v>
      </c>
      <c r="C275" s="112" t="s">
        <v>2728</v>
      </c>
      <c r="D275" s="112" t="s">
        <v>1232</v>
      </c>
    </row>
    <row r="276" spans="1:4">
      <c r="A276" s="30" t="s">
        <v>17116</v>
      </c>
      <c r="B276" s="707" t="s">
        <v>17139</v>
      </c>
      <c r="C276" s="112" t="s">
        <v>2825</v>
      </c>
      <c r="D276" s="112" t="s">
        <v>234</v>
      </c>
    </row>
    <row r="277" spans="1:4">
      <c r="A277" s="30" t="s">
        <v>17116</v>
      </c>
      <c r="B277" s="707" t="s">
        <v>17140</v>
      </c>
      <c r="C277" s="112" t="s">
        <v>2600</v>
      </c>
      <c r="D277" s="112" t="s">
        <v>217</v>
      </c>
    </row>
    <row r="278" spans="1:4">
      <c r="A278" s="30" t="s">
        <v>17116</v>
      </c>
      <c r="B278" s="707" t="s">
        <v>17141</v>
      </c>
      <c r="C278" s="112" t="s">
        <v>2607</v>
      </c>
      <c r="D278" s="112" t="s">
        <v>283</v>
      </c>
    </row>
    <row r="279" spans="1:4">
      <c r="A279" s="30" t="s">
        <v>17116</v>
      </c>
      <c r="B279" s="707" t="s">
        <v>17142</v>
      </c>
      <c r="C279" s="112" t="s">
        <v>2439</v>
      </c>
      <c r="D279" s="112" t="s">
        <v>279</v>
      </c>
    </row>
    <row r="280" spans="1:4">
      <c r="A280" s="30" t="s">
        <v>17116</v>
      </c>
      <c r="B280" s="707" t="s">
        <v>17143</v>
      </c>
      <c r="C280" s="112" t="s">
        <v>17167</v>
      </c>
      <c r="D280" s="112" t="s">
        <v>17169</v>
      </c>
    </row>
    <row r="281" spans="1:4">
      <c r="A281" s="30" t="s">
        <v>17116</v>
      </c>
      <c r="B281" s="707" t="s">
        <v>17144</v>
      </c>
      <c r="C281" s="112" t="s">
        <v>2387</v>
      </c>
      <c r="D281" s="112" t="s">
        <v>239</v>
      </c>
    </row>
    <row r="282" spans="1:4">
      <c r="A282" s="30" t="s">
        <v>17116</v>
      </c>
      <c r="B282" s="707" t="s">
        <v>17145</v>
      </c>
      <c r="C282" s="112" t="s">
        <v>7274</v>
      </c>
      <c r="D282" s="112" t="s">
        <v>17170</v>
      </c>
    </row>
    <row r="283" spans="1:4">
      <c r="A283" s="30" t="s">
        <v>17116</v>
      </c>
      <c r="B283" s="707" t="s">
        <v>17146</v>
      </c>
      <c r="C283" s="112" t="s">
        <v>2825</v>
      </c>
      <c r="D283" s="112" t="s">
        <v>275</v>
      </c>
    </row>
    <row r="284" spans="1:4">
      <c r="A284" s="30" t="s">
        <v>17116</v>
      </c>
      <c r="B284" s="707" t="s">
        <v>17147</v>
      </c>
      <c r="C284" s="112" t="s">
        <v>7274</v>
      </c>
      <c r="D284" s="112" t="s">
        <v>277</v>
      </c>
    </row>
    <row r="285" spans="1:4">
      <c r="A285" s="30" t="s">
        <v>17116</v>
      </c>
      <c r="B285" s="708" t="s">
        <v>17148</v>
      </c>
      <c r="C285" s="112" t="s">
        <v>7274</v>
      </c>
      <c r="D285" s="112" t="s">
        <v>277</v>
      </c>
    </row>
    <row r="286" spans="1:4" ht="15.5">
      <c r="A286" s="30" t="s">
        <v>17116</v>
      </c>
      <c r="B286" s="709" t="s">
        <v>17149</v>
      </c>
      <c r="C286" s="112" t="s">
        <v>2825</v>
      </c>
      <c r="D286" s="112" t="s">
        <v>234</v>
      </c>
    </row>
    <row r="287" spans="1:4" ht="15.5">
      <c r="A287" s="30" t="s">
        <v>17116</v>
      </c>
      <c r="B287" s="710" t="s">
        <v>17150</v>
      </c>
      <c r="C287" s="112" t="s">
        <v>2825</v>
      </c>
      <c r="D287" s="112" t="s">
        <v>234</v>
      </c>
    </row>
    <row r="288" spans="1:4" ht="15.5">
      <c r="A288" s="30" t="s">
        <v>17116</v>
      </c>
      <c r="B288" s="709" t="s">
        <v>17151</v>
      </c>
      <c r="C288" s="112" t="s">
        <v>2825</v>
      </c>
      <c r="D288" s="112" t="s">
        <v>234</v>
      </c>
    </row>
    <row r="289" spans="1:4" ht="15.5">
      <c r="A289" s="30" t="s">
        <v>17116</v>
      </c>
      <c r="B289" s="710" t="s">
        <v>17152</v>
      </c>
      <c r="C289" s="112" t="s">
        <v>7274</v>
      </c>
      <c r="D289" s="112" t="s">
        <v>249</v>
      </c>
    </row>
    <row r="290" spans="1:4" ht="15.5">
      <c r="A290" s="30" t="s">
        <v>17116</v>
      </c>
      <c r="B290" s="710" t="s">
        <v>17153</v>
      </c>
      <c r="C290" s="112" t="s">
        <v>2825</v>
      </c>
      <c r="D290" s="112" t="s">
        <v>234</v>
      </c>
    </row>
    <row r="291" spans="1:4" ht="15.5">
      <c r="A291" s="30" t="s">
        <v>17116</v>
      </c>
      <c r="B291" s="711" t="s">
        <v>17154</v>
      </c>
      <c r="C291" s="112" t="s">
        <v>2600</v>
      </c>
      <c r="D291" s="112" t="s">
        <v>217</v>
      </c>
    </row>
    <row r="292" spans="1:4">
      <c r="A292" s="112" t="s">
        <v>14625</v>
      </c>
      <c r="B292" s="112" t="s">
        <v>17155</v>
      </c>
      <c r="C292" s="112" t="s">
        <v>2665</v>
      </c>
      <c r="D292" s="112" t="s">
        <v>221</v>
      </c>
    </row>
    <row r="293" spans="1:4">
      <c r="A293" s="112" t="s">
        <v>18008</v>
      </c>
      <c r="B293" s="112" t="s">
        <v>17156</v>
      </c>
      <c r="C293" s="112" t="s">
        <v>2600</v>
      </c>
      <c r="D293" s="112" t="s">
        <v>217</v>
      </c>
    </row>
    <row r="294" spans="1:4">
      <c r="A294" s="30" t="s">
        <v>17116</v>
      </c>
      <c r="B294" s="112" t="s">
        <v>17157</v>
      </c>
      <c r="C294" s="112" t="s">
        <v>2397</v>
      </c>
      <c r="D294" s="112" t="s">
        <v>17171</v>
      </c>
    </row>
    <row r="295" spans="1:4">
      <c r="A295" s="30" t="s">
        <v>17116</v>
      </c>
      <c r="B295" s="635" t="s">
        <v>17158</v>
      </c>
      <c r="C295" s="112" t="s">
        <v>2642</v>
      </c>
      <c r="D295" s="112" t="s">
        <v>297</v>
      </c>
    </row>
    <row r="296" spans="1:4" ht="17">
      <c r="A296" s="30" t="s">
        <v>17116</v>
      </c>
      <c r="B296" s="38" t="s">
        <v>17159</v>
      </c>
      <c r="C296" s="668" t="s">
        <v>8381</v>
      </c>
      <c r="D296" s="293" t="s">
        <v>237</v>
      </c>
    </row>
    <row r="297" spans="1:4">
      <c r="A297" s="30" t="s">
        <v>17116</v>
      </c>
      <c r="B297" s="38" t="s">
        <v>17160</v>
      </c>
      <c r="C297" s="112" t="s">
        <v>7278</v>
      </c>
      <c r="D297" s="293" t="s">
        <v>276</v>
      </c>
    </row>
    <row r="298" spans="1:4" ht="17">
      <c r="A298" s="30" t="s">
        <v>17116</v>
      </c>
      <c r="B298" s="38" t="s">
        <v>17161</v>
      </c>
      <c r="C298" s="668" t="s">
        <v>8381</v>
      </c>
      <c r="D298" s="293" t="s">
        <v>237</v>
      </c>
    </row>
    <row r="299" spans="1:4" ht="17">
      <c r="A299" s="30" t="s">
        <v>17116</v>
      </c>
      <c r="B299" s="38" t="s">
        <v>17162</v>
      </c>
      <c r="C299" s="668" t="s">
        <v>8381</v>
      </c>
      <c r="D299" s="293" t="s">
        <v>237</v>
      </c>
    </row>
    <row r="300" spans="1:4">
      <c r="A300" s="30" t="s">
        <v>17116</v>
      </c>
      <c r="B300" s="38" t="s">
        <v>17163</v>
      </c>
      <c r="C300" s="112" t="s">
        <v>2642</v>
      </c>
      <c r="D300" s="293" t="s">
        <v>297</v>
      </c>
    </row>
    <row r="301" spans="1:4">
      <c r="A301" s="30" t="s">
        <v>17116</v>
      </c>
      <c r="B301" s="38" t="s">
        <v>17164</v>
      </c>
      <c r="C301" s="112" t="s">
        <v>2642</v>
      </c>
      <c r="D301" s="293" t="s">
        <v>297</v>
      </c>
    </row>
    <row r="302" spans="1:4">
      <c r="A302" s="30" t="s">
        <v>17116</v>
      </c>
      <c r="B302" s="112" t="s">
        <v>17165</v>
      </c>
      <c r="C302" s="112" t="s">
        <v>2642</v>
      </c>
      <c r="D302" s="293" t="s">
        <v>297</v>
      </c>
    </row>
    <row r="303" spans="1:4">
      <c r="A303" s="112" t="s">
        <v>18009</v>
      </c>
      <c r="B303" s="639" t="s">
        <v>17575</v>
      </c>
      <c r="C303" s="112" t="s">
        <v>17383</v>
      </c>
      <c r="D303" s="112" t="s">
        <v>217</v>
      </c>
    </row>
    <row r="304" spans="1:4">
      <c r="A304" s="112" t="s">
        <v>18009</v>
      </c>
      <c r="B304" s="112" t="s">
        <v>17576</v>
      </c>
      <c r="C304" s="112" t="s">
        <v>17383</v>
      </c>
      <c r="D304" s="112" t="s">
        <v>217</v>
      </c>
    </row>
    <row r="305" spans="1:4">
      <c r="A305" s="112" t="s">
        <v>18009</v>
      </c>
      <c r="B305" s="112" t="s">
        <v>17577</v>
      </c>
      <c r="C305" s="112" t="s">
        <v>17383</v>
      </c>
      <c r="D305" s="112" t="s">
        <v>217</v>
      </c>
    </row>
    <row r="306" spans="1:4">
      <c r="A306" s="112" t="s">
        <v>18009</v>
      </c>
      <c r="B306" s="112" t="s">
        <v>17578</v>
      </c>
      <c r="C306" s="112" t="s">
        <v>2388</v>
      </c>
      <c r="D306" s="112" t="s">
        <v>17714</v>
      </c>
    </row>
    <row r="307" spans="1:4">
      <c r="A307" s="112" t="s">
        <v>18009</v>
      </c>
      <c r="B307" s="112" t="s">
        <v>17579</v>
      </c>
      <c r="C307" s="112" t="s">
        <v>2665</v>
      </c>
      <c r="D307" s="112" t="s">
        <v>221</v>
      </c>
    </row>
    <row r="308" spans="1:4">
      <c r="A308" s="112" t="s">
        <v>18009</v>
      </c>
      <c r="B308" s="112" t="s">
        <v>17580</v>
      </c>
      <c r="C308" s="112" t="s">
        <v>11717</v>
      </c>
      <c r="D308" s="112" t="s">
        <v>1464</v>
      </c>
    </row>
    <row r="309" spans="1:4">
      <c r="A309" s="112" t="s">
        <v>18009</v>
      </c>
      <c r="B309" s="112" t="s">
        <v>17581</v>
      </c>
      <c r="C309" s="112" t="s">
        <v>17383</v>
      </c>
      <c r="D309" s="112" t="s">
        <v>217</v>
      </c>
    </row>
    <row r="310" spans="1:4">
      <c r="A310" s="112" t="s">
        <v>18009</v>
      </c>
      <c r="B310" s="112" t="s">
        <v>17582</v>
      </c>
      <c r="C310" s="112" t="s">
        <v>17383</v>
      </c>
      <c r="D310" s="112" t="s">
        <v>217</v>
      </c>
    </row>
    <row r="311" spans="1:4">
      <c r="A311" s="112" t="s">
        <v>18009</v>
      </c>
      <c r="B311" s="112" t="s">
        <v>17583</v>
      </c>
      <c r="C311" s="112" t="s">
        <v>9601</v>
      </c>
      <c r="D311" s="112" t="s">
        <v>643</v>
      </c>
    </row>
    <row r="312" spans="1:4">
      <c r="A312" s="112" t="s">
        <v>18009</v>
      </c>
      <c r="B312" s="112" t="s">
        <v>17584</v>
      </c>
      <c r="C312" s="112" t="s">
        <v>8025</v>
      </c>
      <c r="D312" s="112" t="s">
        <v>640</v>
      </c>
    </row>
    <row r="313" spans="1:4">
      <c r="A313" s="112" t="s">
        <v>18009</v>
      </c>
      <c r="B313" s="112" t="s">
        <v>17585</v>
      </c>
      <c r="C313" s="112" t="s">
        <v>8025</v>
      </c>
      <c r="D313" s="112" t="s">
        <v>640</v>
      </c>
    </row>
    <row r="314" spans="1:4">
      <c r="A314" s="112" t="s">
        <v>18009</v>
      </c>
      <c r="B314" s="112" t="s">
        <v>17586</v>
      </c>
      <c r="C314" s="112" t="s">
        <v>2397</v>
      </c>
      <c r="D314" s="112" t="s">
        <v>620</v>
      </c>
    </row>
    <row r="315" spans="1:4">
      <c r="A315" s="112" t="s">
        <v>18009</v>
      </c>
      <c r="B315" s="112" t="s">
        <v>17587</v>
      </c>
      <c r="C315" s="112" t="s">
        <v>17383</v>
      </c>
      <c r="D315" s="112" t="s">
        <v>217</v>
      </c>
    </row>
    <row r="316" spans="1:4">
      <c r="A316" s="112" t="s">
        <v>18009</v>
      </c>
      <c r="B316" s="112" t="s">
        <v>17588</v>
      </c>
      <c r="C316" s="112" t="s">
        <v>2434</v>
      </c>
      <c r="D316" s="112" t="s">
        <v>910</v>
      </c>
    </row>
    <row r="317" spans="1:4">
      <c r="A317" s="112" t="s">
        <v>18009</v>
      </c>
      <c r="B317" s="112" t="s">
        <v>17589</v>
      </c>
      <c r="C317" s="112" t="s">
        <v>2434</v>
      </c>
      <c r="D317" s="112" t="s">
        <v>910</v>
      </c>
    </row>
    <row r="318" spans="1:4">
      <c r="A318" s="112" t="s">
        <v>18009</v>
      </c>
      <c r="B318" s="112" t="s">
        <v>17590</v>
      </c>
      <c r="C318" s="112" t="s">
        <v>11717</v>
      </c>
      <c r="D318" s="112" t="s">
        <v>1464</v>
      </c>
    </row>
    <row r="319" spans="1:4">
      <c r="A319" s="112" t="s">
        <v>18009</v>
      </c>
      <c r="B319" s="112" t="s">
        <v>17591</v>
      </c>
      <c r="C319" s="112" t="s">
        <v>11717</v>
      </c>
      <c r="D319" s="112" t="s">
        <v>1464</v>
      </c>
    </row>
    <row r="320" spans="1:4">
      <c r="A320" s="112" t="s">
        <v>18009</v>
      </c>
      <c r="B320" s="112" t="s">
        <v>17592</v>
      </c>
      <c r="C320" s="112" t="s">
        <v>2608</v>
      </c>
      <c r="D320" s="112" t="s">
        <v>231</v>
      </c>
    </row>
    <row r="321" spans="1:4">
      <c r="A321" s="112" t="s">
        <v>18009</v>
      </c>
      <c r="B321" s="112" t="s">
        <v>17593</v>
      </c>
      <c r="C321" s="112" t="s">
        <v>9520</v>
      </c>
      <c r="D321" s="112" t="s">
        <v>284</v>
      </c>
    </row>
    <row r="322" spans="1:4">
      <c r="A322" s="112" t="s">
        <v>18009</v>
      </c>
      <c r="B322" s="112" t="s">
        <v>17594</v>
      </c>
      <c r="C322" s="112" t="s">
        <v>2610</v>
      </c>
      <c r="D322" s="112" t="s">
        <v>635</v>
      </c>
    </row>
    <row r="323" spans="1:4">
      <c r="A323" s="112" t="s">
        <v>18009</v>
      </c>
      <c r="B323" s="112" t="s">
        <v>17595</v>
      </c>
      <c r="C323" s="112" t="s">
        <v>17383</v>
      </c>
      <c r="D323" s="112" t="s">
        <v>217</v>
      </c>
    </row>
    <row r="324" spans="1:4">
      <c r="A324" s="112" t="s">
        <v>18009</v>
      </c>
      <c r="B324" s="112" t="s">
        <v>17596</v>
      </c>
      <c r="C324" s="112" t="s">
        <v>17383</v>
      </c>
      <c r="D324" s="112" t="s">
        <v>217</v>
      </c>
    </row>
    <row r="325" spans="1:4">
      <c r="A325" s="112" t="s">
        <v>18009</v>
      </c>
      <c r="B325" s="112" t="s">
        <v>17597</v>
      </c>
      <c r="C325" s="112" t="s">
        <v>17383</v>
      </c>
      <c r="D325" s="112" t="s">
        <v>217</v>
      </c>
    </row>
    <row r="326" spans="1:4">
      <c r="A326" s="112" t="s">
        <v>18009</v>
      </c>
      <c r="B326" s="112" t="s">
        <v>17598</v>
      </c>
      <c r="C326" s="112" t="s">
        <v>17383</v>
      </c>
      <c r="D326" s="112" t="s">
        <v>217</v>
      </c>
    </row>
    <row r="327" spans="1:4">
      <c r="A327" s="112" t="s">
        <v>18009</v>
      </c>
      <c r="B327" s="112" t="s">
        <v>17599</v>
      </c>
      <c r="C327" s="112" t="s">
        <v>17383</v>
      </c>
      <c r="D327" s="112" t="s">
        <v>217</v>
      </c>
    </row>
    <row r="328" spans="1:4">
      <c r="A328" s="112" t="s">
        <v>18009</v>
      </c>
      <c r="B328" s="112" t="s">
        <v>17600</v>
      </c>
      <c r="C328" s="112" t="s">
        <v>17383</v>
      </c>
      <c r="D328" s="112" t="s">
        <v>217</v>
      </c>
    </row>
    <row r="329" spans="1:4">
      <c r="A329" s="112" t="s">
        <v>18009</v>
      </c>
      <c r="B329" s="112" t="s">
        <v>17601</v>
      </c>
      <c r="C329" s="112" t="s">
        <v>17383</v>
      </c>
      <c r="D329" s="112" t="s">
        <v>217</v>
      </c>
    </row>
    <row r="330" spans="1:4">
      <c r="A330" s="112" t="s">
        <v>18009</v>
      </c>
      <c r="B330" s="112" t="s">
        <v>17602</v>
      </c>
      <c r="C330" s="112" t="s">
        <v>17383</v>
      </c>
      <c r="D330" s="112" t="s">
        <v>217</v>
      </c>
    </row>
    <row r="331" spans="1:4">
      <c r="A331" s="112" t="s">
        <v>18009</v>
      </c>
      <c r="B331" s="112" t="s">
        <v>17603</v>
      </c>
      <c r="C331" s="112" t="s">
        <v>17383</v>
      </c>
      <c r="D331" s="112" t="s">
        <v>217</v>
      </c>
    </row>
    <row r="332" spans="1:4">
      <c r="A332" s="112" t="s">
        <v>18009</v>
      </c>
      <c r="B332" s="112" t="s">
        <v>17604</v>
      </c>
      <c r="C332" s="112" t="s">
        <v>17383</v>
      </c>
      <c r="D332" s="112" t="s">
        <v>217</v>
      </c>
    </row>
    <row r="333" spans="1:4">
      <c r="A333" s="112" t="s">
        <v>18009</v>
      </c>
      <c r="B333" s="112" t="s">
        <v>17605</v>
      </c>
      <c r="C333" s="112" t="s">
        <v>17383</v>
      </c>
      <c r="D333" s="112" t="s">
        <v>217</v>
      </c>
    </row>
    <row r="334" spans="1:4">
      <c r="A334" s="112" t="s">
        <v>18009</v>
      </c>
      <c r="B334" s="112" t="s">
        <v>17606</v>
      </c>
      <c r="C334" s="112" t="s">
        <v>11717</v>
      </c>
      <c r="D334" s="112" t="s">
        <v>1464</v>
      </c>
    </row>
    <row r="335" spans="1:4">
      <c r="A335" s="112" t="s">
        <v>18009</v>
      </c>
      <c r="B335" s="112" t="s">
        <v>17607</v>
      </c>
      <c r="C335" s="112" t="s">
        <v>17383</v>
      </c>
      <c r="D335" s="112" t="s">
        <v>217</v>
      </c>
    </row>
    <row r="336" spans="1:4">
      <c r="A336" s="112" t="s">
        <v>18009</v>
      </c>
      <c r="B336" s="112" t="s">
        <v>17608</v>
      </c>
      <c r="C336" s="112" t="s">
        <v>17383</v>
      </c>
      <c r="D336" s="112" t="s">
        <v>217</v>
      </c>
    </row>
    <row r="337" spans="1:4">
      <c r="A337" s="112" t="s">
        <v>18009</v>
      </c>
      <c r="B337" s="112" t="s">
        <v>17609</v>
      </c>
      <c r="C337" s="112" t="s">
        <v>17383</v>
      </c>
      <c r="D337" s="112" t="s">
        <v>217</v>
      </c>
    </row>
    <row r="338" spans="1:4">
      <c r="A338" s="112" t="s">
        <v>18009</v>
      </c>
      <c r="B338" s="112" t="s">
        <v>17610</v>
      </c>
      <c r="C338" s="112" t="s">
        <v>17383</v>
      </c>
      <c r="D338" s="112" t="s">
        <v>217</v>
      </c>
    </row>
    <row r="339" spans="1:4">
      <c r="A339" s="112" t="s">
        <v>18009</v>
      </c>
      <c r="B339" s="112" t="s">
        <v>17611</v>
      </c>
      <c r="C339" s="112" t="s">
        <v>2689</v>
      </c>
      <c r="D339" s="112" t="s">
        <v>623</v>
      </c>
    </row>
    <row r="340" spans="1:4">
      <c r="A340" s="112" t="s">
        <v>18009</v>
      </c>
      <c r="B340" s="112" t="s">
        <v>17612</v>
      </c>
      <c r="C340" s="112" t="s">
        <v>17383</v>
      </c>
      <c r="D340" s="112" t="s">
        <v>217</v>
      </c>
    </row>
    <row r="341" spans="1:4">
      <c r="A341" s="112" t="s">
        <v>18009</v>
      </c>
      <c r="B341" s="112" t="s">
        <v>17613</v>
      </c>
      <c r="C341" s="112" t="s">
        <v>17383</v>
      </c>
      <c r="D341" s="112" t="s">
        <v>217</v>
      </c>
    </row>
    <row r="342" spans="1:4">
      <c r="A342" s="112" t="s">
        <v>18009</v>
      </c>
      <c r="B342" s="112" t="s">
        <v>17614</v>
      </c>
      <c r="C342" s="112" t="s">
        <v>17383</v>
      </c>
      <c r="D342" s="112" t="s">
        <v>217</v>
      </c>
    </row>
    <row r="343" spans="1:4">
      <c r="A343" s="112" t="s">
        <v>18009</v>
      </c>
      <c r="B343" s="112" t="s">
        <v>17615</v>
      </c>
      <c r="C343" s="112" t="s">
        <v>17383</v>
      </c>
      <c r="D343" s="112" t="s">
        <v>217</v>
      </c>
    </row>
    <row r="344" spans="1:4">
      <c r="A344" s="112" t="s">
        <v>18009</v>
      </c>
      <c r="B344" s="112" t="s">
        <v>17616</v>
      </c>
      <c r="C344" s="112" t="s">
        <v>9520</v>
      </c>
      <c r="D344" s="112" t="s">
        <v>284</v>
      </c>
    </row>
    <row r="345" spans="1:4">
      <c r="A345" s="112" t="s">
        <v>18009</v>
      </c>
      <c r="B345" s="112" t="s">
        <v>17617</v>
      </c>
      <c r="C345" s="112" t="s">
        <v>2610</v>
      </c>
      <c r="D345" s="112" t="s">
        <v>635</v>
      </c>
    </row>
    <row r="346" spans="1:4">
      <c r="A346" s="112" t="s">
        <v>18009</v>
      </c>
      <c r="B346" s="112" t="s">
        <v>17618</v>
      </c>
      <c r="C346" s="112" t="s">
        <v>17383</v>
      </c>
      <c r="D346" s="112" t="s">
        <v>217</v>
      </c>
    </row>
    <row r="347" spans="1:4">
      <c r="A347" s="112" t="s">
        <v>18009</v>
      </c>
      <c r="B347" s="112" t="s">
        <v>17619</v>
      </c>
      <c r="C347" s="112" t="s">
        <v>17383</v>
      </c>
      <c r="D347" s="112" t="s">
        <v>217</v>
      </c>
    </row>
    <row r="348" spans="1:4">
      <c r="A348" s="112" t="s">
        <v>18009</v>
      </c>
      <c r="B348" s="112" t="s">
        <v>17620</v>
      </c>
      <c r="C348" s="112" t="s">
        <v>7274</v>
      </c>
      <c r="D348" s="112" t="s">
        <v>236</v>
      </c>
    </row>
    <row r="349" spans="1:4">
      <c r="A349" s="112" t="s">
        <v>18009</v>
      </c>
      <c r="B349" s="112" t="s">
        <v>17621</v>
      </c>
      <c r="C349" s="112" t="s">
        <v>11630</v>
      </c>
      <c r="D349" s="112" t="s">
        <v>241</v>
      </c>
    </row>
    <row r="350" spans="1:4">
      <c r="A350" s="112" t="s">
        <v>18009</v>
      </c>
      <c r="B350" s="112" t="s">
        <v>17622</v>
      </c>
      <c r="C350" s="112" t="s">
        <v>2597</v>
      </c>
      <c r="D350" s="112" t="s">
        <v>641</v>
      </c>
    </row>
    <row r="351" spans="1:4">
      <c r="A351" s="112" t="s">
        <v>18009</v>
      </c>
      <c r="B351" s="112" t="s">
        <v>17623</v>
      </c>
      <c r="C351" s="112" t="s">
        <v>2389</v>
      </c>
      <c r="D351" s="112" t="s">
        <v>1924</v>
      </c>
    </row>
    <row r="352" spans="1:4">
      <c r="A352" s="112" t="s">
        <v>18009</v>
      </c>
      <c r="B352" s="112" t="s">
        <v>17624</v>
      </c>
      <c r="C352" s="112" t="s">
        <v>17383</v>
      </c>
      <c r="D352" s="112" t="s">
        <v>217</v>
      </c>
    </row>
    <row r="353" spans="1:4">
      <c r="A353" s="112" t="s">
        <v>18009</v>
      </c>
      <c r="B353" s="112" t="s">
        <v>17625</v>
      </c>
      <c r="C353" s="112" t="s">
        <v>17383</v>
      </c>
      <c r="D353" s="112" t="s">
        <v>217</v>
      </c>
    </row>
    <row r="354" spans="1:4">
      <c r="A354" s="112" t="s">
        <v>18009</v>
      </c>
      <c r="B354" s="112" t="s">
        <v>17626</v>
      </c>
      <c r="C354" s="112" t="s">
        <v>17439</v>
      </c>
      <c r="D354" s="112" t="s">
        <v>212</v>
      </c>
    </row>
    <row r="355" spans="1:4">
      <c r="A355" s="112" t="s">
        <v>18009</v>
      </c>
      <c r="B355" s="112" t="s">
        <v>17627</v>
      </c>
      <c r="C355" s="112" t="s">
        <v>2643</v>
      </c>
      <c r="D355" s="112" t="s">
        <v>286</v>
      </c>
    </row>
    <row r="356" spans="1:4">
      <c r="A356" s="112" t="s">
        <v>18009</v>
      </c>
      <c r="B356" s="112" t="s">
        <v>17628</v>
      </c>
      <c r="C356" s="112" t="s">
        <v>17383</v>
      </c>
      <c r="D356" s="112" t="s">
        <v>217</v>
      </c>
    </row>
    <row r="357" spans="1:4">
      <c r="A357" s="112" t="s">
        <v>18009</v>
      </c>
      <c r="B357" s="112" t="s">
        <v>17629</v>
      </c>
      <c r="C357" s="112" t="s">
        <v>17383</v>
      </c>
      <c r="D357" s="112" t="s">
        <v>217</v>
      </c>
    </row>
    <row r="358" spans="1:4">
      <c r="A358" s="112" t="s">
        <v>18009</v>
      </c>
      <c r="B358" s="112" t="s">
        <v>17630</v>
      </c>
      <c r="C358" s="112" t="s">
        <v>17383</v>
      </c>
      <c r="D358" s="112" t="s">
        <v>217</v>
      </c>
    </row>
    <row r="359" spans="1:4">
      <c r="A359" s="112" t="s">
        <v>18009</v>
      </c>
      <c r="B359" s="112" t="s">
        <v>17631</v>
      </c>
      <c r="C359" s="112" t="s">
        <v>17383</v>
      </c>
      <c r="D359" s="112" t="s">
        <v>217</v>
      </c>
    </row>
    <row r="360" spans="1:4">
      <c r="A360" s="112" t="s">
        <v>18009</v>
      </c>
      <c r="B360" s="112" t="s">
        <v>17632</v>
      </c>
      <c r="C360" s="112" t="s">
        <v>17383</v>
      </c>
      <c r="D360" s="112" t="s">
        <v>217</v>
      </c>
    </row>
    <row r="361" spans="1:4">
      <c r="A361" s="112" t="s">
        <v>18009</v>
      </c>
      <c r="B361" s="112" t="s">
        <v>17633</v>
      </c>
      <c r="C361" s="112" t="s">
        <v>17383</v>
      </c>
      <c r="D361" s="112" t="s">
        <v>217</v>
      </c>
    </row>
    <row r="362" spans="1:4">
      <c r="A362" s="112" t="s">
        <v>18009</v>
      </c>
      <c r="B362" s="112" t="s">
        <v>17634</v>
      </c>
      <c r="C362" s="112" t="s">
        <v>17383</v>
      </c>
      <c r="D362" s="112" t="s">
        <v>217</v>
      </c>
    </row>
    <row r="363" spans="1:4">
      <c r="A363" s="112" t="s">
        <v>18009</v>
      </c>
      <c r="B363" s="112" t="s">
        <v>17635</v>
      </c>
      <c r="C363" s="112" t="s">
        <v>17383</v>
      </c>
      <c r="D363" s="112" t="s">
        <v>217</v>
      </c>
    </row>
    <row r="364" spans="1:4">
      <c r="A364" s="112" t="s">
        <v>18009</v>
      </c>
      <c r="B364" s="112" t="s">
        <v>17636</v>
      </c>
      <c r="C364" s="112" t="s">
        <v>17383</v>
      </c>
      <c r="D364" s="112" t="s">
        <v>217</v>
      </c>
    </row>
    <row r="365" spans="1:4">
      <c r="A365" s="112" t="s">
        <v>18009</v>
      </c>
      <c r="B365" s="112" t="s">
        <v>17637</v>
      </c>
      <c r="C365" s="112" t="s">
        <v>17383</v>
      </c>
      <c r="D365" s="112" t="s">
        <v>217</v>
      </c>
    </row>
    <row r="366" spans="1:4">
      <c r="A366" s="112" t="s">
        <v>18009</v>
      </c>
      <c r="B366" s="112" t="s">
        <v>17638</v>
      </c>
      <c r="C366" s="112" t="s">
        <v>17383</v>
      </c>
      <c r="D366" s="112" t="s">
        <v>217</v>
      </c>
    </row>
    <row r="367" spans="1:4">
      <c r="A367" s="112" t="s">
        <v>18009</v>
      </c>
      <c r="B367" s="112" t="s">
        <v>17639</v>
      </c>
      <c r="C367" s="112" t="s">
        <v>17383</v>
      </c>
      <c r="D367" s="112" t="s">
        <v>217</v>
      </c>
    </row>
    <row r="368" spans="1:4">
      <c r="A368" s="112" t="s">
        <v>18009</v>
      </c>
      <c r="B368" s="112" t="s">
        <v>17640</v>
      </c>
      <c r="C368" s="112" t="s">
        <v>17383</v>
      </c>
      <c r="D368" s="112" t="s">
        <v>217</v>
      </c>
    </row>
    <row r="369" spans="1:4">
      <c r="A369" s="112" t="s">
        <v>18009</v>
      </c>
      <c r="B369" s="112" t="s">
        <v>17641</v>
      </c>
      <c r="C369" s="112" t="s">
        <v>17383</v>
      </c>
      <c r="D369" s="112" t="s">
        <v>217</v>
      </c>
    </row>
    <row r="370" spans="1:4">
      <c r="A370" s="112" t="s">
        <v>18009</v>
      </c>
      <c r="B370" s="112" t="s">
        <v>17642</v>
      </c>
      <c r="C370" s="112" t="s">
        <v>17383</v>
      </c>
      <c r="D370" s="112" t="s">
        <v>217</v>
      </c>
    </row>
    <row r="371" spans="1:4">
      <c r="A371" s="112" t="s">
        <v>18009</v>
      </c>
      <c r="B371" s="112" t="s">
        <v>17643</v>
      </c>
      <c r="C371" s="112" t="s">
        <v>17383</v>
      </c>
      <c r="D371" s="112" t="s">
        <v>217</v>
      </c>
    </row>
    <row r="372" spans="1:4">
      <c r="A372" s="112" t="s">
        <v>18009</v>
      </c>
      <c r="B372" s="112" t="s">
        <v>17644</v>
      </c>
      <c r="C372" s="112" t="s">
        <v>17383</v>
      </c>
      <c r="D372" s="112" t="s">
        <v>217</v>
      </c>
    </row>
    <row r="373" spans="1:4">
      <c r="A373" s="112" t="s">
        <v>18009</v>
      </c>
      <c r="B373" s="112" t="s">
        <v>17645</v>
      </c>
      <c r="C373" s="112" t="s">
        <v>17383</v>
      </c>
      <c r="D373" s="112" t="s">
        <v>217</v>
      </c>
    </row>
    <row r="374" spans="1:4">
      <c r="A374" s="112" t="s">
        <v>18009</v>
      </c>
      <c r="B374" s="112" t="s">
        <v>17646</v>
      </c>
      <c r="C374" s="112" t="s">
        <v>17383</v>
      </c>
      <c r="D374" s="112" t="s">
        <v>217</v>
      </c>
    </row>
    <row r="375" spans="1:4">
      <c r="A375" s="112" t="s">
        <v>18009</v>
      </c>
      <c r="B375" s="112" t="s">
        <v>17647</v>
      </c>
      <c r="C375" s="112" t="s">
        <v>17383</v>
      </c>
      <c r="D375" s="112" t="s">
        <v>217</v>
      </c>
    </row>
    <row r="376" spans="1:4">
      <c r="A376" s="112" t="s">
        <v>18009</v>
      </c>
      <c r="B376" s="112" t="s">
        <v>17648</v>
      </c>
      <c r="C376" s="112" t="s">
        <v>17383</v>
      </c>
      <c r="D376" s="112" t="s">
        <v>217</v>
      </c>
    </row>
    <row r="377" spans="1:4">
      <c r="A377" s="112" t="s">
        <v>18009</v>
      </c>
      <c r="B377" s="112" t="s">
        <v>17649</v>
      </c>
      <c r="C377" s="112" t="s">
        <v>7931</v>
      </c>
      <c r="D377" s="112" t="s">
        <v>2301</v>
      </c>
    </row>
    <row r="378" spans="1:4">
      <c r="A378" s="112" t="s">
        <v>18009</v>
      </c>
      <c r="B378" s="112" t="s">
        <v>17650</v>
      </c>
      <c r="C378" s="112" t="s">
        <v>17383</v>
      </c>
      <c r="D378" s="112" t="s">
        <v>217</v>
      </c>
    </row>
    <row r="379" spans="1:4">
      <c r="A379" s="112" t="s">
        <v>18009</v>
      </c>
      <c r="B379" s="112" t="s">
        <v>17651</v>
      </c>
      <c r="C379" s="112" t="s">
        <v>17383</v>
      </c>
      <c r="D379" s="112" t="s">
        <v>217</v>
      </c>
    </row>
    <row r="380" spans="1:4">
      <c r="A380" s="112" t="s">
        <v>18009</v>
      </c>
      <c r="B380" s="112" t="s">
        <v>17652</v>
      </c>
      <c r="C380" s="112" t="s">
        <v>17383</v>
      </c>
      <c r="D380" s="112" t="s">
        <v>217</v>
      </c>
    </row>
    <row r="381" spans="1:4">
      <c r="A381" s="112" t="s">
        <v>18009</v>
      </c>
      <c r="B381" s="112" t="s">
        <v>17653</v>
      </c>
      <c r="C381" s="112" t="s">
        <v>17383</v>
      </c>
      <c r="D381" s="112" t="s">
        <v>217</v>
      </c>
    </row>
    <row r="382" spans="1:4">
      <c r="A382" s="112" t="s">
        <v>18009</v>
      </c>
      <c r="B382" s="112" t="s">
        <v>17654</v>
      </c>
      <c r="C382" s="112" t="s">
        <v>17383</v>
      </c>
      <c r="D382" s="112" t="s">
        <v>217</v>
      </c>
    </row>
    <row r="383" spans="1:4">
      <c r="A383" s="112" t="s">
        <v>18009</v>
      </c>
      <c r="B383" s="112" t="s">
        <v>17655</v>
      </c>
      <c r="C383" s="112" t="s">
        <v>17383</v>
      </c>
      <c r="D383" s="112" t="s">
        <v>217</v>
      </c>
    </row>
    <row r="384" spans="1:4">
      <c r="A384" s="112" t="s">
        <v>18009</v>
      </c>
      <c r="B384" s="112" t="s">
        <v>17656</v>
      </c>
      <c r="C384" s="112" t="s">
        <v>2665</v>
      </c>
      <c r="D384" s="112" t="s">
        <v>221</v>
      </c>
    </row>
    <row r="385" spans="1:4">
      <c r="A385" s="112" t="s">
        <v>18009</v>
      </c>
      <c r="B385" s="112" t="s">
        <v>17657</v>
      </c>
      <c r="C385" s="112" t="s">
        <v>17383</v>
      </c>
      <c r="D385" s="112" t="s">
        <v>217</v>
      </c>
    </row>
    <row r="386" spans="1:4">
      <c r="A386" s="112" t="s">
        <v>18009</v>
      </c>
      <c r="B386" s="112" t="s">
        <v>17658</v>
      </c>
      <c r="C386" s="112" t="s">
        <v>17383</v>
      </c>
      <c r="D386" s="112" t="s">
        <v>217</v>
      </c>
    </row>
    <row r="387" spans="1:4">
      <c r="A387" s="112" t="s">
        <v>18009</v>
      </c>
      <c r="B387" s="112" t="s">
        <v>17659</v>
      </c>
      <c r="C387" s="112" t="s">
        <v>17383</v>
      </c>
      <c r="D387" s="112" t="s">
        <v>217</v>
      </c>
    </row>
    <row r="388" spans="1:4">
      <c r="A388" s="112" t="s">
        <v>18009</v>
      </c>
      <c r="B388" s="112" t="s">
        <v>17660</v>
      </c>
      <c r="C388" s="112" t="s">
        <v>7274</v>
      </c>
      <c r="D388" s="112" t="s">
        <v>236</v>
      </c>
    </row>
    <row r="389" spans="1:4">
      <c r="A389" s="112" t="s">
        <v>18009</v>
      </c>
      <c r="B389" s="112" t="s">
        <v>17661</v>
      </c>
      <c r="C389" s="112" t="s">
        <v>2609</v>
      </c>
      <c r="D389" s="112" t="s">
        <v>214</v>
      </c>
    </row>
    <row r="390" spans="1:4">
      <c r="A390" s="112" t="s">
        <v>18009</v>
      </c>
      <c r="B390" s="112" t="s">
        <v>17662</v>
      </c>
      <c r="C390" s="112" t="s">
        <v>7278</v>
      </c>
      <c r="D390" s="112" t="s">
        <v>293</v>
      </c>
    </row>
    <row r="391" spans="1:4">
      <c r="A391" s="112" t="s">
        <v>18009</v>
      </c>
      <c r="B391" s="112" t="s">
        <v>17663</v>
      </c>
      <c r="C391" s="112" t="s">
        <v>17383</v>
      </c>
      <c r="D391" s="112" t="s">
        <v>217</v>
      </c>
    </row>
    <row r="392" spans="1:4">
      <c r="A392" s="112" t="s">
        <v>18009</v>
      </c>
      <c r="B392" s="112" t="s">
        <v>17664</v>
      </c>
      <c r="C392" s="112" t="s">
        <v>7274</v>
      </c>
      <c r="D392" s="112" t="s">
        <v>236</v>
      </c>
    </row>
    <row r="393" spans="1:4">
      <c r="A393" s="112" t="s">
        <v>18009</v>
      </c>
      <c r="B393" s="112" t="s">
        <v>17665</v>
      </c>
      <c r="C393" s="112" t="s">
        <v>17383</v>
      </c>
      <c r="D393" s="112" t="s">
        <v>217</v>
      </c>
    </row>
    <row r="394" spans="1:4">
      <c r="A394" s="112" t="s">
        <v>18009</v>
      </c>
      <c r="B394" s="112" t="s">
        <v>17666</v>
      </c>
      <c r="C394" s="112" t="s">
        <v>17383</v>
      </c>
      <c r="D394" s="112" t="s">
        <v>217</v>
      </c>
    </row>
    <row r="395" spans="1:4">
      <c r="A395" s="112" t="s">
        <v>18009</v>
      </c>
      <c r="B395" s="112" t="s">
        <v>17667</v>
      </c>
      <c r="C395" s="112" t="s">
        <v>17383</v>
      </c>
      <c r="D395" s="112" t="s">
        <v>217</v>
      </c>
    </row>
    <row r="396" spans="1:4">
      <c r="A396" s="112" t="s">
        <v>18009</v>
      </c>
      <c r="B396" s="112" t="s">
        <v>17668</v>
      </c>
      <c r="C396" s="112" t="s">
        <v>17383</v>
      </c>
      <c r="D396" s="112" t="s">
        <v>217</v>
      </c>
    </row>
    <row r="397" spans="1:4">
      <c r="A397" s="112" t="s">
        <v>18009</v>
      </c>
      <c r="B397" s="112" t="s">
        <v>17669</v>
      </c>
      <c r="C397" s="112" t="s">
        <v>17383</v>
      </c>
      <c r="D397" s="112" t="s">
        <v>217</v>
      </c>
    </row>
    <row r="398" spans="1:4">
      <c r="A398" s="112" t="s">
        <v>18009</v>
      </c>
      <c r="B398" s="112" t="s">
        <v>17670</v>
      </c>
      <c r="C398" s="112" t="s">
        <v>17383</v>
      </c>
      <c r="D398" s="112" t="s">
        <v>217</v>
      </c>
    </row>
    <row r="399" spans="1:4">
      <c r="A399" s="112" t="s">
        <v>18009</v>
      </c>
      <c r="B399" s="112" t="s">
        <v>17671</v>
      </c>
      <c r="C399" s="112" t="s">
        <v>17383</v>
      </c>
      <c r="D399" s="112" t="s">
        <v>217</v>
      </c>
    </row>
    <row r="400" spans="1:4">
      <c r="A400" s="112" t="s">
        <v>18009</v>
      </c>
      <c r="B400" s="112" t="s">
        <v>17672</v>
      </c>
      <c r="C400" s="112" t="s">
        <v>7274</v>
      </c>
      <c r="D400" s="112" t="s">
        <v>236</v>
      </c>
    </row>
    <row r="401" spans="1:4">
      <c r="A401" s="112" t="s">
        <v>18009</v>
      </c>
      <c r="B401" s="112" t="s">
        <v>17673</v>
      </c>
      <c r="C401" s="112" t="s">
        <v>17383</v>
      </c>
      <c r="D401" s="112" t="s">
        <v>217</v>
      </c>
    </row>
    <row r="402" spans="1:4">
      <c r="A402" s="112" t="s">
        <v>18009</v>
      </c>
      <c r="B402" s="112" t="s">
        <v>17674</v>
      </c>
      <c r="C402" s="112" t="s">
        <v>17383</v>
      </c>
      <c r="D402" s="112" t="s">
        <v>217</v>
      </c>
    </row>
    <row r="403" spans="1:4">
      <c r="A403" s="112" t="s">
        <v>18009</v>
      </c>
      <c r="B403" s="112" t="s">
        <v>17675</v>
      </c>
      <c r="C403" s="112" t="s">
        <v>17383</v>
      </c>
      <c r="D403" s="112" t="s">
        <v>217</v>
      </c>
    </row>
    <row r="404" spans="1:4">
      <c r="A404" s="112" t="s">
        <v>18009</v>
      </c>
      <c r="B404" s="112" t="s">
        <v>17676</v>
      </c>
      <c r="C404" s="112" t="s">
        <v>17383</v>
      </c>
      <c r="D404" s="112" t="s">
        <v>217</v>
      </c>
    </row>
    <row r="405" spans="1:4">
      <c r="A405" s="112" t="s">
        <v>18009</v>
      </c>
      <c r="B405" s="112" t="s">
        <v>17677</v>
      </c>
      <c r="C405" s="112" t="s">
        <v>7274</v>
      </c>
      <c r="D405" s="112" t="s">
        <v>236</v>
      </c>
    </row>
    <row r="406" spans="1:4">
      <c r="A406" s="112" t="s">
        <v>18009</v>
      </c>
      <c r="B406" s="112" t="s">
        <v>17678</v>
      </c>
      <c r="C406" s="112" t="s">
        <v>17383</v>
      </c>
      <c r="D406" s="112" t="s">
        <v>217</v>
      </c>
    </row>
    <row r="407" spans="1:4">
      <c r="A407" s="112" t="s">
        <v>18009</v>
      </c>
      <c r="B407" s="112" t="s">
        <v>17679</v>
      </c>
      <c r="C407" s="112" t="s">
        <v>2389</v>
      </c>
      <c r="D407" s="112" t="s">
        <v>288</v>
      </c>
    </row>
    <row r="408" spans="1:4">
      <c r="A408" s="112" t="s">
        <v>18009</v>
      </c>
      <c r="B408" s="112" t="s">
        <v>17680</v>
      </c>
      <c r="C408" s="112" t="s">
        <v>17383</v>
      </c>
      <c r="D408" s="112" t="s">
        <v>217</v>
      </c>
    </row>
    <row r="409" spans="1:4">
      <c r="A409" s="112" t="s">
        <v>18009</v>
      </c>
      <c r="B409" s="112" t="s">
        <v>17681</v>
      </c>
      <c r="C409" s="112" t="s">
        <v>17383</v>
      </c>
      <c r="D409" s="112" t="s">
        <v>217</v>
      </c>
    </row>
    <row r="410" spans="1:4">
      <c r="A410" s="112" t="s">
        <v>18009</v>
      </c>
      <c r="B410" s="112" t="s">
        <v>17682</v>
      </c>
      <c r="C410" s="112" t="s">
        <v>17383</v>
      </c>
      <c r="D410" s="112" t="s">
        <v>217</v>
      </c>
    </row>
    <row r="411" spans="1:4">
      <c r="A411" s="112" t="s">
        <v>18009</v>
      </c>
      <c r="B411" s="112" t="s">
        <v>17683</v>
      </c>
      <c r="C411" s="112" t="s">
        <v>7274</v>
      </c>
      <c r="D411" s="112" t="s">
        <v>236</v>
      </c>
    </row>
    <row r="412" spans="1:4">
      <c r="A412" s="112" t="s">
        <v>18009</v>
      </c>
      <c r="B412" s="112" t="s">
        <v>17684</v>
      </c>
      <c r="C412" s="112" t="s">
        <v>7274</v>
      </c>
      <c r="D412" s="112" t="s">
        <v>637</v>
      </c>
    </row>
    <row r="413" spans="1:4">
      <c r="A413" s="112" t="s">
        <v>18009</v>
      </c>
      <c r="B413" s="112" t="s">
        <v>17685</v>
      </c>
      <c r="C413" s="112" t="s">
        <v>7274</v>
      </c>
      <c r="D413" s="112" t="s">
        <v>236</v>
      </c>
    </row>
    <row r="414" spans="1:4">
      <c r="A414" s="112" t="s">
        <v>18009</v>
      </c>
      <c r="B414" s="112" t="s">
        <v>17686</v>
      </c>
      <c r="C414" s="112" t="s">
        <v>17383</v>
      </c>
      <c r="D414" s="112" t="s">
        <v>217</v>
      </c>
    </row>
    <row r="415" spans="1:4">
      <c r="A415" s="112" t="s">
        <v>18009</v>
      </c>
      <c r="B415" s="112" t="s">
        <v>17687</v>
      </c>
      <c r="C415" s="112" t="s">
        <v>17383</v>
      </c>
      <c r="D415" s="112" t="s">
        <v>217</v>
      </c>
    </row>
    <row r="416" spans="1:4">
      <c r="A416" s="112" t="s">
        <v>18009</v>
      </c>
      <c r="B416" s="112" t="s">
        <v>17688</v>
      </c>
      <c r="C416" s="112" t="s">
        <v>17383</v>
      </c>
      <c r="D416" s="112" t="s">
        <v>217</v>
      </c>
    </row>
    <row r="417" spans="1:4">
      <c r="A417" s="112" t="s">
        <v>18009</v>
      </c>
      <c r="B417" s="112" t="s">
        <v>17689</v>
      </c>
      <c r="C417" s="112" t="s">
        <v>17383</v>
      </c>
      <c r="D417" s="112" t="s">
        <v>217</v>
      </c>
    </row>
    <row r="418" spans="1:4">
      <c r="A418" s="112" t="s">
        <v>18009</v>
      </c>
      <c r="B418" s="112" t="s">
        <v>17690</v>
      </c>
      <c r="C418" s="112" t="s">
        <v>17383</v>
      </c>
      <c r="D418" s="112" t="s">
        <v>217</v>
      </c>
    </row>
    <row r="419" spans="1:4">
      <c r="A419" s="112" t="s">
        <v>18009</v>
      </c>
      <c r="B419" s="112" t="s">
        <v>17691</v>
      </c>
      <c r="C419" s="112" t="s">
        <v>17383</v>
      </c>
      <c r="D419" s="112" t="s">
        <v>217</v>
      </c>
    </row>
    <row r="420" spans="1:4">
      <c r="A420" s="112" t="s">
        <v>18009</v>
      </c>
      <c r="B420" s="112" t="s">
        <v>17692</v>
      </c>
      <c r="C420" s="112" t="s">
        <v>17383</v>
      </c>
      <c r="D420" s="112" t="s">
        <v>217</v>
      </c>
    </row>
    <row r="421" spans="1:4">
      <c r="A421" s="112" t="s">
        <v>18009</v>
      </c>
      <c r="B421" s="112" t="s">
        <v>17693</v>
      </c>
      <c r="C421" s="112" t="s">
        <v>17383</v>
      </c>
      <c r="D421" s="112" t="s">
        <v>217</v>
      </c>
    </row>
    <row r="422" spans="1:4">
      <c r="A422" s="112" t="s">
        <v>18009</v>
      </c>
      <c r="B422" s="112" t="s">
        <v>17694</v>
      </c>
      <c r="C422" s="112" t="s">
        <v>17383</v>
      </c>
      <c r="D422" s="112" t="s">
        <v>217</v>
      </c>
    </row>
    <row r="423" spans="1:4">
      <c r="A423" s="112" t="s">
        <v>18009</v>
      </c>
      <c r="B423" s="112" t="s">
        <v>17695</v>
      </c>
      <c r="C423" s="112" t="s">
        <v>17383</v>
      </c>
      <c r="D423" s="112" t="s">
        <v>217</v>
      </c>
    </row>
    <row r="424" spans="1:4">
      <c r="A424" s="112" t="s">
        <v>18009</v>
      </c>
      <c r="B424" s="112" t="s">
        <v>17696</v>
      </c>
      <c r="C424" s="112" t="s">
        <v>7274</v>
      </c>
      <c r="D424" s="112" t="s">
        <v>236</v>
      </c>
    </row>
    <row r="425" spans="1:4">
      <c r="A425" s="112" t="s">
        <v>18009</v>
      </c>
      <c r="B425" s="112" t="s">
        <v>17697</v>
      </c>
      <c r="C425" s="112" t="s">
        <v>17383</v>
      </c>
      <c r="D425" s="112" t="s">
        <v>217</v>
      </c>
    </row>
    <row r="426" spans="1:4">
      <c r="A426" s="112" t="s">
        <v>18009</v>
      </c>
      <c r="B426" s="112" t="s">
        <v>17698</v>
      </c>
      <c r="C426" s="112" t="s">
        <v>17383</v>
      </c>
      <c r="D426" s="112" t="s">
        <v>217</v>
      </c>
    </row>
    <row r="427" spans="1:4">
      <c r="A427" s="112" t="s">
        <v>18009</v>
      </c>
      <c r="B427" s="112" t="s">
        <v>17699</v>
      </c>
      <c r="C427" s="112" t="s">
        <v>17383</v>
      </c>
      <c r="D427" s="112" t="s">
        <v>217</v>
      </c>
    </row>
    <row r="428" spans="1:4">
      <c r="A428" s="112" t="s">
        <v>18009</v>
      </c>
      <c r="B428" s="112" t="s">
        <v>17700</v>
      </c>
      <c r="C428" s="112" t="s">
        <v>17383</v>
      </c>
      <c r="D428" s="112" t="s">
        <v>217</v>
      </c>
    </row>
    <row r="429" spans="1:4">
      <c r="A429" s="112" t="s">
        <v>18009</v>
      </c>
      <c r="B429" s="112" t="s">
        <v>17701</v>
      </c>
      <c r="C429" s="112" t="s">
        <v>2443</v>
      </c>
      <c r="D429" s="112" t="s">
        <v>295</v>
      </c>
    </row>
    <row r="430" spans="1:4">
      <c r="A430" s="112" t="s">
        <v>18009</v>
      </c>
      <c r="B430" s="112" t="s">
        <v>17702</v>
      </c>
      <c r="C430" s="112" t="s">
        <v>17383</v>
      </c>
      <c r="D430" s="112" t="s">
        <v>217</v>
      </c>
    </row>
    <row r="431" spans="1:4">
      <c r="A431" s="112" t="s">
        <v>18009</v>
      </c>
      <c r="B431" s="112" t="s">
        <v>17703</v>
      </c>
      <c r="C431" s="112" t="s">
        <v>17383</v>
      </c>
      <c r="D431" s="112" t="s">
        <v>217</v>
      </c>
    </row>
    <row r="432" spans="1:4">
      <c r="A432" s="112" t="s">
        <v>18009</v>
      </c>
      <c r="B432" s="112" t="s">
        <v>17704</v>
      </c>
      <c r="C432" s="112" t="s">
        <v>17383</v>
      </c>
      <c r="D432" s="112" t="s">
        <v>217</v>
      </c>
    </row>
    <row r="433" spans="1:4">
      <c r="A433" s="112" t="s">
        <v>18009</v>
      </c>
      <c r="B433" s="112" t="s">
        <v>17705</v>
      </c>
      <c r="C433" s="112" t="s">
        <v>17383</v>
      </c>
      <c r="D433" s="112" t="s">
        <v>217</v>
      </c>
    </row>
    <row r="434" spans="1:4">
      <c r="A434" s="112" t="s">
        <v>18009</v>
      </c>
      <c r="B434" s="112" t="s">
        <v>17706</v>
      </c>
      <c r="C434" s="112" t="s">
        <v>17383</v>
      </c>
      <c r="D434" s="112" t="s">
        <v>217</v>
      </c>
    </row>
    <row r="435" spans="1:4">
      <c r="A435" s="112" t="s">
        <v>18009</v>
      </c>
      <c r="B435" s="112" t="s">
        <v>17707</v>
      </c>
      <c r="C435" s="112" t="s">
        <v>2389</v>
      </c>
      <c r="D435" s="112" t="s">
        <v>288</v>
      </c>
    </row>
    <row r="436" spans="1:4">
      <c r="A436" s="112" t="s">
        <v>18009</v>
      </c>
      <c r="B436" s="112" t="s">
        <v>17708</v>
      </c>
      <c r="C436" s="112" t="s">
        <v>2443</v>
      </c>
      <c r="D436" s="112" t="s">
        <v>295</v>
      </c>
    </row>
    <row r="437" spans="1:4">
      <c r="A437" s="112" t="s">
        <v>18009</v>
      </c>
      <c r="B437" s="112" t="s">
        <v>17709</v>
      </c>
      <c r="C437" s="112" t="s">
        <v>7274</v>
      </c>
      <c r="D437" s="112" t="s">
        <v>249</v>
      </c>
    </row>
    <row r="438" spans="1:4">
      <c r="A438" s="112" t="s">
        <v>18009</v>
      </c>
      <c r="B438" s="112" t="s">
        <v>17710</v>
      </c>
      <c r="C438" s="112" t="s">
        <v>7274</v>
      </c>
      <c r="D438" s="112" t="s">
        <v>249</v>
      </c>
    </row>
    <row r="439" spans="1:4">
      <c r="A439" s="112" t="s">
        <v>18009</v>
      </c>
      <c r="B439" s="112" t="s">
        <v>17711</v>
      </c>
      <c r="C439" s="112" t="s">
        <v>2729</v>
      </c>
      <c r="D439" s="112" t="s">
        <v>918</v>
      </c>
    </row>
    <row r="440" spans="1:4">
      <c r="A440" s="112" t="s">
        <v>18009</v>
      </c>
      <c r="B440" s="112" t="s">
        <v>17712</v>
      </c>
      <c r="C440" s="112" t="s">
        <v>17383</v>
      </c>
      <c r="D440" s="112" t="s">
        <v>217</v>
      </c>
    </row>
    <row r="441" spans="1:4">
      <c r="A441" s="30" t="s">
        <v>17802</v>
      </c>
      <c r="B441" s="751" t="s">
        <v>17803</v>
      </c>
      <c r="C441" s="112" t="s">
        <v>7629</v>
      </c>
      <c r="D441" s="761" t="s">
        <v>632</v>
      </c>
    </row>
    <row r="442" spans="1:4">
      <c r="A442" s="30" t="s">
        <v>17802</v>
      </c>
      <c r="B442" s="752" t="s">
        <v>17804</v>
      </c>
      <c r="C442" s="112" t="s">
        <v>8341</v>
      </c>
      <c r="D442" s="898" t="s">
        <v>1865</v>
      </c>
    </row>
    <row r="443" spans="1:4">
      <c r="A443" s="30" t="s">
        <v>17802</v>
      </c>
      <c r="B443" s="753" t="s">
        <v>17805</v>
      </c>
      <c r="C443" s="112" t="s">
        <v>9110</v>
      </c>
      <c r="D443" s="762" t="s">
        <v>17868</v>
      </c>
    </row>
    <row r="444" spans="1:4">
      <c r="A444" s="30" t="s">
        <v>17802</v>
      </c>
      <c r="B444" s="753" t="s">
        <v>17806</v>
      </c>
      <c r="C444" s="112" t="s">
        <v>2391</v>
      </c>
      <c r="D444" s="761" t="s">
        <v>251</v>
      </c>
    </row>
    <row r="445" spans="1:4">
      <c r="A445" s="30" t="s">
        <v>17802</v>
      </c>
      <c r="B445" s="753" t="s">
        <v>17807</v>
      </c>
      <c r="C445" s="112" t="s">
        <v>17383</v>
      </c>
      <c r="D445" s="280" t="s">
        <v>217</v>
      </c>
    </row>
    <row r="446" spans="1:4">
      <c r="A446" s="30" t="s">
        <v>17802</v>
      </c>
      <c r="B446" s="753" t="s">
        <v>17808</v>
      </c>
      <c r="C446" s="112" t="s">
        <v>2391</v>
      </c>
      <c r="D446" s="280" t="s">
        <v>251</v>
      </c>
    </row>
    <row r="447" spans="1:4">
      <c r="A447" s="30" t="s">
        <v>17802</v>
      </c>
      <c r="B447" s="754" t="s">
        <v>17809</v>
      </c>
      <c r="C447" s="112" t="s">
        <v>13544</v>
      </c>
      <c r="D447" s="130" t="s">
        <v>405</v>
      </c>
    </row>
    <row r="448" spans="1:4">
      <c r="A448" s="30" t="s">
        <v>17802</v>
      </c>
      <c r="B448" s="753" t="s">
        <v>17810</v>
      </c>
      <c r="C448" s="112" t="s">
        <v>2437</v>
      </c>
      <c r="D448" s="280" t="s">
        <v>2440</v>
      </c>
    </row>
    <row r="449" spans="1:4">
      <c r="A449" s="30" t="s">
        <v>17802</v>
      </c>
      <c r="B449" s="753" t="s">
        <v>17811</v>
      </c>
      <c r="C449" s="112" t="s">
        <v>17383</v>
      </c>
      <c r="D449" s="280" t="s">
        <v>217</v>
      </c>
    </row>
    <row r="450" spans="1:4">
      <c r="A450" s="30" t="s">
        <v>17802</v>
      </c>
      <c r="B450" s="753" t="s">
        <v>17812</v>
      </c>
      <c r="C450" s="112" t="s">
        <v>17383</v>
      </c>
      <c r="D450" s="130" t="s">
        <v>217</v>
      </c>
    </row>
    <row r="451" spans="1:4">
      <c r="A451" s="30" t="s">
        <v>17802</v>
      </c>
      <c r="B451" s="752" t="s">
        <v>17813</v>
      </c>
      <c r="C451" s="112" t="s">
        <v>7629</v>
      </c>
      <c r="D451" s="280" t="s">
        <v>646</v>
      </c>
    </row>
    <row r="452" spans="1:4">
      <c r="A452" s="30" t="s">
        <v>17802</v>
      </c>
      <c r="B452" s="752" t="s">
        <v>17814</v>
      </c>
      <c r="C452" s="112" t="s">
        <v>7629</v>
      </c>
      <c r="D452" s="280" t="s">
        <v>646</v>
      </c>
    </row>
    <row r="453" spans="1:4">
      <c r="A453" s="30" t="s">
        <v>17802</v>
      </c>
      <c r="B453" s="752" t="s">
        <v>17815</v>
      </c>
      <c r="C453" s="112" t="s">
        <v>7629</v>
      </c>
      <c r="D453" s="280" t="s">
        <v>646</v>
      </c>
    </row>
    <row r="454" spans="1:4">
      <c r="A454" s="30" t="s">
        <v>17802</v>
      </c>
      <c r="B454" s="752" t="s">
        <v>17816</v>
      </c>
      <c r="C454" s="112" t="s">
        <v>7274</v>
      </c>
      <c r="D454" s="280" t="s">
        <v>277</v>
      </c>
    </row>
    <row r="455" spans="1:4">
      <c r="A455" s="30" t="s">
        <v>17802</v>
      </c>
      <c r="B455" s="752" t="s">
        <v>17817</v>
      </c>
      <c r="C455" s="112" t="s">
        <v>2421</v>
      </c>
      <c r="D455" s="280" t="s">
        <v>278</v>
      </c>
    </row>
    <row r="456" spans="1:4">
      <c r="A456" s="30" t="s">
        <v>17802</v>
      </c>
      <c r="B456" s="752" t="s">
        <v>17818</v>
      </c>
      <c r="C456" s="112" t="s">
        <v>17867</v>
      </c>
      <c r="D456" s="280" t="s">
        <v>17869</v>
      </c>
    </row>
    <row r="457" spans="1:4">
      <c r="A457" s="30" t="s">
        <v>17802</v>
      </c>
      <c r="B457" s="752" t="s">
        <v>17819</v>
      </c>
      <c r="C457" s="112" t="s">
        <v>17867</v>
      </c>
      <c r="D457" s="280" t="s">
        <v>17869</v>
      </c>
    </row>
    <row r="458" spans="1:4">
      <c r="A458" s="30" t="s">
        <v>17802</v>
      </c>
      <c r="B458" s="752" t="s">
        <v>17820</v>
      </c>
      <c r="C458" s="112" t="s">
        <v>7282</v>
      </c>
      <c r="D458" s="280" t="s">
        <v>627</v>
      </c>
    </row>
    <row r="459" spans="1:4">
      <c r="A459" s="30" t="s">
        <v>17802</v>
      </c>
      <c r="B459" s="752" t="s">
        <v>17821</v>
      </c>
      <c r="C459" s="112" t="s">
        <v>17383</v>
      </c>
      <c r="D459" s="697" t="s">
        <v>217</v>
      </c>
    </row>
    <row r="460" spans="1:4">
      <c r="A460" s="30" t="s">
        <v>17802</v>
      </c>
      <c r="B460" s="752" t="s">
        <v>17822</v>
      </c>
      <c r="C460" s="112" t="s">
        <v>2436</v>
      </c>
      <c r="D460" s="280" t="s">
        <v>247</v>
      </c>
    </row>
    <row r="461" spans="1:4">
      <c r="A461" s="30" t="s">
        <v>17802</v>
      </c>
      <c r="B461" s="752" t="s">
        <v>17823</v>
      </c>
      <c r="C461" s="112" t="s">
        <v>2391</v>
      </c>
      <c r="D461" s="280" t="s">
        <v>251</v>
      </c>
    </row>
    <row r="462" spans="1:4">
      <c r="A462" s="30" t="s">
        <v>17802</v>
      </c>
      <c r="B462" s="752" t="s">
        <v>17824</v>
      </c>
      <c r="C462" s="112" t="s">
        <v>2436</v>
      </c>
      <c r="D462" s="280" t="s">
        <v>247</v>
      </c>
    </row>
    <row r="463" spans="1:4">
      <c r="A463" s="30" t="s">
        <v>17802</v>
      </c>
      <c r="B463" s="752" t="s">
        <v>17825</v>
      </c>
      <c r="C463" s="112" t="s">
        <v>8341</v>
      </c>
      <c r="D463" s="763" t="s">
        <v>1865</v>
      </c>
    </row>
    <row r="464" spans="1:4">
      <c r="A464" s="30" t="s">
        <v>17802</v>
      </c>
      <c r="B464" s="752" t="s">
        <v>17826</v>
      </c>
      <c r="C464" s="112" t="s">
        <v>2422</v>
      </c>
      <c r="D464" s="280" t="s">
        <v>300</v>
      </c>
    </row>
    <row r="465" spans="1:4">
      <c r="A465" s="30" t="s">
        <v>17802</v>
      </c>
      <c r="B465" s="755" t="s">
        <v>17827</v>
      </c>
      <c r="C465" s="112" t="s">
        <v>7629</v>
      </c>
      <c r="D465" s="697" t="s">
        <v>646</v>
      </c>
    </row>
    <row r="466" spans="1:4">
      <c r="A466" s="30" t="s">
        <v>17802</v>
      </c>
      <c r="B466" s="751" t="s">
        <v>17828</v>
      </c>
      <c r="C466" s="112" t="s">
        <v>11717</v>
      </c>
      <c r="D466" s="280" t="s">
        <v>1464</v>
      </c>
    </row>
    <row r="467" spans="1:4">
      <c r="A467" s="30" t="s">
        <v>17802</v>
      </c>
      <c r="B467" s="752" t="s">
        <v>17829</v>
      </c>
      <c r="C467" s="112" t="s">
        <v>11717</v>
      </c>
      <c r="D467" s="280" t="s">
        <v>1464</v>
      </c>
    </row>
    <row r="468" spans="1:4">
      <c r="A468" s="30" t="s">
        <v>17802</v>
      </c>
      <c r="B468" s="752" t="s">
        <v>17830</v>
      </c>
      <c r="C468" s="112" t="s">
        <v>7274</v>
      </c>
      <c r="D468" s="280" t="s">
        <v>277</v>
      </c>
    </row>
    <row r="469" spans="1:4">
      <c r="A469" s="30" t="s">
        <v>17802</v>
      </c>
      <c r="B469" s="755" t="s">
        <v>17831</v>
      </c>
      <c r="C469" s="112" t="s">
        <v>7629</v>
      </c>
      <c r="D469" s="280" t="s">
        <v>632</v>
      </c>
    </row>
    <row r="470" spans="1:4">
      <c r="A470" s="30" t="s">
        <v>17802</v>
      </c>
      <c r="B470" s="756" t="s">
        <v>17832</v>
      </c>
      <c r="C470" s="112" t="s">
        <v>7274</v>
      </c>
      <c r="D470" s="280" t="s">
        <v>236</v>
      </c>
    </row>
    <row r="471" spans="1:4">
      <c r="A471" s="30" t="s">
        <v>17802</v>
      </c>
      <c r="B471" s="756" t="s">
        <v>17833</v>
      </c>
      <c r="C471" s="112" t="s">
        <v>17383</v>
      </c>
      <c r="D471" s="280" t="s">
        <v>217</v>
      </c>
    </row>
    <row r="472" spans="1:4" ht="17">
      <c r="A472" s="30" t="s">
        <v>17802</v>
      </c>
      <c r="B472" s="756" t="s">
        <v>17834</v>
      </c>
      <c r="C472" s="668" t="s">
        <v>8381</v>
      </c>
      <c r="D472" s="280" t="s">
        <v>237</v>
      </c>
    </row>
    <row r="473" spans="1:4">
      <c r="A473" s="30" t="s">
        <v>17802</v>
      </c>
      <c r="B473" s="757" t="s">
        <v>17835</v>
      </c>
      <c r="C473" s="112" t="s">
        <v>8341</v>
      </c>
      <c r="D473" s="764" t="s">
        <v>1865</v>
      </c>
    </row>
    <row r="474" spans="1:4">
      <c r="A474" s="30" t="s">
        <v>17802</v>
      </c>
      <c r="B474" s="756" t="s">
        <v>17836</v>
      </c>
      <c r="C474" s="112" t="s">
        <v>2689</v>
      </c>
      <c r="D474" s="280" t="s">
        <v>623</v>
      </c>
    </row>
    <row r="475" spans="1:4">
      <c r="A475" s="30" t="s">
        <v>17802</v>
      </c>
      <c r="B475" s="756" t="s">
        <v>17837</v>
      </c>
      <c r="C475" s="112" t="s">
        <v>2826</v>
      </c>
      <c r="D475" s="280" t="s">
        <v>253</v>
      </c>
    </row>
    <row r="476" spans="1:4">
      <c r="A476" s="30" t="s">
        <v>17802</v>
      </c>
      <c r="B476" s="756" t="s">
        <v>17838</v>
      </c>
      <c r="C476" s="112" t="s">
        <v>7274</v>
      </c>
      <c r="D476" s="280" t="s">
        <v>249</v>
      </c>
    </row>
    <row r="477" spans="1:4">
      <c r="A477" s="30" t="s">
        <v>17802</v>
      </c>
      <c r="B477" s="756" t="s">
        <v>17839</v>
      </c>
      <c r="C477" s="112" t="s">
        <v>9520</v>
      </c>
      <c r="D477" s="280" t="s">
        <v>284</v>
      </c>
    </row>
    <row r="478" spans="1:4">
      <c r="A478" s="30" t="s">
        <v>17802</v>
      </c>
      <c r="B478" s="756" t="s">
        <v>17840</v>
      </c>
      <c r="C478" s="112" t="s">
        <v>9520</v>
      </c>
      <c r="D478" s="280" t="s">
        <v>284</v>
      </c>
    </row>
    <row r="479" spans="1:4">
      <c r="A479" s="30" t="s">
        <v>17802</v>
      </c>
      <c r="B479" t="s">
        <v>17841</v>
      </c>
      <c r="C479" s="112" t="s">
        <v>17383</v>
      </c>
      <c r="D479" s="280" t="s">
        <v>217</v>
      </c>
    </row>
    <row r="480" spans="1:4">
      <c r="A480" s="30" t="s">
        <v>17802</v>
      </c>
      <c r="B480" s="756" t="s">
        <v>17842</v>
      </c>
      <c r="C480" s="112" t="s">
        <v>2728</v>
      </c>
      <c r="D480" s="697" t="s">
        <v>1232</v>
      </c>
    </row>
    <row r="481" spans="1:4">
      <c r="A481" s="30" t="s">
        <v>17802</v>
      </c>
      <c r="B481" s="758" t="s">
        <v>17843</v>
      </c>
      <c r="C481" s="112" t="s">
        <v>7274</v>
      </c>
      <c r="D481" s="280" t="s">
        <v>236</v>
      </c>
    </row>
    <row r="482" spans="1:4" ht="17">
      <c r="A482" s="30" t="s">
        <v>17802</v>
      </c>
      <c r="B482" s="757" t="s">
        <v>17844</v>
      </c>
      <c r="C482" s="668" t="s">
        <v>8381</v>
      </c>
      <c r="D482" s="280" t="s">
        <v>237</v>
      </c>
    </row>
    <row r="483" spans="1:4">
      <c r="A483" s="30" t="s">
        <v>17802</v>
      </c>
      <c r="B483" s="759" t="s">
        <v>17845</v>
      </c>
      <c r="C483" s="112" t="s">
        <v>7274</v>
      </c>
      <c r="D483" s="280" t="s">
        <v>277</v>
      </c>
    </row>
    <row r="484" spans="1:4">
      <c r="A484" s="30" t="s">
        <v>17802</v>
      </c>
      <c r="B484" s="280" t="s">
        <v>17846</v>
      </c>
      <c r="C484" s="112" t="s">
        <v>2643</v>
      </c>
      <c r="D484" s="280" t="s">
        <v>286</v>
      </c>
    </row>
    <row r="485" spans="1:4">
      <c r="A485" s="30" t="s">
        <v>17802</v>
      </c>
      <c r="B485" s="760" t="s">
        <v>17847</v>
      </c>
      <c r="C485" s="112" t="s">
        <v>2643</v>
      </c>
      <c r="D485" s="280" t="s">
        <v>286</v>
      </c>
    </row>
    <row r="486" spans="1:4">
      <c r="A486" s="30" t="s">
        <v>17802</v>
      </c>
      <c r="B486" s="760" t="s">
        <v>17848</v>
      </c>
      <c r="C486" s="112" t="s">
        <v>2643</v>
      </c>
      <c r="D486" s="280" t="s">
        <v>286</v>
      </c>
    </row>
    <row r="487" spans="1:4" ht="17">
      <c r="A487" s="30" t="s">
        <v>17802</v>
      </c>
      <c r="B487" s="760" t="s">
        <v>17849</v>
      </c>
      <c r="C487" s="668" t="s">
        <v>17982</v>
      </c>
      <c r="D487" s="280" t="s">
        <v>12694</v>
      </c>
    </row>
    <row r="488" spans="1:4">
      <c r="A488" s="30" t="s">
        <v>17802</v>
      </c>
      <c r="B488" s="760" t="s">
        <v>17850</v>
      </c>
      <c r="C488" s="112" t="s">
        <v>2355</v>
      </c>
      <c r="D488" s="280" t="s">
        <v>17870</v>
      </c>
    </row>
    <row r="489" spans="1:4">
      <c r="A489" s="30" t="s">
        <v>17802</v>
      </c>
      <c r="B489" s="760" t="s">
        <v>17851</v>
      </c>
      <c r="C489" s="112" t="s">
        <v>2422</v>
      </c>
      <c r="D489" s="280" t="s">
        <v>300</v>
      </c>
    </row>
    <row r="490" spans="1:4">
      <c r="A490" s="30" t="s">
        <v>17802</v>
      </c>
      <c r="B490" s="760" t="s">
        <v>17852</v>
      </c>
      <c r="C490" s="112" t="s">
        <v>2422</v>
      </c>
      <c r="D490" s="280" t="s">
        <v>300</v>
      </c>
    </row>
    <row r="491" spans="1:4">
      <c r="A491" s="30" t="s">
        <v>17802</v>
      </c>
      <c r="B491" s="760" t="s">
        <v>17853</v>
      </c>
      <c r="C491" s="112" t="s">
        <v>2422</v>
      </c>
      <c r="D491" s="280" t="s">
        <v>300</v>
      </c>
    </row>
    <row r="492" spans="1:4">
      <c r="A492" s="30" t="s">
        <v>17802</v>
      </c>
      <c r="B492" s="760" t="s">
        <v>17854</v>
      </c>
      <c r="C492" s="112" t="s">
        <v>7278</v>
      </c>
      <c r="D492" s="280" t="s">
        <v>293</v>
      </c>
    </row>
    <row r="493" spans="1:4">
      <c r="A493" s="30" t="s">
        <v>17802</v>
      </c>
      <c r="B493" s="760" t="s">
        <v>17855</v>
      </c>
      <c r="C493" s="112" t="s">
        <v>7274</v>
      </c>
      <c r="D493" s="280" t="s">
        <v>637</v>
      </c>
    </row>
    <row r="494" spans="1:4">
      <c r="A494" s="30" t="s">
        <v>17802</v>
      </c>
      <c r="B494" s="760" t="s">
        <v>17856</v>
      </c>
      <c r="C494" s="112" t="s">
        <v>7278</v>
      </c>
      <c r="D494" s="130" t="s">
        <v>222</v>
      </c>
    </row>
    <row r="495" spans="1:4">
      <c r="A495" s="30" t="s">
        <v>17802</v>
      </c>
      <c r="B495" s="760" t="s">
        <v>17857</v>
      </c>
      <c r="C495" s="112" t="s">
        <v>17383</v>
      </c>
      <c r="D495" s="280" t="s">
        <v>217</v>
      </c>
    </row>
    <row r="496" spans="1:4">
      <c r="A496" s="30" t="s">
        <v>17802</v>
      </c>
      <c r="B496" s="760" t="s">
        <v>17858</v>
      </c>
      <c r="C496" s="112" t="s">
        <v>17383</v>
      </c>
      <c r="D496" s="280" t="s">
        <v>217</v>
      </c>
    </row>
    <row r="497" spans="1:4">
      <c r="A497" s="30" t="s">
        <v>17802</v>
      </c>
      <c r="B497" s="760" t="s">
        <v>17859</v>
      </c>
      <c r="C497" s="112" t="s">
        <v>20320</v>
      </c>
      <c r="D497" s="112" t="s">
        <v>20321</v>
      </c>
    </row>
    <row r="498" spans="1:4">
      <c r="A498" s="30" t="s">
        <v>17802</v>
      </c>
      <c r="B498" s="760" t="s">
        <v>17860</v>
      </c>
      <c r="C498" s="112" t="s">
        <v>17099</v>
      </c>
      <c r="D498" s="280" t="s">
        <v>17101</v>
      </c>
    </row>
    <row r="499" spans="1:4">
      <c r="A499" s="30" t="s">
        <v>17802</v>
      </c>
      <c r="B499" s="760" t="s">
        <v>17861</v>
      </c>
      <c r="C499" s="112" t="s">
        <v>2422</v>
      </c>
      <c r="D499" s="280" t="s">
        <v>300</v>
      </c>
    </row>
    <row r="500" spans="1:4">
      <c r="A500" s="30" t="s">
        <v>17802</v>
      </c>
      <c r="B500" s="760" t="s">
        <v>17862</v>
      </c>
      <c r="C500" s="112" t="s">
        <v>2825</v>
      </c>
      <c r="D500" s="280" t="s">
        <v>234</v>
      </c>
    </row>
    <row r="501" spans="1:4">
      <c r="A501" s="30" t="s">
        <v>17802</v>
      </c>
      <c r="B501" s="760" t="s">
        <v>17863</v>
      </c>
      <c r="C501" s="112" t="s">
        <v>7628</v>
      </c>
      <c r="D501" s="280" t="s">
        <v>299</v>
      </c>
    </row>
    <row r="502" spans="1:4">
      <c r="A502" s="30" t="s">
        <v>17802</v>
      </c>
      <c r="B502" s="760" t="s">
        <v>17864</v>
      </c>
      <c r="C502" s="112" t="s">
        <v>17383</v>
      </c>
      <c r="D502" s="280" t="s">
        <v>217</v>
      </c>
    </row>
    <row r="503" spans="1:4">
      <c r="A503" s="30" t="s">
        <v>17802</v>
      </c>
      <c r="B503" s="760" t="s">
        <v>17865</v>
      </c>
      <c r="C503" s="112" t="s">
        <v>7274</v>
      </c>
      <c r="D503" s="280" t="s">
        <v>277</v>
      </c>
    </row>
    <row r="504" spans="1:4">
      <c r="A504" s="30" t="s">
        <v>17802</v>
      </c>
      <c r="B504" s="760" t="s">
        <v>17866</v>
      </c>
      <c r="C504" s="112" t="s">
        <v>7628</v>
      </c>
      <c r="D504" s="280" t="s">
        <v>299</v>
      </c>
    </row>
    <row r="505" spans="1:4">
      <c r="A505" s="30" t="s">
        <v>20087</v>
      </c>
      <c r="B505" s="760" t="s">
        <v>20088</v>
      </c>
      <c r="C505" s="112" t="s">
        <v>2642</v>
      </c>
      <c r="D505" s="280" t="s">
        <v>297</v>
      </c>
    </row>
    <row r="506" spans="1:4">
      <c r="A506" s="30" t="s">
        <v>20087</v>
      </c>
      <c r="B506" s="760" t="s">
        <v>20089</v>
      </c>
      <c r="C506" s="112" t="s">
        <v>8381</v>
      </c>
      <c r="D506" s="280" t="s">
        <v>237</v>
      </c>
    </row>
    <row r="507" spans="1:4">
      <c r="A507" s="30" t="s">
        <v>20087</v>
      </c>
      <c r="B507" s="760" t="s">
        <v>20090</v>
      </c>
      <c r="C507" s="112" t="s">
        <v>2642</v>
      </c>
      <c r="D507" s="280" t="s">
        <v>297</v>
      </c>
    </row>
    <row r="508" spans="1:4">
      <c r="A508" s="30" t="s">
        <v>20087</v>
      </c>
      <c r="B508" s="760" t="s">
        <v>20091</v>
      </c>
      <c r="C508" s="112" t="s">
        <v>2642</v>
      </c>
      <c r="D508" s="280" t="s">
        <v>297</v>
      </c>
    </row>
    <row r="509" spans="1:4">
      <c r="A509" s="30" t="s">
        <v>20087</v>
      </c>
      <c r="B509" s="760" t="s">
        <v>20092</v>
      </c>
      <c r="C509" s="112" t="s">
        <v>7632</v>
      </c>
      <c r="D509" s="280" t="s">
        <v>294</v>
      </c>
    </row>
    <row r="510" spans="1:4">
      <c r="A510" s="30" t="s">
        <v>20265</v>
      </c>
      <c r="B510" s="38" t="s">
        <v>20266</v>
      </c>
      <c r="C510" s="112" t="s">
        <v>7632</v>
      </c>
      <c r="D510" s="961" t="s">
        <v>294</v>
      </c>
    </row>
    <row r="511" spans="1:4" ht="17">
      <c r="A511" s="30" t="s">
        <v>20265</v>
      </c>
      <c r="B511" s="38" t="s">
        <v>20267</v>
      </c>
      <c r="C511" s="960" t="s">
        <v>8381</v>
      </c>
      <c r="D511" s="961" t="s">
        <v>237</v>
      </c>
    </row>
    <row r="512" spans="1:4">
      <c r="A512" s="30" t="s">
        <v>20265</v>
      </c>
      <c r="B512" s="38" t="s">
        <v>20268</v>
      </c>
      <c r="C512" s="112" t="s">
        <v>2642</v>
      </c>
      <c r="D512" s="961" t="s">
        <v>297</v>
      </c>
    </row>
    <row r="513" spans="1:4">
      <c r="A513" s="30" t="s">
        <v>20265</v>
      </c>
      <c r="B513" s="38" t="s">
        <v>20269</v>
      </c>
      <c r="C513" s="112" t="s">
        <v>2642</v>
      </c>
      <c r="D513" s="961" t="s">
        <v>297</v>
      </c>
    </row>
    <row r="514" spans="1:4">
      <c r="A514" s="30" t="s">
        <v>20265</v>
      </c>
      <c r="B514" s="38" t="s">
        <v>20270</v>
      </c>
      <c r="C514" s="112" t="s">
        <v>7278</v>
      </c>
      <c r="D514" s="961" t="s">
        <v>276</v>
      </c>
    </row>
    <row r="515" spans="1:4">
      <c r="A515" s="30" t="s">
        <v>20265</v>
      </c>
      <c r="B515" s="38" t="s">
        <v>20271</v>
      </c>
      <c r="C515" s="112" t="s">
        <v>2642</v>
      </c>
      <c r="D515" s="961" t="s">
        <v>297</v>
      </c>
    </row>
    <row r="516" spans="1:4">
      <c r="A516" s="30" t="s">
        <v>20265</v>
      </c>
      <c r="B516" s="38" t="s">
        <v>20272</v>
      </c>
      <c r="C516" s="112" t="s">
        <v>2642</v>
      </c>
      <c r="D516" s="961" t="s">
        <v>297</v>
      </c>
    </row>
    <row r="517" spans="1:4" ht="17">
      <c r="A517" s="30" t="s">
        <v>20265</v>
      </c>
      <c r="B517" s="38" t="s">
        <v>20273</v>
      </c>
      <c r="C517" s="960" t="s">
        <v>8381</v>
      </c>
      <c r="D517" s="961" t="s">
        <v>237</v>
      </c>
    </row>
    <row r="518" spans="1:4">
      <c r="A518" s="30" t="s">
        <v>20265</v>
      </c>
      <c r="B518" s="959" t="s">
        <v>20274</v>
      </c>
      <c r="C518" s="112" t="s">
        <v>7274</v>
      </c>
      <c r="D518" s="38" t="s">
        <v>637</v>
      </c>
    </row>
    <row r="519" spans="1:4">
      <c r="A519" s="30" t="s">
        <v>20265</v>
      </c>
      <c r="B519" s="959" t="s">
        <v>20275</v>
      </c>
      <c r="C519" s="112" t="s">
        <v>2421</v>
      </c>
      <c r="D519" s="38" t="s">
        <v>278</v>
      </c>
    </row>
    <row r="520" spans="1:4">
      <c r="A520" s="30" t="s">
        <v>20265</v>
      </c>
      <c r="B520" s="959" t="s">
        <v>20276</v>
      </c>
      <c r="C520" s="112" t="s">
        <v>14757</v>
      </c>
      <c r="D520" s="38" t="s">
        <v>292</v>
      </c>
    </row>
    <row r="521" spans="1:4">
      <c r="A521" s="30" t="s">
        <v>20265</v>
      </c>
      <c r="B521" s="959" t="s">
        <v>20277</v>
      </c>
      <c r="C521" s="112" t="s">
        <v>7274</v>
      </c>
      <c r="D521" s="38" t="s">
        <v>637</v>
      </c>
    </row>
    <row r="522" spans="1:4">
      <c r="A522" s="30" t="s">
        <v>20265</v>
      </c>
      <c r="B522" s="959" t="s">
        <v>20278</v>
      </c>
      <c r="C522" s="112" t="s">
        <v>2355</v>
      </c>
      <c r="D522" s="38" t="s">
        <v>257</v>
      </c>
    </row>
    <row r="523" spans="1:4">
      <c r="A523" s="30" t="s">
        <v>20265</v>
      </c>
      <c r="B523" s="959" t="s">
        <v>20279</v>
      </c>
      <c r="C523" s="112" t="s">
        <v>9429</v>
      </c>
      <c r="D523" s="38" t="s">
        <v>1343</v>
      </c>
    </row>
    <row r="524" spans="1:4">
      <c r="A524" s="30" t="s">
        <v>20265</v>
      </c>
      <c r="B524" s="959" t="s">
        <v>20280</v>
      </c>
      <c r="C524" s="112" t="s">
        <v>2825</v>
      </c>
      <c r="D524" s="38" t="s">
        <v>1451</v>
      </c>
    </row>
    <row r="525" spans="1:4">
      <c r="A525" s="30" t="s">
        <v>20265</v>
      </c>
      <c r="B525" s="959" t="s">
        <v>20281</v>
      </c>
      <c r="C525" s="112" t="s">
        <v>7278</v>
      </c>
      <c r="D525" s="38" t="s">
        <v>293</v>
      </c>
    </row>
    <row r="526" spans="1:4">
      <c r="A526" s="30" t="s">
        <v>20265</v>
      </c>
      <c r="B526" s="38" t="s">
        <v>20282</v>
      </c>
      <c r="C526" s="112" t="s">
        <v>2421</v>
      </c>
      <c r="D526" s="38" t="s">
        <v>278</v>
      </c>
    </row>
    <row r="527" spans="1:4">
      <c r="A527" s="30" t="s">
        <v>20265</v>
      </c>
      <c r="B527" s="38" t="s">
        <v>20283</v>
      </c>
      <c r="C527" s="112" t="s">
        <v>2421</v>
      </c>
      <c r="D527" s="38" t="s">
        <v>278</v>
      </c>
    </row>
    <row r="528" spans="1:4">
      <c r="A528" s="30" t="s">
        <v>20265</v>
      </c>
      <c r="B528" s="38" t="s">
        <v>20284</v>
      </c>
      <c r="C528" s="112" t="s">
        <v>2421</v>
      </c>
      <c r="D528" s="811" t="s">
        <v>278</v>
      </c>
    </row>
    <row r="529" spans="1:4">
      <c r="A529" s="30" t="s">
        <v>20265</v>
      </c>
      <c r="B529" s="112" t="s">
        <v>20285</v>
      </c>
      <c r="C529" s="112" t="s">
        <v>17383</v>
      </c>
      <c r="D529" s="38" t="s">
        <v>217</v>
      </c>
    </row>
    <row r="530" spans="1:4">
      <c r="A530" s="30" t="s">
        <v>20265</v>
      </c>
      <c r="B530" s="112" t="s">
        <v>20286</v>
      </c>
      <c r="C530" s="112" t="s">
        <v>2422</v>
      </c>
      <c r="D530" s="38" t="s">
        <v>300</v>
      </c>
    </row>
    <row r="531" spans="1:4">
      <c r="A531" s="30" t="s">
        <v>20265</v>
      </c>
      <c r="B531" s="112" t="s">
        <v>20287</v>
      </c>
      <c r="C531" s="112" t="s">
        <v>2421</v>
      </c>
      <c r="D531" s="38" t="s">
        <v>278</v>
      </c>
    </row>
    <row r="532" spans="1:4">
      <c r="A532" s="30" t="s">
        <v>20265</v>
      </c>
      <c r="B532" s="112" t="s">
        <v>20288</v>
      </c>
      <c r="C532" s="112" t="s">
        <v>17383</v>
      </c>
      <c r="D532" s="811" t="s">
        <v>217</v>
      </c>
    </row>
    <row r="533" spans="1:4">
      <c r="A533" s="30" t="s">
        <v>20265</v>
      </c>
      <c r="B533" s="112" t="s">
        <v>20289</v>
      </c>
      <c r="C533" s="112" t="s">
        <v>2421</v>
      </c>
      <c r="D533" s="38" t="s">
        <v>278</v>
      </c>
    </row>
    <row r="534" spans="1:4">
      <c r="A534" s="30" t="s">
        <v>20265</v>
      </c>
      <c r="B534" s="112" t="s">
        <v>20290</v>
      </c>
      <c r="C534" s="112" t="s">
        <v>17383</v>
      </c>
      <c r="D534" s="38" t="s">
        <v>217</v>
      </c>
    </row>
    <row r="535" spans="1:4">
      <c r="A535" s="30" t="s">
        <v>20265</v>
      </c>
      <c r="B535" s="112" t="s">
        <v>20291</v>
      </c>
      <c r="C535" s="112" t="s">
        <v>17383</v>
      </c>
      <c r="D535" s="38" t="s">
        <v>217</v>
      </c>
    </row>
    <row r="536" spans="1:4">
      <c r="A536" s="30" t="s">
        <v>20265</v>
      </c>
      <c r="B536" s="112" t="s">
        <v>20292</v>
      </c>
      <c r="C536" s="112" t="s">
        <v>11717</v>
      </c>
      <c r="D536" s="38" t="s">
        <v>1464</v>
      </c>
    </row>
    <row r="537" spans="1:4" ht="15.5">
      <c r="A537" s="30" t="s">
        <v>20265</v>
      </c>
      <c r="B537" s="112" t="s">
        <v>20293</v>
      </c>
      <c r="C537" s="112" t="s">
        <v>2435</v>
      </c>
      <c r="D537" s="380" t="s">
        <v>618</v>
      </c>
    </row>
    <row r="538" spans="1:4">
      <c r="A538" s="30" t="s">
        <v>20265</v>
      </c>
      <c r="B538" s="112" t="s">
        <v>20294</v>
      </c>
      <c r="C538" s="112" t="s">
        <v>17383</v>
      </c>
      <c r="D538" s="38" t="s">
        <v>217</v>
      </c>
    </row>
    <row r="539" spans="1:4">
      <c r="A539" s="30" t="s">
        <v>20265</v>
      </c>
      <c r="B539" s="112" t="s">
        <v>20295</v>
      </c>
      <c r="C539" s="112" t="s">
        <v>2439</v>
      </c>
      <c r="D539" s="962" t="s">
        <v>279</v>
      </c>
    </row>
    <row r="540" spans="1:4">
      <c r="A540" s="30" t="s">
        <v>20265</v>
      </c>
      <c r="B540" s="112" t="s">
        <v>20296</v>
      </c>
      <c r="C540" s="112" t="s">
        <v>8252</v>
      </c>
      <c r="D540" s="38" t="s">
        <v>229</v>
      </c>
    </row>
    <row r="541" spans="1:4">
      <c r="A541" s="30" t="s">
        <v>20265</v>
      </c>
      <c r="B541" s="112" t="s">
        <v>20297</v>
      </c>
      <c r="C541" s="112" t="s">
        <v>2421</v>
      </c>
      <c r="D541" s="38" t="s">
        <v>278</v>
      </c>
    </row>
    <row r="542" spans="1:4">
      <c r="A542" s="30" t="s">
        <v>20265</v>
      </c>
      <c r="B542" s="112" t="s">
        <v>20298</v>
      </c>
      <c r="C542" s="112" t="s">
        <v>17383</v>
      </c>
      <c r="D542" s="38" t="s">
        <v>217</v>
      </c>
    </row>
    <row r="543" spans="1:4">
      <c r="A543" s="30" t="s">
        <v>20265</v>
      </c>
      <c r="B543" s="112" t="s">
        <v>20299</v>
      </c>
      <c r="C543" s="112" t="s">
        <v>2421</v>
      </c>
      <c r="D543" s="38" t="s">
        <v>278</v>
      </c>
    </row>
    <row r="544" spans="1:4">
      <c r="A544" s="30" t="s">
        <v>20265</v>
      </c>
      <c r="B544" s="112" t="s">
        <v>20300</v>
      </c>
      <c r="C544" s="112" t="s">
        <v>18999</v>
      </c>
      <c r="D544" s="38" t="s">
        <v>239</v>
      </c>
    </row>
    <row r="545" spans="1:4">
      <c r="A545" s="30" t="s">
        <v>20265</v>
      </c>
      <c r="B545" s="112" t="s">
        <v>20301</v>
      </c>
      <c r="C545" s="112" t="s">
        <v>2435</v>
      </c>
      <c r="D545" s="38" t="s">
        <v>618</v>
      </c>
    </row>
    <row r="546" spans="1:4">
      <c r="A546" s="30" t="s">
        <v>20265</v>
      </c>
      <c r="B546" s="112" t="s">
        <v>20302</v>
      </c>
      <c r="C546" s="112" t="s">
        <v>7632</v>
      </c>
      <c r="D546" s="38" t="s">
        <v>20319</v>
      </c>
    </row>
    <row r="547" spans="1:4">
      <c r="A547" s="30" t="s">
        <v>20265</v>
      </c>
      <c r="B547" s="112" t="s">
        <v>20303</v>
      </c>
      <c r="C547" s="112" t="s">
        <v>8252</v>
      </c>
      <c r="D547" s="38" t="s">
        <v>229</v>
      </c>
    </row>
    <row r="548" spans="1:4">
      <c r="A548" s="30" t="s">
        <v>20265</v>
      </c>
      <c r="B548" s="112" t="s">
        <v>20304</v>
      </c>
      <c r="C548" s="112" t="s">
        <v>7274</v>
      </c>
      <c r="D548" s="38" t="s">
        <v>277</v>
      </c>
    </row>
    <row r="549" spans="1:4">
      <c r="A549" s="30" t="s">
        <v>20265</v>
      </c>
      <c r="B549" s="112" t="s">
        <v>20305</v>
      </c>
      <c r="C549" s="112" t="s">
        <v>2397</v>
      </c>
      <c r="D549" s="38" t="s">
        <v>620</v>
      </c>
    </row>
    <row r="550" spans="1:4">
      <c r="A550" s="30" t="s">
        <v>20265</v>
      </c>
      <c r="B550" s="112" t="s">
        <v>20306</v>
      </c>
      <c r="C550" s="112" t="s">
        <v>2825</v>
      </c>
      <c r="D550" s="38" t="s">
        <v>234</v>
      </c>
    </row>
    <row r="551" spans="1:4">
      <c r="A551" s="30" t="s">
        <v>20265</v>
      </c>
      <c r="B551" s="112" t="s">
        <v>20307</v>
      </c>
      <c r="C551" s="112" t="s">
        <v>8341</v>
      </c>
      <c r="D551" s="38" t="s">
        <v>1865</v>
      </c>
    </row>
    <row r="552" spans="1:4">
      <c r="A552" s="30" t="s">
        <v>20265</v>
      </c>
      <c r="B552" s="112" t="s">
        <v>20308</v>
      </c>
      <c r="C552" s="112" t="s">
        <v>20318</v>
      </c>
      <c r="D552" s="963" t="s">
        <v>14608</v>
      </c>
    </row>
    <row r="553" spans="1:4">
      <c r="A553" s="30" t="s">
        <v>20265</v>
      </c>
      <c r="B553" s="112" t="s">
        <v>20309</v>
      </c>
      <c r="C553" s="112" t="s">
        <v>13544</v>
      </c>
      <c r="D553" s="38" t="s">
        <v>405</v>
      </c>
    </row>
    <row r="554" spans="1:4">
      <c r="A554" s="30" t="s">
        <v>20265</v>
      </c>
      <c r="B554" s="112" t="s">
        <v>20310</v>
      </c>
      <c r="C554" s="112" t="s">
        <v>17383</v>
      </c>
      <c r="D554" s="38" t="s">
        <v>217</v>
      </c>
    </row>
    <row r="555" spans="1:4" ht="15">
      <c r="A555" s="30" t="s">
        <v>20265</v>
      </c>
      <c r="B555" s="112" t="s">
        <v>20311</v>
      </c>
      <c r="C555" s="112" t="s">
        <v>17383</v>
      </c>
      <c r="D555" s="985" t="s">
        <v>217</v>
      </c>
    </row>
    <row r="556" spans="1:4">
      <c r="A556" s="30" t="s">
        <v>20265</v>
      </c>
      <c r="B556" s="112" t="s">
        <v>20312</v>
      </c>
      <c r="C556" s="112" t="s">
        <v>17383</v>
      </c>
      <c r="D556" s="38" t="s">
        <v>217</v>
      </c>
    </row>
    <row r="557" spans="1:4">
      <c r="A557" s="30" t="s">
        <v>20265</v>
      </c>
      <c r="B557" s="112" t="s">
        <v>20313</v>
      </c>
      <c r="C557" s="112" t="s">
        <v>7274</v>
      </c>
      <c r="D557" s="38" t="s">
        <v>236</v>
      </c>
    </row>
    <row r="558" spans="1:4">
      <c r="A558" s="30" t="s">
        <v>20265</v>
      </c>
      <c r="B558" s="112" t="s">
        <v>20314</v>
      </c>
      <c r="C558" s="112" t="s">
        <v>2422</v>
      </c>
      <c r="D558" s="38" t="s">
        <v>300</v>
      </c>
    </row>
    <row r="559" spans="1:4">
      <c r="A559" s="30" t="s">
        <v>20265</v>
      </c>
      <c r="B559" s="112" t="s">
        <v>20315</v>
      </c>
      <c r="C559" s="112" t="s">
        <v>8341</v>
      </c>
      <c r="D559" s="38" t="s">
        <v>1865</v>
      </c>
    </row>
    <row r="560" spans="1:4">
      <c r="A560" s="30" t="s">
        <v>20265</v>
      </c>
      <c r="B560" s="112" t="s">
        <v>20316</v>
      </c>
      <c r="C560" s="112" t="s">
        <v>2418</v>
      </c>
      <c r="D560" s="38" t="s">
        <v>8345</v>
      </c>
    </row>
    <row r="561" spans="1:4">
      <c r="A561" s="30" t="s">
        <v>20265</v>
      </c>
      <c r="B561" s="112" t="s">
        <v>20317</v>
      </c>
      <c r="C561" s="112" t="s">
        <v>2397</v>
      </c>
      <c r="D561" s="112" t="s">
        <v>620</v>
      </c>
    </row>
    <row r="562" spans="1:4">
      <c r="A562" s="30" t="s">
        <v>20265</v>
      </c>
      <c r="B562" s="112" t="s">
        <v>20397</v>
      </c>
      <c r="C562" s="112" t="s">
        <v>7274</v>
      </c>
      <c r="D562" s="112" t="s">
        <v>277</v>
      </c>
    </row>
    <row r="563" spans="1:4">
      <c r="A563" s="30" t="s">
        <v>20546</v>
      </c>
      <c r="B563" s="112" t="s">
        <v>20548</v>
      </c>
      <c r="C563" s="112" t="s">
        <v>2422</v>
      </c>
      <c r="D563" s="112" t="s">
        <v>300</v>
      </c>
    </row>
    <row r="564" spans="1:4">
      <c r="A564" s="30" t="s">
        <v>20546</v>
      </c>
      <c r="B564" s="112" t="s">
        <v>20549</v>
      </c>
      <c r="C564" s="112" t="s">
        <v>2643</v>
      </c>
      <c r="D564" s="112" t="s">
        <v>20587</v>
      </c>
    </row>
    <row r="565" spans="1:4">
      <c r="A565" s="30" t="s">
        <v>20546</v>
      </c>
      <c r="B565" s="112" t="s">
        <v>20550</v>
      </c>
      <c r="C565" s="112" t="s">
        <v>8381</v>
      </c>
      <c r="D565" s="112" t="s">
        <v>237</v>
      </c>
    </row>
    <row r="566" spans="1:4">
      <c r="A566" s="30" t="s">
        <v>20546</v>
      </c>
      <c r="B566" s="112" t="s">
        <v>20551</v>
      </c>
      <c r="C566" s="112" t="s">
        <v>2422</v>
      </c>
      <c r="D566" s="112" t="s">
        <v>300</v>
      </c>
    </row>
    <row r="567" spans="1:4">
      <c r="A567" s="30" t="s">
        <v>20546</v>
      </c>
      <c r="B567" s="112" t="s">
        <v>20552</v>
      </c>
      <c r="C567" s="112" t="s">
        <v>20585</v>
      </c>
      <c r="D567" s="112" t="s">
        <v>7318</v>
      </c>
    </row>
    <row r="568" spans="1:4">
      <c r="A568" s="30" t="s">
        <v>20546</v>
      </c>
      <c r="B568" s="112" t="s">
        <v>20553</v>
      </c>
      <c r="C568" s="112" t="s">
        <v>18852</v>
      </c>
      <c r="D568" s="112" t="s">
        <v>13461</v>
      </c>
    </row>
    <row r="569" spans="1:4">
      <c r="A569" s="112" t="s">
        <v>20547</v>
      </c>
      <c r="B569" s="112" t="s">
        <v>20554</v>
      </c>
      <c r="C569" s="112" t="s">
        <v>17383</v>
      </c>
      <c r="D569" s="112" t="s">
        <v>217</v>
      </c>
    </row>
    <row r="570" spans="1:4">
      <c r="A570" s="112" t="s">
        <v>20547</v>
      </c>
      <c r="B570" s="112" t="s">
        <v>20555</v>
      </c>
      <c r="C570" s="112" t="s">
        <v>11717</v>
      </c>
      <c r="D570" s="112" t="s">
        <v>1464</v>
      </c>
    </row>
    <row r="571" spans="1:4">
      <c r="A571" s="112" t="s">
        <v>20547</v>
      </c>
      <c r="B571" s="112" t="s">
        <v>20556</v>
      </c>
      <c r="C571" s="112" t="s">
        <v>11717</v>
      </c>
      <c r="D571" s="112" t="s">
        <v>1464</v>
      </c>
    </row>
    <row r="572" spans="1:4">
      <c r="A572" s="112" t="s">
        <v>20547</v>
      </c>
      <c r="B572" s="112" t="s">
        <v>20557</v>
      </c>
      <c r="C572" s="112" t="s">
        <v>17383</v>
      </c>
      <c r="D572" s="112" t="s">
        <v>217</v>
      </c>
    </row>
    <row r="573" spans="1:4">
      <c r="A573" s="112" t="s">
        <v>20547</v>
      </c>
      <c r="B573" s="112" t="s">
        <v>20558</v>
      </c>
      <c r="C573" s="112" t="s">
        <v>17383</v>
      </c>
      <c r="D573" s="112" t="s">
        <v>217</v>
      </c>
    </row>
    <row r="574" spans="1:4">
      <c r="A574" s="112" t="s">
        <v>20547</v>
      </c>
      <c r="B574" s="112" t="s">
        <v>20559</v>
      </c>
      <c r="C574" s="112" t="s">
        <v>17383</v>
      </c>
      <c r="D574" s="112" t="s">
        <v>217</v>
      </c>
    </row>
    <row r="575" spans="1:4">
      <c r="A575" s="112" t="s">
        <v>20547</v>
      </c>
      <c r="B575" s="112" t="s">
        <v>20560</v>
      </c>
      <c r="C575" s="112" t="s">
        <v>17383</v>
      </c>
      <c r="D575" s="112" t="s">
        <v>217</v>
      </c>
    </row>
    <row r="576" spans="1:4">
      <c r="A576" s="112" t="s">
        <v>20547</v>
      </c>
      <c r="B576" s="112" t="s">
        <v>20561</v>
      </c>
      <c r="C576" s="112" t="s">
        <v>17383</v>
      </c>
      <c r="D576" s="112" t="s">
        <v>217</v>
      </c>
    </row>
    <row r="577" spans="1:4">
      <c r="A577" s="112" t="s">
        <v>20547</v>
      </c>
      <c r="B577" s="112" t="s">
        <v>20562</v>
      </c>
      <c r="C577" s="112" t="s">
        <v>17383</v>
      </c>
      <c r="D577" s="112" t="s">
        <v>217</v>
      </c>
    </row>
    <row r="578" spans="1:4">
      <c r="A578" s="112" t="s">
        <v>20547</v>
      </c>
      <c r="B578" s="112" t="s">
        <v>20563</v>
      </c>
      <c r="C578" s="112" t="s">
        <v>17383</v>
      </c>
      <c r="D578" s="112" t="s">
        <v>217</v>
      </c>
    </row>
    <row r="579" spans="1:4">
      <c r="A579" s="112" t="s">
        <v>20547</v>
      </c>
      <c r="B579" s="112" t="s">
        <v>20564</v>
      </c>
      <c r="C579" s="112" t="s">
        <v>17383</v>
      </c>
      <c r="D579" s="112" t="s">
        <v>217</v>
      </c>
    </row>
    <row r="580" spans="1:4">
      <c r="A580" s="112" t="s">
        <v>20547</v>
      </c>
      <c r="B580" s="112" t="s">
        <v>20565</v>
      </c>
      <c r="C580" s="112" t="s">
        <v>17383</v>
      </c>
      <c r="D580" s="112" t="s">
        <v>217</v>
      </c>
    </row>
    <row r="581" spans="1:4">
      <c r="A581" s="112" t="s">
        <v>20547</v>
      </c>
      <c r="B581" s="112" t="s">
        <v>20566</v>
      </c>
      <c r="C581" s="112" t="s">
        <v>17383</v>
      </c>
      <c r="D581" s="112" t="s">
        <v>217</v>
      </c>
    </row>
    <row r="582" spans="1:4">
      <c r="A582" s="112" t="s">
        <v>20547</v>
      </c>
      <c r="B582" s="112" t="s">
        <v>20567</v>
      </c>
      <c r="C582" s="112" t="s">
        <v>17383</v>
      </c>
      <c r="D582" s="112" t="s">
        <v>217</v>
      </c>
    </row>
    <row r="583" spans="1:4">
      <c r="A583" s="112" t="s">
        <v>20547</v>
      </c>
      <c r="B583" s="112" t="s">
        <v>20568</v>
      </c>
      <c r="C583" s="112" t="s">
        <v>7274</v>
      </c>
      <c r="D583" s="112" t="s">
        <v>236</v>
      </c>
    </row>
    <row r="584" spans="1:4">
      <c r="A584" s="112" t="s">
        <v>20547</v>
      </c>
      <c r="B584" s="112" t="s">
        <v>20569</v>
      </c>
      <c r="C584" s="112" t="s">
        <v>17383</v>
      </c>
      <c r="D584" s="112" t="s">
        <v>217</v>
      </c>
    </row>
    <row r="585" spans="1:4">
      <c r="A585" s="112" t="s">
        <v>20547</v>
      </c>
      <c r="B585" s="112" t="s">
        <v>20570</v>
      </c>
      <c r="C585" s="112" t="s">
        <v>17383</v>
      </c>
      <c r="D585" s="112" t="s">
        <v>217</v>
      </c>
    </row>
    <row r="586" spans="1:4">
      <c r="A586" s="112" t="s">
        <v>20547</v>
      </c>
      <c r="B586" s="112" t="s">
        <v>20571</v>
      </c>
      <c r="C586" s="112" t="s">
        <v>7274</v>
      </c>
      <c r="D586" s="112" t="s">
        <v>236</v>
      </c>
    </row>
    <row r="587" spans="1:4">
      <c r="A587" s="112" t="s">
        <v>20547</v>
      </c>
      <c r="B587" s="112" t="s">
        <v>20572</v>
      </c>
      <c r="C587" s="112" t="s">
        <v>17383</v>
      </c>
      <c r="D587" s="112" t="s">
        <v>217</v>
      </c>
    </row>
    <row r="588" spans="1:4">
      <c r="A588" s="112" t="s">
        <v>20547</v>
      </c>
      <c r="B588" s="112" t="s">
        <v>20573</v>
      </c>
      <c r="C588" s="112" t="s">
        <v>17383</v>
      </c>
      <c r="D588" s="112" t="s">
        <v>217</v>
      </c>
    </row>
    <row r="589" spans="1:4">
      <c r="A589" s="112" t="s">
        <v>20547</v>
      </c>
      <c r="B589" s="112" t="s">
        <v>20574</v>
      </c>
      <c r="C589" s="112" t="s">
        <v>2389</v>
      </c>
      <c r="D589" s="112" t="s">
        <v>1924</v>
      </c>
    </row>
    <row r="590" spans="1:4">
      <c r="A590" s="112" t="s">
        <v>20547</v>
      </c>
      <c r="B590" s="112" t="s">
        <v>20575</v>
      </c>
      <c r="C590" s="112" t="s">
        <v>17383</v>
      </c>
      <c r="D590" s="112" t="s">
        <v>217</v>
      </c>
    </row>
    <row r="591" spans="1:4">
      <c r="A591" s="112" t="s">
        <v>20547</v>
      </c>
      <c r="B591" s="112" t="s">
        <v>20576</v>
      </c>
      <c r="C591" s="112" t="s">
        <v>17383</v>
      </c>
      <c r="D591" s="112" t="s">
        <v>217</v>
      </c>
    </row>
    <row r="592" spans="1:4">
      <c r="A592" s="112" t="s">
        <v>20547</v>
      </c>
      <c r="B592" s="112" t="s">
        <v>20577</v>
      </c>
      <c r="C592" s="112" t="s">
        <v>17383</v>
      </c>
      <c r="D592" s="112" t="s">
        <v>217</v>
      </c>
    </row>
    <row r="593" spans="1:4">
      <c r="A593" s="112" t="s">
        <v>20547</v>
      </c>
      <c r="B593" s="112" t="s">
        <v>20578</v>
      </c>
      <c r="C593" s="112" t="s">
        <v>11717</v>
      </c>
      <c r="D593" s="112" t="s">
        <v>1464</v>
      </c>
    </row>
    <row r="594" spans="1:4">
      <c r="A594" s="112" t="s">
        <v>20547</v>
      </c>
      <c r="B594" s="112" t="s">
        <v>20579</v>
      </c>
      <c r="C594" s="112" t="s">
        <v>17383</v>
      </c>
      <c r="D594" s="112" t="s">
        <v>217</v>
      </c>
    </row>
    <row r="595" spans="1:4">
      <c r="A595" s="112" t="s">
        <v>20547</v>
      </c>
      <c r="B595" s="112" t="s">
        <v>20580</v>
      </c>
      <c r="C595" s="112" t="s">
        <v>17383</v>
      </c>
      <c r="D595" s="112" t="s">
        <v>217</v>
      </c>
    </row>
    <row r="596" spans="1:4">
      <c r="A596" s="112" t="s">
        <v>20547</v>
      </c>
      <c r="B596" s="112" t="s">
        <v>20581</v>
      </c>
      <c r="C596" s="112" t="s">
        <v>20586</v>
      </c>
      <c r="D596" s="112" t="s">
        <v>787</v>
      </c>
    </row>
    <row r="597" spans="1:4">
      <c r="A597" s="112" t="s">
        <v>20547</v>
      </c>
      <c r="B597" s="112" t="s">
        <v>20582</v>
      </c>
      <c r="C597" s="112" t="s">
        <v>17383</v>
      </c>
      <c r="D597" s="112" t="s">
        <v>217</v>
      </c>
    </row>
    <row r="598" spans="1:4">
      <c r="A598" s="112" t="s">
        <v>20547</v>
      </c>
      <c r="B598" s="112" t="s">
        <v>20583</v>
      </c>
      <c r="C598" s="112" t="s">
        <v>14757</v>
      </c>
      <c r="D598" s="112" t="s">
        <v>292</v>
      </c>
    </row>
    <row r="599" spans="1:4">
      <c r="A599" s="112" t="s">
        <v>20547</v>
      </c>
      <c r="B599" s="112" t="s">
        <v>20584</v>
      </c>
      <c r="C599" s="112" t="s">
        <v>11285</v>
      </c>
      <c r="D599" s="112" t="s">
        <v>619</v>
      </c>
    </row>
  </sheetData>
  <hyperlinks>
    <hyperlink ref="B38" r:id="rId1" xr:uid="{A209254E-9FDE-4ECE-A87D-0AD53ADFDECC}"/>
    <hyperlink ref="B30" r:id="rId2" xr:uid="{2DFF68BD-781A-4203-BF19-2CF0907D42E6}"/>
    <hyperlink ref="B11" r:id="rId3" xr:uid="{52CFED76-94B6-4134-A8A3-9DD24BEA5D74}"/>
    <hyperlink ref="B35" r:id="rId4" xr:uid="{26C57FD1-3DAD-493D-B8FC-D1B4B5B5BC9C}"/>
    <hyperlink ref="B17" r:id="rId5" xr:uid="{DB2B8CFF-104C-42A1-BCF3-1E8E1EC2641E}"/>
    <hyperlink ref="B22" r:id="rId6" xr:uid="{028F6E45-5E0B-468B-9AE1-D13D9CED3D5E}"/>
    <hyperlink ref="B37" r:id="rId7" xr:uid="{D2BAEEFF-528B-4147-B9FA-526FFA1266A6}"/>
    <hyperlink ref="B24" r:id="rId8" xr:uid="{4A87BDA9-C128-49FE-8F7B-1C98DF1287D4}"/>
    <hyperlink ref="B26" r:id="rId9" xr:uid="{CAB4F55F-C76E-469C-AEC8-98CFCAD06D2B}"/>
    <hyperlink ref="B28" r:id="rId10" xr:uid="{65DFE55B-3303-4C75-8004-0DE6FC63D22D}"/>
    <hyperlink ref="B29" r:id="rId11" xr:uid="{414BE578-ABC1-4423-8EF0-00CB035552E9}"/>
    <hyperlink ref="B8" r:id="rId12" xr:uid="{65CC756D-AFD9-4AA2-80C3-AA975A1CA64A}"/>
    <hyperlink ref="B36" r:id="rId13" xr:uid="{FA999524-529F-496B-8AC2-5833E1F7F7B3}"/>
    <hyperlink ref="B49" r:id="rId14" xr:uid="{6A46A2EC-2375-4318-8623-CF340F8EFBB4}"/>
    <hyperlink ref="B50" r:id="rId15" xr:uid="{2496B7E7-CE1B-490A-8BD4-10C450FF057B}"/>
    <hyperlink ref="B46" r:id="rId16" xr:uid="{0E4EA476-6D14-4F54-B783-A11F4A6005DF}"/>
    <hyperlink ref="B93" r:id="rId17" xr:uid="{4FC37B64-0927-4B17-BEDB-C858746F308A}"/>
    <hyperlink ref="B91" r:id="rId18" xr:uid="{B411F01B-6A18-4635-A321-1F0DB12831AA}"/>
    <hyperlink ref="B90" r:id="rId19" xr:uid="{737B935E-8843-4E70-B1F3-9CBF7D023886}"/>
    <hyperlink ref="B107" r:id="rId20" xr:uid="{7CF94817-F313-4148-8844-23437A868C57}"/>
    <hyperlink ref="B141" r:id="rId21" xr:uid="{3AA2387A-2DAF-4B1D-95F2-D7FEFD4EF08E}"/>
    <hyperlink ref="B142" r:id="rId22" xr:uid="{6F89FB1E-2ECF-4AF9-8E61-8AB62EF71CAB}"/>
    <hyperlink ref="B143" r:id="rId23" xr:uid="{058C03BD-8F89-4F67-81B1-2C4038D7826E}"/>
    <hyperlink ref="B144" r:id="rId24" xr:uid="{85E9A970-B3A1-4152-AB53-731A71A61D26}"/>
    <hyperlink ref="B145" r:id="rId25" xr:uid="{17CDC503-D8F7-4B56-8651-BA7D4CE645A2}"/>
    <hyperlink ref="B146" r:id="rId26" xr:uid="{3DF4EA93-36BB-4C30-A54D-1DB2D41E56D7}"/>
    <hyperlink ref="B147" r:id="rId27" xr:uid="{FB5701BB-3CB5-4365-B4C1-5B57A9474A23}"/>
    <hyperlink ref="B148" r:id="rId28" xr:uid="{433FC7A7-26C1-4075-8EEA-CAABA692A583}"/>
    <hyperlink ref="B150" r:id="rId29" xr:uid="{FBBFCAEE-D90B-4E35-9708-2231C1162F85}"/>
    <hyperlink ref="B151" r:id="rId30" xr:uid="{A0E4B390-3719-421E-B32B-2DE365D409B1}"/>
    <hyperlink ref="B152" r:id="rId31" xr:uid="{630E403A-FA6E-42B7-A449-DB6955112C56}"/>
    <hyperlink ref="B154" r:id="rId32" xr:uid="{D5CC5BF3-7382-4C5E-B8EE-81CC611BC0A4}"/>
    <hyperlink ref="B153" r:id="rId33" xr:uid="{732D7394-DF2B-47C4-AF03-4AB7ED7FAE19}"/>
    <hyperlink ref="B155" r:id="rId34" xr:uid="{69CAAB36-5832-4E60-B54B-6D2B2D32C00C}"/>
    <hyperlink ref="B156" r:id="rId35" xr:uid="{CA676046-4FEA-403D-B0A6-21E1FB2F818A}"/>
    <hyperlink ref="B157" r:id="rId36" xr:uid="{7619A0B4-C8A7-44BC-8670-7647F4D5A009}"/>
    <hyperlink ref="B158" r:id="rId37" xr:uid="{75365278-AEBF-497D-9D3B-4671385BE7AB}"/>
    <hyperlink ref="B159" r:id="rId38" xr:uid="{25BC28EB-AC18-45C2-B444-F934019F32FD}"/>
    <hyperlink ref="B149" r:id="rId39" xr:uid="{1662D55F-3E48-4502-BD1E-0C6A1AC9FC79}"/>
    <hyperlink ref="B167" r:id="rId40" xr:uid="{5408AB22-CFCE-4376-B6ED-462F8B2B28D5}"/>
    <hyperlink ref="B168" r:id="rId41" xr:uid="{887F1F5F-0EBC-46A5-B737-24F1138579EF}"/>
    <hyperlink ref="B162" r:id="rId42" xr:uid="{347FAE92-FE36-49A0-95F4-E117483E5540}"/>
    <hyperlink ref="B267" r:id="rId43" xr:uid="{AD01CAAE-4422-43AE-9CB1-B6298A3D1BF7}"/>
    <hyperlink ref="B269" r:id="rId44" xr:uid="{763D53B8-593E-461E-A3A8-43C871BAC412}"/>
    <hyperlink ref="B270" r:id="rId45" xr:uid="{DD17DB81-0714-44C7-B5BE-6A42E8F3BA20}"/>
    <hyperlink ref="B271" r:id="rId46" xr:uid="{7B8123A0-531C-47B2-8698-36FC5E2481E8}"/>
    <hyperlink ref="B272" r:id="rId47" xr:uid="{A0358EBC-B9C8-4C81-948C-2A28F1665F6D}"/>
    <hyperlink ref="B273" r:id="rId48" xr:uid="{FA26FA6A-99F8-44F2-A298-B650568B023B}"/>
    <hyperlink ref="B274" r:id="rId49" xr:uid="{DE4E6FE7-15F6-44D5-9939-7D2209FD2CEF}"/>
    <hyperlink ref="B276" r:id="rId50" xr:uid="{F10FD598-597F-430C-89B1-DE7950FF765D}"/>
    <hyperlink ref="B277" r:id="rId51" xr:uid="{9DBF4498-628F-4E3A-BC2E-CCD1631EF925}"/>
    <hyperlink ref="B278" r:id="rId52" xr:uid="{A883187D-CC1D-4100-B995-9D59C8545E95}"/>
    <hyperlink ref="B279" r:id="rId53" xr:uid="{F89CB247-504F-43A0-A3CB-A9B021F78500}"/>
    <hyperlink ref="B280" r:id="rId54" xr:uid="{11404606-80A7-436A-B2A7-06234BC87F3C}"/>
    <hyperlink ref="B281" r:id="rId55" xr:uid="{B547C317-A92D-4A68-983C-992F8CC0D8AB}"/>
    <hyperlink ref="B282" r:id="rId56" xr:uid="{C219874A-2ADD-4C1F-B104-56CC58609F21}"/>
    <hyperlink ref="B283" r:id="rId57" xr:uid="{F6A705C9-3872-4EB1-8FEA-374C9720768D}"/>
    <hyperlink ref="B284" r:id="rId58" xr:uid="{51AB176D-5130-4BB9-964F-B1A1AEA4C3DF}"/>
    <hyperlink ref="B285" r:id="rId59" xr:uid="{658A0FFB-5F8C-4931-BA88-0D216EB2E978}"/>
    <hyperlink ref="B286" r:id="rId60" xr:uid="{20373B36-4640-46B5-9292-26A3FAF5A1A9}"/>
    <hyperlink ref="B287" r:id="rId61" xr:uid="{E5E7F047-D9CF-4AD0-BB1D-EA794801ED52}"/>
    <hyperlink ref="B290" r:id="rId62" xr:uid="{BB6B991A-180B-4C6A-8F3A-745FDC3B7373}"/>
    <hyperlink ref="B291" r:id="rId63" xr:uid="{441745D8-A7B1-4E46-8304-736C5FED1BA4}"/>
    <hyperlink ref="B294" r:id="rId64" display="mailto:Elle.Liu@ibm.com" xr:uid="{607C75FF-DE28-4D17-82C4-B6314E33818B}"/>
    <hyperlink ref="B295" r:id="rId65" display="mailto:Liangyin.Na@ibm.com" xr:uid="{0D7F7A28-88F7-4B2E-A2B6-1CA1E6E6029C}"/>
    <hyperlink ref="B441" r:id="rId66" xr:uid="{C28680B4-25EA-410F-A16E-5D52C001322D}"/>
    <hyperlink ref="B442" r:id="rId67" xr:uid="{4F748C6F-66C1-426D-B13F-70566D513741}"/>
    <hyperlink ref="B451" r:id="rId68" xr:uid="{EE542431-AEDA-4B36-A959-5B98D25CBE55}"/>
    <hyperlink ref="B452" r:id="rId69" xr:uid="{74A39229-FFF1-4B0B-A35C-E6C591AAC4B7}"/>
    <hyperlink ref="B453" r:id="rId70" xr:uid="{7B178CF5-3D1F-4AF8-9DA7-DAD58AE80835}"/>
    <hyperlink ref="B454" r:id="rId71" xr:uid="{E298D7F4-7CFA-44B2-A127-74148A723FC5}"/>
    <hyperlink ref="B455" r:id="rId72" xr:uid="{7370BBB9-A417-443B-984F-2152742C63A0}"/>
    <hyperlink ref="B456" r:id="rId73" xr:uid="{049184C0-1095-4E10-AD2D-63776E3693DC}"/>
    <hyperlink ref="B457" r:id="rId74" xr:uid="{05192126-9163-4594-85BE-D02F1157D19A}"/>
    <hyperlink ref="B458" r:id="rId75" xr:uid="{A6D32C9D-DA87-4BCC-96BE-633AA0312713}"/>
    <hyperlink ref="B459" r:id="rId76" xr:uid="{A9D658CB-4C75-409B-AB03-E574D0E5E645}"/>
    <hyperlink ref="B460" r:id="rId77" xr:uid="{A980A294-E94A-4E8B-BAD4-3C11D32F4C68}"/>
    <hyperlink ref="B461" r:id="rId78" xr:uid="{B66E0CFD-12CF-4F81-B2A5-12DD8FBBDAEC}"/>
    <hyperlink ref="B462" r:id="rId79" xr:uid="{6D3AA7D7-7592-430B-9FCB-73730C996CBC}"/>
    <hyperlink ref="B463" r:id="rId80" xr:uid="{FD09DB06-2880-4C9C-BF86-7192813F159C}"/>
    <hyperlink ref="B464" r:id="rId81" xr:uid="{EF1E60E9-8C12-4FA4-B2AB-66C65EC356DA}"/>
    <hyperlink ref="B465" r:id="rId82" xr:uid="{85FBBA9A-3FD4-460B-8C2C-F08754765546}"/>
    <hyperlink ref="B466" r:id="rId83" xr:uid="{EEAA4A43-9A2E-447A-B8FA-385D4D4A7596}"/>
    <hyperlink ref="B467" r:id="rId84" xr:uid="{DA4E5957-58EE-4506-80FD-8E4F3EEF50D7}"/>
    <hyperlink ref="B468" r:id="rId85" xr:uid="{B72D6437-98D3-43C7-AF2C-5E46CCF2DBDF}"/>
    <hyperlink ref="B469" r:id="rId86" xr:uid="{D3A84A9A-1956-45E9-AEB4-9247D7D6E1E2}"/>
    <hyperlink ref="B470" r:id="rId87" xr:uid="{4980D1A5-7698-4BBC-8D73-943E9E698EE8}"/>
    <hyperlink ref="B471" r:id="rId88" xr:uid="{387FA4A0-9FA0-45EE-91DB-C3A51D6F7630}"/>
    <hyperlink ref="B472" r:id="rId89" xr:uid="{C5BB11D9-0337-48DC-8A00-B5EB3B55FFC0}"/>
    <hyperlink ref="B474" r:id="rId90" xr:uid="{C82702CA-42D5-4C9D-8AFB-5BFC1921FABE}"/>
    <hyperlink ref="B475" r:id="rId91" xr:uid="{2B6BAFC9-941B-4DD5-AA5E-D691BE9C118A}"/>
    <hyperlink ref="B476" r:id="rId92" xr:uid="{187EC8F1-AE17-49BB-8108-EE2B9A486C58}"/>
    <hyperlink ref="B477" r:id="rId93" xr:uid="{EF011EAF-03B3-4B39-B5BE-53D1FEC7064B}"/>
    <hyperlink ref="B478" r:id="rId94" xr:uid="{B9A9FA43-797E-4D4F-B62A-C5F9882DB6E0}"/>
    <hyperlink ref="B480" r:id="rId95" xr:uid="{045CF902-E15E-4DB0-8A34-9C5A15D3F106}"/>
    <hyperlink ref="B481" r:id="rId96" xr:uid="{93229297-CF42-4758-B3C9-6EC7F09E64AB}"/>
    <hyperlink ref="B505" r:id="rId97" display="mailto:THEO.AZRIEL@ibm.com" xr:uid="{AB1DC4DB-D1FC-4422-9B75-4F3E8E785826}"/>
    <hyperlink ref="B506" r:id="rId98" display="mailto:Celine.HUSADA@ibm.com" xr:uid="{3B197FE9-E1AB-4559-ADCB-A09BFC5F0172}"/>
    <hyperlink ref="B507" r:id="rId99" display="mailto:Nicholas.LIMARSHA@ibm.com" xr:uid="{D1B3483B-1B11-4758-A3FD-9763CDBAF6C9}"/>
    <hyperlink ref="B508" r:id="rId100" display="mailto:Kevin.KENT@ibm.com" xr:uid="{96C93CB5-EB15-45FD-BEAD-0B323AB7ADA0}"/>
    <hyperlink ref="B509" r:id="rId101" display="mailto:seb.lau@ibm.com" xr:uid="{5BB5C482-F0AE-4C22-BA5C-5BF19537E11B}"/>
    <hyperlink ref="B560" r:id="rId102" tooltip="mailto:zhangyichun315@ibm.com" xr:uid="{9CAD09E6-D87A-4848-9706-8E638CC128B2}"/>
    <hyperlink ref="B563" r:id="rId103" xr:uid="{8F842645-D861-433E-BB7D-461887359493}"/>
    <hyperlink ref="B564" r:id="rId104" display="mailto:Michael.YK.Chen@ibm.com" xr:uid="{CCAD6A6E-02F2-4883-97E1-085B33F3F801}"/>
    <hyperlink ref="B565" r:id="rId105" display="mailto:sandra.tsai@ibm.com" xr:uid="{0AFED545-36A9-4EBA-976E-AD547245FB15}"/>
    <hyperlink ref="B566" r:id="rId106" display="mailto:Amy.HY.Liu@ibm.com" xr:uid="{AB270B3A-F3CD-4BC3-B129-6C04E2B641ED}"/>
    <hyperlink ref="B567" r:id="rId107" display="mailto:JoeTseng@ibm.com" xr:uid="{5E60B9F8-090B-4865-B3B0-0D5CF8B9661B}"/>
    <hyperlink ref="B568" r:id="rId108" display="mailto:Irenelai@ibm.com" xr:uid="{714E8891-977D-45B3-B901-52939479D9B3}"/>
  </hyperlinks>
  <pageMargins left="0.7" right="0.7" top="0.75" bottom="0.75" header="0.3" footer="0.3"/>
  <legacyDrawing r:id="rId10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017-AA36-492F-8358-BEDFD7AE22C4}">
  <sheetPr codeName="Sheet66"/>
  <dimension ref="A1:D515"/>
  <sheetViews>
    <sheetView workbookViewId="0">
      <selection sqref="A1:XFD1048576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207" t="s">
        <v>21261</v>
      </c>
      <c r="B2" s="74" t="s">
        <v>21262</v>
      </c>
      <c r="C2" s="1057" t="s">
        <v>7632</v>
      </c>
      <c r="D2" s="1033" t="s">
        <v>294</v>
      </c>
    </row>
    <row r="3" spans="1:4">
      <c r="A3" s="1207" t="s">
        <v>21524</v>
      </c>
      <c r="B3" s="931" t="s">
        <v>21526</v>
      </c>
      <c r="C3" s="1057" t="s">
        <v>2421</v>
      </c>
      <c r="D3" s="1048" t="s">
        <v>12225</v>
      </c>
    </row>
    <row r="4" spans="1:4">
      <c r="A4" s="1207" t="s">
        <v>21524</v>
      </c>
      <c r="B4" s="931" t="s">
        <v>21527</v>
      </c>
      <c r="C4" s="1057" t="s">
        <v>7629</v>
      </c>
      <c r="D4" s="1049" t="s">
        <v>615</v>
      </c>
    </row>
    <row r="5" spans="1:4" ht="15.5">
      <c r="A5" s="1207" t="s">
        <v>21525</v>
      </c>
      <c r="B5" s="931" t="s">
        <v>21528</v>
      </c>
      <c r="C5" s="1057" t="s">
        <v>2643</v>
      </c>
      <c r="D5" s="1050" t="s">
        <v>286</v>
      </c>
    </row>
    <row r="6" spans="1:4">
      <c r="A6" s="1207" t="s">
        <v>21524</v>
      </c>
      <c r="B6" s="931" t="s">
        <v>21529</v>
      </c>
      <c r="C6" s="1057" t="s">
        <v>2397</v>
      </c>
      <c r="D6" s="1048" t="s">
        <v>620</v>
      </c>
    </row>
    <row r="7" spans="1:4" ht="15.5">
      <c r="A7" s="1207" t="s">
        <v>21524</v>
      </c>
      <c r="B7" s="1045" t="s">
        <v>21530</v>
      </c>
      <c r="C7" s="1057" t="s">
        <v>2422</v>
      </c>
      <c r="D7" s="1050" t="s">
        <v>300</v>
      </c>
    </row>
    <row r="8" spans="1:4" ht="15.5">
      <c r="A8" s="1207" t="s">
        <v>21524</v>
      </c>
      <c r="B8" s="931" t="s">
        <v>21531</v>
      </c>
      <c r="C8" s="1057" t="s">
        <v>2825</v>
      </c>
      <c r="D8" s="1050" t="s">
        <v>234</v>
      </c>
    </row>
    <row r="9" spans="1:4" ht="15.5">
      <c r="A9" s="1207" t="s">
        <v>21524</v>
      </c>
      <c r="B9" s="931" t="s">
        <v>21532</v>
      </c>
      <c r="C9" s="1057" t="s">
        <v>7274</v>
      </c>
      <c r="D9" s="1051" t="s">
        <v>277</v>
      </c>
    </row>
    <row r="10" spans="1:4" ht="15.5">
      <c r="A10" s="1207" t="s">
        <v>21524</v>
      </c>
      <c r="B10" s="931" t="s">
        <v>21533</v>
      </c>
      <c r="C10" s="1057" t="s">
        <v>2732</v>
      </c>
      <c r="D10" s="1050" t="s">
        <v>625</v>
      </c>
    </row>
    <row r="11" spans="1:4">
      <c r="A11" s="1207" t="s">
        <v>21524</v>
      </c>
      <c r="B11" s="931" t="s">
        <v>21534</v>
      </c>
      <c r="C11" s="1057" t="s">
        <v>2397</v>
      </c>
      <c r="D11" s="1048" t="s">
        <v>620</v>
      </c>
    </row>
    <row r="12" spans="1:4" ht="15.5">
      <c r="A12" s="1207" t="s">
        <v>21524</v>
      </c>
      <c r="B12" s="931" t="s">
        <v>21535</v>
      </c>
      <c r="C12" s="1057" t="s">
        <v>2732</v>
      </c>
      <c r="D12" s="1050" t="s">
        <v>625</v>
      </c>
    </row>
    <row r="13" spans="1:4" ht="15.5">
      <c r="A13" s="1207" t="s">
        <v>21524</v>
      </c>
      <c r="B13" s="931" t="s">
        <v>21536</v>
      </c>
      <c r="C13" s="1208" t="s">
        <v>20318</v>
      </c>
      <c r="D13" s="1050" t="s">
        <v>14608</v>
      </c>
    </row>
    <row r="14" spans="1:4" ht="15.5">
      <c r="A14" s="1207" t="s">
        <v>21524</v>
      </c>
      <c r="B14" s="931" t="s">
        <v>21537</v>
      </c>
      <c r="C14" s="1057" t="s">
        <v>2642</v>
      </c>
      <c r="D14" s="1050" t="s">
        <v>297</v>
      </c>
    </row>
    <row r="15" spans="1:4" ht="15.5">
      <c r="A15" s="1207" t="s">
        <v>21524</v>
      </c>
      <c r="B15" s="931" t="s">
        <v>21538</v>
      </c>
      <c r="C15" s="1057" t="s">
        <v>17383</v>
      </c>
      <c r="D15" s="1050" t="s">
        <v>217</v>
      </c>
    </row>
    <row r="16" spans="1:4" ht="15.5">
      <c r="A16" s="1207" t="s">
        <v>21524</v>
      </c>
      <c r="B16" s="931" t="s">
        <v>21539</v>
      </c>
      <c r="C16" s="1057" t="s">
        <v>7629</v>
      </c>
      <c r="D16" s="1052" t="s">
        <v>632</v>
      </c>
    </row>
    <row r="17" spans="1:4">
      <c r="A17" s="1207" t="s">
        <v>21524</v>
      </c>
      <c r="B17" s="931" t="s">
        <v>21540</v>
      </c>
      <c r="C17" s="1057" t="s">
        <v>7629</v>
      </c>
      <c r="D17" s="1048" t="s">
        <v>632</v>
      </c>
    </row>
    <row r="18" spans="1:4">
      <c r="A18" s="1207" t="s">
        <v>21524</v>
      </c>
      <c r="B18" s="931" t="s">
        <v>21541</v>
      </c>
      <c r="C18" s="1057" t="s">
        <v>2642</v>
      </c>
      <c r="D18" s="1048" t="s">
        <v>297</v>
      </c>
    </row>
    <row r="19" spans="1:4">
      <c r="A19" s="1207" t="s">
        <v>21524</v>
      </c>
      <c r="B19" s="931" t="s">
        <v>21542</v>
      </c>
      <c r="C19" s="1057" t="s">
        <v>18852</v>
      </c>
      <c r="D19" s="1048" t="s">
        <v>13461</v>
      </c>
    </row>
    <row r="20" spans="1:4">
      <c r="A20" s="1207" t="s">
        <v>21524</v>
      </c>
      <c r="B20" s="931" t="s">
        <v>21543</v>
      </c>
      <c r="C20" s="1057" t="s">
        <v>2421</v>
      </c>
      <c r="D20" s="1048" t="s">
        <v>278</v>
      </c>
    </row>
    <row r="21" spans="1:4">
      <c r="A21" s="1207" t="s">
        <v>21524</v>
      </c>
      <c r="B21" s="1046" t="s">
        <v>21544</v>
      </c>
      <c r="C21" s="1057" t="s">
        <v>2421</v>
      </c>
      <c r="D21" s="1053" t="s">
        <v>278</v>
      </c>
    </row>
    <row r="22" spans="1:4" ht="15.5">
      <c r="A22" s="1207" t="s">
        <v>21524</v>
      </c>
      <c r="B22" s="931" t="s">
        <v>21545</v>
      </c>
      <c r="C22" s="1057" t="s">
        <v>7278</v>
      </c>
      <c r="D22" s="1054" t="s">
        <v>293</v>
      </c>
    </row>
    <row r="23" spans="1:4">
      <c r="A23" s="1207" t="s">
        <v>21524</v>
      </c>
      <c r="B23" s="931" t="s">
        <v>21546</v>
      </c>
      <c r="C23" s="1057" t="s">
        <v>2642</v>
      </c>
      <c r="D23" s="1048" t="s">
        <v>297</v>
      </c>
    </row>
    <row r="24" spans="1:4" ht="15.5">
      <c r="A24" s="1207" t="s">
        <v>21524</v>
      </c>
      <c r="B24" s="931" t="s">
        <v>21547</v>
      </c>
      <c r="C24" s="1057" t="s">
        <v>9429</v>
      </c>
      <c r="D24" s="1054" t="s">
        <v>1343</v>
      </c>
    </row>
    <row r="25" spans="1:4" ht="15.5">
      <c r="A25" s="1207" t="s">
        <v>21524</v>
      </c>
      <c r="B25" s="931" t="s">
        <v>21548</v>
      </c>
      <c r="C25" s="1057" t="s">
        <v>7278</v>
      </c>
      <c r="D25" s="1054" t="s">
        <v>293</v>
      </c>
    </row>
    <row r="26" spans="1:4" ht="15.5">
      <c r="A26" s="1207" t="s">
        <v>21524</v>
      </c>
      <c r="B26" s="931" t="s">
        <v>21549</v>
      </c>
      <c r="C26" s="1057" t="s">
        <v>7274</v>
      </c>
      <c r="D26" s="1054" t="s">
        <v>637</v>
      </c>
    </row>
    <row r="27" spans="1:4" ht="15.5">
      <c r="A27" s="1207" t="s">
        <v>21524</v>
      </c>
      <c r="B27" s="931" t="s">
        <v>21550</v>
      </c>
      <c r="C27" s="1057" t="s">
        <v>9687</v>
      </c>
      <c r="D27" s="1054" t="s">
        <v>258</v>
      </c>
    </row>
    <row r="28" spans="1:4" ht="15.5">
      <c r="A28" s="1207" t="s">
        <v>21524</v>
      </c>
      <c r="B28" s="931" t="s">
        <v>21551</v>
      </c>
      <c r="C28" s="1057" t="s">
        <v>2825</v>
      </c>
      <c r="D28" s="1054" t="s">
        <v>1451</v>
      </c>
    </row>
    <row r="29" spans="1:4" ht="15.5">
      <c r="A29" s="1207" t="s">
        <v>21524</v>
      </c>
      <c r="B29" s="931" t="s">
        <v>21552</v>
      </c>
      <c r="C29" s="1057" t="s">
        <v>2825</v>
      </c>
      <c r="D29" s="1054" t="s">
        <v>1451</v>
      </c>
    </row>
    <row r="30" spans="1:4" ht="15.5">
      <c r="A30" s="1207" t="s">
        <v>21524</v>
      </c>
      <c r="B30" s="931" t="s">
        <v>21553</v>
      </c>
      <c r="C30" s="1057" t="s">
        <v>2397</v>
      </c>
      <c r="D30" s="1054" t="s">
        <v>620</v>
      </c>
    </row>
    <row r="31" spans="1:4" ht="15.5">
      <c r="A31" s="1207" t="s">
        <v>21524</v>
      </c>
      <c r="B31" s="931" t="s">
        <v>21554</v>
      </c>
      <c r="C31" s="1057" t="s">
        <v>7274</v>
      </c>
      <c r="D31" s="1054" t="s">
        <v>637</v>
      </c>
    </row>
    <row r="32" spans="1:4" ht="15.5">
      <c r="A32" s="1207" t="s">
        <v>21524</v>
      </c>
      <c r="B32" s="931" t="s">
        <v>21555</v>
      </c>
      <c r="C32" s="1057" t="s">
        <v>7274</v>
      </c>
      <c r="D32" s="1054" t="s">
        <v>637</v>
      </c>
    </row>
    <row r="33" spans="1:4" ht="15.5">
      <c r="A33" s="1207" t="s">
        <v>21524</v>
      </c>
      <c r="B33" s="931" t="s">
        <v>21556</v>
      </c>
      <c r="C33" s="1057" t="s">
        <v>7274</v>
      </c>
      <c r="D33" s="1054" t="s">
        <v>637</v>
      </c>
    </row>
    <row r="34" spans="1:4" ht="15.5">
      <c r="A34" s="1207" t="s">
        <v>21524</v>
      </c>
      <c r="B34" s="931" t="s">
        <v>21557</v>
      </c>
      <c r="C34" s="1057" t="s">
        <v>2421</v>
      </c>
      <c r="D34" s="1054" t="s">
        <v>278</v>
      </c>
    </row>
    <row r="35" spans="1:4" ht="15.5">
      <c r="A35" s="1207" t="s">
        <v>21524</v>
      </c>
      <c r="B35" s="931" t="s">
        <v>21558</v>
      </c>
      <c r="C35" s="1057" t="s">
        <v>17383</v>
      </c>
      <c r="D35" s="1054" t="s">
        <v>217</v>
      </c>
    </row>
    <row r="36" spans="1:4" ht="15.5">
      <c r="A36" s="1207" t="s">
        <v>21524</v>
      </c>
      <c r="B36" s="931" t="s">
        <v>21559</v>
      </c>
      <c r="C36" s="1057" t="s">
        <v>17383</v>
      </c>
      <c r="D36" s="1054" t="s">
        <v>217</v>
      </c>
    </row>
    <row r="37" spans="1:4">
      <c r="A37" s="1207" t="s">
        <v>21525</v>
      </c>
      <c r="B37" s="1047" t="s">
        <v>21560</v>
      </c>
      <c r="C37" s="1057" t="s">
        <v>17383</v>
      </c>
      <c r="D37" s="1048" t="s">
        <v>217</v>
      </c>
    </row>
    <row r="38" spans="1:4" ht="15.5">
      <c r="A38" s="1207" t="s">
        <v>21525</v>
      </c>
      <c r="B38" s="930" t="s">
        <v>21561</v>
      </c>
      <c r="C38" s="1057" t="s">
        <v>17383</v>
      </c>
      <c r="D38" s="1050" t="s">
        <v>217</v>
      </c>
    </row>
    <row r="39" spans="1:4" ht="15.5">
      <c r="A39" s="1207" t="s">
        <v>21524</v>
      </c>
      <c r="B39" s="930" t="s">
        <v>21562</v>
      </c>
      <c r="C39" s="1057" t="s">
        <v>7278</v>
      </c>
      <c r="D39" s="1050" t="s">
        <v>293</v>
      </c>
    </row>
    <row r="40" spans="1:4" ht="15.5">
      <c r="A40" s="1207" t="s">
        <v>21524</v>
      </c>
      <c r="B40" s="930" t="s">
        <v>21563</v>
      </c>
      <c r="C40" s="1057" t="s">
        <v>7278</v>
      </c>
      <c r="D40" s="1050" t="s">
        <v>293</v>
      </c>
    </row>
    <row r="41" spans="1:4" ht="15.5">
      <c r="A41" s="1207" t="s">
        <v>21524</v>
      </c>
      <c r="B41" s="1065" t="s">
        <v>21564</v>
      </c>
      <c r="C41" s="1057" t="s">
        <v>2732</v>
      </c>
      <c r="D41" s="1050" t="s">
        <v>625</v>
      </c>
    </row>
    <row r="42" spans="1:4" ht="15.5">
      <c r="A42" s="1207" t="s">
        <v>21524</v>
      </c>
      <c r="B42" s="1065" t="s">
        <v>21565</v>
      </c>
      <c r="C42" s="1057" t="s">
        <v>7274</v>
      </c>
      <c r="D42" s="1050" t="s">
        <v>277</v>
      </c>
    </row>
    <row r="43" spans="1:4">
      <c r="A43" s="1057"/>
      <c r="B43" s="1057"/>
      <c r="C43" s="1057"/>
      <c r="D43" s="1057"/>
    </row>
    <row r="44" spans="1:4">
      <c r="A44" s="1057"/>
      <c r="B44" s="1057"/>
      <c r="C44" s="1057"/>
      <c r="D44" s="1057"/>
    </row>
    <row r="45" spans="1:4">
      <c r="A45" s="1057"/>
      <c r="B45" s="1057"/>
      <c r="C45" s="1057"/>
      <c r="D45" s="1057"/>
    </row>
    <row r="46" spans="1:4">
      <c r="A46" s="1057"/>
      <c r="B46" s="1057"/>
      <c r="C46" s="1057"/>
      <c r="D46" s="1057"/>
    </row>
    <row r="47" spans="1:4">
      <c r="A47" s="1057"/>
      <c r="B47" s="1057"/>
      <c r="C47" s="1057"/>
      <c r="D47" s="1057"/>
    </row>
    <row r="48" spans="1:4">
      <c r="A48" s="1057"/>
      <c r="B48" s="1057"/>
      <c r="C48" s="1057"/>
      <c r="D48" s="1057"/>
    </row>
    <row r="49" spans="1:4">
      <c r="A49" s="1057"/>
      <c r="B49" s="1057"/>
      <c r="C49" s="1057"/>
      <c r="D49" s="1057"/>
    </row>
    <row r="50" spans="1:4">
      <c r="A50" s="1057"/>
      <c r="B50" s="1057"/>
      <c r="C50" s="1057"/>
      <c r="D50" s="1057"/>
    </row>
    <row r="51" spans="1:4">
      <c r="A51" s="1057"/>
      <c r="B51" s="1057"/>
      <c r="C51" s="1057"/>
      <c r="D51" s="1057"/>
    </row>
    <row r="52" spans="1:4">
      <c r="A52" s="1057"/>
      <c r="B52" s="1057"/>
      <c r="C52" s="1057"/>
      <c r="D52" s="1057"/>
    </row>
    <row r="53" spans="1:4">
      <c r="A53" s="1057"/>
      <c r="B53" s="1057"/>
      <c r="C53" s="1057"/>
      <c r="D53" s="1057"/>
    </row>
    <row r="54" spans="1:4">
      <c r="A54" s="1057"/>
      <c r="B54" s="1057"/>
      <c r="C54" s="1057"/>
      <c r="D54" s="1057"/>
    </row>
    <row r="55" spans="1:4">
      <c r="A55" s="1057"/>
      <c r="B55" s="1057"/>
      <c r="C55" s="1057"/>
      <c r="D55" s="1057"/>
    </row>
    <row r="56" spans="1:4">
      <c r="A56" s="1057"/>
      <c r="B56" s="1057"/>
      <c r="C56" s="1057"/>
      <c r="D56" s="1057"/>
    </row>
    <row r="57" spans="1:4">
      <c r="A57" s="1207"/>
      <c r="B57" s="1057"/>
      <c r="C57" s="1057"/>
      <c r="D57" s="1057"/>
    </row>
    <row r="58" spans="1:4">
      <c r="A58" s="1207"/>
      <c r="B58" s="1057"/>
      <c r="C58" s="1057"/>
      <c r="D58" s="1057"/>
    </row>
    <row r="59" spans="1:4">
      <c r="A59" s="1207"/>
      <c r="B59" s="1057"/>
      <c r="C59" s="1057"/>
      <c r="D59" s="1057"/>
    </row>
    <row r="60" spans="1:4">
      <c r="A60" s="1207"/>
      <c r="B60" s="1057"/>
      <c r="C60" s="1057"/>
      <c r="D60" s="1057"/>
    </row>
    <row r="61" spans="1:4">
      <c r="A61" s="1207"/>
      <c r="B61" s="1057"/>
      <c r="C61" s="1057"/>
      <c r="D61" s="1057"/>
    </row>
    <row r="62" spans="1:4">
      <c r="A62" s="1207"/>
      <c r="B62" s="1057"/>
      <c r="C62" s="1057"/>
      <c r="D62" s="1057"/>
    </row>
    <row r="63" spans="1:4">
      <c r="A63" s="1207"/>
      <c r="B63" s="1057"/>
      <c r="C63" s="1057"/>
      <c r="D63" s="1057"/>
    </row>
    <row r="64" spans="1:4">
      <c r="A64" s="1207"/>
      <c r="B64" s="1057"/>
      <c r="C64" s="1057"/>
      <c r="D64" s="1057"/>
    </row>
    <row r="65" spans="1:4">
      <c r="A65" s="1207"/>
      <c r="B65" s="1057"/>
      <c r="C65" s="1057"/>
      <c r="D65" s="1057"/>
    </row>
    <row r="66" spans="1:4">
      <c r="A66" s="1207"/>
      <c r="B66" s="1057"/>
      <c r="C66" s="1057"/>
      <c r="D66" s="1057"/>
    </row>
    <row r="67" spans="1:4">
      <c r="A67" s="1207"/>
      <c r="B67" s="1057"/>
      <c r="C67" s="1057"/>
      <c r="D67" s="1057"/>
    </row>
    <row r="68" spans="1:4">
      <c r="A68" s="1207"/>
      <c r="B68" s="1057"/>
      <c r="C68" s="1057"/>
      <c r="D68" s="1057"/>
    </row>
    <row r="69" spans="1:4">
      <c r="A69" s="1207"/>
      <c r="B69" s="1057"/>
      <c r="C69" s="1057"/>
      <c r="D69" s="1057"/>
    </row>
    <row r="70" spans="1:4">
      <c r="A70" s="1207"/>
      <c r="B70" s="1057"/>
      <c r="C70" s="1057"/>
      <c r="D70" s="1057"/>
    </row>
    <row r="71" spans="1:4">
      <c r="A71" s="1207"/>
      <c r="B71" s="1057"/>
      <c r="C71" s="1057"/>
      <c r="D71" s="1057"/>
    </row>
    <row r="72" spans="1:4">
      <c r="A72" s="1207"/>
      <c r="B72" s="1057"/>
      <c r="C72" s="1057"/>
      <c r="D72" s="1057"/>
    </row>
    <row r="73" spans="1:4">
      <c r="A73" s="1207"/>
      <c r="B73" s="1057"/>
      <c r="C73" s="1057"/>
      <c r="D73" s="1057"/>
    </row>
    <row r="74" spans="1:4">
      <c r="A74" s="1207"/>
      <c r="B74" s="1057"/>
      <c r="C74" s="1057"/>
      <c r="D74" s="1057"/>
    </row>
    <row r="75" spans="1:4">
      <c r="A75" s="1207"/>
      <c r="B75" s="1057"/>
      <c r="C75" s="1057"/>
      <c r="D75" s="1057"/>
    </row>
    <row r="76" spans="1:4">
      <c r="A76" s="1207"/>
      <c r="C76" s="1057"/>
      <c r="D76" s="1057"/>
    </row>
    <row r="77" spans="1:4">
      <c r="A77" s="1207"/>
      <c r="B77" s="1073"/>
      <c r="C77" s="1057"/>
      <c r="D77" s="1057"/>
    </row>
    <row r="78" spans="1:4">
      <c r="A78" s="1207"/>
      <c r="B78" s="1156"/>
      <c r="C78" s="1057"/>
      <c r="D78" s="1057"/>
    </row>
    <row r="79" spans="1:4">
      <c r="A79" s="1207"/>
      <c r="B79" s="1073"/>
      <c r="C79" s="1057"/>
      <c r="D79" s="1057"/>
    </row>
    <row r="80" spans="1:4">
      <c r="A80" s="1207"/>
      <c r="B80" s="1073"/>
      <c r="C80" s="1057"/>
      <c r="D80" s="1057"/>
    </row>
    <row r="81" spans="1:4" ht="17">
      <c r="A81" s="1207"/>
      <c r="B81" s="1073"/>
      <c r="C81" s="1209"/>
      <c r="D81" s="1057"/>
    </row>
    <row r="82" spans="1:4">
      <c r="A82" s="1207"/>
      <c r="B82" s="1073"/>
      <c r="C82" s="1057"/>
      <c r="D82" s="1057"/>
    </row>
    <row r="83" spans="1:4">
      <c r="A83" s="1207"/>
      <c r="B83" s="1073"/>
      <c r="C83" s="1057"/>
      <c r="D83" s="1057"/>
    </row>
    <row r="84" spans="1:4">
      <c r="A84" s="1207"/>
      <c r="B84" s="1073"/>
      <c r="C84" s="1057"/>
      <c r="D84" s="1057"/>
    </row>
    <row r="85" spans="1:4">
      <c r="A85" s="1057"/>
      <c r="B85" s="1057"/>
      <c r="C85" s="1057"/>
      <c r="D85" s="1057"/>
    </row>
    <row r="86" spans="1:4">
      <c r="A86" s="1057"/>
      <c r="B86" s="1057"/>
      <c r="C86" s="1057"/>
      <c r="D86" s="1057"/>
    </row>
    <row r="87" spans="1:4">
      <c r="A87" s="1057"/>
      <c r="B87" s="1057"/>
      <c r="C87" s="1057"/>
      <c r="D87" s="1057"/>
    </row>
    <row r="88" spans="1:4">
      <c r="A88" s="1057"/>
      <c r="B88" s="1057"/>
      <c r="C88" s="1057"/>
      <c r="D88" s="1057"/>
    </row>
    <row r="89" spans="1:4">
      <c r="A89" s="1057"/>
      <c r="B89" s="1057"/>
      <c r="C89" s="1057"/>
      <c r="D89" s="1057"/>
    </row>
    <row r="90" spans="1:4">
      <c r="A90" s="1057"/>
      <c r="B90" s="1057"/>
      <c r="C90" s="1057"/>
      <c r="D90" s="1057"/>
    </row>
    <row r="91" spans="1:4">
      <c r="A91" s="1057"/>
      <c r="B91" s="1057"/>
      <c r="C91" s="1057"/>
      <c r="D91" s="1057"/>
    </row>
    <row r="92" spans="1:4">
      <c r="A92" s="1057"/>
      <c r="B92" s="1057"/>
      <c r="C92" s="1057"/>
      <c r="D92" s="1057"/>
    </row>
    <row r="93" spans="1:4">
      <c r="A93" s="1057"/>
      <c r="B93" s="1057"/>
      <c r="C93" s="1057"/>
      <c r="D93" s="1057"/>
    </row>
    <row r="94" spans="1:4">
      <c r="A94" s="1057"/>
      <c r="B94" s="1057"/>
      <c r="C94" s="1057"/>
      <c r="D94" s="1057"/>
    </row>
    <row r="95" spans="1:4">
      <c r="A95" s="1057"/>
      <c r="B95" s="1057"/>
      <c r="C95" s="1057"/>
      <c r="D95" s="1057"/>
    </row>
    <row r="96" spans="1:4">
      <c r="A96" s="1057"/>
      <c r="B96" s="1057"/>
      <c r="C96" s="1057"/>
      <c r="D96" s="1057"/>
    </row>
    <row r="97" spans="1:4">
      <c r="A97" s="1057"/>
      <c r="B97" s="1057"/>
      <c r="C97" s="1057"/>
      <c r="D97" s="1057"/>
    </row>
    <row r="98" spans="1:4">
      <c r="A98" s="1057"/>
      <c r="B98" s="1057"/>
      <c r="C98" s="1057"/>
      <c r="D98" s="1057"/>
    </row>
    <row r="99" spans="1:4">
      <c r="A99" s="1057"/>
      <c r="B99" s="1057"/>
      <c r="C99" s="1057"/>
      <c r="D99" s="1057"/>
    </row>
    <row r="100" spans="1:4">
      <c r="A100" s="1057"/>
      <c r="B100" s="1057"/>
      <c r="C100" s="1057"/>
      <c r="D100" s="1057"/>
    </row>
    <row r="101" spans="1:4">
      <c r="A101" s="1057"/>
      <c r="B101" s="1057"/>
      <c r="C101" s="1057"/>
      <c r="D101" s="1057"/>
    </row>
    <row r="102" spans="1:4">
      <c r="A102" s="1057"/>
      <c r="B102" s="1057"/>
      <c r="C102" s="1057"/>
      <c r="D102" s="1057"/>
    </row>
    <row r="103" spans="1:4">
      <c r="A103" s="1057"/>
      <c r="B103" s="1057"/>
      <c r="C103" s="1057"/>
      <c r="D103" s="1057"/>
    </row>
    <row r="104" spans="1:4">
      <c r="A104" s="1057"/>
      <c r="B104" s="1057"/>
      <c r="C104" s="1057"/>
      <c r="D104" s="1057"/>
    </row>
    <row r="105" spans="1:4">
      <c r="A105" s="1057"/>
      <c r="B105" s="1057"/>
      <c r="C105" s="1057"/>
      <c r="D105" s="1057"/>
    </row>
    <row r="106" spans="1:4">
      <c r="A106" s="1057"/>
      <c r="B106" s="1057"/>
      <c r="C106" s="1057"/>
      <c r="D106" s="1057"/>
    </row>
    <row r="107" spans="1:4">
      <c r="A107" s="1057"/>
      <c r="B107" s="1057"/>
      <c r="C107" s="1057"/>
      <c r="D107" s="1057"/>
    </row>
    <row r="108" spans="1:4">
      <c r="A108" s="1057"/>
      <c r="B108" s="1057"/>
      <c r="C108" s="1057"/>
      <c r="D108" s="1057"/>
    </row>
    <row r="109" spans="1:4">
      <c r="A109" s="1057"/>
      <c r="B109" s="1057"/>
      <c r="C109" s="1057"/>
      <c r="D109" s="1057"/>
    </row>
    <row r="110" spans="1:4">
      <c r="A110" s="1057"/>
      <c r="B110" s="1057"/>
      <c r="C110" s="1057"/>
      <c r="D110" s="1057"/>
    </row>
    <row r="111" spans="1:4">
      <c r="A111" s="1057"/>
      <c r="B111" s="1057"/>
      <c r="C111" s="1057"/>
      <c r="D111" s="1057"/>
    </row>
    <row r="112" spans="1:4">
      <c r="A112" s="1057"/>
      <c r="B112" s="1057"/>
      <c r="C112" s="1057"/>
      <c r="D112" s="1057"/>
    </row>
    <row r="113" spans="1:4">
      <c r="A113" s="1057"/>
      <c r="B113" s="1057"/>
      <c r="C113" s="1057"/>
      <c r="D113" s="1057"/>
    </row>
    <row r="114" spans="1:4">
      <c r="A114" s="1057"/>
      <c r="B114" s="1057"/>
      <c r="C114" s="1057"/>
      <c r="D114" s="1057"/>
    </row>
    <row r="115" spans="1:4">
      <c r="A115" s="1057"/>
      <c r="B115" s="1057"/>
      <c r="C115" s="1057"/>
      <c r="D115" s="1057"/>
    </row>
    <row r="116" spans="1:4">
      <c r="A116" s="1057"/>
      <c r="B116" s="1057"/>
      <c r="C116" s="1057"/>
      <c r="D116" s="1057"/>
    </row>
    <row r="117" spans="1:4">
      <c r="A117" s="1057"/>
      <c r="B117" s="1057"/>
      <c r="C117" s="1057"/>
      <c r="D117" s="1057"/>
    </row>
    <row r="118" spans="1:4">
      <c r="A118" s="1057"/>
      <c r="B118" s="1057"/>
      <c r="C118" s="1057"/>
      <c r="D118" s="1057"/>
    </row>
    <row r="119" spans="1:4">
      <c r="A119" s="1057"/>
      <c r="B119" s="1057"/>
      <c r="C119" s="1057"/>
      <c r="D119" s="1057"/>
    </row>
    <row r="120" spans="1:4">
      <c r="A120" s="1057"/>
      <c r="B120" s="1057"/>
      <c r="C120" s="1057"/>
      <c r="D120" s="1057"/>
    </row>
    <row r="121" spans="1:4">
      <c r="A121" s="1057"/>
      <c r="B121" s="1057"/>
      <c r="C121" s="1057"/>
      <c r="D121" s="1057"/>
    </row>
    <row r="122" spans="1:4">
      <c r="A122" s="1057"/>
      <c r="B122" s="1057"/>
      <c r="C122" s="1057"/>
      <c r="D122" s="1057"/>
    </row>
    <row r="123" spans="1:4">
      <c r="A123" s="1057"/>
      <c r="B123" s="1057"/>
      <c r="C123" s="1057"/>
      <c r="D123" s="1057"/>
    </row>
    <row r="124" spans="1:4">
      <c r="A124" s="1057"/>
      <c r="B124" s="1057"/>
      <c r="C124" s="1057"/>
      <c r="D124" s="1057"/>
    </row>
    <row r="125" spans="1:4">
      <c r="A125" s="1057"/>
      <c r="B125" s="1057"/>
      <c r="C125" s="1057"/>
      <c r="D125" s="1057"/>
    </row>
    <row r="126" spans="1:4">
      <c r="A126" s="1057"/>
      <c r="B126" s="1057"/>
      <c r="C126" s="1057"/>
      <c r="D126" s="1057"/>
    </row>
    <row r="127" spans="1:4">
      <c r="A127" s="1057"/>
      <c r="B127" s="1057"/>
      <c r="C127" s="1057"/>
      <c r="D127" s="1057"/>
    </row>
    <row r="128" spans="1:4">
      <c r="A128" s="1057"/>
      <c r="B128" s="1057"/>
      <c r="C128" s="1057"/>
      <c r="D128" s="1057"/>
    </row>
    <row r="129" spans="1:4">
      <c r="A129" s="1057"/>
      <c r="B129" s="1057"/>
      <c r="C129" s="1057"/>
      <c r="D129" s="1057"/>
    </row>
    <row r="130" spans="1:4">
      <c r="A130" s="1057"/>
      <c r="B130" s="1057"/>
      <c r="C130" s="1057"/>
      <c r="D130" s="1057"/>
    </row>
    <row r="131" spans="1:4">
      <c r="A131" s="1057"/>
      <c r="B131" s="1057"/>
      <c r="C131" s="1057"/>
      <c r="D131" s="1057"/>
    </row>
    <row r="132" spans="1:4">
      <c r="A132" s="1057"/>
      <c r="B132" s="1057"/>
      <c r="C132" s="1057"/>
      <c r="D132" s="1057"/>
    </row>
    <row r="133" spans="1:4">
      <c r="A133" s="1057"/>
      <c r="B133" s="1057"/>
      <c r="C133" s="1057"/>
      <c r="D133" s="1057"/>
    </row>
    <row r="134" spans="1:4">
      <c r="A134" s="1057"/>
      <c r="B134" s="1057"/>
      <c r="C134" s="1057"/>
      <c r="D134" s="1057"/>
    </row>
    <row r="135" spans="1:4">
      <c r="A135" s="1057"/>
      <c r="B135" s="1057"/>
      <c r="C135" s="1057"/>
      <c r="D135" s="1057"/>
    </row>
    <row r="136" spans="1:4">
      <c r="A136" s="1057"/>
      <c r="B136" s="1057"/>
      <c r="C136" s="1057"/>
      <c r="D136" s="1057"/>
    </row>
    <row r="137" spans="1:4">
      <c r="A137" s="1057"/>
      <c r="B137" s="1057"/>
      <c r="C137" s="1057"/>
      <c r="D137" s="1057"/>
    </row>
    <row r="138" spans="1:4">
      <c r="A138" s="1057"/>
      <c r="B138" s="1057"/>
      <c r="C138" s="1057"/>
      <c r="D138" s="1057"/>
    </row>
    <row r="139" spans="1:4">
      <c r="A139" s="1057"/>
      <c r="B139" s="1057"/>
      <c r="C139" s="1057"/>
      <c r="D139" s="1057"/>
    </row>
    <row r="140" spans="1:4">
      <c r="A140" s="1057"/>
      <c r="B140" s="1057"/>
      <c r="C140" s="1057"/>
      <c r="D140" s="1057"/>
    </row>
    <row r="141" spans="1:4">
      <c r="A141" s="1057"/>
      <c r="B141" s="1057"/>
      <c r="C141" s="1057"/>
      <c r="D141" s="1057"/>
    </row>
    <row r="142" spans="1:4">
      <c r="A142" s="1057"/>
      <c r="B142" s="1057"/>
      <c r="C142" s="1057"/>
      <c r="D142" s="1057"/>
    </row>
    <row r="143" spans="1:4">
      <c r="A143" s="1057"/>
      <c r="B143" s="1057"/>
      <c r="C143" s="1057"/>
      <c r="D143" s="1057"/>
    </row>
    <row r="144" spans="1:4">
      <c r="A144" s="1057"/>
      <c r="B144" s="1057"/>
      <c r="C144" s="1057"/>
      <c r="D144" s="1057"/>
    </row>
    <row r="145" spans="1:4">
      <c r="A145" s="1057"/>
      <c r="B145" s="1057"/>
      <c r="C145" s="1057"/>
      <c r="D145" s="1057"/>
    </row>
    <row r="146" spans="1:4">
      <c r="A146" s="1057"/>
      <c r="B146" s="1057"/>
      <c r="C146" s="1057"/>
      <c r="D146" s="1057"/>
    </row>
    <row r="147" spans="1:4">
      <c r="A147" s="1057"/>
      <c r="B147" s="1057"/>
      <c r="C147" s="1057"/>
      <c r="D147" s="1057"/>
    </row>
    <row r="148" spans="1:4">
      <c r="A148" s="1057"/>
      <c r="B148" s="1057"/>
      <c r="C148" s="1057"/>
      <c r="D148" s="1057"/>
    </row>
    <row r="149" spans="1:4">
      <c r="A149" s="1057"/>
      <c r="B149" s="1057"/>
      <c r="C149" s="1057"/>
      <c r="D149" s="1057"/>
    </row>
    <row r="150" spans="1:4">
      <c r="A150" s="1057"/>
      <c r="B150" s="1057"/>
      <c r="C150" s="1057"/>
      <c r="D150" s="1057"/>
    </row>
    <row r="151" spans="1:4">
      <c r="A151" s="1057"/>
      <c r="B151" s="1057"/>
      <c r="C151" s="1057"/>
      <c r="D151" s="1057"/>
    </row>
    <row r="152" spans="1:4">
      <c r="A152" s="1057"/>
      <c r="B152" s="1057"/>
      <c r="C152" s="1057"/>
      <c r="D152" s="1057"/>
    </row>
    <row r="153" spans="1:4">
      <c r="A153" s="1057"/>
      <c r="B153" s="1057"/>
      <c r="C153" s="1057"/>
      <c r="D153" s="1057"/>
    </row>
    <row r="154" spans="1:4">
      <c r="A154" s="1057"/>
      <c r="B154" s="1057"/>
      <c r="C154" s="1057"/>
      <c r="D154" s="1057"/>
    </row>
    <row r="155" spans="1:4">
      <c r="A155" s="1057"/>
      <c r="B155" s="1057"/>
      <c r="C155" s="1057"/>
      <c r="D155" s="1057"/>
    </row>
    <row r="156" spans="1:4">
      <c r="A156" s="1057"/>
      <c r="B156" s="1057"/>
      <c r="C156" s="1057"/>
      <c r="D156" s="1057"/>
    </row>
    <row r="157" spans="1:4">
      <c r="A157" s="1057"/>
      <c r="B157" s="1057"/>
      <c r="C157" s="1057"/>
      <c r="D157" s="1057"/>
    </row>
    <row r="158" spans="1:4">
      <c r="A158" s="1057"/>
      <c r="B158" s="1057"/>
      <c r="C158" s="1057"/>
      <c r="D158" s="1057"/>
    </row>
    <row r="159" spans="1:4">
      <c r="A159" s="1057"/>
      <c r="B159" s="1057"/>
      <c r="C159" s="1057"/>
      <c r="D159" s="1057"/>
    </row>
    <row r="160" spans="1:4">
      <c r="A160" s="1057"/>
      <c r="B160" s="1057"/>
      <c r="C160" s="1057"/>
      <c r="D160" s="1057"/>
    </row>
    <row r="161" spans="1:4">
      <c r="A161" s="1057"/>
      <c r="B161" s="1057"/>
      <c r="C161" s="1057"/>
      <c r="D161" s="1057"/>
    </row>
    <row r="162" spans="1:4">
      <c r="A162" s="1057"/>
      <c r="B162" s="1057"/>
      <c r="C162" s="1057"/>
      <c r="D162" s="1057"/>
    </row>
    <row r="163" spans="1:4">
      <c r="A163" s="1057"/>
      <c r="B163" s="1057"/>
      <c r="C163" s="1057"/>
      <c r="D163" s="1057"/>
    </row>
    <row r="164" spans="1:4">
      <c r="A164" s="1057"/>
      <c r="B164" s="1057"/>
      <c r="C164" s="1057"/>
      <c r="D164" s="1057"/>
    </row>
    <row r="165" spans="1:4">
      <c r="A165" s="1057"/>
      <c r="B165" s="1057"/>
      <c r="C165" s="1057"/>
      <c r="D165" s="1057"/>
    </row>
    <row r="166" spans="1:4">
      <c r="A166" s="1057"/>
      <c r="B166" s="1057"/>
      <c r="C166" s="1057"/>
      <c r="D166" s="1057"/>
    </row>
    <row r="167" spans="1:4">
      <c r="A167" s="1057"/>
      <c r="B167" s="1057"/>
      <c r="C167" s="1057"/>
      <c r="D167" s="1057"/>
    </row>
    <row r="168" spans="1:4">
      <c r="A168" s="1057"/>
      <c r="B168" s="1057"/>
      <c r="C168" s="1057"/>
      <c r="D168" s="1057"/>
    </row>
    <row r="169" spans="1:4">
      <c r="A169" s="1057"/>
      <c r="B169" s="1182"/>
      <c r="C169" s="1057"/>
      <c r="D169" s="1182"/>
    </row>
    <row r="170" spans="1:4">
      <c r="A170" s="1207"/>
      <c r="B170" s="733"/>
      <c r="C170" s="1057"/>
      <c r="D170" s="1057"/>
    </row>
    <row r="171" spans="1:4">
      <c r="A171" s="1207"/>
      <c r="B171" s="707"/>
      <c r="C171" s="1057"/>
      <c r="D171" s="1057"/>
    </row>
    <row r="172" spans="1:4">
      <c r="A172" s="1207"/>
      <c r="B172" s="707"/>
      <c r="C172" s="1057"/>
      <c r="D172" s="1057"/>
    </row>
    <row r="173" spans="1:4">
      <c r="A173" s="1207"/>
      <c r="B173" s="707"/>
      <c r="C173" s="1057"/>
      <c r="D173" s="1057"/>
    </row>
    <row r="174" spans="1:4">
      <c r="A174" s="1207"/>
      <c r="B174" s="707"/>
      <c r="C174" s="1057"/>
      <c r="D174" s="1057"/>
    </row>
    <row r="175" spans="1:4">
      <c r="A175" s="1207"/>
      <c r="B175" s="707"/>
      <c r="C175" s="1057"/>
      <c r="D175" s="1057"/>
    </row>
    <row r="176" spans="1:4">
      <c r="A176" s="1207"/>
      <c r="B176" s="707"/>
      <c r="C176" s="1057"/>
      <c r="D176" s="1057"/>
    </row>
    <row r="177" spans="1:4">
      <c r="A177" s="1207"/>
      <c r="B177" s="707"/>
      <c r="C177" s="1057"/>
      <c r="D177" s="1057"/>
    </row>
    <row r="178" spans="1:4">
      <c r="A178" s="1207"/>
      <c r="B178" s="707"/>
      <c r="C178" s="1057"/>
      <c r="D178" s="1057"/>
    </row>
    <row r="179" spans="1:4">
      <c r="A179" s="1207"/>
      <c r="B179" s="707"/>
      <c r="C179" s="1057"/>
      <c r="D179" s="1057"/>
    </row>
    <row r="180" spans="1:4">
      <c r="A180" s="1207"/>
      <c r="B180" s="707"/>
      <c r="C180" s="1057"/>
      <c r="D180" s="1057"/>
    </row>
    <row r="181" spans="1:4">
      <c r="A181" s="1207"/>
      <c r="B181" s="707"/>
      <c r="C181" s="1057"/>
      <c r="D181" s="1057"/>
    </row>
    <row r="182" spans="1:4" ht="15.5">
      <c r="A182" s="1207"/>
      <c r="B182" s="733"/>
      <c r="C182" s="734"/>
      <c r="D182" s="1057"/>
    </row>
    <row r="183" spans="1:4">
      <c r="A183" s="1207"/>
      <c r="B183" s="707"/>
      <c r="C183" s="1057"/>
      <c r="D183" s="1057"/>
    </row>
    <row r="184" spans="1:4">
      <c r="A184" s="1207"/>
      <c r="B184" s="707"/>
      <c r="C184" s="1057"/>
      <c r="D184" s="1057"/>
    </row>
    <row r="185" spans="1:4">
      <c r="A185" s="1207"/>
      <c r="B185" s="707"/>
      <c r="C185" s="1057"/>
      <c r="D185" s="1057"/>
    </row>
    <row r="186" spans="1:4">
      <c r="A186" s="1207"/>
      <c r="B186" s="707"/>
      <c r="C186" s="1057"/>
      <c r="D186" s="1057"/>
    </row>
    <row r="187" spans="1:4">
      <c r="A187" s="1207"/>
      <c r="B187" s="707"/>
      <c r="C187" s="1057"/>
      <c r="D187" s="1057"/>
    </row>
    <row r="188" spans="1:4">
      <c r="A188" s="1207"/>
      <c r="B188" s="707"/>
      <c r="C188" s="1057"/>
      <c r="D188" s="1057"/>
    </row>
    <row r="189" spans="1:4">
      <c r="A189" s="1207"/>
      <c r="B189" s="707"/>
      <c r="C189" s="1057"/>
      <c r="D189" s="1057"/>
    </row>
    <row r="190" spans="1:4">
      <c r="A190" s="1207"/>
      <c r="B190" s="707"/>
      <c r="C190" s="1057"/>
      <c r="D190" s="1057"/>
    </row>
    <row r="191" spans="1:4">
      <c r="A191" s="1207"/>
      <c r="B191" s="707"/>
      <c r="C191" s="1057"/>
      <c r="D191" s="1057"/>
    </row>
    <row r="192" spans="1:4">
      <c r="A192" s="1207"/>
      <c r="B192" s="707"/>
      <c r="C192" s="1057"/>
      <c r="D192" s="1057"/>
    </row>
    <row r="193" spans="1:4">
      <c r="A193" s="1207"/>
      <c r="B193" s="707"/>
      <c r="C193" s="1057"/>
      <c r="D193" s="1057"/>
    </row>
    <row r="194" spans="1:4">
      <c r="A194" s="1207"/>
      <c r="B194" s="707"/>
      <c r="C194" s="1057"/>
      <c r="D194" s="1057"/>
    </row>
    <row r="195" spans="1:4">
      <c r="A195" s="1207"/>
      <c r="B195" s="707"/>
      <c r="C195" s="1057"/>
      <c r="D195" s="1057"/>
    </row>
    <row r="196" spans="1:4">
      <c r="A196" s="1207"/>
      <c r="B196" s="707"/>
      <c r="C196" s="1057"/>
      <c r="D196" s="1057"/>
    </row>
    <row r="197" spans="1:4">
      <c r="A197" s="1207"/>
      <c r="B197" s="707"/>
      <c r="C197" s="1057"/>
      <c r="D197" s="1057"/>
    </row>
    <row r="198" spans="1:4">
      <c r="A198" s="1207"/>
      <c r="B198" s="707"/>
      <c r="C198" s="1057"/>
      <c r="D198" s="1057"/>
    </row>
    <row r="199" spans="1:4">
      <c r="A199" s="1207"/>
      <c r="B199" s="707"/>
      <c r="C199" s="1057"/>
      <c r="D199" s="1057"/>
    </row>
    <row r="200" spans="1:4">
      <c r="A200" s="1207"/>
      <c r="B200" s="707"/>
      <c r="C200" s="1057"/>
      <c r="D200" s="1057"/>
    </row>
    <row r="201" spans="1:4">
      <c r="A201" s="1207"/>
      <c r="B201" s="708"/>
      <c r="C201" s="1057"/>
      <c r="D201" s="1057"/>
    </row>
    <row r="202" spans="1:4" ht="15.5">
      <c r="A202" s="1207"/>
      <c r="B202" s="709"/>
      <c r="C202" s="1057"/>
      <c r="D202" s="1057"/>
    </row>
    <row r="203" spans="1:4" ht="15.5">
      <c r="A203" s="1207"/>
      <c r="B203" s="710"/>
      <c r="C203" s="1057"/>
      <c r="D203" s="1057"/>
    </row>
    <row r="204" spans="1:4" ht="15.5">
      <c r="A204" s="1207"/>
      <c r="B204" s="709"/>
      <c r="C204" s="1057"/>
      <c r="D204" s="1057"/>
    </row>
    <row r="205" spans="1:4" ht="15.5">
      <c r="A205" s="1207"/>
      <c r="B205" s="710"/>
      <c r="C205" s="1057"/>
      <c r="D205" s="1057"/>
    </row>
    <row r="206" spans="1:4" ht="15.5">
      <c r="A206" s="1207"/>
      <c r="B206" s="710"/>
      <c r="C206" s="1057"/>
      <c r="D206" s="1057"/>
    </row>
    <row r="207" spans="1:4" ht="15.5">
      <c r="A207" s="1207"/>
      <c r="B207" s="711"/>
      <c r="C207" s="1057"/>
      <c r="D207" s="1057"/>
    </row>
    <row r="208" spans="1:4">
      <c r="A208" s="1057"/>
      <c r="B208" s="1057"/>
      <c r="C208" s="1057"/>
      <c r="D208" s="1057"/>
    </row>
    <row r="209" spans="1:4">
      <c r="A209" s="1057"/>
      <c r="B209" s="1057"/>
      <c r="C209" s="1057"/>
      <c r="D209" s="1057"/>
    </row>
    <row r="210" spans="1:4">
      <c r="A210" s="1207"/>
      <c r="B210" s="1057"/>
      <c r="C210" s="1057"/>
      <c r="D210" s="1057"/>
    </row>
    <row r="211" spans="1:4">
      <c r="A211" s="1207"/>
      <c r="B211" s="1182"/>
      <c r="C211" s="1057"/>
      <c r="D211" s="1057"/>
    </row>
    <row r="212" spans="1:4" ht="17">
      <c r="A212" s="1207"/>
      <c r="B212" s="1073"/>
      <c r="C212" s="1209"/>
      <c r="D212" s="293"/>
    </row>
    <row r="213" spans="1:4">
      <c r="A213" s="1207"/>
      <c r="B213" s="1073"/>
      <c r="C213" s="1057"/>
      <c r="D213" s="293"/>
    </row>
    <row r="214" spans="1:4" ht="17">
      <c r="A214" s="1207"/>
      <c r="B214" s="1073"/>
      <c r="C214" s="1209"/>
      <c r="D214" s="293"/>
    </row>
    <row r="215" spans="1:4" ht="17">
      <c r="A215" s="1207"/>
      <c r="B215" s="1073"/>
      <c r="C215" s="1209"/>
      <c r="D215" s="293"/>
    </row>
    <row r="216" spans="1:4">
      <c r="A216" s="1207"/>
      <c r="B216" s="1073"/>
      <c r="C216" s="1057"/>
      <c r="D216" s="293"/>
    </row>
    <row r="217" spans="1:4">
      <c r="A217" s="1207"/>
      <c r="B217" s="1073"/>
      <c r="C217" s="1057"/>
      <c r="D217" s="293"/>
    </row>
    <row r="218" spans="1:4">
      <c r="A218" s="1207"/>
      <c r="B218" s="1057"/>
      <c r="C218" s="1057"/>
      <c r="D218" s="293"/>
    </row>
    <row r="219" spans="1:4">
      <c r="A219" s="1057"/>
      <c r="B219" s="639"/>
      <c r="C219" s="1057"/>
      <c r="D219" s="1057"/>
    </row>
    <row r="220" spans="1:4">
      <c r="A220" s="1057"/>
      <c r="B220" s="1057"/>
      <c r="C220" s="1057"/>
      <c r="D220" s="1057"/>
    </row>
    <row r="221" spans="1:4">
      <c r="A221" s="1057"/>
      <c r="B221" s="1057"/>
      <c r="C221" s="1057"/>
      <c r="D221" s="1057"/>
    </row>
    <row r="222" spans="1:4">
      <c r="A222" s="1057"/>
      <c r="B222" s="1057"/>
      <c r="C222" s="1057"/>
      <c r="D222" s="1057"/>
    </row>
    <row r="223" spans="1:4">
      <c r="A223" s="1057"/>
      <c r="B223" s="1057"/>
      <c r="C223" s="1057"/>
      <c r="D223" s="1057"/>
    </row>
    <row r="224" spans="1:4">
      <c r="A224" s="1057"/>
      <c r="B224" s="1057"/>
      <c r="C224" s="1057"/>
      <c r="D224" s="1057"/>
    </row>
    <row r="225" spans="1:4">
      <c r="A225" s="1057"/>
      <c r="B225" s="1057"/>
      <c r="C225" s="1057"/>
      <c r="D225" s="1057"/>
    </row>
    <row r="226" spans="1:4">
      <c r="A226" s="1057"/>
      <c r="B226" s="1057"/>
      <c r="C226" s="1057"/>
      <c r="D226" s="1057"/>
    </row>
    <row r="227" spans="1:4">
      <c r="A227" s="1057"/>
      <c r="B227" s="1057"/>
      <c r="C227" s="1057"/>
      <c r="D227" s="1057"/>
    </row>
    <row r="228" spans="1:4">
      <c r="A228" s="1057"/>
      <c r="B228" s="1057"/>
      <c r="C228" s="1057"/>
      <c r="D228" s="1057"/>
    </row>
    <row r="229" spans="1:4">
      <c r="A229" s="1057"/>
      <c r="B229" s="1057"/>
      <c r="C229" s="1057"/>
      <c r="D229" s="1057"/>
    </row>
    <row r="230" spans="1:4">
      <c r="A230" s="1057"/>
      <c r="B230" s="1057"/>
      <c r="C230" s="1057"/>
      <c r="D230" s="1057"/>
    </row>
    <row r="231" spans="1:4">
      <c r="A231" s="1057"/>
      <c r="B231" s="1057"/>
      <c r="C231" s="1057"/>
      <c r="D231" s="1057"/>
    </row>
    <row r="232" spans="1:4">
      <c r="A232" s="1057"/>
      <c r="B232" s="1057"/>
      <c r="C232" s="1057"/>
      <c r="D232" s="1057"/>
    </row>
    <row r="233" spans="1:4">
      <c r="A233" s="1057"/>
      <c r="B233" s="1057"/>
      <c r="C233" s="1057"/>
      <c r="D233" s="1057"/>
    </row>
    <row r="234" spans="1:4">
      <c r="A234" s="1057"/>
      <c r="B234" s="1057"/>
      <c r="C234" s="1057"/>
      <c r="D234" s="1057"/>
    </row>
    <row r="235" spans="1:4">
      <c r="A235" s="1057"/>
      <c r="B235" s="1057"/>
      <c r="C235" s="1057"/>
      <c r="D235" s="1057"/>
    </row>
    <row r="236" spans="1:4">
      <c r="A236" s="1057"/>
      <c r="B236" s="1057"/>
      <c r="C236" s="1057"/>
      <c r="D236" s="1057"/>
    </row>
    <row r="237" spans="1:4">
      <c r="A237" s="1057"/>
      <c r="B237" s="1057"/>
      <c r="C237" s="1057"/>
      <c r="D237" s="1057"/>
    </row>
    <row r="238" spans="1:4">
      <c r="A238" s="1057"/>
      <c r="B238" s="1057"/>
      <c r="C238" s="1057"/>
      <c r="D238" s="1057"/>
    </row>
    <row r="239" spans="1:4">
      <c r="A239" s="1057"/>
      <c r="B239" s="1057"/>
      <c r="C239" s="1057"/>
      <c r="D239" s="1057"/>
    </row>
    <row r="240" spans="1:4">
      <c r="A240" s="1057"/>
      <c r="B240" s="1057"/>
      <c r="C240" s="1057"/>
      <c r="D240" s="1057"/>
    </row>
    <row r="241" spans="1:4">
      <c r="A241" s="1057"/>
      <c r="B241" s="1057"/>
      <c r="C241" s="1057"/>
      <c r="D241" s="1057"/>
    </row>
    <row r="242" spans="1:4">
      <c r="A242" s="1057"/>
      <c r="B242" s="1057"/>
      <c r="C242" s="1057"/>
      <c r="D242" s="1057"/>
    </row>
    <row r="243" spans="1:4">
      <c r="A243" s="1057"/>
      <c r="B243" s="1057"/>
      <c r="C243" s="1057"/>
      <c r="D243" s="1057"/>
    </row>
    <row r="244" spans="1:4">
      <c r="A244" s="1057"/>
      <c r="B244" s="1057"/>
      <c r="C244" s="1057"/>
      <c r="D244" s="1057"/>
    </row>
    <row r="245" spans="1:4">
      <c r="A245" s="1057"/>
      <c r="B245" s="1057"/>
      <c r="C245" s="1057"/>
      <c r="D245" s="1057"/>
    </row>
    <row r="246" spans="1:4">
      <c r="A246" s="1057"/>
      <c r="B246" s="1057"/>
      <c r="C246" s="1057"/>
      <c r="D246" s="1057"/>
    </row>
    <row r="247" spans="1:4">
      <c r="A247" s="1057"/>
      <c r="B247" s="1057"/>
      <c r="C247" s="1057"/>
      <c r="D247" s="1057"/>
    </row>
    <row r="248" spans="1:4">
      <c r="A248" s="1057"/>
      <c r="B248" s="1057"/>
      <c r="C248" s="1057"/>
      <c r="D248" s="1057"/>
    </row>
    <row r="249" spans="1:4">
      <c r="A249" s="1057"/>
      <c r="B249" s="1057"/>
      <c r="C249" s="1057"/>
      <c r="D249" s="1057"/>
    </row>
    <row r="250" spans="1:4">
      <c r="A250" s="1057"/>
      <c r="B250" s="1057"/>
      <c r="C250" s="1057"/>
      <c r="D250" s="1057"/>
    </row>
    <row r="251" spans="1:4">
      <c r="A251" s="1057"/>
      <c r="B251" s="1057"/>
      <c r="C251" s="1057"/>
      <c r="D251" s="1057"/>
    </row>
    <row r="252" spans="1:4">
      <c r="A252" s="1057"/>
      <c r="B252" s="1057"/>
      <c r="C252" s="1057"/>
      <c r="D252" s="1057"/>
    </row>
    <row r="253" spans="1:4">
      <c r="A253" s="1057"/>
      <c r="B253" s="1057"/>
      <c r="C253" s="1057"/>
      <c r="D253" s="1057"/>
    </row>
    <row r="254" spans="1:4">
      <c r="A254" s="1057"/>
      <c r="B254" s="1057"/>
      <c r="C254" s="1057"/>
      <c r="D254" s="1057"/>
    </row>
    <row r="255" spans="1:4">
      <c r="A255" s="1057"/>
      <c r="B255" s="1057"/>
      <c r="C255" s="1057"/>
      <c r="D255" s="1057"/>
    </row>
    <row r="256" spans="1:4">
      <c r="A256" s="1057"/>
      <c r="B256" s="1057"/>
      <c r="C256" s="1057"/>
      <c r="D256" s="1057"/>
    </row>
    <row r="257" spans="1:4">
      <c r="A257" s="1057"/>
      <c r="B257" s="1057"/>
      <c r="C257" s="1057"/>
      <c r="D257" s="1057"/>
    </row>
    <row r="258" spans="1:4">
      <c r="A258" s="1057"/>
      <c r="B258" s="1057"/>
      <c r="C258" s="1057"/>
      <c r="D258" s="1057"/>
    </row>
    <row r="259" spans="1:4">
      <c r="A259" s="1057"/>
      <c r="B259" s="1057"/>
      <c r="C259" s="1057"/>
      <c r="D259" s="1057"/>
    </row>
    <row r="260" spans="1:4">
      <c r="A260" s="1057"/>
      <c r="B260" s="1057"/>
      <c r="C260" s="1057"/>
      <c r="D260" s="1057"/>
    </row>
    <row r="261" spans="1:4">
      <c r="A261" s="1057"/>
      <c r="B261" s="1057"/>
      <c r="C261" s="1057"/>
      <c r="D261" s="1057"/>
    </row>
    <row r="262" spans="1:4">
      <c r="A262" s="1057"/>
      <c r="B262" s="1057"/>
      <c r="C262" s="1057"/>
      <c r="D262" s="1057"/>
    </row>
    <row r="263" spans="1:4">
      <c r="A263" s="1057"/>
      <c r="B263" s="1057"/>
      <c r="C263" s="1057"/>
      <c r="D263" s="1057"/>
    </row>
    <row r="264" spans="1:4">
      <c r="A264" s="1057"/>
      <c r="B264" s="1057"/>
      <c r="C264" s="1057"/>
      <c r="D264" s="1057"/>
    </row>
    <row r="265" spans="1:4">
      <c r="A265" s="1057"/>
      <c r="B265" s="1057"/>
      <c r="C265" s="1057"/>
      <c r="D265" s="1057"/>
    </row>
    <row r="266" spans="1:4">
      <c r="A266" s="1057"/>
      <c r="B266" s="1057"/>
      <c r="C266" s="1057"/>
      <c r="D266" s="1057"/>
    </row>
    <row r="267" spans="1:4">
      <c r="A267" s="1057"/>
      <c r="B267" s="1057"/>
      <c r="C267" s="1057"/>
      <c r="D267" s="1057"/>
    </row>
    <row r="268" spans="1:4">
      <c r="A268" s="1057"/>
      <c r="B268" s="1057"/>
      <c r="C268" s="1057"/>
      <c r="D268" s="1057"/>
    </row>
    <row r="269" spans="1:4">
      <c r="A269" s="1057"/>
      <c r="B269" s="1057"/>
      <c r="C269" s="1057"/>
      <c r="D269" s="1057"/>
    </row>
    <row r="270" spans="1:4">
      <c r="A270" s="1057"/>
      <c r="B270" s="1057"/>
      <c r="C270" s="1057"/>
      <c r="D270" s="1057"/>
    </row>
    <row r="271" spans="1:4">
      <c r="A271" s="1057"/>
      <c r="B271" s="1057"/>
      <c r="C271" s="1057"/>
      <c r="D271" s="1057"/>
    </row>
    <row r="272" spans="1:4">
      <c r="A272" s="1057"/>
      <c r="B272" s="1057"/>
      <c r="C272" s="1057"/>
      <c r="D272" s="1057"/>
    </row>
    <row r="273" spans="1:4">
      <c r="A273" s="1057"/>
      <c r="B273" s="1057"/>
      <c r="C273" s="1057"/>
      <c r="D273" s="1057"/>
    </row>
    <row r="274" spans="1:4">
      <c r="A274" s="1057"/>
      <c r="B274" s="1057"/>
      <c r="C274" s="1057"/>
      <c r="D274" s="1057"/>
    </row>
    <row r="275" spans="1:4">
      <c r="A275" s="1057"/>
      <c r="B275" s="1057"/>
      <c r="C275" s="1057"/>
      <c r="D275" s="1057"/>
    </row>
    <row r="276" spans="1:4">
      <c r="A276" s="1057"/>
      <c r="B276" s="1057"/>
      <c r="C276" s="1057"/>
      <c r="D276" s="1057"/>
    </row>
    <row r="277" spans="1:4">
      <c r="A277" s="1057"/>
      <c r="B277" s="1057"/>
      <c r="C277" s="1057"/>
      <c r="D277" s="1057"/>
    </row>
    <row r="278" spans="1:4">
      <c r="A278" s="1057"/>
      <c r="B278" s="1057"/>
      <c r="C278" s="1057"/>
      <c r="D278" s="1057"/>
    </row>
    <row r="279" spans="1:4">
      <c r="A279" s="1057"/>
      <c r="B279" s="1057"/>
      <c r="C279" s="1057"/>
      <c r="D279" s="1057"/>
    </row>
    <row r="280" spans="1:4">
      <c r="A280" s="1057"/>
      <c r="B280" s="1057"/>
      <c r="C280" s="1057"/>
      <c r="D280" s="1057"/>
    </row>
    <row r="281" spans="1:4">
      <c r="A281" s="1057"/>
      <c r="B281" s="1057"/>
      <c r="C281" s="1057"/>
      <c r="D281" s="1057"/>
    </row>
    <row r="282" spans="1:4">
      <c r="A282" s="1057"/>
      <c r="B282" s="1057"/>
      <c r="C282" s="1057"/>
      <c r="D282" s="1057"/>
    </row>
    <row r="283" spans="1:4">
      <c r="A283" s="1057"/>
      <c r="B283" s="1057"/>
      <c r="C283" s="1057"/>
      <c r="D283" s="1057"/>
    </row>
    <row r="284" spans="1:4">
      <c r="A284" s="1057"/>
      <c r="B284" s="1057"/>
      <c r="C284" s="1057"/>
      <c r="D284" s="1057"/>
    </row>
    <row r="285" spans="1:4">
      <c r="A285" s="1057"/>
      <c r="B285" s="1057"/>
      <c r="C285" s="1057"/>
      <c r="D285" s="1057"/>
    </row>
    <row r="286" spans="1:4">
      <c r="A286" s="1057"/>
      <c r="B286" s="1057"/>
      <c r="C286" s="1057"/>
      <c r="D286" s="1057"/>
    </row>
    <row r="287" spans="1:4">
      <c r="A287" s="1057"/>
      <c r="B287" s="1057"/>
      <c r="C287" s="1057"/>
      <c r="D287" s="1057"/>
    </row>
    <row r="288" spans="1:4">
      <c r="A288" s="1057"/>
      <c r="B288" s="1057"/>
      <c r="C288" s="1057"/>
      <c r="D288" s="1057"/>
    </row>
    <row r="289" spans="1:4">
      <c r="A289" s="1057"/>
      <c r="B289" s="1057"/>
      <c r="C289" s="1057"/>
      <c r="D289" s="1057"/>
    </row>
    <row r="290" spans="1:4">
      <c r="A290" s="1057"/>
      <c r="B290" s="1057"/>
      <c r="C290" s="1057"/>
      <c r="D290" s="1057"/>
    </row>
    <row r="291" spans="1:4">
      <c r="A291" s="1057"/>
      <c r="B291" s="1057"/>
      <c r="C291" s="1057"/>
      <c r="D291" s="1057"/>
    </row>
    <row r="292" spans="1:4">
      <c r="A292" s="1057"/>
      <c r="B292" s="1057"/>
      <c r="C292" s="1057"/>
      <c r="D292" s="1057"/>
    </row>
    <row r="293" spans="1:4">
      <c r="A293" s="1057"/>
      <c r="B293" s="1057"/>
      <c r="C293" s="1057"/>
      <c r="D293" s="1057"/>
    </row>
    <row r="294" spans="1:4">
      <c r="A294" s="1057"/>
      <c r="B294" s="1057"/>
      <c r="C294" s="1057"/>
      <c r="D294" s="1057"/>
    </row>
    <row r="295" spans="1:4">
      <c r="A295" s="1057"/>
      <c r="B295" s="1057"/>
      <c r="C295" s="1057"/>
      <c r="D295" s="1057"/>
    </row>
    <row r="296" spans="1:4">
      <c r="A296" s="1057"/>
      <c r="B296" s="1057"/>
      <c r="C296" s="1057"/>
      <c r="D296" s="1057"/>
    </row>
    <row r="297" spans="1:4">
      <c r="A297" s="1057"/>
      <c r="B297" s="1057"/>
      <c r="C297" s="1057"/>
      <c r="D297" s="1057"/>
    </row>
    <row r="298" spans="1:4">
      <c r="A298" s="1057"/>
      <c r="B298" s="1057"/>
      <c r="C298" s="1057"/>
      <c r="D298" s="1057"/>
    </row>
    <row r="299" spans="1:4">
      <c r="A299" s="1057"/>
      <c r="B299" s="1057"/>
      <c r="C299" s="1057"/>
      <c r="D299" s="1057"/>
    </row>
    <row r="300" spans="1:4">
      <c r="A300" s="1057"/>
      <c r="B300" s="1057"/>
      <c r="C300" s="1057"/>
      <c r="D300" s="1057"/>
    </row>
    <row r="301" spans="1:4">
      <c r="A301" s="1057"/>
      <c r="B301" s="1057"/>
      <c r="C301" s="1057"/>
      <c r="D301" s="1057"/>
    </row>
    <row r="302" spans="1:4">
      <c r="A302" s="1057"/>
      <c r="B302" s="1057"/>
      <c r="C302" s="1057"/>
      <c r="D302" s="1057"/>
    </row>
    <row r="303" spans="1:4">
      <c r="A303" s="1057"/>
      <c r="B303" s="1057"/>
      <c r="C303" s="1057"/>
      <c r="D303" s="1057"/>
    </row>
    <row r="304" spans="1:4">
      <c r="A304" s="1057"/>
      <c r="B304" s="1057"/>
      <c r="C304" s="1057"/>
      <c r="D304" s="1057"/>
    </row>
    <row r="305" spans="1:4">
      <c r="A305" s="1057"/>
      <c r="B305" s="1057"/>
      <c r="C305" s="1057"/>
      <c r="D305" s="1057"/>
    </row>
    <row r="306" spans="1:4">
      <c r="A306" s="1057"/>
      <c r="B306" s="1057"/>
      <c r="C306" s="1057"/>
      <c r="D306" s="1057"/>
    </row>
    <row r="307" spans="1:4">
      <c r="A307" s="1057"/>
      <c r="B307" s="1057"/>
      <c r="C307" s="1057"/>
      <c r="D307" s="1057"/>
    </row>
    <row r="308" spans="1:4">
      <c r="A308" s="1057"/>
      <c r="B308" s="1057"/>
      <c r="C308" s="1057"/>
      <c r="D308" s="1057"/>
    </row>
    <row r="309" spans="1:4">
      <c r="A309" s="1057"/>
      <c r="B309" s="1057"/>
      <c r="C309" s="1057"/>
      <c r="D309" s="1057"/>
    </row>
    <row r="310" spans="1:4">
      <c r="A310" s="1057"/>
      <c r="B310" s="1057"/>
      <c r="C310" s="1057"/>
      <c r="D310" s="1057"/>
    </row>
    <row r="311" spans="1:4">
      <c r="A311" s="1057"/>
      <c r="B311" s="1057"/>
      <c r="C311" s="1057"/>
      <c r="D311" s="1057"/>
    </row>
    <row r="312" spans="1:4">
      <c r="A312" s="1057"/>
      <c r="B312" s="1057"/>
      <c r="C312" s="1057"/>
      <c r="D312" s="1057"/>
    </row>
    <row r="313" spans="1:4">
      <c r="A313" s="1057"/>
      <c r="B313" s="1057"/>
      <c r="C313" s="1057"/>
      <c r="D313" s="1057"/>
    </row>
    <row r="314" spans="1:4">
      <c r="A314" s="1057"/>
      <c r="B314" s="1057"/>
      <c r="C314" s="1057"/>
      <c r="D314" s="1057"/>
    </row>
    <row r="315" spans="1:4">
      <c r="A315" s="1057"/>
      <c r="B315" s="1057"/>
      <c r="C315" s="1057"/>
      <c r="D315" s="1057"/>
    </row>
    <row r="316" spans="1:4">
      <c r="A316" s="1057"/>
      <c r="B316" s="1057"/>
      <c r="C316" s="1057"/>
      <c r="D316" s="1057"/>
    </row>
    <row r="317" spans="1:4">
      <c r="A317" s="1057"/>
      <c r="B317" s="1057"/>
      <c r="C317" s="1057"/>
      <c r="D317" s="1057"/>
    </row>
    <row r="318" spans="1:4">
      <c r="A318" s="1057"/>
      <c r="B318" s="1057"/>
      <c r="C318" s="1057"/>
      <c r="D318" s="1057"/>
    </row>
    <row r="319" spans="1:4">
      <c r="A319" s="1057"/>
      <c r="B319" s="1057"/>
      <c r="C319" s="1057"/>
      <c r="D319" s="1057"/>
    </row>
    <row r="320" spans="1:4">
      <c r="A320" s="1057"/>
      <c r="B320" s="1057"/>
      <c r="C320" s="1057"/>
      <c r="D320" s="1057"/>
    </row>
    <row r="321" spans="1:4">
      <c r="A321" s="1057"/>
      <c r="B321" s="1057"/>
      <c r="C321" s="1057"/>
      <c r="D321" s="1057"/>
    </row>
    <row r="322" spans="1:4">
      <c r="A322" s="1057"/>
      <c r="B322" s="1057"/>
      <c r="C322" s="1057"/>
      <c r="D322" s="1057"/>
    </row>
    <row r="323" spans="1:4">
      <c r="A323" s="1057"/>
      <c r="B323" s="1057"/>
      <c r="C323" s="1057"/>
      <c r="D323" s="1057"/>
    </row>
    <row r="324" spans="1:4">
      <c r="A324" s="1057"/>
      <c r="B324" s="1057"/>
      <c r="C324" s="1057"/>
      <c r="D324" s="1057"/>
    </row>
    <row r="325" spans="1:4">
      <c r="A325" s="1057"/>
      <c r="B325" s="1057"/>
      <c r="C325" s="1057"/>
      <c r="D325" s="1057"/>
    </row>
    <row r="326" spans="1:4">
      <c r="A326" s="1057"/>
      <c r="B326" s="1057"/>
      <c r="C326" s="1057"/>
      <c r="D326" s="1057"/>
    </row>
    <row r="327" spans="1:4">
      <c r="A327" s="1057"/>
      <c r="B327" s="1057"/>
      <c r="C327" s="1057"/>
      <c r="D327" s="1057"/>
    </row>
    <row r="328" spans="1:4">
      <c r="A328" s="1057"/>
      <c r="B328" s="1057"/>
      <c r="C328" s="1057"/>
      <c r="D328" s="1057"/>
    </row>
    <row r="329" spans="1:4">
      <c r="A329" s="1057"/>
      <c r="B329" s="1057"/>
      <c r="C329" s="1057"/>
      <c r="D329" s="1057"/>
    </row>
    <row r="330" spans="1:4">
      <c r="A330" s="1057"/>
      <c r="B330" s="1057"/>
      <c r="C330" s="1057"/>
      <c r="D330" s="1057"/>
    </row>
    <row r="331" spans="1:4">
      <c r="A331" s="1057"/>
      <c r="B331" s="1057"/>
      <c r="C331" s="1057"/>
      <c r="D331" s="1057"/>
    </row>
    <row r="332" spans="1:4">
      <c r="A332" s="1057"/>
      <c r="B332" s="1057"/>
      <c r="C332" s="1057"/>
      <c r="D332" s="1057"/>
    </row>
    <row r="333" spans="1:4">
      <c r="A333" s="1057"/>
      <c r="B333" s="1057"/>
      <c r="C333" s="1057"/>
      <c r="D333" s="1057"/>
    </row>
    <row r="334" spans="1:4">
      <c r="A334" s="1057"/>
      <c r="B334" s="1057"/>
      <c r="C334" s="1057"/>
      <c r="D334" s="1057"/>
    </row>
    <row r="335" spans="1:4">
      <c r="A335" s="1057"/>
      <c r="B335" s="1057"/>
      <c r="C335" s="1057"/>
      <c r="D335" s="1057"/>
    </row>
    <row r="336" spans="1:4">
      <c r="A336" s="1057"/>
      <c r="B336" s="1057"/>
      <c r="C336" s="1057"/>
      <c r="D336" s="1057"/>
    </row>
    <row r="337" spans="1:4">
      <c r="A337" s="1057"/>
      <c r="B337" s="1057"/>
      <c r="C337" s="1057"/>
      <c r="D337" s="1057"/>
    </row>
    <row r="338" spans="1:4">
      <c r="A338" s="1057"/>
      <c r="B338" s="1057"/>
      <c r="C338" s="1057"/>
      <c r="D338" s="1057"/>
    </row>
    <row r="339" spans="1:4">
      <c r="A339" s="1057"/>
      <c r="B339" s="1057"/>
      <c r="C339" s="1057"/>
      <c r="D339" s="1057"/>
    </row>
    <row r="340" spans="1:4">
      <c r="A340" s="1057"/>
      <c r="B340" s="1057"/>
      <c r="C340" s="1057"/>
      <c r="D340" s="1057"/>
    </row>
    <row r="341" spans="1:4">
      <c r="A341" s="1057"/>
      <c r="B341" s="1057"/>
      <c r="C341" s="1057"/>
      <c r="D341" s="1057"/>
    </row>
    <row r="342" spans="1:4">
      <c r="A342" s="1057"/>
      <c r="B342" s="1057"/>
      <c r="C342" s="1057"/>
      <c r="D342" s="1057"/>
    </row>
    <row r="343" spans="1:4">
      <c r="A343" s="1057"/>
      <c r="B343" s="1057"/>
      <c r="C343" s="1057"/>
      <c r="D343" s="1057"/>
    </row>
    <row r="344" spans="1:4">
      <c r="A344" s="1057"/>
      <c r="B344" s="1057"/>
      <c r="C344" s="1057"/>
      <c r="D344" s="1057"/>
    </row>
    <row r="345" spans="1:4">
      <c r="A345" s="1057"/>
      <c r="B345" s="1057"/>
      <c r="C345" s="1057"/>
      <c r="D345" s="1057"/>
    </row>
    <row r="346" spans="1:4">
      <c r="A346" s="1057"/>
      <c r="B346" s="1057"/>
      <c r="C346" s="1057"/>
      <c r="D346" s="1057"/>
    </row>
    <row r="347" spans="1:4">
      <c r="A347" s="1057"/>
      <c r="B347" s="1057"/>
      <c r="C347" s="1057"/>
      <c r="D347" s="1057"/>
    </row>
    <row r="348" spans="1:4">
      <c r="A348" s="1057"/>
      <c r="B348" s="1057"/>
      <c r="C348" s="1057"/>
      <c r="D348" s="1057"/>
    </row>
    <row r="349" spans="1:4">
      <c r="A349" s="1057"/>
      <c r="B349" s="1057"/>
      <c r="C349" s="1057"/>
      <c r="D349" s="1057"/>
    </row>
    <row r="350" spans="1:4">
      <c r="A350" s="1057"/>
      <c r="B350" s="1057"/>
      <c r="C350" s="1057"/>
      <c r="D350" s="1057"/>
    </row>
    <row r="351" spans="1:4">
      <c r="A351" s="1057"/>
      <c r="B351" s="1057"/>
      <c r="C351" s="1057"/>
      <c r="D351" s="1057"/>
    </row>
    <row r="352" spans="1:4">
      <c r="A352" s="1057"/>
      <c r="B352" s="1057"/>
      <c r="C352" s="1057"/>
      <c r="D352" s="1057"/>
    </row>
    <row r="353" spans="1:4">
      <c r="A353" s="1057"/>
      <c r="B353" s="1057"/>
      <c r="C353" s="1057"/>
      <c r="D353" s="1057"/>
    </row>
    <row r="354" spans="1:4">
      <c r="A354" s="1057"/>
      <c r="B354" s="1057"/>
      <c r="C354" s="1057"/>
      <c r="D354" s="1057"/>
    </row>
    <row r="355" spans="1:4">
      <c r="A355" s="1057"/>
      <c r="B355" s="1057"/>
      <c r="C355" s="1057"/>
      <c r="D355" s="1057"/>
    </row>
    <row r="356" spans="1:4">
      <c r="A356" s="1057"/>
      <c r="B356" s="1057"/>
      <c r="C356" s="1057"/>
      <c r="D356" s="1057"/>
    </row>
    <row r="357" spans="1:4">
      <c r="A357" s="1207"/>
      <c r="B357" s="751"/>
      <c r="C357" s="1057"/>
      <c r="D357" s="1210"/>
    </row>
    <row r="358" spans="1:4">
      <c r="A358" s="1207"/>
      <c r="B358" s="752"/>
      <c r="C358" s="1057"/>
      <c r="D358" s="898"/>
    </row>
    <row r="359" spans="1:4">
      <c r="A359" s="1207"/>
      <c r="B359" s="753"/>
      <c r="C359" s="1057"/>
      <c r="D359" s="1211"/>
    </row>
    <row r="360" spans="1:4">
      <c r="A360" s="1207"/>
      <c r="B360" s="753"/>
      <c r="C360" s="1057"/>
      <c r="D360" s="1210"/>
    </row>
    <row r="361" spans="1:4">
      <c r="A361" s="1207"/>
      <c r="B361" s="753"/>
      <c r="C361" s="1057"/>
      <c r="D361" s="1212"/>
    </row>
    <row r="362" spans="1:4">
      <c r="A362" s="1207"/>
      <c r="B362" s="753"/>
      <c r="C362" s="1057"/>
      <c r="D362" s="1212"/>
    </row>
    <row r="363" spans="1:4">
      <c r="A363" s="1207"/>
      <c r="B363" s="754"/>
      <c r="C363" s="1057"/>
      <c r="D363" s="1213"/>
    </row>
    <row r="364" spans="1:4">
      <c r="A364" s="1207"/>
      <c r="B364" s="753"/>
      <c r="C364" s="1057"/>
      <c r="D364" s="1212"/>
    </row>
    <row r="365" spans="1:4">
      <c r="A365" s="1207"/>
      <c r="B365" s="753"/>
      <c r="C365" s="1057"/>
      <c r="D365" s="1212"/>
    </row>
    <row r="366" spans="1:4">
      <c r="A366" s="1207"/>
      <c r="B366" s="753"/>
      <c r="C366" s="1057"/>
      <c r="D366" s="1213"/>
    </row>
    <row r="367" spans="1:4">
      <c r="A367" s="1207"/>
      <c r="B367" s="752"/>
      <c r="C367" s="1057"/>
      <c r="D367" s="1212"/>
    </row>
    <row r="368" spans="1:4">
      <c r="A368" s="1207"/>
      <c r="B368" s="752"/>
      <c r="C368" s="1057"/>
      <c r="D368" s="1212"/>
    </row>
    <row r="369" spans="1:4">
      <c r="A369" s="1207"/>
      <c r="B369" s="752"/>
      <c r="C369" s="1057"/>
      <c r="D369" s="1212"/>
    </row>
    <row r="370" spans="1:4">
      <c r="A370" s="1207"/>
      <c r="B370" s="752"/>
      <c r="C370" s="1057"/>
      <c r="D370" s="1212"/>
    </row>
    <row r="371" spans="1:4">
      <c r="A371" s="1207"/>
      <c r="B371" s="752"/>
      <c r="C371" s="1057"/>
      <c r="D371" s="1212"/>
    </row>
    <row r="372" spans="1:4">
      <c r="A372" s="1207"/>
      <c r="B372" s="752"/>
      <c r="C372" s="1057"/>
      <c r="D372" s="1212"/>
    </row>
    <row r="373" spans="1:4">
      <c r="A373" s="1207"/>
      <c r="B373" s="752"/>
      <c r="C373" s="1057"/>
      <c r="D373" s="1212"/>
    </row>
    <row r="374" spans="1:4">
      <c r="A374" s="1207"/>
      <c r="B374" s="752"/>
      <c r="C374" s="1057"/>
      <c r="D374" s="1212"/>
    </row>
    <row r="375" spans="1:4">
      <c r="A375" s="1207"/>
      <c r="B375" s="752"/>
      <c r="C375" s="1057"/>
      <c r="D375" s="1214"/>
    </row>
    <row r="376" spans="1:4">
      <c r="A376" s="1207"/>
      <c r="B376" s="752"/>
      <c r="C376" s="1057"/>
      <c r="D376" s="1212"/>
    </row>
    <row r="377" spans="1:4">
      <c r="A377" s="1207"/>
      <c r="B377" s="752"/>
      <c r="C377" s="1057"/>
      <c r="D377" s="1212"/>
    </row>
    <row r="378" spans="1:4">
      <c r="A378" s="1207"/>
      <c r="B378" s="752"/>
      <c r="C378" s="1057"/>
      <c r="D378" s="1212"/>
    </row>
    <row r="379" spans="1:4">
      <c r="A379" s="1207"/>
      <c r="B379" s="752"/>
      <c r="C379" s="1057"/>
      <c r="D379" s="1215"/>
    </row>
    <row r="380" spans="1:4">
      <c r="A380" s="1207"/>
      <c r="B380" s="752"/>
      <c r="C380" s="1057"/>
      <c r="D380" s="1212"/>
    </row>
    <row r="381" spans="1:4">
      <c r="A381" s="1207"/>
      <c r="B381" s="755"/>
      <c r="C381" s="1057"/>
      <c r="D381" s="1214"/>
    </row>
    <row r="382" spans="1:4">
      <c r="A382" s="1207"/>
      <c r="B382" s="751"/>
      <c r="C382" s="1057"/>
      <c r="D382" s="1212"/>
    </row>
    <row r="383" spans="1:4">
      <c r="A383" s="1207"/>
      <c r="B383" s="752"/>
      <c r="C383" s="1057"/>
      <c r="D383" s="1212"/>
    </row>
    <row r="384" spans="1:4">
      <c r="A384" s="1207"/>
      <c r="B384" s="752"/>
      <c r="C384" s="1057"/>
      <c r="D384" s="1212"/>
    </row>
    <row r="385" spans="1:4">
      <c r="A385" s="1207"/>
      <c r="B385" s="755"/>
      <c r="C385" s="1057"/>
      <c r="D385" s="1212"/>
    </row>
    <row r="386" spans="1:4">
      <c r="A386" s="1207"/>
      <c r="B386" s="756"/>
      <c r="C386" s="1057"/>
      <c r="D386" s="1212"/>
    </row>
    <row r="387" spans="1:4">
      <c r="A387" s="1207"/>
      <c r="B387" s="756"/>
      <c r="C387" s="1057"/>
      <c r="D387" s="1212"/>
    </row>
    <row r="388" spans="1:4" ht="17">
      <c r="A388" s="1207"/>
      <c r="B388" s="756"/>
      <c r="C388" s="1209"/>
      <c r="D388" s="1212"/>
    </row>
    <row r="389" spans="1:4">
      <c r="A389" s="1207"/>
      <c r="B389" s="757"/>
      <c r="C389" s="1057"/>
      <c r="D389" s="1216"/>
    </row>
    <row r="390" spans="1:4">
      <c r="A390" s="1207"/>
      <c r="B390" s="756"/>
      <c r="C390" s="1057"/>
      <c r="D390" s="1212"/>
    </row>
    <row r="391" spans="1:4">
      <c r="A391" s="1207"/>
      <c r="B391" s="756"/>
      <c r="C391" s="1057"/>
      <c r="D391" s="1212"/>
    </row>
    <row r="392" spans="1:4">
      <c r="A392" s="1207"/>
      <c r="B392" s="756"/>
      <c r="C392" s="1057"/>
      <c r="D392" s="1212"/>
    </row>
    <row r="393" spans="1:4">
      <c r="A393" s="1207"/>
      <c r="B393" s="756"/>
      <c r="C393" s="1057"/>
      <c r="D393" s="1212"/>
    </row>
    <row r="394" spans="1:4">
      <c r="A394" s="1207"/>
      <c r="B394" s="756"/>
      <c r="C394" s="1057"/>
      <c r="D394" s="1212"/>
    </row>
    <row r="395" spans="1:4">
      <c r="A395" s="1207"/>
      <c r="C395" s="1057"/>
      <c r="D395" s="1212"/>
    </row>
    <row r="396" spans="1:4">
      <c r="A396" s="1207"/>
      <c r="B396" s="756"/>
      <c r="C396" s="1057"/>
      <c r="D396" s="1214"/>
    </row>
    <row r="397" spans="1:4">
      <c r="A397" s="1207"/>
      <c r="B397" s="758"/>
      <c r="C397" s="1057"/>
      <c r="D397" s="1212"/>
    </row>
    <row r="398" spans="1:4" ht="17">
      <c r="A398" s="1207"/>
      <c r="B398" s="757"/>
      <c r="C398" s="1209"/>
      <c r="D398" s="1212"/>
    </row>
    <row r="399" spans="1:4">
      <c r="A399" s="1207"/>
      <c r="B399" s="759"/>
      <c r="C399" s="1057"/>
      <c r="D399" s="1212"/>
    </row>
    <row r="400" spans="1:4">
      <c r="A400" s="1207"/>
      <c r="B400" s="1212"/>
      <c r="C400" s="1057"/>
      <c r="D400" s="1212"/>
    </row>
    <row r="401" spans="1:4">
      <c r="A401" s="1207"/>
      <c r="B401" s="760"/>
      <c r="C401" s="1057"/>
      <c r="D401" s="1212"/>
    </row>
    <row r="402" spans="1:4">
      <c r="A402" s="1207"/>
      <c r="B402" s="760"/>
      <c r="C402" s="1057"/>
      <c r="D402" s="1212"/>
    </row>
    <row r="403" spans="1:4" ht="17">
      <c r="A403" s="1207"/>
      <c r="B403" s="760"/>
      <c r="C403" s="1209"/>
      <c r="D403" s="1212"/>
    </row>
    <row r="404" spans="1:4">
      <c r="A404" s="1207"/>
      <c r="B404" s="760"/>
      <c r="C404" s="1057"/>
      <c r="D404" s="1212"/>
    </row>
    <row r="405" spans="1:4">
      <c r="A405" s="1207"/>
      <c r="B405" s="760"/>
      <c r="C405" s="1057"/>
      <c r="D405" s="1212"/>
    </row>
    <row r="406" spans="1:4">
      <c r="A406" s="1207"/>
      <c r="B406" s="760"/>
      <c r="C406" s="1057"/>
      <c r="D406" s="1212"/>
    </row>
    <row r="407" spans="1:4">
      <c r="A407" s="1207"/>
      <c r="B407" s="760"/>
      <c r="C407" s="1057"/>
      <c r="D407" s="1212"/>
    </row>
    <row r="408" spans="1:4">
      <c r="A408" s="1207"/>
      <c r="B408" s="760"/>
      <c r="C408" s="1057"/>
      <c r="D408" s="1212"/>
    </row>
    <row r="409" spans="1:4">
      <c r="A409" s="1207"/>
      <c r="B409" s="760"/>
      <c r="C409" s="1057"/>
      <c r="D409" s="1212"/>
    </row>
    <row r="410" spans="1:4">
      <c r="A410" s="1207"/>
      <c r="B410" s="760"/>
      <c r="C410" s="1057"/>
      <c r="D410" s="1213"/>
    </row>
    <row r="411" spans="1:4">
      <c r="A411" s="1207"/>
      <c r="B411" s="760"/>
      <c r="C411" s="1057"/>
      <c r="D411" s="1212"/>
    </row>
    <row r="412" spans="1:4">
      <c r="A412" s="1207"/>
      <c r="B412" s="760"/>
      <c r="C412" s="1057"/>
      <c r="D412" s="1212"/>
    </row>
    <row r="413" spans="1:4">
      <c r="A413" s="1207"/>
      <c r="B413" s="760"/>
      <c r="C413" s="1057"/>
      <c r="D413" s="1057"/>
    </row>
    <row r="414" spans="1:4">
      <c r="A414" s="1207"/>
      <c r="B414" s="760"/>
      <c r="C414" s="1057"/>
      <c r="D414" s="1212"/>
    </row>
    <row r="415" spans="1:4">
      <c r="A415" s="1207"/>
      <c r="B415" s="760"/>
      <c r="C415" s="1057"/>
      <c r="D415" s="1212"/>
    </row>
    <row r="416" spans="1:4">
      <c r="A416" s="1207"/>
      <c r="B416" s="760"/>
      <c r="C416" s="1057"/>
      <c r="D416" s="1212"/>
    </row>
    <row r="417" spans="1:4">
      <c r="A417" s="1207"/>
      <c r="B417" s="760"/>
      <c r="C417" s="1057"/>
      <c r="D417" s="1212"/>
    </row>
    <row r="418" spans="1:4">
      <c r="A418" s="1207"/>
      <c r="B418" s="760"/>
      <c r="C418" s="1057"/>
      <c r="D418" s="1212"/>
    </row>
    <row r="419" spans="1:4">
      <c r="A419" s="1207"/>
      <c r="B419" s="760"/>
      <c r="C419" s="1057"/>
      <c r="D419" s="1212"/>
    </row>
    <row r="420" spans="1:4">
      <c r="A420" s="1207"/>
      <c r="B420" s="760"/>
      <c r="C420" s="1057"/>
      <c r="D420" s="1212"/>
    </row>
    <row r="421" spans="1:4">
      <c r="A421" s="1207"/>
      <c r="B421" s="760"/>
      <c r="C421" s="1057"/>
      <c r="D421" s="1212"/>
    </row>
    <row r="422" spans="1:4">
      <c r="A422" s="1207"/>
      <c r="B422" s="760"/>
      <c r="C422" s="1057"/>
      <c r="D422" s="1212"/>
    </row>
    <row r="423" spans="1:4">
      <c r="A423" s="1207"/>
      <c r="B423" s="760"/>
      <c r="C423" s="1057"/>
      <c r="D423" s="1212"/>
    </row>
    <row r="424" spans="1:4">
      <c r="A424" s="1207"/>
      <c r="B424" s="760"/>
      <c r="C424" s="1057"/>
      <c r="D424" s="1212"/>
    </row>
    <row r="425" spans="1:4">
      <c r="A425" s="1207"/>
      <c r="B425" s="760"/>
      <c r="C425" s="1057"/>
      <c r="D425" s="1212"/>
    </row>
    <row r="426" spans="1:4">
      <c r="A426" s="1207"/>
      <c r="B426" s="1073"/>
      <c r="C426" s="1057"/>
      <c r="D426" s="1217"/>
    </row>
    <row r="427" spans="1:4" ht="17">
      <c r="A427" s="1207"/>
      <c r="B427" s="1073"/>
      <c r="C427" s="960"/>
      <c r="D427" s="1217"/>
    </row>
    <row r="428" spans="1:4">
      <c r="A428" s="1207"/>
      <c r="B428" s="1073"/>
      <c r="C428" s="1057"/>
      <c r="D428" s="1217"/>
    </row>
    <row r="429" spans="1:4">
      <c r="A429" s="1207"/>
      <c r="B429" s="1073"/>
      <c r="C429" s="1057"/>
      <c r="D429" s="1217"/>
    </row>
    <row r="430" spans="1:4">
      <c r="A430" s="1207"/>
      <c r="B430" s="1073"/>
      <c r="C430" s="1057"/>
      <c r="D430" s="1217"/>
    </row>
    <row r="431" spans="1:4">
      <c r="A431" s="1207"/>
      <c r="B431" s="1073"/>
      <c r="C431" s="1057"/>
      <c r="D431" s="1217"/>
    </row>
    <row r="432" spans="1:4">
      <c r="A432" s="1207"/>
      <c r="B432" s="1073"/>
      <c r="C432" s="1057"/>
      <c r="D432" s="1217"/>
    </row>
    <row r="433" spans="1:4" ht="17">
      <c r="A433" s="1207"/>
      <c r="B433" s="1073"/>
      <c r="C433" s="960"/>
      <c r="D433" s="1217"/>
    </row>
    <row r="434" spans="1:4">
      <c r="A434" s="1207"/>
      <c r="B434" s="1218"/>
      <c r="C434" s="1057"/>
      <c r="D434" s="1073"/>
    </row>
    <row r="435" spans="1:4">
      <c r="A435" s="1207"/>
      <c r="B435" s="1218"/>
      <c r="C435" s="1057"/>
      <c r="D435" s="1073"/>
    </row>
    <row r="436" spans="1:4">
      <c r="A436" s="1207"/>
      <c r="B436" s="1218"/>
      <c r="C436" s="1057"/>
      <c r="D436" s="1073"/>
    </row>
    <row r="437" spans="1:4">
      <c r="A437" s="1207"/>
      <c r="B437" s="1218"/>
      <c r="C437" s="1057"/>
      <c r="D437" s="1073"/>
    </row>
    <row r="438" spans="1:4">
      <c r="A438" s="1207"/>
      <c r="B438" s="1218"/>
      <c r="C438" s="1057"/>
      <c r="D438" s="1073"/>
    </row>
    <row r="439" spans="1:4">
      <c r="A439" s="1207"/>
      <c r="B439" s="1218"/>
      <c r="C439" s="1057"/>
      <c r="D439" s="1073"/>
    </row>
    <row r="440" spans="1:4">
      <c r="A440" s="1207"/>
      <c r="B440" s="1218"/>
      <c r="C440" s="1057"/>
      <c r="D440" s="1073"/>
    </row>
    <row r="441" spans="1:4">
      <c r="A441" s="1207"/>
      <c r="B441" s="1218"/>
      <c r="C441" s="1057"/>
      <c r="D441" s="1073"/>
    </row>
    <row r="442" spans="1:4">
      <c r="A442" s="1207"/>
      <c r="B442" s="1073"/>
      <c r="C442" s="1057"/>
      <c r="D442" s="1073"/>
    </row>
    <row r="443" spans="1:4">
      <c r="A443" s="1207"/>
      <c r="B443" s="1073"/>
      <c r="C443" s="1057"/>
      <c r="D443" s="1073"/>
    </row>
    <row r="444" spans="1:4">
      <c r="A444" s="1207"/>
      <c r="B444" s="1073"/>
      <c r="C444" s="1057"/>
      <c r="D444" s="1079"/>
    </row>
    <row r="445" spans="1:4">
      <c r="A445" s="1207"/>
      <c r="B445" s="1057"/>
      <c r="C445" s="1057"/>
      <c r="D445" s="1073"/>
    </row>
    <row r="446" spans="1:4">
      <c r="A446" s="1207"/>
      <c r="B446" s="1057"/>
      <c r="C446" s="1057"/>
      <c r="D446" s="1073"/>
    </row>
    <row r="447" spans="1:4">
      <c r="A447" s="1207"/>
      <c r="B447" s="1057"/>
      <c r="C447" s="1057"/>
      <c r="D447" s="1073"/>
    </row>
    <row r="448" spans="1:4">
      <c r="A448" s="1207"/>
      <c r="B448" s="1057"/>
      <c r="C448" s="1057"/>
      <c r="D448" s="1079"/>
    </row>
    <row r="449" spans="1:4">
      <c r="A449" s="1207"/>
      <c r="B449" s="1057"/>
      <c r="C449" s="1057"/>
      <c r="D449" s="1073"/>
    </row>
    <row r="450" spans="1:4">
      <c r="A450" s="1207"/>
      <c r="B450" s="1057"/>
      <c r="C450" s="1057"/>
      <c r="D450" s="1073"/>
    </row>
    <row r="451" spans="1:4">
      <c r="A451" s="1207"/>
      <c r="B451" s="1057"/>
      <c r="C451" s="1057"/>
      <c r="D451" s="1073"/>
    </row>
    <row r="452" spans="1:4">
      <c r="A452" s="1207"/>
      <c r="B452" s="1057"/>
      <c r="C452" s="1057"/>
      <c r="D452" s="1073"/>
    </row>
    <row r="453" spans="1:4" ht="15.5">
      <c r="A453" s="1207"/>
      <c r="B453" s="1057"/>
      <c r="C453" s="1057"/>
      <c r="D453" s="1184"/>
    </row>
    <row r="454" spans="1:4">
      <c r="A454" s="1207"/>
      <c r="B454" s="1057"/>
      <c r="C454" s="1057"/>
      <c r="D454" s="1073"/>
    </row>
    <row r="455" spans="1:4">
      <c r="A455" s="1207"/>
      <c r="B455" s="1057"/>
      <c r="C455" s="1057"/>
      <c r="D455" s="1219"/>
    </row>
    <row r="456" spans="1:4">
      <c r="A456" s="1207"/>
      <c r="B456" s="1057"/>
      <c r="C456" s="1057"/>
      <c r="D456" s="1073"/>
    </row>
    <row r="457" spans="1:4">
      <c r="A457" s="1207"/>
      <c r="B457" s="1057"/>
      <c r="C457" s="1057"/>
      <c r="D457" s="1073"/>
    </row>
    <row r="458" spans="1:4">
      <c r="A458" s="1207"/>
      <c r="B458" s="1057"/>
      <c r="C458" s="1057"/>
      <c r="D458" s="1073"/>
    </row>
    <row r="459" spans="1:4">
      <c r="A459" s="1207"/>
      <c r="B459" s="1057"/>
      <c r="C459" s="1057"/>
      <c r="D459" s="1073"/>
    </row>
    <row r="460" spans="1:4">
      <c r="A460" s="1207"/>
      <c r="B460" s="1057"/>
      <c r="C460" s="1057"/>
      <c r="D460" s="1073"/>
    </row>
    <row r="461" spans="1:4">
      <c r="A461" s="1207"/>
      <c r="B461" s="1057"/>
      <c r="C461" s="1057"/>
      <c r="D461" s="1073"/>
    </row>
    <row r="462" spans="1:4">
      <c r="A462" s="1207"/>
      <c r="B462" s="1057"/>
      <c r="C462" s="1057"/>
      <c r="D462" s="1073"/>
    </row>
    <row r="463" spans="1:4">
      <c r="A463" s="1207"/>
      <c r="B463" s="1057"/>
      <c r="C463" s="1057"/>
      <c r="D463" s="1073"/>
    </row>
    <row r="464" spans="1:4">
      <c r="A464" s="1207"/>
      <c r="B464" s="1057"/>
      <c r="C464" s="1057"/>
      <c r="D464" s="1073"/>
    </row>
    <row r="465" spans="1:4">
      <c r="A465" s="1207"/>
      <c r="B465" s="1057"/>
      <c r="C465" s="1057"/>
      <c r="D465" s="1073"/>
    </row>
    <row r="466" spans="1:4">
      <c r="A466" s="1207"/>
      <c r="B466" s="1057"/>
      <c r="C466" s="1057"/>
      <c r="D466" s="1073"/>
    </row>
    <row r="467" spans="1:4">
      <c r="A467" s="1207"/>
      <c r="B467" s="1057"/>
      <c r="C467" s="1057"/>
      <c r="D467" s="1073"/>
    </row>
    <row r="468" spans="1:4">
      <c r="A468" s="1207"/>
      <c r="B468" s="1057"/>
      <c r="C468" s="1057"/>
      <c r="D468" s="1220"/>
    </row>
    <row r="469" spans="1:4">
      <c r="A469" s="1207"/>
      <c r="B469" s="1057"/>
      <c r="C469" s="1057"/>
      <c r="D469" s="1073"/>
    </row>
    <row r="470" spans="1:4">
      <c r="A470" s="1207"/>
      <c r="B470" s="1057"/>
      <c r="C470" s="1057"/>
      <c r="D470" s="1073"/>
    </row>
    <row r="471" spans="1:4" ht="15">
      <c r="A471" s="1207"/>
      <c r="B471" s="1057"/>
      <c r="C471" s="1057"/>
      <c r="D471" s="1221"/>
    </row>
    <row r="472" spans="1:4">
      <c r="A472" s="1207"/>
      <c r="B472" s="1057"/>
      <c r="C472" s="1057"/>
      <c r="D472" s="1073"/>
    </row>
    <row r="473" spans="1:4">
      <c r="A473" s="1207"/>
      <c r="B473" s="1057"/>
      <c r="C473" s="1057"/>
      <c r="D473" s="1073"/>
    </row>
    <row r="474" spans="1:4">
      <c r="A474" s="1207"/>
      <c r="B474" s="1057"/>
      <c r="C474" s="1057"/>
      <c r="D474" s="1073"/>
    </row>
    <row r="475" spans="1:4">
      <c r="A475" s="1207"/>
      <c r="B475" s="1057"/>
      <c r="C475" s="1057"/>
      <c r="D475" s="1073"/>
    </row>
    <row r="476" spans="1:4">
      <c r="A476" s="1207"/>
      <c r="B476" s="1057"/>
      <c r="C476" s="1057"/>
      <c r="D476" s="1073"/>
    </row>
    <row r="477" spans="1:4">
      <c r="A477" s="1207"/>
      <c r="B477" s="1057"/>
      <c r="C477" s="1057"/>
      <c r="D477" s="1057"/>
    </row>
    <row r="478" spans="1:4">
      <c r="A478" s="1207"/>
      <c r="B478" s="1057"/>
      <c r="C478" s="1057"/>
      <c r="D478" s="1057"/>
    </row>
    <row r="479" spans="1:4">
      <c r="A479" s="1207"/>
      <c r="B479" s="1057"/>
      <c r="C479" s="1057"/>
      <c r="D479" s="1057"/>
    </row>
    <row r="480" spans="1:4">
      <c r="A480" s="1207"/>
      <c r="B480" s="1057"/>
      <c r="C480" s="1057"/>
      <c r="D480" s="1057"/>
    </row>
    <row r="481" spans="1:4">
      <c r="A481" s="1207"/>
      <c r="B481" s="1057"/>
      <c r="C481" s="1057"/>
      <c r="D481" s="1057"/>
    </row>
    <row r="482" spans="1:4">
      <c r="A482" s="1207"/>
      <c r="B482" s="1057"/>
      <c r="C482" s="1057"/>
      <c r="D482" s="1057"/>
    </row>
    <row r="483" spans="1:4">
      <c r="A483" s="1207"/>
      <c r="B483" s="1057"/>
      <c r="C483" s="1057"/>
      <c r="D483" s="1057"/>
    </row>
    <row r="484" spans="1:4">
      <c r="A484" s="1207"/>
      <c r="B484" s="1057"/>
      <c r="C484" s="1057"/>
      <c r="D484" s="1057"/>
    </row>
    <row r="485" spans="1:4">
      <c r="A485" s="1057"/>
      <c r="B485" s="1057"/>
      <c r="C485" s="1057"/>
      <c r="D485" s="1057"/>
    </row>
    <row r="486" spans="1:4">
      <c r="A486" s="1057"/>
      <c r="B486" s="1057"/>
      <c r="C486" s="1057"/>
      <c r="D486" s="1057"/>
    </row>
    <row r="487" spans="1:4">
      <c r="A487" s="1057"/>
      <c r="B487" s="1057"/>
      <c r="C487" s="1057"/>
      <c r="D487" s="1057"/>
    </row>
    <row r="488" spans="1:4">
      <c r="A488" s="1057"/>
      <c r="B488" s="1057"/>
      <c r="C488" s="1057"/>
      <c r="D488" s="1057"/>
    </row>
    <row r="489" spans="1:4">
      <c r="A489" s="1057"/>
      <c r="B489" s="1057"/>
      <c r="C489" s="1057"/>
      <c r="D489" s="1057"/>
    </row>
    <row r="490" spans="1:4">
      <c r="A490" s="1057"/>
      <c r="B490" s="1057"/>
      <c r="C490" s="1057"/>
      <c r="D490" s="1057"/>
    </row>
    <row r="491" spans="1:4">
      <c r="A491" s="1057"/>
      <c r="B491" s="1057"/>
      <c r="C491" s="1057"/>
      <c r="D491" s="1057"/>
    </row>
    <row r="492" spans="1:4">
      <c r="A492" s="1057"/>
      <c r="B492" s="1057"/>
      <c r="C492" s="1057"/>
      <c r="D492" s="1057"/>
    </row>
    <row r="493" spans="1:4">
      <c r="A493" s="1057"/>
      <c r="B493" s="1057"/>
      <c r="C493" s="1057"/>
      <c r="D493" s="1057"/>
    </row>
    <row r="494" spans="1:4">
      <c r="A494" s="1057"/>
      <c r="B494" s="1057"/>
      <c r="C494" s="1057"/>
      <c r="D494" s="1057"/>
    </row>
    <row r="495" spans="1:4">
      <c r="A495" s="1057"/>
      <c r="B495" s="1057"/>
      <c r="C495" s="1057"/>
      <c r="D495" s="1057"/>
    </row>
    <row r="496" spans="1:4">
      <c r="A496" s="1057"/>
      <c r="B496" s="1057"/>
      <c r="C496" s="1057"/>
      <c r="D496" s="1057"/>
    </row>
    <row r="497" spans="1:4">
      <c r="A497" s="1057"/>
      <c r="B497" s="1057"/>
      <c r="C497" s="1057"/>
      <c r="D497" s="1057"/>
    </row>
    <row r="498" spans="1:4">
      <c r="A498" s="1057"/>
      <c r="B498" s="1057"/>
      <c r="C498" s="1057"/>
      <c r="D498" s="1057"/>
    </row>
    <row r="499" spans="1:4">
      <c r="A499" s="1057"/>
      <c r="B499" s="1057"/>
      <c r="C499" s="1057"/>
      <c r="D499" s="1057"/>
    </row>
    <row r="500" spans="1:4">
      <c r="A500" s="1057"/>
      <c r="B500" s="1057"/>
      <c r="C500" s="1057"/>
      <c r="D500" s="1057"/>
    </row>
    <row r="501" spans="1:4">
      <c r="A501" s="1057"/>
      <c r="B501" s="1057"/>
      <c r="C501" s="1057"/>
      <c r="D501" s="1057"/>
    </row>
    <row r="502" spans="1:4">
      <c r="A502" s="1057"/>
      <c r="B502" s="1057"/>
      <c r="C502" s="1057"/>
      <c r="D502" s="1057"/>
    </row>
    <row r="503" spans="1:4">
      <c r="A503" s="1057"/>
      <c r="B503" s="1057"/>
      <c r="C503" s="1057"/>
      <c r="D503" s="1057"/>
    </row>
    <row r="504" spans="1:4">
      <c r="A504" s="1057"/>
      <c r="B504" s="1057"/>
      <c r="C504" s="1057"/>
      <c r="D504" s="1057"/>
    </row>
    <row r="505" spans="1:4">
      <c r="A505" s="1057"/>
      <c r="B505" s="1057"/>
      <c r="C505" s="1057"/>
      <c r="D505" s="1057"/>
    </row>
    <row r="506" spans="1:4">
      <c r="A506" s="1057"/>
      <c r="B506" s="1057"/>
      <c r="C506" s="1057"/>
      <c r="D506" s="1057"/>
    </row>
    <row r="507" spans="1:4">
      <c r="A507" s="1057"/>
      <c r="B507" s="1057"/>
      <c r="C507" s="1057"/>
      <c r="D507" s="1057"/>
    </row>
    <row r="508" spans="1:4">
      <c r="A508" s="1057"/>
      <c r="B508" s="1057"/>
      <c r="C508" s="1057"/>
      <c r="D508" s="1057"/>
    </row>
    <row r="509" spans="1:4">
      <c r="A509" s="1057"/>
      <c r="B509" s="1057"/>
      <c r="C509" s="1057"/>
      <c r="D509" s="1057"/>
    </row>
    <row r="510" spans="1:4">
      <c r="A510" s="1057"/>
      <c r="B510" s="1057"/>
      <c r="C510" s="1057"/>
      <c r="D510" s="1057"/>
    </row>
    <row r="511" spans="1:4">
      <c r="A511" s="1057"/>
      <c r="B511" s="1057"/>
      <c r="C511" s="1057"/>
      <c r="D511" s="1057"/>
    </row>
    <row r="512" spans="1:4">
      <c r="A512" s="1057"/>
      <c r="B512" s="1057"/>
      <c r="C512" s="1057"/>
      <c r="D512" s="1057"/>
    </row>
    <row r="513" spans="1:4">
      <c r="A513" s="1057"/>
      <c r="B513" s="1057"/>
      <c r="C513" s="1057"/>
      <c r="D513" s="1057"/>
    </row>
    <row r="514" spans="1:4">
      <c r="A514" s="1057"/>
      <c r="B514" s="1057"/>
      <c r="C514" s="1057"/>
      <c r="D514" s="1057"/>
    </row>
    <row r="515" spans="1:4">
      <c r="A515" s="1057"/>
      <c r="B515" s="1057"/>
      <c r="C515" s="1057"/>
      <c r="D515" s="1057"/>
    </row>
  </sheetData>
  <hyperlinks>
    <hyperlink ref="B2" r:id="rId1" display="mailto:rhyme@ibm.com" xr:uid="{73D89CED-FD14-476C-838D-65D60ACCC63A}"/>
    <hyperlink ref="B3" r:id="rId2" xr:uid="{6B559BC5-97AF-4D0E-8E22-60E704F03352}"/>
    <hyperlink ref="B4" r:id="rId3" xr:uid="{250189EE-1619-4970-8A17-2136DDE6EEA0}"/>
    <hyperlink ref="B5" r:id="rId4" xr:uid="{2813C3BC-8C6C-4616-9786-5BDF181C2BEA}"/>
    <hyperlink ref="B6" r:id="rId5" xr:uid="{265E566B-EA3C-4368-B8A7-D46E94943A11}"/>
    <hyperlink ref="B7" r:id="rId6" xr:uid="{CF958F3E-AB7B-41A8-B055-8A8420C37F9C}"/>
    <hyperlink ref="B8" r:id="rId7" xr:uid="{43C722FB-4D6A-40C5-98EF-C7F6F74F662C}"/>
    <hyperlink ref="B9" r:id="rId8" xr:uid="{4E2EEA43-5638-441B-B6D6-D514D5ABDE66}"/>
    <hyperlink ref="B10" r:id="rId9" xr:uid="{841D9EB3-0651-47B9-8F4B-7FAD996A9641}"/>
    <hyperlink ref="B11" r:id="rId10" xr:uid="{EF790773-D67A-45D2-96AC-F58FBD1149CB}"/>
    <hyperlink ref="B12" r:id="rId11" xr:uid="{02F02B41-72BC-41C1-8C23-E91610BFD36D}"/>
    <hyperlink ref="B13" r:id="rId12" xr:uid="{A923BC65-C7C5-4702-BA40-FC92B7588DEF}"/>
    <hyperlink ref="B14" r:id="rId13" xr:uid="{9F1CEFEA-BB8E-45FB-9782-7DB0CF0F40A4}"/>
    <hyperlink ref="B15" r:id="rId14" xr:uid="{0326B4F5-2770-491B-A4A7-0CAB4F968650}"/>
    <hyperlink ref="B16" r:id="rId15" xr:uid="{C26E4E67-7810-4387-8157-9A4CCD8A201A}"/>
    <hyperlink ref="B17" r:id="rId16" xr:uid="{05F4EC77-1A87-489F-8D1E-F9179F68CD79}"/>
    <hyperlink ref="B18" r:id="rId17" xr:uid="{6C019B37-C24C-4587-B236-D01D420CF17B}"/>
    <hyperlink ref="B19" r:id="rId18" xr:uid="{099EFAC8-A3D2-444F-A330-3F4C799CDEF8}"/>
    <hyperlink ref="B20" r:id="rId19" xr:uid="{E2A8611A-786A-4B3F-9E68-DE869B489FD4}"/>
    <hyperlink ref="B21" r:id="rId20" xr:uid="{55B50C66-CE81-4266-8751-CF66912E2365}"/>
    <hyperlink ref="B22" r:id="rId21" xr:uid="{FDC39318-7A7F-4F46-8F4C-8887AE4D7D18}"/>
    <hyperlink ref="B23" r:id="rId22" xr:uid="{688FCC9A-D0AD-463D-9F54-28B041FBF137}"/>
    <hyperlink ref="B37" r:id="rId23" xr:uid="{4B637C7D-0B6F-4C68-99DC-6D29C836B505}"/>
    <hyperlink ref="B38" r:id="rId24" xr:uid="{AD9BAA28-67C8-44E0-8AB1-C86F181486EE}"/>
    <hyperlink ref="B39" r:id="rId25" display="mailto:Yu.Fei.Liu@ibm.com" xr:uid="{4EA682F5-916C-44A1-A7E1-38502CD0208A}"/>
    <hyperlink ref="B40" r:id="rId26" display="mailto:Xi.Wang3@ibm.com" xr:uid="{65FF7C25-46B2-4D3A-BC75-1D0296A22C7C}"/>
    <hyperlink ref="B41" r:id="rId27" xr:uid="{0139D37D-519B-480A-86D9-3ACA3FA10E39}"/>
  </hyperlinks>
  <pageMargins left="0.7" right="0.7" top="0.75" bottom="0.75" header="0.3" footer="0.3"/>
  <legacyDrawing r:id="rId28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E95F6-9972-463A-86F4-B603E04704B0}">
  <sheetPr codeName="Sheet11"/>
  <dimension ref="A1:D488"/>
  <sheetViews>
    <sheetView topLeftCell="A431" workbookViewId="0">
      <selection activeCell="A434" sqref="A434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9" t="s">
        <v>2691</v>
      </c>
      <c r="B2" s="276" t="s">
        <v>12897</v>
      </c>
      <c r="C2" s="59">
        <v>2130</v>
      </c>
      <c r="D2" s="59" t="s">
        <v>635</v>
      </c>
    </row>
    <row r="3" spans="1:4">
      <c r="A3" s="59" t="s">
        <v>2690</v>
      </c>
      <c r="B3" s="276" t="s">
        <v>12898</v>
      </c>
      <c r="C3" s="59">
        <v>1872</v>
      </c>
      <c r="D3" s="59" t="s">
        <v>227</v>
      </c>
    </row>
    <row r="4" spans="1:4">
      <c r="A4" s="59" t="s">
        <v>2690</v>
      </c>
      <c r="B4" s="276" t="s">
        <v>12899</v>
      </c>
      <c r="C4" s="59">
        <v>2359</v>
      </c>
      <c r="D4" s="59" t="s">
        <v>241</v>
      </c>
    </row>
    <row r="5" spans="1:4">
      <c r="A5" s="59" t="s">
        <v>2690</v>
      </c>
      <c r="B5" s="276" t="s">
        <v>12900</v>
      </c>
      <c r="C5" s="59">
        <v>2357</v>
      </c>
      <c r="D5" s="59" t="s">
        <v>636</v>
      </c>
    </row>
    <row r="6" spans="1:4">
      <c r="A6" s="59" t="s">
        <v>2690</v>
      </c>
      <c r="B6" s="276" t="s">
        <v>12901</v>
      </c>
      <c r="C6" s="59">
        <v>2027</v>
      </c>
      <c r="D6" s="59" t="s">
        <v>247</v>
      </c>
    </row>
    <row r="7" spans="1:4">
      <c r="A7" s="59" t="s">
        <v>2690</v>
      </c>
      <c r="B7" s="276" t="s">
        <v>12902</v>
      </c>
      <c r="C7" s="59">
        <v>1102</v>
      </c>
      <c r="D7" s="59" t="s">
        <v>217</v>
      </c>
    </row>
    <row r="8" spans="1:4">
      <c r="A8" s="59" t="s">
        <v>2690</v>
      </c>
      <c r="B8" s="276" t="s">
        <v>12903</v>
      </c>
      <c r="C8" s="59">
        <v>1065</v>
      </c>
      <c r="D8" s="59" t="s">
        <v>411</v>
      </c>
    </row>
    <row r="9" spans="1:4">
      <c r="A9" s="59" t="s">
        <v>2690</v>
      </c>
      <c r="B9" s="276" t="s">
        <v>12904</v>
      </c>
      <c r="C9" s="59">
        <v>2438</v>
      </c>
      <c r="D9" s="59" t="s">
        <v>631</v>
      </c>
    </row>
    <row r="10" spans="1:4">
      <c r="A10" s="59" t="s">
        <v>2690</v>
      </c>
      <c r="B10" s="276" t="s">
        <v>12905</v>
      </c>
      <c r="C10" s="59">
        <v>2089</v>
      </c>
      <c r="D10" s="59" t="s">
        <v>299</v>
      </c>
    </row>
    <row r="11" spans="1:4">
      <c r="A11" s="59" t="s">
        <v>2692</v>
      </c>
      <c r="B11" s="276" t="s">
        <v>12906</v>
      </c>
      <c r="C11" s="59">
        <v>1102</v>
      </c>
      <c r="D11" s="59" t="s">
        <v>217</v>
      </c>
    </row>
    <row r="12" spans="1:4">
      <c r="A12" s="59" t="s">
        <v>2692</v>
      </c>
      <c r="B12" s="276" t="s">
        <v>12907</v>
      </c>
      <c r="C12" s="59">
        <v>2229</v>
      </c>
      <c r="D12" s="59" t="s">
        <v>638</v>
      </c>
    </row>
    <row r="13" spans="1:4">
      <c r="A13" s="59" t="s">
        <v>2692</v>
      </c>
      <c r="B13" s="276" t="s">
        <v>12908</v>
      </c>
      <c r="C13" s="59">
        <v>2231</v>
      </c>
      <c r="D13" s="59" t="s">
        <v>625</v>
      </c>
    </row>
    <row r="14" spans="1:4">
      <c r="A14" s="59" t="s">
        <v>2692</v>
      </c>
      <c r="B14" s="276" t="s">
        <v>12909</v>
      </c>
      <c r="C14" s="59">
        <v>1904</v>
      </c>
      <c r="D14" s="59" t="s">
        <v>256</v>
      </c>
    </row>
    <row r="15" spans="1:4">
      <c r="A15" s="59" t="s">
        <v>2692</v>
      </c>
      <c r="B15" s="276" t="s">
        <v>12910</v>
      </c>
      <c r="C15" s="59">
        <v>2231</v>
      </c>
      <c r="D15" s="59" t="s">
        <v>625</v>
      </c>
    </row>
    <row r="16" spans="1:4">
      <c r="A16" s="59" t="s">
        <v>2693</v>
      </c>
      <c r="B16" s="276" t="s">
        <v>12911</v>
      </c>
      <c r="C16" s="59">
        <v>1027</v>
      </c>
      <c r="D16" s="59" t="s">
        <v>295</v>
      </c>
    </row>
    <row r="17" spans="1:4">
      <c r="A17" s="59" t="s">
        <v>2693</v>
      </c>
      <c r="B17" s="276" t="s">
        <v>12912</v>
      </c>
      <c r="C17" s="59">
        <v>2231</v>
      </c>
      <c r="D17" s="59" t="s">
        <v>625</v>
      </c>
    </row>
    <row r="18" spans="1:4">
      <c r="A18" s="59" t="s">
        <v>2693</v>
      </c>
      <c r="B18" s="276" t="s">
        <v>12913</v>
      </c>
      <c r="C18" s="59">
        <v>2229</v>
      </c>
      <c r="D18" s="59" t="s">
        <v>638</v>
      </c>
    </row>
    <row r="19" spans="1:4">
      <c r="A19" s="59" t="s">
        <v>2693</v>
      </c>
      <c r="B19" s="276" t="s">
        <v>12914</v>
      </c>
      <c r="C19" s="59">
        <v>2229</v>
      </c>
      <c r="D19" s="59" t="s">
        <v>638</v>
      </c>
    </row>
    <row r="20" spans="1:4">
      <c r="A20" s="59" t="s">
        <v>2693</v>
      </c>
      <c r="B20" s="276" t="s">
        <v>12915</v>
      </c>
      <c r="C20" s="59">
        <v>2229</v>
      </c>
      <c r="D20" s="59" t="s">
        <v>638</v>
      </c>
    </row>
    <row r="21" spans="1:4">
      <c r="A21" s="59" t="s">
        <v>2693</v>
      </c>
      <c r="B21" s="276" t="s">
        <v>12916</v>
      </c>
      <c r="C21" s="59">
        <v>2229</v>
      </c>
      <c r="D21" s="59" t="s">
        <v>638</v>
      </c>
    </row>
    <row r="22" spans="1:4">
      <c r="A22" s="59" t="s">
        <v>2693</v>
      </c>
      <c r="B22" s="276" t="s">
        <v>12917</v>
      </c>
      <c r="C22" s="59">
        <v>2231</v>
      </c>
      <c r="D22" s="59" t="s">
        <v>625</v>
      </c>
    </row>
    <row r="23" spans="1:4">
      <c r="A23" s="59" t="s">
        <v>2693</v>
      </c>
      <c r="B23" s="276" t="s">
        <v>12918</v>
      </c>
      <c r="C23" s="59">
        <v>2229</v>
      </c>
      <c r="D23" s="59" t="s">
        <v>638</v>
      </c>
    </row>
    <row r="24" spans="1:4">
      <c r="A24" s="59" t="s">
        <v>2693</v>
      </c>
      <c r="B24" s="276" t="s">
        <v>12919</v>
      </c>
      <c r="C24" s="59">
        <v>2229</v>
      </c>
      <c r="D24" s="59" t="s">
        <v>638</v>
      </c>
    </row>
    <row r="25" spans="1:4">
      <c r="A25" s="59" t="s">
        <v>2693</v>
      </c>
      <c r="B25" s="276" t="s">
        <v>12920</v>
      </c>
      <c r="C25" s="59">
        <v>2229</v>
      </c>
      <c r="D25" s="59" t="s">
        <v>638</v>
      </c>
    </row>
    <row r="26" spans="1:4">
      <c r="A26" s="59" t="s">
        <v>2693</v>
      </c>
      <c r="B26" s="276" t="s">
        <v>12921</v>
      </c>
      <c r="C26" s="59">
        <v>1102</v>
      </c>
      <c r="D26" s="59" t="s">
        <v>217</v>
      </c>
    </row>
    <row r="27" spans="1:4">
      <c r="A27" s="59" t="s">
        <v>2693</v>
      </c>
      <c r="B27" s="276" t="s">
        <v>12922</v>
      </c>
      <c r="C27" s="59">
        <v>1904</v>
      </c>
      <c r="D27" s="59" t="s">
        <v>223</v>
      </c>
    </row>
    <row r="28" spans="1:4">
      <c r="A28" s="59" t="s">
        <v>2693</v>
      </c>
      <c r="B28" s="276" t="s">
        <v>12923</v>
      </c>
      <c r="C28" s="59">
        <v>1904</v>
      </c>
      <c r="D28" s="59" t="s">
        <v>223</v>
      </c>
    </row>
    <row r="29" spans="1:4">
      <c r="A29" s="59" t="s">
        <v>2694</v>
      </c>
      <c r="B29" s="276" t="s">
        <v>12924</v>
      </c>
      <c r="C29" s="59">
        <v>2108</v>
      </c>
      <c r="D29" s="59" t="s">
        <v>286</v>
      </c>
    </row>
    <row r="30" spans="1:4">
      <c r="A30" s="59" t="s">
        <v>2694</v>
      </c>
      <c r="B30" s="276" t="s">
        <v>12925</v>
      </c>
      <c r="C30" s="59">
        <v>2229</v>
      </c>
      <c r="D30" s="59" t="s">
        <v>638</v>
      </c>
    </row>
    <row r="31" spans="1:4">
      <c r="A31" s="59" t="s">
        <v>2694</v>
      </c>
      <c r="B31" s="276" t="s">
        <v>12926</v>
      </c>
      <c r="C31" s="59">
        <v>2108</v>
      </c>
      <c r="D31" s="59" t="s">
        <v>286</v>
      </c>
    </row>
    <row r="32" spans="1:4">
      <c r="A32" s="59" t="s">
        <v>2694</v>
      </c>
      <c r="B32" s="276" t="s">
        <v>12927</v>
      </c>
      <c r="C32" s="59">
        <v>1102</v>
      </c>
      <c r="D32" s="59" t="s">
        <v>217</v>
      </c>
    </row>
    <row r="33" spans="1:4">
      <c r="A33" s="59" t="s">
        <v>2694</v>
      </c>
      <c r="B33" s="276" t="s">
        <v>12928</v>
      </c>
      <c r="C33" s="59">
        <v>2229</v>
      </c>
      <c r="D33" s="59" t="s">
        <v>638</v>
      </c>
    </row>
    <row r="34" spans="1:4">
      <c r="A34" s="59" t="s">
        <v>2694</v>
      </c>
      <c r="B34" s="276" t="s">
        <v>12929</v>
      </c>
      <c r="C34" s="59">
        <v>2146</v>
      </c>
      <c r="D34" s="59" t="s">
        <v>284</v>
      </c>
    </row>
    <row r="35" spans="1:4">
      <c r="A35" s="59" t="s">
        <v>2694</v>
      </c>
      <c r="B35" s="276" t="s">
        <v>12930</v>
      </c>
      <c r="C35" s="59">
        <v>1065</v>
      </c>
      <c r="D35" s="59" t="s">
        <v>411</v>
      </c>
    </row>
    <row r="36" spans="1:4">
      <c r="A36" s="59" t="s">
        <v>2694</v>
      </c>
      <c r="B36" s="276" t="s">
        <v>12931</v>
      </c>
      <c r="C36" s="59">
        <v>2108</v>
      </c>
      <c r="D36" s="59" t="s">
        <v>286</v>
      </c>
    </row>
    <row r="37" spans="1:4">
      <c r="A37" s="59" t="s">
        <v>2694</v>
      </c>
      <c r="B37" s="276" t="s">
        <v>12932</v>
      </c>
      <c r="C37" s="59">
        <v>2229</v>
      </c>
      <c r="D37" s="59" t="s">
        <v>638</v>
      </c>
    </row>
    <row r="38" spans="1:4">
      <c r="A38" s="59" t="s">
        <v>2694</v>
      </c>
      <c r="B38" s="276" t="s">
        <v>12933</v>
      </c>
      <c r="C38" s="59">
        <v>2229</v>
      </c>
      <c r="D38" s="59" t="s">
        <v>638</v>
      </c>
    </row>
    <row r="39" spans="1:4">
      <c r="A39" s="59" t="s">
        <v>2694</v>
      </c>
      <c r="B39" s="276" t="s">
        <v>12934</v>
      </c>
      <c r="C39" s="59">
        <v>2108</v>
      </c>
      <c r="D39" s="59" t="s">
        <v>286</v>
      </c>
    </row>
    <row r="40" spans="1:4">
      <c r="A40" s="59" t="s">
        <v>2694</v>
      </c>
      <c r="B40" s="276" t="s">
        <v>12935</v>
      </c>
      <c r="C40" s="59">
        <v>1027</v>
      </c>
      <c r="D40" s="59" t="s">
        <v>295</v>
      </c>
    </row>
    <row r="41" spans="1:4">
      <c r="A41" s="59" t="s">
        <v>2694</v>
      </c>
      <c r="B41" s="276" t="s">
        <v>12936</v>
      </c>
      <c r="C41" s="59">
        <v>1102</v>
      </c>
      <c r="D41" s="59" t="s">
        <v>217</v>
      </c>
    </row>
    <row r="42" spans="1:4">
      <c r="A42" s="59" t="s">
        <v>2694</v>
      </c>
      <c r="B42" s="276" t="s">
        <v>12937</v>
      </c>
      <c r="C42" s="59">
        <v>2350</v>
      </c>
      <c r="D42" s="59" t="s">
        <v>640</v>
      </c>
    </row>
    <row r="43" spans="1:4">
      <c r="A43" s="59" t="s">
        <v>2691</v>
      </c>
      <c r="B43" s="276" t="s">
        <v>12938</v>
      </c>
      <c r="C43" s="59">
        <v>2355</v>
      </c>
      <c r="D43" s="59" t="s">
        <v>411</v>
      </c>
    </row>
    <row r="44" spans="1:4">
      <c r="A44" s="59" t="s">
        <v>2691</v>
      </c>
      <c r="B44" s="276" t="s">
        <v>12939</v>
      </c>
      <c r="C44" s="59">
        <v>1782</v>
      </c>
      <c r="D44" s="59" t="s">
        <v>257</v>
      </c>
    </row>
    <row r="45" spans="1:4">
      <c r="A45" s="59" t="s">
        <v>2695</v>
      </c>
      <c r="B45" s="276" t="s">
        <v>12940</v>
      </c>
      <c r="C45" s="59">
        <v>2359</v>
      </c>
      <c r="D45" s="59" t="s">
        <v>241</v>
      </c>
    </row>
    <row r="46" spans="1:4">
      <c r="A46" s="59" t="s">
        <v>2696</v>
      </c>
      <c r="B46" s="276" t="s">
        <v>12941</v>
      </c>
      <c r="C46" s="59">
        <v>2124</v>
      </c>
      <c r="D46" s="59" t="s">
        <v>641</v>
      </c>
    </row>
    <row r="47" spans="1:4">
      <c r="A47" s="59" t="s">
        <v>2696</v>
      </c>
      <c r="B47" s="276" t="s">
        <v>12942</v>
      </c>
      <c r="C47" s="59">
        <v>2124</v>
      </c>
      <c r="D47" s="59" t="s">
        <v>641</v>
      </c>
    </row>
    <row r="48" spans="1:4">
      <c r="A48" s="59" t="s">
        <v>2696</v>
      </c>
      <c r="B48" s="276" t="s">
        <v>12943</v>
      </c>
      <c r="C48" s="59">
        <v>1102</v>
      </c>
      <c r="D48" s="59" t="s">
        <v>217</v>
      </c>
    </row>
    <row r="49" spans="1:4">
      <c r="A49" s="59" t="s">
        <v>2696</v>
      </c>
      <c r="B49" s="276" t="s">
        <v>12944</v>
      </c>
      <c r="C49" s="59">
        <v>2029</v>
      </c>
      <c r="D49" s="59" t="s">
        <v>251</v>
      </c>
    </row>
    <row r="50" spans="1:4">
      <c r="A50" s="59" t="s">
        <v>2697</v>
      </c>
      <c r="B50" s="276" t="s">
        <v>12945</v>
      </c>
      <c r="C50" s="59">
        <v>1754</v>
      </c>
      <c r="D50" s="59" t="s">
        <v>213</v>
      </c>
    </row>
    <row r="51" spans="1:4">
      <c r="A51" s="59" t="s">
        <v>2691</v>
      </c>
      <c r="B51" s="276" t="s">
        <v>12946</v>
      </c>
      <c r="C51" s="59">
        <v>1754</v>
      </c>
      <c r="D51" s="59" t="s">
        <v>213</v>
      </c>
    </row>
    <row r="52" spans="1:4">
      <c r="A52" s="59" t="s">
        <v>2690</v>
      </c>
      <c r="B52" s="276" t="s">
        <v>12947</v>
      </c>
      <c r="C52" s="59">
        <v>2546</v>
      </c>
      <c r="D52" s="59" t="s">
        <v>12948</v>
      </c>
    </row>
    <row r="53" spans="1:4">
      <c r="A53" s="59" t="s">
        <v>2690</v>
      </c>
      <c r="B53" s="276" t="s">
        <v>12949</v>
      </c>
      <c r="C53" s="59">
        <v>1752</v>
      </c>
      <c r="D53" s="59" t="s">
        <v>289</v>
      </c>
    </row>
    <row r="54" spans="1:4">
      <c r="A54" s="59" t="s">
        <v>2697</v>
      </c>
      <c r="B54" s="276" t="s">
        <v>12950</v>
      </c>
      <c r="C54" s="59">
        <v>1757</v>
      </c>
      <c r="D54" s="59" t="s">
        <v>293</v>
      </c>
    </row>
    <row r="55" spans="1:4">
      <c r="A55" s="59" t="s">
        <v>2692</v>
      </c>
      <c r="B55" s="276" t="s">
        <v>12951</v>
      </c>
      <c r="C55" s="59">
        <v>2229</v>
      </c>
      <c r="D55" s="59" t="s">
        <v>638</v>
      </c>
    </row>
    <row r="56" spans="1:4">
      <c r="A56" s="59" t="s">
        <v>2692</v>
      </c>
      <c r="B56" s="276" t="s">
        <v>12952</v>
      </c>
      <c r="C56" s="59">
        <v>2229</v>
      </c>
      <c r="D56" s="59" t="s">
        <v>638</v>
      </c>
    </row>
    <row r="57" spans="1:4">
      <c r="A57" s="59" t="s">
        <v>2692</v>
      </c>
      <c r="B57" s="276" t="s">
        <v>12953</v>
      </c>
      <c r="C57" s="59">
        <v>2229</v>
      </c>
      <c r="D57" s="59" t="s">
        <v>638</v>
      </c>
    </row>
    <row r="58" spans="1:4">
      <c r="A58" s="59" t="s">
        <v>2692</v>
      </c>
      <c r="B58" s="276" t="s">
        <v>12954</v>
      </c>
      <c r="C58" s="59">
        <v>2229</v>
      </c>
      <c r="D58" s="59" t="s">
        <v>638</v>
      </c>
    </row>
    <row r="59" spans="1:4">
      <c r="A59" s="59" t="s">
        <v>2692</v>
      </c>
      <c r="B59" s="276" t="s">
        <v>12955</v>
      </c>
      <c r="C59" s="59">
        <v>2229</v>
      </c>
      <c r="D59" s="59" t="s">
        <v>638</v>
      </c>
    </row>
    <row r="60" spans="1:4">
      <c r="A60" s="59" t="s">
        <v>2693</v>
      </c>
      <c r="B60" s="276" t="s">
        <v>12956</v>
      </c>
      <c r="C60" s="59">
        <v>2229</v>
      </c>
      <c r="D60" s="59" t="s">
        <v>638</v>
      </c>
    </row>
    <row r="61" spans="1:4">
      <c r="A61" s="59" t="s">
        <v>2694</v>
      </c>
      <c r="B61" s="276" t="s">
        <v>12957</v>
      </c>
      <c r="C61" s="59">
        <v>2108</v>
      </c>
      <c r="D61" s="59" t="s">
        <v>286</v>
      </c>
    </row>
    <row r="62" spans="1:4">
      <c r="A62" s="59" t="s">
        <v>2697</v>
      </c>
      <c r="B62" s="276" t="s">
        <v>12958</v>
      </c>
      <c r="C62" s="59">
        <v>1754</v>
      </c>
      <c r="D62" s="59" t="s">
        <v>642</v>
      </c>
    </row>
    <row r="63" spans="1:4">
      <c r="A63" s="59" t="s">
        <v>2697</v>
      </c>
      <c r="B63" s="276" t="s">
        <v>12959</v>
      </c>
      <c r="C63" s="59">
        <v>2230</v>
      </c>
      <c r="D63" s="59" t="s">
        <v>639</v>
      </c>
    </row>
    <row r="64" spans="1:4">
      <c r="A64" s="59" t="s">
        <v>2691</v>
      </c>
      <c r="B64" s="276" t="s">
        <v>12960</v>
      </c>
      <c r="C64" s="59">
        <v>1904</v>
      </c>
      <c r="D64" s="59" t="s">
        <v>223</v>
      </c>
    </row>
    <row r="65" spans="1:4">
      <c r="A65" s="59" t="s">
        <v>2691</v>
      </c>
      <c r="B65" s="276" t="s">
        <v>11445</v>
      </c>
      <c r="C65" s="59">
        <v>1102</v>
      </c>
      <c r="D65" s="59" t="s">
        <v>217</v>
      </c>
    </row>
    <row r="66" spans="1:4">
      <c r="A66" s="59" t="s">
        <v>2697</v>
      </c>
      <c r="B66" s="276" t="s">
        <v>12961</v>
      </c>
      <c r="C66" s="59">
        <v>2229</v>
      </c>
      <c r="D66" s="59" t="s">
        <v>638</v>
      </c>
    </row>
    <row r="67" spans="1:4">
      <c r="A67" s="59" t="s">
        <v>2697</v>
      </c>
      <c r="B67" s="276" t="s">
        <v>12962</v>
      </c>
      <c r="C67" s="59">
        <v>1102</v>
      </c>
      <c r="D67" s="59" t="s">
        <v>217</v>
      </c>
    </row>
    <row r="68" spans="1:4">
      <c r="A68" s="59" t="s">
        <v>2697</v>
      </c>
      <c r="B68" s="276" t="s">
        <v>12963</v>
      </c>
      <c r="C68" s="59">
        <v>2230</v>
      </c>
      <c r="D68" s="59" t="s">
        <v>639</v>
      </c>
    </row>
    <row r="69" spans="1:4">
      <c r="A69" s="59" t="s">
        <v>2691</v>
      </c>
      <c r="B69" s="276" t="s">
        <v>12964</v>
      </c>
      <c r="C69" s="59">
        <v>2230</v>
      </c>
      <c r="D69" s="59" t="s">
        <v>639</v>
      </c>
    </row>
    <row r="70" spans="1:4">
      <c r="A70" s="59" t="s">
        <v>2697</v>
      </c>
      <c r="B70" s="276" t="s">
        <v>12965</v>
      </c>
      <c r="C70" s="59">
        <v>2228</v>
      </c>
      <c r="D70" s="59" t="s">
        <v>259</v>
      </c>
    </row>
    <row r="71" spans="1:4">
      <c r="A71" s="59" t="s">
        <v>2697</v>
      </c>
      <c r="B71" s="276" t="s">
        <v>12966</v>
      </c>
      <c r="C71" s="59">
        <v>2243</v>
      </c>
      <c r="D71" s="59" t="s">
        <v>221</v>
      </c>
    </row>
    <row r="72" spans="1:4">
      <c r="A72" s="59" t="s">
        <v>2691</v>
      </c>
      <c r="B72" s="276" t="s">
        <v>12967</v>
      </c>
      <c r="C72" s="59">
        <v>2459</v>
      </c>
      <c r="D72" s="59" t="s">
        <v>2699</v>
      </c>
    </row>
    <row r="73" spans="1:4">
      <c r="A73" s="59" t="s">
        <v>2691</v>
      </c>
      <c r="B73" s="276" t="s">
        <v>12968</v>
      </c>
      <c r="C73" s="59">
        <v>2230</v>
      </c>
      <c r="D73" s="59" t="s">
        <v>639</v>
      </c>
    </row>
    <row r="74" spans="1:4">
      <c r="A74" s="59" t="s">
        <v>2697</v>
      </c>
      <c r="B74" s="276" t="s">
        <v>12969</v>
      </c>
      <c r="C74" s="59">
        <v>1102</v>
      </c>
      <c r="D74" s="59" t="s">
        <v>217</v>
      </c>
    </row>
    <row r="75" spans="1:4">
      <c r="A75" s="59" t="s">
        <v>2691</v>
      </c>
      <c r="B75" s="276" t="s">
        <v>12970</v>
      </c>
      <c r="C75" s="59">
        <v>1102</v>
      </c>
      <c r="D75" s="59" t="s">
        <v>217</v>
      </c>
    </row>
    <row r="76" spans="1:4">
      <c r="A76" s="59" t="s">
        <v>2691</v>
      </c>
      <c r="B76" s="276" t="s">
        <v>12971</v>
      </c>
      <c r="C76" s="59">
        <v>2459</v>
      </c>
      <c r="D76" s="59" t="s">
        <v>2699</v>
      </c>
    </row>
    <row r="77" spans="1:4">
      <c r="A77" s="59" t="s">
        <v>2697</v>
      </c>
      <c r="B77" s="276" t="s">
        <v>12972</v>
      </c>
      <c r="C77" s="59">
        <v>2230</v>
      </c>
      <c r="D77" s="59" t="s">
        <v>639</v>
      </c>
    </row>
    <row r="78" spans="1:4">
      <c r="A78" s="59" t="s">
        <v>2697</v>
      </c>
      <c r="B78" s="276" t="s">
        <v>12973</v>
      </c>
      <c r="C78" s="59">
        <v>2230</v>
      </c>
      <c r="D78" s="59" t="s">
        <v>639</v>
      </c>
    </row>
    <row r="79" spans="1:4">
      <c r="A79" s="59" t="s">
        <v>2691</v>
      </c>
      <c r="B79" s="276" t="s">
        <v>12974</v>
      </c>
      <c r="C79" s="59">
        <v>1102</v>
      </c>
      <c r="D79" s="59" t="s">
        <v>217</v>
      </c>
    </row>
    <row r="80" spans="1:4">
      <c r="A80" s="59" t="s">
        <v>2691</v>
      </c>
      <c r="B80" s="276" t="s">
        <v>12975</v>
      </c>
      <c r="C80" s="59">
        <v>1271</v>
      </c>
      <c r="D80" s="59" t="s">
        <v>12976</v>
      </c>
    </row>
    <row r="81" spans="1:4">
      <c r="A81" s="59" t="s">
        <v>2690</v>
      </c>
      <c r="B81" s="276" t="s">
        <v>12977</v>
      </c>
      <c r="C81" s="59">
        <v>1102</v>
      </c>
      <c r="D81" s="59" t="s">
        <v>217</v>
      </c>
    </row>
    <row r="82" spans="1:4">
      <c r="A82" s="59" t="s">
        <v>2690</v>
      </c>
      <c r="B82" s="276" t="s">
        <v>12978</v>
      </c>
      <c r="C82" s="59">
        <v>1102</v>
      </c>
      <c r="D82" s="59" t="s">
        <v>217</v>
      </c>
    </row>
    <row r="83" spans="1:4">
      <c r="A83" s="59" t="s">
        <v>2690</v>
      </c>
      <c r="B83" s="276" t="s">
        <v>12979</v>
      </c>
      <c r="C83" s="59">
        <v>1102</v>
      </c>
      <c r="D83" s="59" t="s">
        <v>217</v>
      </c>
    </row>
    <row r="84" spans="1:4">
      <c r="A84" s="59" t="s">
        <v>2691</v>
      </c>
      <c r="B84" s="276" t="s">
        <v>12980</v>
      </c>
      <c r="C84" s="59">
        <v>1102</v>
      </c>
      <c r="D84" s="59" t="s">
        <v>217</v>
      </c>
    </row>
    <row r="85" spans="1:4">
      <c r="A85" s="59" t="s">
        <v>2690</v>
      </c>
      <c r="B85" s="276" t="s">
        <v>12981</v>
      </c>
      <c r="C85" s="59">
        <v>1102</v>
      </c>
      <c r="D85" s="59" t="s">
        <v>217</v>
      </c>
    </row>
    <row r="86" spans="1:4">
      <c r="A86" s="59" t="s">
        <v>2697</v>
      </c>
      <c r="B86" s="276" t="s">
        <v>12982</v>
      </c>
      <c r="C86" s="59">
        <v>1102</v>
      </c>
      <c r="D86" s="59" t="s">
        <v>217</v>
      </c>
    </row>
    <row r="87" spans="1:4">
      <c r="A87" s="59" t="s">
        <v>2696</v>
      </c>
      <c r="B87" s="276" t="s">
        <v>12983</v>
      </c>
      <c r="C87" s="59">
        <v>1904</v>
      </c>
      <c r="D87" s="59" t="s">
        <v>223</v>
      </c>
    </row>
    <row r="88" spans="1:4">
      <c r="A88" s="59" t="s">
        <v>2690</v>
      </c>
      <c r="B88" s="276" t="s">
        <v>12984</v>
      </c>
      <c r="C88" s="59">
        <v>1102</v>
      </c>
      <c r="D88" s="59" t="s">
        <v>217</v>
      </c>
    </row>
    <row r="89" spans="1:4">
      <c r="A89" s="59" t="s">
        <v>2691</v>
      </c>
      <c r="B89" s="276" t="s">
        <v>12985</v>
      </c>
      <c r="C89" s="59">
        <v>2460</v>
      </c>
      <c r="D89" s="59" t="s">
        <v>12986</v>
      </c>
    </row>
    <row r="90" spans="1:4">
      <c r="A90" s="59" t="s">
        <v>2690</v>
      </c>
      <c r="B90" s="276" t="s">
        <v>12987</v>
      </c>
      <c r="C90" s="59">
        <v>2230</v>
      </c>
      <c r="D90" s="59" t="s">
        <v>639</v>
      </c>
    </row>
    <row r="91" spans="1:4">
      <c r="A91" s="59" t="s">
        <v>2690</v>
      </c>
      <c r="B91" s="276" t="s">
        <v>12988</v>
      </c>
      <c r="C91" s="59">
        <v>1754</v>
      </c>
      <c r="D91" s="59" t="s">
        <v>213</v>
      </c>
    </row>
    <row r="92" spans="1:4">
      <c r="A92" s="59" t="s">
        <v>2690</v>
      </c>
      <c r="B92" s="276" t="s">
        <v>12989</v>
      </c>
      <c r="C92" s="59">
        <v>1102</v>
      </c>
      <c r="D92" s="59" t="s">
        <v>217</v>
      </c>
    </row>
    <row r="93" spans="1:4">
      <c r="A93" s="59" t="s">
        <v>2690</v>
      </c>
      <c r="B93" s="276" t="s">
        <v>12990</v>
      </c>
      <c r="C93" s="59">
        <v>1102</v>
      </c>
      <c r="D93" s="59" t="s">
        <v>217</v>
      </c>
    </row>
    <row r="94" spans="1:4">
      <c r="A94" s="59" t="s">
        <v>2690</v>
      </c>
      <c r="B94" s="276" t="s">
        <v>12991</v>
      </c>
      <c r="C94" s="59">
        <v>1102</v>
      </c>
      <c r="D94" s="59" t="s">
        <v>217</v>
      </c>
    </row>
    <row r="95" spans="1:4">
      <c r="A95" s="59" t="s">
        <v>2690</v>
      </c>
      <c r="B95" s="276" t="s">
        <v>12992</v>
      </c>
      <c r="C95" s="59">
        <v>1102</v>
      </c>
      <c r="D95" s="59" t="s">
        <v>217</v>
      </c>
    </row>
    <row r="96" spans="1:4">
      <c r="A96" s="59" t="s">
        <v>2697</v>
      </c>
      <c r="B96" s="276" t="s">
        <v>12993</v>
      </c>
      <c r="C96" s="59">
        <v>1102</v>
      </c>
      <c r="D96" s="59" t="s">
        <v>217</v>
      </c>
    </row>
    <row r="97" spans="1:4">
      <c r="A97" s="59" t="s">
        <v>2690</v>
      </c>
      <c r="B97" s="276" t="s">
        <v>12994</v>
      </c>
      <c r="C97" s="59">
        <v>2125</v>
      </c>
      <c r="D97" s="59" t="s">
        <v>644</v>
      </c>
    </row>
    <row r="98" spans="1:4">
      <c r="A98" s="59" t="s">
        <v>2697</v>
      </c>
      <c r="B98" s="276" t="s">
        <v>12995</v>
      </c>
      <c r="C98" s="59">
        <v>1117</v>
      </c>
      <c r="D98" s="59" t="s">
        <v>212</v>
      </c>
    </row>
    <row r="99" spans="1:4">
      <c r="A99" s="59" t="s">
        <v>2690</v>
      </c>
      <c r="B99" s="276" t="s">
        <v>12996</v>
      </c>
      <c r="C99" s="59">
        <v>2243</v>
      </c>
      <c r="D99" s="59" t="s">
        <v>221</v>
      </c>
    </row>
    <row r="100" spans="1:4">
      <c r="A100" s="59" t="s">
        <v>2695</v>
      </c>
      <c r="B100" s="276" t="s">
        <v>12997</v>
      </c>
      <c r="C100" s="59">
        <v>1102</v>
      </c>
      <c r="D100" s="59" t="s">
        <v>217</v>
      </c>
    </row>
    <row r="101" spans="1:4">
      <c r="A101" s="59" t="s">
        <v>2695</v>
      </c>
      <c r="B101" s="276" t="s">
        <v>12998</v>
      </c>
      <c r="C101" s="59">
        <v>1102</v>
      </c>
      <c r="D101" s="59" t="s">
        <v>217</v>
      </c>
    </row>
    <row r="102" spans="1:4">
      <c r="A102" s="59" t="s">
        <v>2695</v>
      </c>
      <c r="B102" s="276" t="s">
        <v>12999</v>
      </c>
      <c r="C102" s="59">
        <v>2094</v>
      </c>
      <c r="D102" s="59" t="s">
        <v>240</v>
      </c>
    </row>
    <row r="103" spans="1:4">
      <c r="A103" s="59" t="s">
        <v>2695</v>
      </c>
      <c r="B103" s="276" t="s">
        <v>13000</v>
      </c>
      <c r="C103" s="59">
        <v>2124</v>
      </c>
      <c r="D103" s="59" t="s">
        <v>13001</v>
      </c>
    </row>
    <row r="104" spans="1:4">
      <c r="A104" s="59" t="s">
        <v>2695</v>
      </c>
      <c r="B104" s="276" t="s">
        <v>13002</v>
      </c>
      <c r="C104" s="59">
        <v>1782</v>
      </c>
      <c r="D104" s="59" t="s">
        <v>257</v>
      </c>
    </row>
    <row r="105" spans="1:4">
      <c r="A105" s="59" t="s">
        <v>2695</v>
      </c>
      <c r="B105" s="276" t="s">
        <v>13003</v>
      </c>
      <c r="C105" s="59">
        <v>1766</v>
      </c>
      <c r="D105" s="59" t="s">
        <v>2700</v>
      </c>
    </row>
    <row r="106" spans="1:4">
      <c r="A106" s="59" t="s">
        <v>2695</v>
      </c>
      <c r="B106" s="276" t="s">
        <v>13004</v>
      </c>
      <c r="C106" s="59">
        <v>1065</v>
      </c>
      <c r="D106" s="59" t="s">
        <v>411</v>
      </c>
    </row>
    <row r="107" spans="1:4">
      <c r="A107" s="59" t="s">
        <v>2695</v>
      </c>
      <c r="B107" s="276" t="s">
        <v>13005</v>
      </c>
      <c r="C107" s="59">
        <v>1065</v>
      </c>
      <c r="D107" s="59" t="s">
        <v>411</v>
      </c>
    </row>
    <row r="108" spans="1:4">
      <c r="A108" s="59" t="s">
        <v>2691</v>
      </c>
      <c r="B108" s="276" t="s">
        <v>13006</v>
      </c>
      <c r="C108" s="59">
        <v>2458</v>
      </c>
      <c r="D108" s="59" t="s">
        <v>1235</v>
      </c>
    </row>
    <row r="109" spans="1:4">
      <c r="A109" s="59" t="s">
        <v>2690</v>
      </c>
      <c r="B109" s="276" t="s">
        <v>13007</v>
      </c>
      <c r="C109" s="59">
        <v>1752</v>
      </c>
      <c r="D109" s="59" t="s">
        <v>289</v>
      </c>
    </row>
    <row r="110" spans="1:4">
      <c r="A110" s="59" t="s">
        <v>2690</v>
      </c>
      <c r="B110" s="276" t="s">
        <v>13008</v>
      </c>
      <c r="C110" s="59">
        <v>1027</v>
      </c>
      <c r="D110" s="59" t="s">
        <v>295</v>
      </c>
    </row>
    <row r="111" spans="1:4">
      <c r="A111" s="59" t="s">
        <v>2690</v>
      </c>
      <c r="B111" s="276" t="s">
        <v>13009</v>
      </c>
      <c r="C111" s="59">
        <v>1027</v>
      </c>
      <c r="D111" s="59" t="s">
        <v>295</v>
      </c>
    </row>
    <row r="112" spans="1:4">
      <c r="A112" s="59" t="s">
        <v>2690</v>
      </c>
      <c r="B112" s="276" t="s">
        <v>13010</v>
      </c>
      <c r="C112" s="59">
        <v>1102</v>
      </c>
      <c r="D112" s="59" t="s">
        <v>217</v>
      </c>
    </row>
    <row r="113" spans="1:4">
      <c r="A113" s="59" t="s">
        <v>2690</v>
      </c>
      <c r="B113" s="276" t="s">
        <v>13011</v>
      </c>
      <c r="C113" s="59">
        <v>2242</v>
      </c>
      <c r="D113" s="59" t="s">
        <v>212</v>
      </c>
    </row>
    <row r="114" spans="1:4">
      <c r="A114" s="59" t="s">
        <v>2690</v>
      </c>
      <c r="B114" s="276" t="s">
        <v>13012</v>
      </c>
      <c r="C114" s="59">
        <v>1771</v>
      </c>
      <c r="D114" s="59" t="s">
        <v>298</v>
      </c>
    </row>
    <row r="115" spans="1:4">
      <c r="A115" s="59" t="s">
        <v>2690</v>
      </c>
      <c r="B115" s="276" t="s">
        <v>13013</v>
      </c>
      <c r="C115" s="59">
        <v>2460</v>
      </c>
      <c r="D115" s="59" t="s">
        <v>12986</v>
      </c>
    </row>
    <row r="116" spans="1:4">
      <c r="A116" s="59" t="s">
        <v>2690</v>
      </c>
      <c r="B116" s="276" t="s">
        <v>13014</v>
      </c>
      <c r="C116" s="59">
        <v>1065</v>
      </c>
      <c r="D116" s="59" t="s">
        <v>411</v>
      </c>
    </row>
    <row r="117" spans="1:4">
      <c r="A117" s="59" t="s">
        <v>2690</v>
      </c>
      <c r="B117" s="276" t="s">
        <v>13015</v>
      </c>
      <c r="C117" s="59">
        <v>2124</v>
      </c>
      <c r="D117" s="59" t="s">
        <v>641</v>
      </c>
    </row>
    <row r="118" spans="1:4">
      <c r="A118" s="59" t="s">
        <v>2690</v>
      </c>
      <c r="B118" s="276" t="s">
        <v>13016</v>
      </c>
      <c r="C118" s="59">
        <v>2229</v>
      </c>
      <c r="D118" s="59" t="s">
        <v>638</v>
      </c>
    </row>
    <row r="119" spans="1:4">
      <c r="A119" s="59" t="s">
        <v>2690</v>
      </c>
      <c r="B119" s="276" t="s">
        <v>13017</v>
      </c>
      <c r="C119" s="59">
        <v>1782</v>
      </c>
      <c r="D119" s="59" t="s">
        <v>257</v>
      </c>
    </row>
    <row r="120" spans="1:4">
      <c r="A120" s="59" t="s">
        <v>2690</v>
      </c>
      <c r="B120" s="276" t="s">
        <v>13018</v>
      </c>
      <c r="C120" s="59">
        <v>1782</v>
      </c>
      <c r="D120" s="59" t="s">
        <v>257</v>
      </c>
    </row>
    <row r="121" spans="1:4">
      <c r="A121" s="59" t="s">
        <v>2690</v>
      </c>
      <c r="B121" s="276" t="s">
        <v>13019</v>
      </c>
      <c r="C121" s="59">
        <v>2230</v>
      </c>
      <c r="D121" s="59" t="s">
        <v>639</v>
      </c>
    </row>
    <row r="122" spans="1:4">
      <c r="A122" s="59" t="s">
        <v>2690</v>
      </c>
      <c r="B122" s="276" t="s">
        <v>13020</v>
      </c>
      <c r="C122" s="59">
        <v>2230</v>
      </c>
      <c r="D122" s="59" t="s">
        <v>639</v>
      </c>
    </row>
    <row r="123" spans="1:4">
      <c r="A123" s="59" t="s">
        <v>2690</v>
      </c>
      <c r="B123" s="276" t="s">
        <v>13021</v>
      </c>
      <c r="C123" s="59">
        <v>2230</v>
      </c>
      <c r="D123" s="59" t="s">
        <v>639</v>
      </c>
    </row>
    <row r="124" spans="1:4">
      <c r="A124" s="59" t="s">
        <v>2690</v>
      </c>
      <c r="B124" s="276" t="s">
        <v>13022</v>
      </c>
      <c r="C124" s="59">
        <v>1065</v>
      </c>
      <c r="D124" s="59" t="s">
        <v>411</v>
      </c>
    </row>
    <row r="125" spans="1:4">
      <c r="A125" s="59" t="s">
        <v>2694</v>
      </c>
      <c r="B125" s="276" t="s">
        <v>13023</v>
      </c>
      <c r="C125" s="59">
        <v>2549</v>
      </c>
      <c r="D125" s="59" t="s">
        <v>1236</v>
      </c>
    </row>
    <row r="126" spans="1:4">
      <c r="A126" s="59" t="s">
        <v>2694</v>
      </c>
      <c r="B126" s="276" t="s">
        <v>13024</v>
      </c>
      <c r="C126" s="59">
        <v>2350</v>
      </c>
      <c r="D126" s="59" t="s">
        <v>640</v>
      </c>
    </row>
    <row r="127" spans="1:4">
      <c r="A127" s="59" t="s">
        <v>2694</v>
      </c>
      <c r="B127" s="276" t="s">
        <v>13025</v>
      </c>
      <c r="C127" s="59">
        <v>2229</v>
      </c>
      <c r="D127" s="59" t="s">
        <v>638</v>
      </c>
    </row>
    <row r="128" spans="1:4">
      <c r="A128" s="59" t="s">
        <v>2701</v>
      </c>
      <c r="B128" s="276" t="s">
        <v>13026</v>
      </c>
      <c r="C128" s="59">
        <v>1475</v>
      </c>
      <c r="D128" s="59" t="s">
        <v>1233</v>
      </c>
    </row>
    <row r="129" spans="1:4">
      <c r="A129" s="59" t="s">
        <v>2701</v>
      </c>
      <c r="B129" s="276" t="s">
        <v>13027</v>
      </c>
      <c r="C129" s="59">
        <v>1102</v>
      </c>
      <c r="D129" s="59" t="s">
        <v>217</v>
      </c>
    </row>
    <row r="130" spans="1:4">
      <c r="A130" s="59" t="s">
        <v>2701</v>
      </c>
      <c r="B130" s="276" t="s">
        <v>13028</v>
      </c>
      <c r="C130" s="59">
        <v>1102</v>
      </c>
      <c r="D130" s="59" t="s">
        <v>217</v>
      </c>
    </row>
    <row r="131" spans="1:4">
      <c r="A131" s="59" t="s">
        <v>2701</v>
      </c>
      <c r="B131" s="276" t="s">
        <v>13029</v>
      </c>
      <c r="C131" s="59">
        <v>1757</v>
      </c>
      <c r="D131" s="59" t="s">
        <v>293</v>
      </c>
    </row>
    <row r="132" spans="1:4">
      <c r="A132" s="59" t="s">
        <v>2701</v>
      </c>
      <c r="B132" s="276" t="s">
        <v>13030</v>
      </c>
      <c r="C132" s="59">
        <v>1757</v>
      </c>
      <c r="D132" s="59" t="s">
        <v>293</v>
      </c>
    </row>
    <row r="133" spans="1:4">
      <c r="A133" s="59" t="s">
        <v>2701</v>
      </c>
      <c r="B133" s="276" t="s">
        <v>13031</v>
      </c>
      <c r="C133" s="59">
        <v>1102</v>
      </c>
      <c r="D133" s="59" t="s">
        <v>217</v>
      </c>
    </row>
    <row r="134" spans="1:4">
      <c r="A134" s="59" t="s">
        <v>2701</v>
      </c>
      <c r="B134" s="276" t="s">
        <v>13032</v>
      </c>
      <c r="C134" s="59">
        <v>2359</v>
      </c>
      <c r="D134" s="59" t="s">
        <v>241</v>
      </c>
    </row>
    <row r="135" spans="1:4">
      <c r="A135" s="59" t="s">
        <v>2701</v>
      </c>
      <c r="B135" s="276" t="s">
        <v>13033</v>
      </c>
      <c r="C135" s="59">
        <v>1027</v>
      </c>
      <c r="D135" s="59" t="s">
        <v>295</v>
      </c>
    </row>
    <row r="136" spans="1:4">
      <c r="A136" s="59" t="s">
        <v>2701</v>
      </c>
      <c r="B136" s="276" t="s">
        <v>13034</v>
      </c>
      <c r="C136" s="59">
        <v>1102</v>
      </c>
      <c r="D136" s="59" t="s">
        <v>217</v>
      </c>
    </row>
    <row r="137" spans="1:4">
      <c r="A137" s="59" t="s">
        <v>2701</v>
      </c>
      <c r="B137" s="276" t="s">
        <v>13035</v>
      </c>
      <c r="C137" s="59">
        <v>2229</v>
      </c>
      <c r="D137" s="59" t="s">
        <v>638</v>
      </c>
    </row>
    <row r="138" spans="1:4">
      <c r="A138" s="59" t="s">
        <v>2701</v>
      </c>
      <c r="B138" s="276" t="s">
        <v>13036</v>
      </c>
      <c r="C138" s="59">
        <v>2513</v>
      </c>
      <c r="D138" s="59" t="s">
        <v>624</v>
      </c>
    </row>
    <row r="139" spans="1:4">
      <c r="A139" s="59" t="s">
        <v>2701</v>
      </c>
      <c r="B139" s="276" t="s">
        <v>13037</v>
      </c>
      <c r="C139" s="59">
        <v>1102</v>
      </c>
      <c r="D139" s="59" t="s">
        <v>217</v>
      </c>
    </row>
    <row r="140" spans="1:4">
      <c r="A140" s="59" t="s">
        <v>2701</v>
      </c>
      <c r="B140" s="276" t="s">
        <v>13038</v>
      </c>
      <c r="C140" s="59">
        <v>1754</v>
      </c>
      <c r="D140" s="59" t="s">
        <v>213</v>
      </c>
    </row>
    <row r="141" spans="1:4">
      <c r="A141" s="59" t="s">
        <v>2701</v>
      </c>
      <c r="B141" s="276" t="s">
        <v>13039</v>
      </c>
      <c r="C141" s="59">
        <v>1027</v>
      </c>
      <c r="D141" s="59" t="s">
        <v>295</v>
      </c>
    </row>
    <row r="142" spans="1:4">
      <c r="A142" s="59" t="s">
        <v>2701</v>
      </c>
      <c r="B142" s="276" t="s">
        <v>13040</v>
      </c>
      <c r="C142" s="59">
        <v>2230</v>
      </c>
      <c r="D142" s="59" t="s">
        <v>639</v>
      </c>
    </row>
    <row r="143" spans="1:4">
      <c r="A143" s="59" t="s">
        <v>2701</v>
      </c>
      <c r="B143" s="276" t="s">
        <v>13041</v>
      </c>
      <c r="C143" s="59">
        <v>2230</v>
      </c>
      <c r="D143" s="59" t="s">
        <v>639</v>
      </c>
    </row>
    <row r="144" spans="1:4">
      <c r="A144" s="59" t="s">
        <v>2701</v>
      </c>
      <c r="B144" s="276" t="s">
        <v>13042</v>
      </c>
      <c r="C144" s="59">
        <v>2230</v>
      </c>
      <c r="D144" s="59" t="s">
        <v>639</v>
      </c>
    </row>
    <row r="145" spans="1:4">
      <c r="A145" s="59" t="s">
        <v>2701</v>
      </c>
      <c r="B145" s="276" t="s">
        <v>13043</v>
      </c>
      <c r="C145" s="59">
        <v>1752</v>
      </c>
      <c r="D145" s="59" t="s">
        <v>289</v>
      </c>
    </row>
    <row r="146" spans="1:4">
      <c r="A146" s="59" t="s">
        <v>2701</v>
      </c>
      <c r="B146" s="276" t="s">
        <v>13044</v>
      </c>
      <c r="C146" s="59">
        <v>1474</v>
      </c>
      <c r="D146" s="59" t="s">
        <v>1528</v>
      </c>
    </row>
    <row r="147" spans="1:4">
      <c r="A147" s="59" t="s">
        <v>2701</v>
      </c>
      <c r="B147" s="276" t="s">
        <v>13045</v>
      </c>
      <c r="C147" s="59">
        <v>1102</v>
      </c>
      <c r="D147" s="59" t="s">
        <v>217</v>
      </c>
    </row>
    <row r="148" spans="1:4">
      <c r="A148" s="59" t="s">
        <v>2701</v>
      </c>
      <c r="B148" s="276" t="s">
        <v>13046</v>
      </c>
      <c r="C148" s="59">
        <v>1754</v>
      </c>
      <c r="D148" s="59" t="s">
        <v>213</v>
      </c>
    </row>
    <row r="149" spans="1:4">
      <c r="A149" s="59" t="s">
        <v>2701</v>
      </c>
      <c r="B149" s="276" t="s">
        <v>13047</v>
      </c>
      <c r="C149" s="59">
        <v>1027</v>
      </c>
      <c r="D149" s="59" t="s">
        <v>295</v>
      </c>
    </row>
    <row r="150" spans="1:4">
      <c r="A150" s="59" t="s">
        <v>2702</v>
      </c>
      <c r="B150" s="276" t="s">
        <v>13048</v>
      </c>
      <c r="C150" s="59">
        <v>2124</v>
      </c>
      <c r="D150" s="59" t="s">
        <v>13001</v>
      </c>
    </row>
    <row r="151" spans="1:4">
      <c r="A151" s="59" t="s">
        <v>2702</v>
      </c>
      <c r="B151" s="276" t="s">
        <v>13049</v>
      </c>
      <c r="C151" s="59">
        <v>2108</v>
      </c>
      <c r="D151" s="59" t="s">
        <v>286</v>
      </c>
    </row>
    <row r="152" spans="1:4">
      <c r="A152" s="59" t="s">
        <v>2702</v>
      </c>
      <c r="B152" s="276" t="s">
        <v>13050</v>
      </c>
      <c r="C152" s="59">
        <v>2350</v>
      </c>
      <c r="D152" s="59" t="s">
        <v>640</v>
      </c>
    </row>
    <row r="153" spans="1:4">
      <c r="A153" s="59" t="s">
        <v>2702</v>
      </c>
      <c r="B153" s="276" t="s">
        <v>13051</v>
      </c>
      <c r="C153" s="59">
        <v>2230</v>
      </c>
      <c r="D153" s="59" t="s">
        <v>639</v>
      </c>
    </row>
    <row r="154" spans="1:4">
      <c r="A154" s="59" t="s">
        <v>2702</v>
      </c>
      <c r="B154" s="276" t="s">
        <v>13052</v>
      </c>
      <c r="C154" s="59">
        <v>1102</v>
      </c>
      <c r="D154" s="59" t="s">
        <v>217</v>
      </c>
    </row>
    <row r="155" spans="1:4">
      <c r="A155" s="59" t="s">
        <v>2702</v>
      </c>
      <c r="B155" s="276" t="s">
        <v>13053</v>
      </c>
      <c r="C155" s="59">
        <v>1102</v>
      </c>
      <c r="D155" s="59" t="s">
        <v>217</v>
      </c>
    </row>
    <row r="156" spans="1:4">
      <c r="A156" s="59" t="s">
        <v>2702</v>
      </c>
      <c r="B156" s="276" t="s">
        <v>13054</v>
      </c>
      <c r="C156" s="59">
        <v>2356</v>
      </c>
      <c r="D156" s="59" t="s">
        <v>296</v>
      </c>
    </row>
    <row r="157" spans="1:4">
      <c r="A157" s="59" t="s">
        <v>2702</v>
      </c>
      <c r="B157" s="276" t="s">
        <v>13055</v>
      </c>
      <c r="C157" s="59">
        <v>2350</v>
      </c>
      <c r="D157" s="59" t="s">
        <v>640</v>
      </c>
    </row>
    <row r="158" spans="1:4">
      <c r="A158" s="59" t="s">
        <v>2702</v>
      </c>
      <c r="B158" s="276" t="s">
        <v>13056</v>
      </c>
      <c r="C158" s="59">
        <v>1065</v>
      </c>
      <c r="D158" s="59" t="s">
        <v>411</v>
      </c>
    </row>
    <row r="159" spans="1:4">
      <c r="A159" s="59" t="s">
        <v>2703</v>
      </c>
      <c r="B159" s="276" t="s">
        <v>13057</v>
      </c>
      <c r="C159" s="59">
        <v>1065</v>
      </c>
      <c r="D159" s="59" t="s">
        <v>411</v>
      </c>
    </row>
    <row r="160" spans="1:4">
      <c r="A160" s="59" t="s">
        <v>2703</v>
      </c>
      <c r="B160" s="276" t="s">
        <v>13058</v>
      </c>
      <c r="C160" s="59">
        <v>1065</v>
      </c>
      <c r="D160" s="59" t="s">
        <v>411</v>
      </c>
    </row>
    <row r="161" spans="1:4">
      <c r="A161" s="59" t="s">
        <v>2703</v>
      </c>
      <c r="B161" s="276" t="s">
        <v>13059</v>
      </c>
      <c r="C161" s="59">
        <v>2229</v>
      </c>
      <c r="D161" s="59" t="s">
        <v>638</v>
      </c>
    </row>
    <row r="162" spans="1:4">
      <c r="A162" s="59" t="s">
        <v>2703</v>
      </c>
      <c r="B162" s="276" t="s">
        <v>13060</v>
      </c>
      <c r="C162" s="59">
        <v>2229</v>
      </c>
      <c r="D162" s="59" t="s">
        <v>638</v>
      </c>
    </row>
    <row r="163" spans="1:4">
      <c r="A163" s="59" t="s">
        <v>2703</v>
      </c>
      <c r="B163" s="276" t="s">
        <v>13061</v>
      </c>
      <c r="C163" s="59">
        <v>1102</v>
      </c>
      <c r="D163" s="59" t="s">
        <v>217</v>
      </c>
    </row>
    <row r="164" spans="1:4">
      <c r="A164" s="59" t="s">
        <v>2703</v>
      </c>
      <c r="B164" s="276" t="s">
        <v>13062</v>
      </c>
      <c r="C164" s="59">
        <v>2230</v>
      </c>
      <c r="D164" s="59" t="s">
        <v>639</v>
      </c>
    </row>
    <row r="165" spans="1:4">
      <c r="A165" s="59" t="s">
        <v>2704</v>
      </c>
      <c r="B165" s="276" t="s">
        <v>13063</v>
      </c>
      <c r="C165" s="59">
        <v>1902</v>
      </c>
      <c r="D165" s="59" t="s">
        <v>645</v>
      </c>
    </row>
    <row r="166" spans="1:4">
      <c r="A166" s="59" t="s">
        <v>2704</v>
      </c>
      <c r="B166" s="276" t="s">
        <v>13064</v>
      </c>
      <c r="C166" s="59">
        <v>1754</v>
      </c>
      <c r="D166" s="59" t="s">
        <v>236</v>
      </c>
    </row>
    <row r="167" spans="1:4">
      <c r="A167" s="59" t="s">
        <v>2704</v>
      </c>
      <c r="B167" s="276" t="s">
        <v>13065</v>
      </c>
      <c r="C167" s="59">
        <v>2766</v>
      </c>
      <c r="D167" s="59" t="s">
        <v>639</v>
      </c>
    </row>
    <row r="168" spans="1:4">
      <c r="A168" s="59" t="s">
        <v>2705</v>
      </c>
      <c r="B168" s="276" t="s">
        <v>13066</v>
      </c>
      <c r="C168" s="59">
        <v>2027</v>
      </c>
      <c r="D168" s="59" t="s">
        <v>240</v>
      </c>
    </row>
    <row r="169" spans="1:4">
      <c r="A169" s="59" t="s">
        <v>2706</v>
      </c>
      <c r="B169" s="276" t="s">
        <v>13067</v>
      </c>
      <c r="C169" s="59">
        <v>1065</v>
      </c>
      <c r="D169" s="59" t="s">
        <v>411</v>
      </c>
    </row>
    <row r="170" spans="1:4">
      <c r="A170" s="59" t="s">
        <v>2706</v>
      </c>
      <c r="B170" s="276" t="s">
        <v>13068</v>
      </c>
      <c r="C170" s="59">
        <v>2229</v>
      </c>
      <c r="D170" s="59" t="s">
        <v>638</v>
      </c>
    </row>
    <row r="171" spans="1:4">
      <c r="A171" s="59" t="s">
        <v>2706</v>
      </c>
      <c r="B171" s="276" t="s">
        <v>13069</v>
      </c>
      <c r="C171" s="59">
        <v>1766</v>
      </c>
      <c r="D171" s="59" t="s">
        <v>275</v>
      </c>
    </row>
    <row r="172" spans="1:4">
      <c r="A172" s="59" t="s">
        <v>2706</v>
      </c>
      <c r="B172" s="276" t="s">
        <v>13070</v>
      </c>
      <c r="C172" s="59">
        <v>1065</v>
      </c>
      <c r="D172" s="59" t="s">
        <v>411</v>
      </c>
    </row>
    <row r="173" spans="1:4">
      <c r="A173" s="59" t="s">
        <v>2706</v>
      </c>
      <c r="B173" s="276" t="s">
        <v>13071</v>
      </c>
      <c r="C173" s="59">
        <v>2549</v>
      </c>
      <c r="D173" s="59" t="s">
        <v>1236</v>
      </c>
    </row>
    <row r="174" spans="1:4">
      <c r="A174" s="59" t="s">
        <v>2706</v>
      </c>
      <c r="B174" s="276" t="s">
        <v>13072</v>
      </c>
      <c r="C174" s="59">
        <v>1754</v>
      </c>
      <c r="D174" s="59" t="s">
        <v>637</v>
      </c>
    </row>
    <row r="175" spans="1:4">
      <c r="A175" s="59" t="s">
        <v>2706</v>
      </c>
      <c r="B175" s="276" t="s">
        <v>13073</v>
      </c>
      <c r="C175" s="59">
        <v>1754</v>
      </c>
      <c r="D175" s="59" t="s">
        <v>637</v>
      </c>
    </row>
    <row r="176" spans="1:4">
      <c r="A176" s="59" t="s">
        <v>2706</v>
      </c>
      <c r="B176" s="276" t="s">
        <v>13074</v>
      </c>
      <c r="C176" s="59">
        <v>2359</v>
      </c>
      <c r="D176" s="59" t="s">
        <v>241</v>
      </c>
    </row>
    <row r="177" spans="1:4">
      <c r="A177" s="59" t="s">
        <v>2706</v>
      </c>
      <c r="B177" s="276" t="s">
        <v>13075</v>
      </c>
      <c r="C177" s="59">
        <v>1757</v>
      </c>
      <c r="D177" s="59" t="s">
        <v>293</v>
      </c>
    </row>
    <row r="178" spans="1:4">
      <c r="A178" s="59" t="s">
        <v>2706</v>
      </c>
      <c r="B178" s="276" t="s">
        <v>13076</v>
      </c>
      <c r="C178" s="59">
        <v>2230</v>
      </c>
      <c r="D178" s="59" t="s">
        <v>639</v>
      </c>
    </row>
    <row r="179" spans="1:4">
      <c r="A179" s="59" t="s">
        <v>2707</v>
      </c>
      <c r="B179" s="276" t="s">
        <v>13077</v>
      </c>
      <c r="C179" s="59">
        <v>1102</v>
      </c>
      <c r="D179" s="59" t="s">
        <v>217</v>
      </c>
    </row>
    <row r="180" spans="1:4">
      <c r="A180" s="59" t="s">
        <v>2707</v>
      </c>
      <c r="B180" s="276" t="s">
        <v>13078</v>
      </c>
      <c r="C180" s="59">
        <v>1027</v>
      </c>
      <c r="D180" s="59" t="s">
        <v>295</v>
      </c>
    </row>
    <row r="181" spans="1:4">
      <c r="A181" s="59" t="s">
        <v>2707</v>
      </c>
      <c r="B181" s="276" t="s">
        <v>13079</v>
      </c>
      <c r="C181" s="59">
        <v>1757</v>
      </c>
      <c r="D181" s="59" t="s">
        <v>293</v>
      </c>
    </row>
    <row r="182" spans="1:4">
      <c r="A182" s="59" t="s">
        <v>2707</v>
      </c>
      <c r="B182" s="276" t="s">
        <v>13080</v>
      </c>
      <c r="C182" s="59">
        <v>2350</v>
      </c>
      <c r="D182" s="59" t="s">
        <v>640</v>
      </c>
    </row>
    <row r="183" spans="1:4">
      <c r="A183" s="59" t="s">
        <v>2707</v>
      </c>
      <c r="B183" s="276" t="s">
        <v>13081</v>
      </c>
      <c r="C183" s="59">
        <v>2719</v>
      </c>
      <c r="D183" s="59" t="s">
        <v>2708</v>
      </c>
    </row>
    <row r="184" spans="1:4">
      <c r="A184" s="59" t="s">
        <v>2707</v>
      </c>
      <c r="B184" s="276" t="s">
        <v>13082</v>
      </c>
      <c r="C184" s="59">
        <v>1757</v>
      </c>
      <c r="D184" s="59" t="s">
        <v>293</v>
      </c>
    </row>
    <row r="185" spans="1:4">
      <c r="A185" s="59" t="s">
        <v>2707</v>
      </c>
      <c r="B185" s="276" t="s">
        <v>13083</v>
      </c>
      <c r="C185" s="59">
        <v>2226</v>
      </c>
      <c r="D185" s="59" t="s">
        <v>643</v>
      </c>
    </row>
    <row r="186" spans="1:4">
      <c r="A186" s="59" t="s">
        <v>2707</v>
      </c>
      <c r="B186" s="276" t="s">
        <v>13084</v>
      </c>
      <c r="C186" s="59">
        <v>1754</v>
      </c>
      <c r="D186" s="59" t="s">
        <v>213</v>
      </c>
    </row>
    <row r="187" spans="1:4">
      <c r="A187" s="59" t="s">
        <v>2707</v>
      </c>
      <c r="B187" s="276" t="s">
        <v>13085</v>
      </c>
      <c r="C187" s="59">
        <v>2766</v>
      </c>
      <c r="D187" s="59" t="s">
        <v>639</v>
      </c>
    </row>
    <row r="188" spans="1:4">
      <c r="A188" s="59" t="s">
        <v>2707</v>
      </c>
      <c r="B188" s="276" t="s">
        <v>13086</v>
      </c>
      <c r="C188" s="59">
        <v>1027</v>
      </c>
      <c r="D188" s="59" t="s">
        <v>295</v>
      </c>
    </row>
    <row r="189" spans="1:4">
      <c r="A189" s="59" t="s">
        <v>2707</v>
      </c>
      <c r="B189" s="276" t="s">
        <v>13087</v>
      </c>
      <c r="C189" s="59">
        <v>1027</v>
      </c>
      <c r="D189" s="59" t="s">
        <v>295</v>
      </c>
    </row>
    <row r="190" spans="1:4">
      <c r="A190" s="59" t="s">
        <v>2707</v>
      </c>
      <c r="B190" s="276" t="s">
        <v>13088</v>
      </c>
      <c r="C190" s="59">
        <v>2513</v>
      </c>
      <c r="D190" s="59" t="s">
        <v>624</v>
      </c>
    </row>
    <row r="191" spans="1:4">
      <c r="A191" s="59" t="s">
        <v>2707</v>
      </c>
      <c r="B191" s="276" t="s">
        <v>13089</v>
      </c>
      <c r="C191" s="59">
        <v>1027</v>
      </c>
      <c r="D191" s="59" t="s">
        <v>295</v>
      </c>
    </row>
    <row r="192" spans="1:4">
      <c r="A192" s="59" t="s">
        <v>2707</v>
      </c>
      <c r="B192" s="276" t="s">
        <v>13090</v>
      </c>
      <c r="C192" s="59">
        <v>1331</v>
      </c>
      <c r="D192" s="59" t="s">
        <v>2709</v>
      </c>
    </row>
    <row r="193" spans="1:4">
      <c r="A193" s="59" t="s">
        <v>2707</v>
      </c>
      <c r="B193" s="276" t="s">
        <v>13091</v>
      </c>
      <c r="C193" s="59">
        <v>1102</v>
      </c>
      <c r="D193" s="59" t="s">
        <v>217</v>
      </c>
    </row>
    <row r="194" spans="1:4">
      <c r="A194" s="59" t="s">
        <v>2707</v>
      </c>
      <c r="B194" s="276" t="s">
        <v>13092</v>
      </c>
      <c r="C194" s="59">
        <v>1102</v>
      </c>
      <c r="D194" s="59" t="s">
        <v>217</v>
      </c>
    </row>
    <row r="195" spans="1:4">
      <c r="A195" s="59" t="s">
        <v>2707</v>
      </c>
      <c r="B195" s="276" t="s">
        <v>13093</v>
      </c>
      <c r="C195" s="59">
        <v>1102</v>
      </c>
      <c r="D195" s="59" t="s">
        <v>217</v>
      </c>
    </row>
    <row r="196" spans="1:4">
      <c r="A196" s="59" t="s">
        <v>2707</v>
      </c>
      <c r="B196" s="276" t="s">
        <v>13094</v>
      </c>
      <c r="C196" s="59">
        <v>1102</v>
      </c>
      <c r="D196" s="59" t="s">
        <v>217</v>
      </c>
    </row>
    <row r="197" spans="1:4">
      <c r="A197" s="59" t="s">
        <v>2707</v>
      </c>
      <c r="B197" s="276" t="s">
        <v>13095</v>
      </c>
      <c r="C197" s="59">
        <v>2766</v>
      </c>
      <c r="D197" s="59" t="s">
        <v>639</v>
      </c>
    </row>
    <row r="198" spans="1:4">
      <c r="A198" s="59" t="s">
        <v>2707</v>
      </c>
      <c r="B198" s="276" t="s">
        <v>13096</v>
      </c>
      <c r="C198" s="59">
        <v>1902</v>
      </c>
      <c r="D198" s="59" t="s">
        <v>645</v>
      </c>
    </row>
    <row r="199" spans="1:4">
      <c r="A199" s="59" t="s">
        <v>2707</v>
      </c>
      <c r="B199" s="276" t="s">
        <v>13097</v>
      </c>
      <c r="C199" s="59" t="s">
        <v>12606</v>
      </c>
      <c r="D199" s="59" t="s">
        <v>12607</v>
      </c>
    </row>
    <row r="200" spans="1:4">
      <c r="A200" s="59" t="s">
        <v>2707</v>
      </c>
      <c r="B200" s="276" t="s">
        <v>13098</v>
      </c>
      <c r="C200" s="59">
        <v>1752</v>
      </c>
      <c r="D200" s="59" t="s">
        <v>289</v>
      </c>
    </row>
    <row r="201" spans="1:4">
      <c r="A201" s="59" t="s">
        <v>2707</v>
      </c>
      <c r="B201" s="276" t="s">
        <v>13099</v>
      </c>
      <c r="C201" s="59">
        <v>1102</v>
      </c>
      <c r="D201" s="59" t="s">
        <v>217</v>
      </c>
    </row>
    <row r="202" spans="1:4">
      <c r="A202" s="59" t="s">
        <v>2707</v>
      </c>
      <c r="B202" s="276" t="s">
        <v>13100</v>
      </c>
      <c r="C202" s="59">
        <v>1102</v>
      </c>
      <c r="D202" s="59" t="s">
        <v>217</v>
      </c>
    </row>
    <row r="203" spans="1:4">
      <c r="A203" s="59" t="s">
        <v>2707</v>
      </c>
      <c r="B203" s="276" t="s">
        <v>13101</v>
      </c>
      <c r="C203" s="59">
        <v>1102</v>
      </c>
      <c r="D203" s="59" t="s">
        <v>217</v>
      </c>
    </row>
    <row r="204" spans="1:4">
      <c r="A204" s="59" t="s">
        <v>2707</v>
      </c>
      <c r="B204" s="276" t="s">
        <v>13102</v>
      </c>
      <c r="C204" s="59">
        <v>2242</v>
      </c>
      <c r="D204" s="59" t="s">
        <v>212</v>
      </c>
    </row>
    <row r="205" spans="1:4">
      <c r="A205" s="59" t="s">
        <v>2707</v>
      </c>
      <c r="B205" s="276" t="s">
        <v>13103</v>
      </c>
      <c r="C205" s="59">
        <v>1902</v>
      </c>
      <c r="D205" s="59" t="s">
        <v>645</v>
      </c>
    </row>
    <row r="206" spans="1:4">
      <c r="A206" s="59" t="s">
        <v>2707</v>
      </c>
      <c r="B206" s="276" t="s">
        <v>13104</v>
      </c>
      <c r="C206" s="59">
        <v>1904</v>
      </c>
      <c r="D206" s="59" t="s">
        <v>223</v>
      </c>
    </row>
    <row r="207" spans="1:4">
      <c r="A207" s="59" t="s">
        <v>2707</v>
      </c>
      <c r="B207" s="276" t="s">
        <v>13105</v>
      </c>
      <c r="C207" s="59">
        <v>1904</v>
      </c>
      <c r="D207" s="59" t="s">
        <v>223</v>
      </c>
    </row>
    <row r="208" spans="1:4">
      <c r="A208" s="59" t="s">
        <v>2707</v>
      </c>
      <c r="B208" s="276" t="s">
        <v>13106</v>
      </c>
      <c r="C208" s="59">
        <v>2124</v>
      </c>
      <c r="D208" s="59" t="s">
        <v>641</v>
      </c>
    </row>
    <row r="209" spans="1:4">
      <c r="A209" s="59" t="s">
        <v>2710</v>
      </c>
      <c r="B209" s="276" t="s">
        <v>13107</v>
      </c>
      <c r="C209" s="59">
        <v>2462</v>
      </c>
      <c r="D209" s="59" t="s">
        <v>2698</v>
      </c>
    </row>
    <row r="210" spans="1:4">
      <c r="A210" s="59" t="s">
        <v>2710</v>
      </c>
      <c r="B210" s="276" t="s">
        <v>13108</v>
      </c>
      <c r="C210" s="59">
        <v>2458</v>
      </c>
      <c r="D210" s="59" t="s">
        <v>915</v>
      </c>
    </row>
    <row r="211" spans="1:4">
      <c r="A211" s="59" t="s">
        <v>2710</v>
      </c>
      <c r="B211" s="276" t="s">
        <v>13109</v>
      </c>
      <c r="C211" s="59">
        <v>2486</v>
      </c>
      <c r="D211" s="59" t="s">
        <v>646</v>
      </c>
    </row>
    <row r="212" spans="1:4">
      <c r="A212" s="59" t="s">
        <v>2710</v>
      </c>
      <c r="B212" s="276" t="s">
        <v>13110</v>
      </c>
      <c r="C212" s="59">
        <v>1102</v>
      </c>
      <c r="D212" s="59" t="s">
        <v>217</v>
      </c>
    </row>
    <row r="213" spans="1:4">
      <c r="A213" s="59" t="s">
        <v>2710</v>
      </c>
      <c r="B213" s="276" t="s">
        <v>13111</v>
      </c>
      <c r="C213" s="59">
        <v>1102</v>
      </c>
      <c r="D213" s="59" t="s">
        <v>217</v>
      </c>
    </row>
    <row r="214" spans="1:4">
      <c r="A214" s="59" t="s">
        <v>2710</v>
      </c>
      <c r="B214" s="276" t="s">
        <v>13112</v>
      </c>
      <c r="C214" s="59">
        <v>2124</v>
      </c>
      <c r="D214" s="59" t="s">
        <v>641</v>
      </c>
    </row>
    <row r="215" spans="1:4">
      <c r="A215" s="59" t="s">
        <v>2711</v>
      </c>
      <c r="B215" s="276" t="s">
        <v>13113</v>
      </c>
      <c r="C215" s="59">
        <v>2766</v>
      </c>
      <c r="D215" s="59" t="s">
        <v>639</v>
      </c>
    </row>
    <row r="216" spans="1:4">
      <c r="A216" s="59" t="s">
        <v>2711</v>
      </c>
      <c r="B216" s="276" t="s">
        <v>13114</v>
      </c>
      <c r="C216" s="59">
        <v>1102</v>
      </c>
      <c r="D216" s="59" t="s">
        <v>217</v>
      </c>
    </row>
    <row r="217" spans="1:4">
      <c r="A217" s="59" t="s">
        <v>2711</v>
      </c>
      <c r="B217" s="276" t="s">
        <v>13115</v>
      </c>
      <c r="C217" s="59">
        <v>2108</v>
      </c>
      <c r="D217" s="59" t="s">
        <v>286</v>
      </c>
    </row>
    <row r="218" spans="1:4">
      <c r="A218" s="59" t="s">
        <v>2711</v>
      </c>
      <c r="B218" s="276" t="s">
        <v>13116</v>
      </c>
      <c r="C218" s="59">
        <v>1102</v>
      </c>
      <c r="D218" s="59" t="s">
        <v>217</v>
      </c>
    </row>
    <row r="219" spans="1:4">
      <c r="A219" s="59" t="s">
        <v>2711</v>
      </c>
      <c r="B219" s="276" t="s">
        <v>13117</v>
      </c>
      <c r="C219" s="59">
        <v>2766</v>
      </c>
      <c r="D219" s="59" t="s">
        <v>639</v>
      </c>
    </row>
    <row r="220" spans="1:4">
      <c r="A220" s="59" t="s">
        <v>2711</v>
      </c>
      <c r="B220" s="276" t="s">
        <v>13118</v>
      </c>
      <c r="C220" s="59">
        <v>1102</v>
      </c>
      <c r="D220" s="59" t="s">
        <v>217</v>
      </c>
    </row>
    <row r="221" spans="1:4">
      <c r="A221" s="59" t="s">
        <v>2711</v>
      </c>
      <c r="B221" s="276" t="s">
        <v>13119</v>
      </c>
      <c r="C221" s="59">
        <v>1102</v>
      </c>
      <c r="D221" s="59" t="s">
        <v>217</v>
      </c>
    </row>
    <row r="222" spans="1:4">
      <c r="A222" s="59" t="s">
        <v>2712</v>
      </c>
      <c r="B222" s="276" t="s">
        <v>13120</v>
      </c>
      <c r="C222" s="59">
        <v>2591</v>
      </c>
      <c r="D222" s="59" t="s">
        <v>2713</v>
      </c>
    </row>
    <row r="223" spans="1:4">
      <c r="A223" s="59" t="s">
        <v>2712</v>
      </c>
      <c r="B223" s="276" t="s">
        <v>13121</v>
      </c>
      <c r="C223" s="59">
        <v>2766</v>
      </c>
      <c r="D223" s="59" t="s">
        <v>639</v>
      </c>
    </row>
    <row r="224" spans="1:4">
      <c r="A224" s="59" t="s">
        <v>2712</v>
      </c>
      <c r="B224" s="276" t="s">
        <v>13122</v>
      </c>
      <c r="C224" s="59">
        <v>2989</v>
      </c>
      <c r="D224" s="59" t="s">
        <v>411</v>
      </c>
    </row>
    <row r="225" spans="1:4">
      <c r="A225" s="59" t="s">
        <v>2712</v>
      </c>
      <c r="B225" s="276" t="s">
        <v>13123</v>
      </c>
      <c r="C225" s="59">
        <v>2766</v>
      </c>
      <c r="D225" s="59" t="s">
        <v>639</v>
      </c>
    </row>
    <row r="226" spans="1:4">
      <c r="A226" s="59" t="s">
        <v>2712</v>
      </c>
      <c r="B226" s="276" t="s">
        <v>13124</v>
      </c>
      <c r="C226" s="59">
        <v>2943</v>
      </c>
      <c r="D226" s="59" t="s">
        <v>257</v>
      </c>
    </row>
    <row r="227" spans="1:4">
      <c r="A227" s="59" t="s">
        <v>2712</v>
      </c>
      <c r="B227" s="276" t="s">
        <v>13125</v>
      </c>
      <c r="C227" s="59">
        <v>2766</v>
      </c>
      <c r="D227" s="59" t="s">
        <v>639</v>
      </c>
    </row>
    <row r="228" spans="1:4">
      <c r="A228" s="59" t="s">
        <v>2714</v>
      </c>
      <c r="B228" s="276" t="s">
        <v>13126</v>
      </c>
      <c r="C228" s="59">
        <v>1102</v>
      </c>
      <c r="D228" s="59" t="s">
        <v>217</v>
      </c>
    </row>
    <row r="229" spans="1:4">
      <c r="A229" s="59" t="s">
        <v>2714</v>
      </c>
      <c r="B229" s="276" t="s">
        <v>13127</v>
      </c>
      <c r="C229" s="59">
        <v>1757</v>
      </c>
      <c r="D229" s="59" t="s">
        <v>293</v>
      </c>
    </row>
    <row r="230" spans="1:4">
      <c r="A230" s="59" t="s">
        <v>2714</v>
      </c>
      <c r="B230" s="276" t="s">
        <v>13128</v>
      </c>
      <c r="C230" s="59">
        <v>1102</v>
      </c>
      <c r="D230" s="59" t="s">
        <v>217</v>
      </c>
    </row>
    <row r="231" spans="1:4">
      <c r="A231" s="59" t="s">
        <v>2714</v>
      </c>
      <c r="B231" s="276" t="s">
        <v>13129</v>
      </c>
      <c r="C231" s="59">
        <v>2438</v>
      </c>
      <c r="D231" s="59" t="s">
        <v>631</v>
      </c>
    </row>
    <row r="232" spans="1:4">
      <c r="A232" s="59" t="s">
        <v>2714</v>
      </c>
      <c r="B232" s="276" t="s">
        <v>13130</v>
      </c>
      <c r="C232" s="59">
        <v>1027</v>
      </c>
      <c r="D232" s="59" t="s">
        <v>295</v>
      </c>
    </row>
    <row r="233" spans="1:4">
      <c r="A233" s="59" t="s">
        <v>2714</v>
      </c>
      <c r="B233" s="276" t="s">
        <v>13131</v>
      </c>
      <c r="C233" s="59">
        <v>2766</v>
      </c>
      <c r="D233" s="59" t="s">
        <v>639</v>
      </c>
    </row>
    <row r="234" spans="1:4">
      <c r="A234" s="59" t="s">
        <v>2714</v>
      </c>
      <c r="B234" s="276" t="s">
        <v>13132</v>
      </c>
      <c r="C234" s="59">
        <v>1102</v>
      </c>
      <c r="D234" s="59" t="s">
        <v>217</v>
      </c>
    </row>
    <row r="235" spans="1:4">
      <c r="A235" s="59" t="s">
        <v>2714</v>
      </c>
      <c r="B235" s="276" t="s">
        <v>13133</v>
      </c>
      <c r="C235" s="59">
        <v>1011</v>
      </c>
      <c r="D235" s="59" t="s">
        <v>1232</v>
      </c>
    </row>
    <row r="236" spans="1:4">
      <c r="A236" s="59" t="s">
        <v>2714</v>
      </c>
      <c r="B236" s="276" t="s">
        <v>13134</v>
      </c>
      <c r="C236" s="59">
        <v>1102</v>
      </c>
      <c r="D236" s="59" t="s">
        <v>217</v>
      </c>
    </row>
    <row r="237" spans="1:4">
      <c r="A237" s="59" t="s">
        <v>2714</v>
      </c>
      <c r="B237" s="276" t="s">
        <v>13135</v>
      </c>
      <c r="C237" s="59">
        <v>1102</v>
      </c>
      <c r="D237" s="59" t="s">
        <v>217</v>
      </c>
    </row>
    <row r="238" spans="1:4">
      <c r="A238" s="59" t="s">
        <v>2714</v>
      </c>
      <c r="B238" s="276" t="s">
        <v>13136</v>
      </c>
      <c r="C238" s="59">
        <v>1102</v>
      </c>
      <c r="D238" s="59" t="s">
        <v>217</v>
      </c>
    </row>
    <row r="239" spans="1:4">
      <c r="A239" s="59" t="s">
        <v>2714</v>
      </c>
      <c r="B239" s="276" t="s">
        <v>13137</v>
      </c>
      <c r="C239" s="59">
        <v>2438</v>
      </c>
      <c r="D239" s="59" t="s">
        <v>631</v>
      </c>
    </row>
    <row r="240" spans="1:4">
      <c r="A240" s="59" t="s">
        <v>2714</v>
      </c>
      <c r="B240" s="276" t="s">
        <v>13138</v>
      </c>
      <c r="C240" s="59">
        <v>2513</v>
      </c>
      <c r="D240" s="59" t="s">
        <v>624</v>
      </c>
    </row>
    <row r="241" spans="1:4">
      <c r="A241" s="59" t="s">
        <v>2714</v>
      </c>
      <c r="B241" s="276" t="s">
        <v>13139</v>
      </c>
      <c r="C241" s="59">
        <v>2513</v>
      </c>
      <c r="D241" s="59" t="s">
        <v>624</v>
      </c>
    </row>
    <row r="242" spans="1:4">
      <c r="A242" s="59" t="s">
        <v>2714</v>
      </c>
      <c r="B242" s="276" t="s">
        <v>13140</v>
      </c>
      <c r="C242" s="59">
        <v>1102</v>
      </c>
      <c r="D242" s="59" t="s">
        <v>217</v>
      </c>
    </row>
    <row r="243" spans="1:4">
      <c r="A243" s="59" t="s">
        <v>2714</v>
      </c>
      <c r="B243" s="276" t="s">
        <v>13141</v>
      </c>
      <c r="C243" s="59">
        <v>1027</v>
      </c>
      <c r="D243" s="59" t="s">
        <v>295</v>
      </c>
    </row>
    <row r="244" spans="1:4">
      <c r="A244" s="59" t="s">
        <v>2714</v>
      </c>
      <c r="B244" s="276" t="s">
        <v>13142</v>
      </c>
      <c r="C244" s="59">
        <v>1102</v>
      </c>
      <c r="D244" s="59" t="s">
        <v>217</v>
      </c>
    </row>
    <row r="245" spans="1:4">
      <c r="A245" s="59" t="s">
        <v>2714</v>
      </c>
      <c r="B245" s="276" t="s">
        <v>13143</v>
      </c>
      <c r="C245" s="59">
        <v>1754</v>
      </c>
      <c r="D245" s="59" t="s">
        <v>236</v>
      </c>
    </row>
    <row r="246" spans="1:4">
      <c r="A246" s="59" t="s">
        <v>2714</v>
      </c>
      <c r="B246" s="276" t="s">
        <v>13144</v>
      </c>
      <c r="C246" s="59">
        <v>1754</v>
      </c>
      <c r="D246" s="59" t="s">
        <v>236</v>
      </c>
    </row>
    <row r="247" spans="1:4">
      <c r="A247" s="59" t="s">
        <v>2714</v>
      </c>
      <c r="B247" s="276" t="s">
        <v>13145</v>
      </c>
      <c r="C247" s="59">
        <v>1102</v>
      </c>
      <c r="D247" s="59" t="s">
        <v>217</v>
      </c>
    </row>
    <row r="248" spans="1:4">
      <c r="A248" s="59" t="s">
        <v>2714</v>
      </c>
      <c r="B248" s="276" t="s">
        <v>13146</v>
      </c>
      <c r="C248" s="59">
        <v>1754</v>
      </c>
      <c r="D248" s="59" t="s">
        <v>213</v>
      </c>
    </row>
    <row r="249" spans="1:4">
      <c r="A249" s="59" t="s">
        <v>2714</v>
      </c>
      <c r="B249" s="276" t="s">
        <v>13147</v>
      </c>
      <c r="C249" s="59">
        <v>1754</v>
      </c>
      <c r="D249" s="59" t="s">
        <v>236</v>
      </c>
    </row>
    <row r="250" spans="1:4">
      <c r="A250" s="59" t="s">
        <v>2714</v>
      </c>
      <c r="B250" s="276" t="s">
        <v>13148</v>
      </c>
      <c r="C250" s="59">
        <v>1754</v>
      </c>
      <c r="D250" s="59" t="s">
        <v>236</v>
      </c>
    </row>
    <row r="251" spans="1:4">
      <c r="A251" s="59" t="s">
        <v>2714</v>
      </c>
      <c r="B251" s="276" t="s">
        <v>13149</v>
      </c>
      <c r="C251" s="59">
        <v>1754</v>
      </c>
      <c r="D251" s="59" t="s">
        <v>236</v>
      </c>
    </row>
    <row r="252" spans="1:4">
      <c r="A252" s="59" t="s">
        <v>2714</v>
      </c>
      <c r="B252" s="276" t="s">
        <v>13150</v>
      </c>
      <c r="C252" s="59">
        <v>2766</v>
      </c>
      <c r="D252" s="59" t="s">
        <v>639</v>
      </c>
    </row>
    <row r="253" spans="1:4">
      <c r="A253" s="59" t="s">
        <v>2711</v>
      </c>
      <c r="B253" s="276" t="s">
        <v>13151</v>
      </c>
      <c r="C253" s="59">
        <v>2549</v>
      </c>
      <c r="D253" s="59" t="s">
        <v>1236</v>
      </c>
    </row>
    <row r="254" spans="1:4">
      <c r="A254" s="59" t="s">
        <v>2711</v>
      </c>
      <c r="B254" s="276" t="s">
        <v>13152</v>
      </c>
      <c r="C254" s="59">
        <v>1027</v>
      </c>
      <c r="D254" s="59" t="s">
        <v>295</v>
      </c>
    </row>
    <row r="255" spans="1:4">
      <c r="A255" s="59" t="s">
        <v>2711</v>
      </c>
      <c r="B255" s="276" t="s">
        <v>13153</v>
      </c>
      <c r="C255" s="59">
        <v>1027</v>
      </c>
      <c r="D255" s="59" t="s">
        <v>295</v>
      </c>
    </row>
    <row r="256" spans="1:4">
      <c r="A256" s="59" t="s">
        <v>2711</v>
      </c>
      <c r="B256" s="276" t="s">
        <v>13154</v>
      </c>
      <c r="C256" s="59">
        <v>1065</v>
      </c>
      <c r="D256" s="59" t="s">
        <v>411</v>
      </c>
    </row>
    <row r="257" spans="1:4">
      <c r="A257" s="59" t="s">
        <v>2711</v>
      </c>
      <c r="B257" s="276" t="s">
        <v>13155</v>
      </c>
      <c r="C257" s="59">
        <v>1102</v>
      </c>
      <c r="D257" s="59" t="s">
        <v>217</v>
      </c>
    </row>
    <row r="258" spans="1:4">
      <c r="A258" s="59" t="s">
        <v>2711</v>
      </c>
      <c r="B258" s="276" t="s">
        <v>13156</v>
      </c>
      <c r="C258" s="59">
        <v>2231</v>
      </c>
      <c r="D258" s="59" t="s">
        <v>625</v>
      </c>
    </row>
    <row r="259" spans="1:4">
      <c r="A259" s="59" t="s">
        <v>2711</v>
      </c>
      <c r="B259" s="276" t="s">
        <v>13157</v>
      </c>
      <c r="C259" s="59">
        <v>2989</v>
      </c>
      <c r="D259" s="59" t="s">
        <v>411</v>
      </c>
    </row>
    <row r="260" spans="1:4">
      <c r="A260" s="59" t="s">
        <v>2711</v>
      </c>
      <c r="B260" s="276" t="s">
        <v>13158</v>
      </c>
      <c r="C260" s="59">
        <v>1468</v>
      </c>
      <c r="D260" s="59" t="s">
        <v>214</v>
      </c>
    </row>
    <row r="261" spans="1:4">
      <c r="A261" s="59" t="s">
        <v>2711</v>
      </c>
      <c r="B261" s="276" t="s">
        <v>13159</v>
      </c>
      <c r="C261" s="59">
        <v>1102</v>
      </c>
      <c r="D261" s="59" t="s">
        <v>217</v>
      </c>
    </row>
    <row r="262" spans="1:4">
      <c r="A262" s="59" t="s">
        <v>2711</v>
      </c>
      <c r="B262" s="276" t="s">
        <v>13160</v>
      </c>
      <c r="C262" s="59">
        <v>1102</v>
      </c>
      <c r="D262" s="59" t="s">
        <v>217</v>
      </c>
    </row>
    <row r="263" spans="1:4">
      <c r="A263" s="59" t="s">
        <v>2716</v>
      </c>
      <c r="B263" s="270" t="s">
        <v>13161</v>
      </c>
      <c r="C263" s="59">
        <v>1027</v>
      </c>
      <c r="D263" s="59" t="s">
        <v>295</v>
      </c>
    </row>
    <row r="264" spans="1:4">
      <c r="A264" s="59" t="s">
        <v>2716</v>
      </c>
      <c r="B264" s="270" t="s">
        <v>13162</v>
      </c>
      <c r="C264" s="59">
        <v>2350</v>
      </c>
      <c r="D264" s="59" t="s">
        <v>640</v>
      </c>
    </row>
    <row r="265" spans="1:4">
      <c r="A265" s="59" t="s">
        <v>2716</v>
      </c>
      <c r="B265" s="270" t="s">
        <v>13163</v>
      </c>
      <c r="C265" s="59">
        <v>1102</v>
      </c>
      <c r="D265" s="59" t="s">
        <v>217</v>
      </c>
    </row>
    <row r="266" spans="1:4">
      <c r="A266" s="59" t="s">
        <v>2716</v>
      </c>
      <c r="B266" s="270" t="s">
        <v>13164</v>
      </c>
      <c r="C266" s="59">
        <v>2549</v>
      </c>
      <c r="D266" s="59" t="s">
        <v>1236</v>
      </c>
    </row>
    <row r="267" spans="1:4">
      <c r="A267" s="59" t="s">
        <v>2716</v>
      </c>
      <c r="B267" s="270" t="s">
        <v>13165</v>
      </c>
      <c r="C267" s="59">
        <v>2989</v>
      </c>
      <c r="D267" s="59" t="s">
        <v>411</v>
      </c>
    </row>
    <row r="268" spans="1:4">
      <c r="A268" s="59" t="s">
        <v>2716</v>
      </c>
      <c r="B268" s="270" t="s">
        <v>13166</v>
      </c>
      <c r="C268" s="59">
        <v>2989</v>
      </c>
      <c r="D268" s="59" t="s">
        <v>411</v>
      </c>
    </row>
    <row r="269" spans="1:4">
      <c r="A269" s="59" t="s">
        <v>2716</v>
      </c>
      <c r="B269" s="270" t="s">
        <v>13167</v>
      </c>
      <c r="C269" s="59">
        <v>2989</v>
      </c>
      <c r="D269" s="59" t="s">
        <v>411</v>
      </c>
    </row>
    <row r="270" spans="1:4">
      <c r="A270" s="59" t="s">
        <v>2716</v>
      </c>
      <c r="B270" s="270" t="s">
        <v>13168</v>
      </c>
      <c r="C270" s="59">
        <v>1757</v>
      </c>
      <c r="D270" s="59" t="s">
        <v>293</v>
      </c>
    </row>
    <row r="271" spans="1:4">
      <c r="A271" s="59" t="s">
        <v>2716</v>
      </c>
      <c r="B271" s="270" t="s">
        <v>13169</v>
      </c>
      <c r="C271" s="59">
        <v>2989</v>
      </c>
      <c r="D271" s="59" t="s">
        <v>411</v>
      </c>
    </row>
    <row r="272" spans="1:4">
      <c r="A272" s="59" t="s">
        <v>2716</v>
      </c>
      <c r="B272" s="270" t="s">
        <v>13170</v>
      </c>
      <c r="C272" s="59">
        <v>2989</v>
      </c>
      <c r="D272" s="59" t="s">
        <v>411</v>
      </c>
    </row>
    <row r="273" spans="1:4">
      <c r="A273" s="59" t="s">
        <v>2716</v>
      </c>
      <c r="B273" s="270" t="s">
        <v>13171</v>
      </c>
      <c r="C273" s="59">
        <v>2989</v>
      </c>
      <c r="D273" s="59" t="s">
        <v>411</v>
      </c>
    </row>
    <row r="274" spans="1:4">
      <c r="A274" s="59" t="s">
        <v>2716</v>
      </c>
      <c r="B274" s="270" t="s">
        <v>13172</v>
      </c>
      <c r="C274" s="59">
        <v>2775</v>
      </c>
      <c r="D274" s="59" t="s">
        <v>2715</v>
      </c>
    </row>
    <row r="275" spans="1:4">
      <c r="A275" s="59" t="s">
        <v>2716</v>
      </c>
      <c r="B275" s="270" t="s">
        <v>13173</v>
      </c>
      <c r="C275" s="59">
        <v>1102</v>
      </c>
      <c r="D275" s="59" t="s">
        <v>217</v>
      </c>
    </row>
    <row r="276" spans="1:4">
      <c r="A276" s="59" t="s">
        <v>2716</v>
      </c>
      <c r="B276" s="270" t="s">
        <v>13174</v>
      </c>
      <c r="C276" s="59">
        <v>2883</v>
      </c>
      <c r="D276" s="59" t="s">
        <v>1529</v>
      </c>
    </row>
    <row r="277" spans="1:4">
      <c r="A277" s="59" t="s">
        <v>2716</v>
      </c>
      <c r="B277" s="270" t="s">
        <v>13175</v>
      </c>
      <c r="C277" s="59">
        <v>1468</v>
      </c>
      <c r="D277" s="59" t="s">
        <v>214</v>
      </c>
    </row>
    <row r="278" spans="1:4">
      <c r="A278" s="59" t="s">
        <v>2716</v>
      </c>
      <c r="B278" s="270" t="s">
        <v>13176</v>
      </c>
      <c r="C278" s="59">
        <v>2766</v>
      </c>
      <c r="D278" s="59" t="s">
        <v>639</v>
      </c>
    </row>
    <row r="279" spans="1:4">
      <c r="A279" s="59" t="s">
        <v>2717</v>
      </c>
      <c r="B279" s="270" t="s">
        <v>13177</v>
      </c>
      <c r="C279" s="59">
        <v>1102</v>
      </c>
      <c r="D279" s="59" t="s">
        <v>217</v>
      </c>
    </row>
    <row r="280" spans="1:4">
      <c r="A280" s="59" t="s">
        <v>2717</v>
      </c>
      <c r="B280" s="270" t="s">
        <v>13178</v>
      </c>
      <c r="C280" s="59">
        <v>2242</v>
      </c>
      <c r="D280" s="59" t="s">
        <v>212</v>
      </c>
    </row>
    <row r="281" spans="1:4">
      <c r="A281" s="59" t="s">
        <v>2717</v>
      </c>
      <c r="B281" s="270" t="s">
        <v>13179</v>
      </c>
      <c r="C281" s="59">
        <v>2242</v>
      </c>
      <c r="D281" s="59" t="s">
        <v>212</v>
      </c>
    </row>
    <row r="282" spans="1:4">
      <c r="A282" s="59" t="s">
        <v>2717</v>
      </c>
      <c r="B282" s="270" t="s">
        <v>13180</v>
      </c>
      <c r="C282" s="59">
        <v>2242</v>
      </c>
      <c r="D282" s="59" t="s">
        <v>212</v>
      </c>
    </row>
    <row r="283" spans="1:4">
      <c r="A283" s="59" t="s">
        <v>2717</v>
      </c>
      <c r="B283" s="270" t="s">
        <v>13181</v>
      </c>
      <c r="C283" s="59">
        <v>1102</v>
      </c>
      <c r="D283" s="59" t="s">
        <v>217</v>
      </c>
    </row>
    <row r="284" spans="1:4">
      <c r="A284" s="59" t="s">
        <v>2717</v>
      </c>
      <c r="B284" s="270" t="s">
        <v>13182</v>
      </c>
      <c r="C284" s="59">
        <v>2242</v>
      </c>
      <c r="D284" s="59" t="s">
        <v>212</v>
      </c>
    </row>
    <row r="285" spans="1:4">
      <c r="A285" s="59" t="s">
        <v>2717</v>
      </c>
      <c r="B285" s="270" t="s">
        <v>13183</v>
      </c>
      <c r="C285" s="59">
        <v>1102</v>
      </c>
      <c r="D285" s="59" t="s">
        <v>217</v>
      </c>
    </row>
    <row r="286" spans="1:4">
      <c r="A286" s="59" t="s">
        <v>2717</v>
      </c>
      <c r="B286" s="270" t="s">
        <v>13184</v>
      </c>
      <c r="C286" s="59">
        <v>2359</v>
      </c>
      <c r="D286" s="59" t="s">
        <v>241</v>
      </c>
    </row>
    <row r="287" spans="1:4">
      <c r="A287" s="59" t="s">
        <v>2717</v>
      </c>
      <c r="B287" s="270" t="s">
        <v>13185</v>
      </c>
      <c r="C287" s="59">
        <v>2943</v>
      </c>
      <c r="D287" s="59" t="s">
        <v>257</v>
      </c>
    </row>
    <row r="288" spans="1:4">
      <c r="A288" s="59" t="s">
        <v>2717</v>
      </c>
      <c r="B288" s="270" t="s">
        <v>13186</v>
      </c>
      <c r="C288" s="59">
        <v>2943</v>
      </c>
      <c r="D288" s="59" t="s">
        <v>257</v>
      </c>
    </row>
    <row r="289" spans="1:4">
      <c r="A289" s="59" t="s">
        <v>2717</v>
      </c>
      <c r="B289" s="270" t="s">
        <v>13187</v>
      </c>
      <c r="C289" s="59">
        <v>1902</v>
      </c>
      <c r="D289" s="59" t="s">
        <v>645</v>
      </c>
    </row>
    <row r="290" spans="1:4">
      <c r="A290" s="59" t="s">
        <v>2717</v>
      </c>
      <c r="B290" s="270" t="s">
        <v>13188</v>
      </c>
      <c r="C290" s="59">
        <v>2546</v>
      </c>
      <c r="D290" s="59" t="s">
        <v>12948</v>
      </c>
    </row>
    <row r="291" spans="1:4">
      <c r="A291" s="59" t="s">
        <v>2717</v>
      </c>
      <c r="B291" s="270" t="s">
        <v>13189</v>
      </c>
      <c r="C291" s="59">
        <v>2513</v>
      </c>
      <c r="D291" s="59" t="s">
        <v>624</v>
      </c>
    </row>
    <row r="292" spans="1:4">
      <c r="A292" s="59" t="s">
        <v>2717</v>
      </c>
      <c r="B292" s="270" t="s">
        <v>13190</v>
      </c>
      <c r="C292" s="59">
        <v>2943</v>
      </c>
      <c r="D292" s="59" t="s">
        <v>257</v>
      </c>
    </row>
    <row r="293" spans="1:4">
      <c r="A293" s="59" t="s">
        <v>2717</v>
      </c>
      <c r="B293" s="269" t="s">
        <v>13191</v>
      </c>
      <c r="C293" s="59">
        <v>2943</v>
      </c>
      <c r="D293" s="59" t="s">
        <v>257</v>
      </c>
    </row>
    <row r="294" spans="1:4">
      <c r="A294" s="59" t="s">
        <v>2717</v>
      </c>
      <c r="B294" s="269" t="s">
        <v>13192</v>
      </c>
      <c r="C294" s="59">
        <v>1754</v>
      </c>
      <c r="D294" s="59" t="s">
        <v>213</v>
      </c>
    </row>
    <row r="295" spans="1:4">
      <c r="A295" s="59" t="s">
        <v>2717</v>
      </c>
      <c r="B295" s="270" t="s">
        <v>13193</v>
      </c>
      <c r="C295" s="59">
        <v>2094</v>
      </c>
      <c r="D295" s="59" t="s">
        <v>240</v>
      </c>
    </row>
    <row r="296" spans="1:4">
      <c r="A296" s="59" t="s">
        <v>2717</v>
      </c>
      <c r="B296" s="270" t="s">
        <v>13194</v>
      </c>
      <c r="C296" s="59">
        <v>1754</v>
      </c>
      <c r="D296" s="59" t="s">
        <v>236</v>
      </c>
    </row>
    <row r="297" spans="1:4">
      <c r="A297" s="59" t="s">
        <v>2717</v>
      </c>
      <c r="B297" s="270" t="s">
        <v>13195</v>
      </c>
      <c r="C297" s="59">
        <v>1757</v>
      </c>
      <c r="D297" s="59" t="s">
        <v>293</v>
      </c>
    </row>
    <row r="298" spans="1:4">
      <c r="A298" s="59" t="s">
        <v>2717</v>
      </c>
      <c r="B298" s="270" t="s">
        <v>13196</v>
      </c>
      <c r="C298" s="59">
        <v>1757</v>
      </c>
      <c r="D298" s="59" t="s">
        <v>293</v>
      </c>
    </row>
    <row r="299" spans="1:4">
      <c r="A299" s="59" t="s">
        <v>2717</v>
      </c>
      <c r="B299" s="270" t="s">
        <v>13197</v>
      </c>
      <c r="C299" s="59">
        <v>1102</v>
      </c>
      <c r="D299" s="59" t="s">
        <v>217</v>
      </c>
    </row>
    <row r="300" spans="1:4">
      <c r="A300" s="59" t="s">
        <v>2690</v>
      </c>
      <c r="B300" s="270" t="s">
        <v>13198</v>
      </c>
      <c r="C300" s="59">
        <v>1754</v>
      </c>
      <c r="D300" s="59" t="s">
        <v>637</v>
      </c>
    </row>
    <row r="301" spans="1:4">
      <c r="A301" s="59" t="s">
        <v>2718</v>
      </c>
      <c r="B301" s="270" t="s">
        <v>13199</v>
      </c>
      <c r="C301" s="59">
        <v>1102</v>
      </c>
      <c r="D301" s="59" t="s">
        <v>217</v>
      </c>
    </row>
    <row r="302" spans="1:4">
      <c r="A302" s="59" t="s">
        <v>2718</v>
      </c>
      <c r="B302" s="270" t="s">
        <v>13200</v>
      </c>
      <c r="C302" s="59">
        <v>2719</v>
      </c>
      <c r="D302" s="59" t="s">
        <v>2708</v>
      </c>
    </row>
    <row r="303" spans="1:4">
      <c r="A303" s="59" t="s">
        <v>2718</v>
      </c>
      <c r="B303" s="270" t="s">
        <v>13201</v>
      </c>
      <c r="C303" s="59">
        <v>1102</v>
      </c>
      <c r="D303" s="59" t="s">
        <v>217</v>
      </c>
    </row>
    <row r="304" spans="1:4">
      <c r="A304" s="103" t="s">
        <v>2718</v>
      </c>
      <c r="B304" s="272" t="s">
        <v>13202</v>
      </c>
      <c r="C304" s="103">
        <v>2349</v>
      </c>
      <c r="D304" s="103" t="s">
        <v>215</v>
      </c>
    </row>
    <row r="305" spans="1:4">
      <c r="A305" s="59" t="s">
        <v>2718</v>
      </c>
      <c r="B305" s="270" t="s">
        <v>13203</v>
      </c>
      <c r="C305" s="59">
        <v>2719</v>
      </c>
      <c r="D305" s="59" t="s">
        <v>2708</v>
      </c>
    </row>
    <row r="306" spans="1:4">
      <c r="A306" s="59" t="s">
        <v>2718</v>
      </c>
      <c r="B306" s="270" t="s">
        <v>13204</v>
      </c>
      <c r="C306" s="59">
        <v>2719</v>
      </c>
      <c r="D306" s="59" t="s">
        <v>2708</v>
      </c>
    </row>
    <row r="307" spans="1:4">
      <c r="A307" s="59" t="s">
        <v>2718</v>
      </c>
      <c r="B307" s="270" t="s">
        <v>13205</v>
      </c>
      <c r="C307" s="59">
        <v>2242</v>
      </c>
      <c r="D307" s="59" t="s">
        <v>212</v>
      </c>
    </row>
    <row r="308" spans="1:4">
      <c r="A308" s="59" t="s">
        <v>2718</v>
      </c>
      <c r="B308" s="270" t="s">
        <v>13206</v>
      </c>
      <c r="C308" s="59">
        <v>2766</v>
      </c>
      <c r="D308" s="59" t="s">
        <v>639</v>
      </c>
    </row>
    <row r="309" spans="1:4">
      <c r="A309" s="59" t="s">
        <v>2719</v>
      </c>
      <c r="B309" s="270" t="s">
        <v>13207</v>
      </c>
      <c r="C309" s="59">
        <v>2599</v>
      </c>
      <c r="D309" s="59" t="s">
        <v>2720</v>
      </c>
    </row>
    <row r="310" spans="1:4">
      <c r="A310" s="59" t="s">
        <v>2719</v>
      </c>
      <c r="B310" s="270" t="s">
        <v>13208</v>
      </c>
      <c r="C310" s="59" t="s">
        <v>8027</v>
      </c>
      <c r="D310" s="59" t="s">
        <v>240</v>
      </c>
    </row>
    <row r="311" spans="1:4">
      <c r="A311" s="59" t="s">
        <v>2719</v>
      </c>
      <c r="B311" s="270" t="s">
        <v>13209</v>
      </c>
      <c r="C311" s="59">
        <v>2667</v>
      </c>
      <c r="D311" s="59" t="s">
        <v>13210</v>
      </c>
    </row>
    <row r="312" spans="1:4">
      <c r="A312" s="59" t="s">
        <v>2719</v>
      </c>
      <c r="B312" s="270" t="s">
        <v>13211</v>
      </c>
      <c r="C312" s="59">
        <v>2719</v>
      </c>
      <c r="D312" s="59" t="s">
        <v>2708</v>
      </c>
    </row>
    <row r="313" spans="1:4">
      <c r="A313" s="59" t="s">
        <v>2719</v>
      </c>
      <c r="B313" s="270" t="s">
        <v>13212</v>
      </c>
      <c r="C313" s="59">
        <v>2719</v>
      </c>
      <c r="D313" s="59" t="s">
        <v>2708</v>
      </c>
    </row>
    <row r="314" spans="1:4">
      <c r="A314" s="59" t="s">
        <v>2719</v>
      </c>
      <c r="B314" s="270" t="s">
        <v>13213</v>
      </c>
      <c r="C314" s="59">
        <v>1102</v>
      </c>
      <c r="D314" s="59" t="s">
        <v>217</v>
      </c>
    </row>
    <row r="315" spans="1:4">
      <c r="A315" s="59" t="s">
        <v>2719</v>
      </c>
      <c r="B315" s="270" t="s">
        <v>13214</v>
      </c>
      <c r="C315" s="59">
        <v>1102</v>
      </c>
      <c r="D315" s="59" t="s">
        <v>217</v>
      </c>
    </row>
    <row r="316" spans="1:4">
      <c r="A316" s="30" t="s">
        <v>2717</v>
      </c>
      <c r="B316" s="271" t="s">
        <v>13215</v>
      </c>
      <c r="C316" s="30">
        <v>1102</v>
      </c>
      <c r="D316" s="30" t="s">
        <v>217</v>
      </c>
    </row>
    <row r="317" spans="1:4">
      <c r="A317" s="30" t="s">
        <v>2717</v>
      </c>
      <c r="B317" s="29" t="s">
        <v>13216</v>
      </c>
      <c r="C317" s="30">
        <v>1757</v>
      </c>
      <c r="D317" s="30" t="s">
        <v>293</v>
      </c>
    </row>
    <row r="318" spans="1:4">
      <c r="A318" s="30" t="s">
        <v>2717</v>
      </c>
      <c r="B318" s="271" t="s">
        <v>13217</v>
      </c>
      <c r="C318" s="30">
        <v>1754</v>
      </c>
      <c r="D318" s="30" t="s">
        <v>236</v>
      </c>
    </row>
    <row r="319" spans="1:4">
      <c r="A319" s="30" t="s">
        <v>2717</v>
      </c>
      <c r="B319" s="271" t="s">
        <v>11442</v>
      </c>
      <c r="C319" s="30">
        <v>1475</v>
      </c>
      <c r="D319" s="30" t="s">
        <v>1233</v>
      </c>
    </row>
    <row r="320" spans="1:4">
      <c r="A320" s="30" t="s">
        <v>2717</v>
      </c>
      <c r="B320" s="39" t="s">
        <v>13218</v>
      </c>
      <c r="C320" s="30">
        <v>2648</v>
      </c>
      <c r="D320" s="30" t="s">
        <v>1273</v>
      </c>
    </row>
    <row r="321" spans="1:4">
      <c r="A321" s="30" t="s">
        <v>2717</v>
      </c>
      <c r="B321" s="39" t="s">
        <v>13219</v>
      </c>
      <c r="C321" s="30" t="s">
        <v>11138</v>
      </c>
      <c r="D321" s="30" t="s">
        <v>708</v>
      </c>
    </row>
    <row r="322" spans="1:4">
      <c r="A322" s="59" t="s">
        <v>2717</v>
      </c>
      <c r="B322" s="270" t="s">
        <v>13220</v>
      </c>
      <c r="C322" s="59">
        <v>1902</v>
      </c>
      <c r="D322" s="59" t="s">
        <v>645</v>
      </c>
    </row>
    <row r="323" spans="1:4">
      <c r="A323" s="30" t="s">
        <v>2717</v>
      </c>
      <c r="B323" s="29" t="s">
        <v>13221</v>
      </c>
      <c r="C323" s="30">
        <v>2349</v>
      </c>
      <c r="D323" s="30" t="s">
        <v>2001</v>
      </c>
    </row>
    <row r="324" spans="1:4">
      <c r="A324" s="59" t="s">
        <v>2717</v>
      </c>
      <c r="B324" s="269" t="s">
        <v>13222</v>
      </c>
      <c r="C324" s="59">
        <v>1754</v>
      </c>
      <c r="D324" s="59" t="s">
        <v>236</v>
      </c>
    </row>
    <row r="325" spans="1:4">
      <c r="A325" s="59" t="s">
        <v>2717</v>
      </c>
      <c r="B325" s="270" t="s">
        <v>13223</v>
      </c>
      <c r="C325" s="59">
        <v>1102</v>
      </c>
      <c r="D325" s="59" t="s">
        <v>217</v>
      </c>
    </row>
    <row r="326" spans="1:4">
      <c r="A326" s="30" t="s">
        <v>2717</v>
      </c>
      <c r="B326" s="271" t="s">
        <v>11449</v>
      </c>
      <c r="C326" s="30">
        <v>1102</v>
      </c>
      <c r="D326" s="30" t="s">
        <v>217</v>
      </c>
    </row>
    <row r="327" spans="1:4">
      <c r="A327" s="30" t="s">
        <v>2717</v>
      </c>
      <c r="B327" s="29" t="s">
        <v>13224</v>
      </c>
      <c r="C327" s="30">
        <v>1902</v>
      </c>
      <c r="D327" s="30" t="s">
        <v>645</v>
      </c>
    </row>
    <row r="328" spans="1:4">
      <c r="A328" s="30" t="s">
        <v>2717</v>
      </c>
      <c r="B328" s="271" t="s">
        <v>11446</v>
      </c>
      <c r="C328" s="30">
        <v>1102</v>
      </c>
      <c r="D328" s="30" t="s">
        <v>217</v>
      </c>
    </row>
    <row r="329" spans="1:4">
      <c r="A329" s="30" t="s">
        <v>2717</v>
      </c>
      <c r="B329" s="29" t="s">
        <v>13225</v>
      </c>
      <c r="C329" s="30">
        <v>2458</v>
      </c>
      <c r="D329" s="30" t="s">
        <v>915</v>
      </c>
    </row>
    <row r="330" spans="1:4">
      <c r="A330" s="30" t="s">
        <v>2717</v>
      </c>
      <c r="B330" s="29" t="s">
        <v>13226</v>
      </c>
      <c r="C330" s="30">
        <v>1871</v>
      </c>
      <c r="D330" s="30" t="s">
        <v>233</v>
      </c>
    </row>
    <row r="331" spans="1:4">
      <c r="A331" s="30" t="s">
        <v>2717</v>
      </c>
      <c r="B331" s="582" t="s">
        <v>13227</v>
      </c>
      <c r="C331" s="30" t="s">
        <v>2385</v>
      </c>
      <c r="D331" s="30" t="s">
        <v>293</v>
      </c>
    </row>
    <row r="332" spans="1:4">
      <c r="A332" s="30" t="s">
        <v>2717</v>
      </c>
      <c r="B332" s="29" t="s">
        <v>13228</v>
      </c>
      <c r="C332" s="30">
        <v>2513</v>
      </c>
      <c r="D332" s="30" t="s">
        <v>624</v>
      </c>
    </row>
    <row r="333" spans="1:4">
      <c r="A333" s="30" t="s">
        <v>2717</v>
      </c>
      <c r="B333" s="39" t="s">
        <v>13229</v>
      </c>
      <c r="C333" s="30">
        <v>2766</v>
      </c>
      <c r="D333" s="30" t="s">
        <v>639</v>
      </c>
    </row>
    <row r="334" spans="1:4">
      <c r="A334" s="30" t="s">
        <v>2717</v>
      </c>
      <c r="B334" s="39" t="s">
        <v>13230</v>
      </c>
      <c r="C334" s="30" t="s">
        <v>13231</v>
      </c>
      <c r="D334" s="30" t="s">
        <v>639</v>
      </c>
    </row>
    <row r="335" spans="1:4">
      <c r="A335" s="30" t="s">
        <v>2717</v>
      </c>
      <c r="B335" s="39" t="s">
        <v>13232</v>
      </c>
      <c r="C335" s="30">
        <v>1752</v>
      </c>
      <c r="D335" s="30" t="s">
        <v>289</v>
      </c>
    </row>
    <row r="336" spans="1:4">
      <c r="A336" s="30" t="s">
        <v>2717</v>
      </c>
      <c r="B336" s="29" t="s">
        <v>13233</v>
      </c>
      <c r="C336" s="30">
        <v>2766</v>
      </c>
      <c r="D336" s="30" t="s">
        <v>639</v>
      </c>
    </row>
    <row r="337" spans="1:4">
      <c r="A337" s="30" t="s">
        <v>2717</v>
      </c>
      <c r="B337" s="29" t="s">
        <v>13234</v>
      </c>
      <c r="C337" s="30">
        <v>1027</v>
      </c>
      <c r="D337" s="30" t="s">
        <v>295</v>
      </c>
    </row>
    <row r="338" spans="1:4">
      <c r="A338" s="30" t="s">
        <v>2717</v>
      </c>
      <c r="B338" s="39" t="s">
        <v>13235</v>
      </c>
      <c r="C338" s="30">
        <v>1102</v>
      </c>
      <c r="D338" s="30" t="s">
        <v>217</v>
      </c>
    </row>
    <row r="339" spans="1:4">
      <c r="A339" s="59" t="s">
        <v>2717</v>
      </c>
      <c r="B339" s="270" t="s">
        <v>13236</v>
      </c>
      <c r="C339" s="59">
        <v>1102</v>
      </c>
      <c r="D339" s="59" t="s">
        <v>217</v>
      </c>
    </row>
    <row r="340" spans="1:4">
      <c r="A340" s="30" t="s">
        <v>2717</v>
      </c>
      <c r="B340" s="39" t="s">
        <v>13237</v>
      </c>
      <c r="C340" s="30" t="s">
        <v>13231</v>
      </c>
      <c r="D340" s="30" t="s">
        <v>639</v>
      </c>
    </row>
    <row r="341" spans="1:4">
      <c r="A341" s="30" t="s">
        <v>2717</v>
      </c>
      <c r="B341" s="29" t="s">
        <v>13238</v>
      </c>
      <c r="C341" s="30">
        <v>2766</v>
      </c>
      <c r="D341" s="30" t="s">
        <v>639</v>
      </c>
    </row>
    <row r="342" spans="1:4">
      <c r="A342" s="30" t="s">
        <v>2717</v>
      </c>
      <c r="B342" s="29" t="s">
        <v>13239</v>
      </c>
      <c r="C342" s="30" t="s">
        <v>13231</v>
      </c>
      <c r="D342" s="30" t="s">
        <v>639</v>
      </c>
    </row>
    <row r="343" spans="1:4">
      <c r="A343" s="30" t="s">
        <v>2717</v>
      </c>
      <c r="B343" s="39" t="s">
        <v>13240</v>
      </c>
      <c r="C343" s="30" t="s">
        <v>13231</v>
      </c>
      <c r="D343" s="30" t="s">
        <v>639</v>
      </c>
    </row>
    <row r="344" spans="1:4">
      <c r="A344" s="30" t="s">
        <v>2717</v>
      </c>
      <c r="B344" s="39" t="s">
        <v>13241</v>
      </c>
      <c r="C344" s="30" t="s">
        <v>13231</v>
      </c>
      <c r="D344" s="30" t="s">
        <v>639</v>
      </c>
    </row>
    <row r="345" spans="1:4">
      <c r="A345" s="30" t="s">
        <v>2717</v>
      </c>
      <c r="B345" s="39" t="s">
        <v>13242</v>
      </c>
      <c r="C345" s="30">
        <v>2766</v>
      </c>
      <c r="D345" s="30" t="s">
        <v>639</v>
      </c>
    </row>
    <row r="346" spans="1:4">
      <c r="A346" s="30" t="s">
        <v>2717</v>
      </c>
      <c r="B346" s="39" t="s">
        <v>13243</v>
      </c>
      <c r="C346" s="30">
        <v>2766</v>
      </c>
      <c r="D346" s="30" t="s">
        <v>639</v>
      </c>
    </row>
    <row r="347" spans="1:4">
      <c r="A347" s="30" t="s">
        <v>2717</v>
      </c>
      <c r="B347" s="29" t="s">
        <v>13244</v>
      </c>
      <c r="C347" s="30">
        <v>1766</v>
      </c>
      <c r="D347" s="30" t="s">
        <v>2700</v>
      </c>
    </row>
    <row r="348" spans="1:4">
      <c r="A348" s="30" t="s">
        <v>2717</v>
      </c>
      <c r="B348" s="39" t="s">
        <v>13245</v>
      </c>
      <c r="C348" s="30">
        <v>3184</v>
      </c>
      <c r="D348" s="30" t="s">
        <v>411</v>
      </c>
    </row>
    <row r="349" spans="1:4">
      <c r="A349" s="30" t="s">
        <v>2717</v>
      </c>
      <c r="B349" s="273" t="s">
        <v>13246</v>
      </c>
      <c r="C349" s="30">
        <v>1102</v>
      </c>
      <c r="D349" s="30" t="s">
        <v>217</v>
      </c>
    </row>
    <row r="350" spans="1:4">
      <c r="A350" s="30" t="s">
        <v>2717</v>
      </c>
      <c r="B350" s="271" t="s">
        <v>13247</v>
      </c>
      <c r="C350" s="30">
        <v>1872</v>
      </c>
      <c r="D350" s="30" t="s">
        <v>227</v>
      </c>
    </row>
    <row r="351" spans="1:4">
      <c r="A351" s="30" t="s">
        <v>2717</v>
      </c>
      <c r="B351" s="39" t="s">
        <v>13248</v>
      </c>
      <c r="C351" s="30" t="s">
        <v>13249</v>
      </c>
      <c r="D351" s="30" t="s">
        <v>289</v>
      </c>
    </row>
    <row r="352" spans="1:4">
      <c r="A352" s="30" t="s">
        <v>2717</v>
      </c>
      <c r="B352" s="273" t="s">
        <v>13250</v>
      </c>
      <c r="C352" s="30">
        <v>1102</v>
      </c>
      <c r="D352" s="30" t="s">
        <v>217</v>
      </c>
    </row>
    <row r="353" spans="1:4">
      <c r="A353" s="30" t="s">
        <v>2717</v>
      </c>
      <c r="B353" s="29" t="s">
        <v>13251</v>
      </c>
      <c r="C353" s="30">
        <v>969</v>
      </c>
      <c r="D353" s="30" t="s">
        <v>12986</v>
      </c>
    </row>
    <row r="354" spans="1:4">
      <c r="A354" s="30" t="s">
        <v>2717</v>
      </c>
      <c r="B354" s="39" t="s">
        <v>13252</v>
      </c>
      <c r="C354" s="30">
        <v>1754</v>
      </c>
      <c r="D354" s="30" t="s">
        <v>213</v>
      </c>
    </row>
    <row r="355" spans="1:4">
      <c r="A355" s="30" t="s">
        <v>2717</v>
      </c>
      <c r="B355" s="29" t="s">
        <v>13253</v>
      </c>
      <c r="C355" s="30">
        <v>1757</v>
      </c>
      <c r="D355" s="30" t="s">
        <v>614</v>
      </c>
    </row>
    <row r="356" spans="1:4">
      <c r="A356" s="30" t="s">
        <v>2717</v>
      </c>
      <c r="B356" s="271" t="s">
        <v>13254</v>
      </c>
      <c r="C356" s="30">
        <v>2989</v>
      </c>
      <c r="D356" s="30" t="s">
        <v>411</v>
      </c>
    </row>
    <row r="357" spans="1:4">
      <c r="A357" s="30" t="s">
        <v>2717</v>
      </c>
      <c r="B357" s="29" t="s">
        <v>13255</v>
      </c>
      <c r="C357" s="30">
        <v>1757</v>
      </c>
      <c r="D357" s="30" t="s">
        <v>293</v>
      </c>
    </row>
    <row r="358" spans="1:4">
      <c r="A358" s="59" t="s">
        <v>2717</v>
      </c>
      <c r="B358" s="270" t="s">
        <v>13256</v>
      </c>
      <c r="C358" s="59">
        <v>1102</v>
      </c>
      <c r="D358" s="59" t="s">
        <v>217</v>
      </c>
    </row>
    <row r="359" spans="1:4">
      <c r="A359" s="30" t="s">
        <v>2717</v>
      </c>
      <c r="B359" s="29" t="s">
        <v>13257</v>
      </c>
      <c r="C359" s="30">
        <v>1102</v>
      </c>
      <c r="D359" s="30" t="s">
        <v>217</v>
      </c>
    </row>
    <row r="360" spans="1:4">
      <c r="A360" s="59" t="s">
        <v>2717</v>
      </c>
      <c r="B360" s="270" t="s">
        <v>13258</v>
      </c>
      <c r="C360" s="59">
        <v>1102</v>
      </c>
      <c r="D360" s="59" t="s">
        <v>217</v>
      </c>
    </row>
    <row r="361" spans="1:4">
      <c r="A361" s="59" t="s">
        <v>2717</v>
      </c>
      <c r="B361" s="269" t="s">
        <v>13259</v>
      </c>
      <c r="C361" s="59">
        <v>2243</v>
      </c>
      <c r="D361" s="59" t="s">
        <v>221</v>
      </c>
    </row>
    <row r="362" spans="1:4">
      <c r="A362" s="30" t="s">
        <v>2717</v>
      </c>
      <c r="B362" s="39" t="s">
        <v>13260</v>
      </c>
      <c r="C362" s="30">
        <v>2989</v>
      </c>
      <c r="D362" s="30" t="s">
        <v>411</v>
      </c>
    </row>
    <row r="363" spans="1:4">
      <c r="A363" s="30" t="s">
        <v>2717</v>
      </c>
      <c r="B363" s="39" t="s">
        <v>13261</v>
      </c>
      <c r="C363" s="30">
        <v>2989</v>
      </c>
      <c r="D363" s="30" t="s">
        <v>411</v>
      </c>
    </row>
    <row r="364" spans="1:4">
      <c r="A364" s="30" t="s">
        <v>2717</v>
      </c>
      <c r="B364" s="39" t="s">
        <v>13262</v>
      </c>
      <c r="C364" s="30">
        <v>3184</v>
      </c>
      <c r="D364" s="30" t="s">
        <v>411</v>
      </c>
    </row>
    <row r="365" spans="1:4">
      <c r="A365" s="30" t="s">
        <v>2717</v>
      </c>
      <c r="B365" s="39" t="s">
        <v>13263</v>
      </c>
      <c r="C365" s="30">
        <v>2989</v>
      </c>
      <c r="D365" s="30" t="s">
        <v>411</v>
      </c>
    </row>
    <row r="366" spans="1:4">
      <c r="A366" s="30" t="s">
        <v>2717</v>
      </c>
      <c r="B366" s="39" t="s">
        <v>13264</v>
      </c>
      <c r="C366" s="30">
        <v>2989</v>
      </c>
      <c r="D366" s="30" t="s">
        <v>411</v>
      </c>
    </row>
    <row r="367" spans="1:4">
      <c r="A367" s="30" t="s">
        <v>2717</v>
      </c>
      <c r="B367" s="39" t="s">
        <v>13265</v>
      </c>
      <c r="C367" s="30">
        <v>3133</v>
      </c>
      <c r="D367" s="30" t="s">
        <v>1464</v>
      </c>
    </row>
    <row r="368" spans="1:4">
      <c r="A368" s="30" t="s">
        <v>2717</v>
      </c>
      <c r="B368" s="39" t="s">
        <v>13266</v>
      </c>
      <c r="C368" s="30" t="s">
        <v>11717</v>
      </c>
      <c r="D368" s="30" t="s">
        <v>1464</v>
      </c>
    </row>
    <row r="369" spans="1:4">
      <c r="A369" s="30" t="s">
        <v>2717</v>
      </c>
      <c r="B369" s="39" t="s">
        <v>13267</v>
      </c>
      <c r="C369" s="30">
        <v>3133</v>
      </c>
      <c r="D369" s="30" t="s">
        <v>1464</v>
      </c>
    </row>
    <row r="370" spans="1:4">
      <c r="A370" s="30" t="s">
        <v>2717</v>
      </c>
      <c r="B370" s="271" t="s">
        <v>13268</v>
      </c>
      <c r="C370" s="30">
        <v>3133</v>
      </c>
      <c r="D370" s="30" t="s">
        <v>1464</v>
      </c>
    </row>
    <row r="371" spans="1:4">
      <c r="A371" s="30" t="s">
        <v>2717</v>
      </c>
      <c r="B371" s="39" t="s">
        <v>13269</v>
      </c>
      <c r="C371" s="30" t="s">
        <v>11717</v>
      </c>
      <c r="D371" s="30" t="s">
        <v>1464</v>
      </c>
    </row>
    <row r="372" spans="1:4">
      <c r="A372" s="30" t="s">
        <v>2717</v>
      </c>
      <c r="B372" s="39" t="s">
        <v>13270</v>
      </c>
      <c r="C372" s="30" t="s">
        <v>11717</v>
      </c>
      <c r="D372" s="30" t="s">
        <v>1464</v>
      </c>
    </row>
    <row r="373" spans="1:4">
      <c r="A373" s="30" t="s">
        <v>2717</v>
      </c>
      <c r="B373" s="39" t="s">
        <v>13271</v>
      </c>
      <c r="C373" s="30" t="s">
        <v>11717</v>
      </c>
      <c r="D373" s="30" t="s">
        <v>1464</v>
      </c>
    </row>
    <row r="374" spans="1:4">
      <c r="A374" s="30" t="s">
        <v>2717</v>
      </c>
      <c r="B374" s="39" t="s">
        <v>13272</v>
      </c>
      <c r="C374" s="30" t="s">
        <v>11717</v>
      </c>
      <c r="D374" s="30" t="s">
        <v>1464</v>
      </c>
    </row>
    <row r="375" spans="1:4">
      <c r="A375" s="30" t="s">
        <v>2717</v>
      </c>
      <c r="B375" s="271" t="s">
        <v>13273</v>
      </c>
      <c r="C375" s="30">
        <v>3133</v>
      </c>
      <c r="D375" s="30" t="s">
        <v>1464</v>
      </c>
    </row>
    <row r="376" spans="1:4">
      <c r="A376" s="30" t="s">
        <v>2717</v>
      </c>
      <c r="B376" s="271" t="s">
        <v>13274</v>
      </c>
      <c r="C376" s="30" t="s">
        <v>11717</v>
      </c>
      <c r="D376" s="30" t="s">
        <v>1464</v>
      </c>
    </row>
    <row r="377" spans="1:4">
      <c r="A377" s="30" t="s">
        <v>2717</v>
      </c>
      <c r="B377" s="39" t="s">
        <v>13275</v>
      </c>
      <c r="C377" s="30" t="s">
        <v>11717</v>
      </c>
      <c r="D377" s="30" t="s">
        <v>1464</v>
      </c>
    </row>
    <row r="378" spans="1:4">
      <c r="A378" s="30" t="s">
        <v>2717</v>
      </c>
      <c r="B378" s="39" t="s">
        <v>13276</v>
      </c>
      <c r="C378" s="30" t="s">
        <v>11717</v>
      </c>
      <c r="D378" s="30" t="s">
        <v>1464</v>
      </c>
    </row>
    <row r="379" spans="1:4">
      <c r="A379" s="30" t="s">
        <v>2717</v>
      </c>
      <c r="B379" s="39" t="s">
        <v>13277</v>
      </c>
      <c r="C379" s="30">
        <v>3133</v>
      </c>
      <c r="D379" s="30" t="s">
        <v>1464</v>
      </c>
    </row>
    <row r="380" spans="1:4">
      <c r="A380" s="30" t="s">
        <v>2717</v>
      </c>
      <c r="B380" s="39" t="s">
        <v>13279</v>
      </c>
      <c r="C380" s="30" t="s">
        <v>11717</v>
      </c>
      <c r="D380" s="30" t="s">
        <v>1464</v>
      </c>
    </row>
    <row r="381" spans="1:4">
      <c r="A381" s="30" t="s">
        <v>2717</v>
      </c>
      <c r="B381" s="39" t="s">
        <v>13281</v>
      </c>
      <c r="C381" s="30" t="s">
        <v>11717</v>
      </c>
      <c r="D381" s="30" t="s">
        <v>1464</v>
      </c>
    </row>
    <row r="382" spans="1:4">
      <c r="A382" s="30" t="s">
        <v>2717</v>
      </c>
      <c r="B382" s="39" t="s">
        <v>13282</v>
      </c>
      <c r="C382" s="30" t="s">
        <v>11717</v>
      </c>
      <c r="D382" s="30" t="s">
        <v>1464</v>
      </c>
    </row>
    <row r="383" spans="1:4">
      <c r="A383" s="30" t="s">
        <v>2717</v>
      </c>
      <c r="B383" s="39" t="s">
        <v>13283</v>
      </c>
      <c r="C383" s="30" t="s">
        <v>2600</v>
      </c>
      <c r="D383" s="30" t="s">
        <v>217</v>
      </c>
    </row>
    <row r="384" spans="1:4">
      <c r="A384" s="270" t="s">
        <v>2717</v>
      </c>
      <c r="B384" s="269" t="s">
        <v>13284</v>
      </c>
      <c r="C384" s="59">
        <v>1757</v>
      </c>
      <c r="D384" s="270" t="s">
        <v>630</v>
      </c>
    </row>
    <row r="385" spans="1:4">
      <c r="A385" s="59" t="s">
        <v>2717</v>
      </c>
      <c r="B385" s="116" t="s">
        <v>16583</v>
      </c>
      <c r="C385" s="59">
        <v>2664</v>
      </c>
      <c r="D385" s="59" t="s">
        <v>2721</v>
      </c>
    </row>
    <row r="386" spans="1:4">
      <c r="A386" s="59" t="s">
        <v>2717</v>
      </c>
      <c r="B386" s="116" t="s">
        <v>13285</v>
      </c>
      <c r="C386" s="59" t="s">
        <v>18034</v>
      </c>
      <c r="D386" s="59" t="s">
        <v>1237</v>
      </c>
    </row>
    <row r="387" spans="1:4">
      <c r="A387" s="59" t="s">
        <v>2717</v>
      </c>
      <c r="B387" s="270" t="s">
        <v>13286</v>
      </c>
      <c r="C387" s="30" t="s">
        <v>11717</v>
      </c>
      <c r="D387" s="59" t="s">
        <v>1464</v>
      </c>
    </row>
    <row r="388" spans="1:4">
      <c r="A388" s="59" t="s">
        <v>2717</v>
      </c>
      <c r="B388" s="270" t="s">
        <v>13287</v>
      </c>
      <c r="C388" s="30" t="s">
        <v>11717</v>
      </c>
      <c r="D388" s="59" t="s">
        <v>1464</v>
      </c>
    </row>
    <row r="389" spans="1:4">
      <c r="A389" s="59" t="s">
        <v>2717</v>
      </c>
      <c r="B389" s="116" t="s">
        <v>13288</v>
      </c>
      <c r="C389" s="59" t="s">
        <v>2387</v>
      </c>
      <c r="D389" s="59" t="s">
        <v>645</v>
      </c>
    </row>
    <row r="390" spans="1:4">
      <c r="A390" s="59" t="s">
        <v>2717</v>
      </c>
      <c r="B390" s="270" t="s">
        <v>13289</v>
      </c>
      <c r="C390" s="59">
        <v>1102</v>
      </c>
      <c r="D390" s="59" t="s">
        <v>217</v>
      </c>
    </row>
    <row r="391" spans="1:4">
      <c r="A391" s="59" t="s">
        <v>2717</v>
      </c>
      <c r="B391" s="270" t="s">
        <v>13290</v>
      </c>
      <c r="C391" s="59">
        <v>2614</v>
      </c>
      <c r="D391" s="59" t="s">
        <v>708</v>
      </c>
    </row>
    <row r="392" spans="1:4">
      <c r="A392" s="59" t="s">
        <v>2717</v>
      </c>
      <c r="B392" s="270" t="s">
        <v>13291</v>
      </c>
      <c r="C392" s="30" t="s">
        <v>9573</v>
      </c>
      <c r="D392" s="59" t="s">
        <v>217</v>
      </c>
    </row>
    <row r="393" spans="1:4">
      <c r="A393" s="59" t="s">
        <v>2717</v>
      </c>
      <c r="B393" s="270" t="s">
        <v>13292</v>
      </c>
      <c r="C393" s="59">
        <v>2027</v>
      </c>
      <c r="D393" s="59" t="s">
        <v>709</v>
      </c>
    </row>
    <row r="394" spans="1:4">
      <c r="A394" s="59" t="s">
        <v>2717</v>
      </c>
      <c r="B394" s="270" t="s">
        <v>13293</v>
      </c>
      <c r="C394" s="59">
        <v>2124</v>
      </c>
      <c r="D394" s="59" t="s">
        <v>641</v>
      </c>
    </row>
    <row r="395" spans="1:4">
      <c r="A395" s="59" t="s">
        <v>2717</v>
      </c>
      <c r="B395" s="116" t="s">
        <v>13294</v>
      </c>
      <c r="C395" s="59" t="s">
        <v>13295</v>
      </c>
      <c r="D395" s="59" t="s">
        <v>2708</v>
      </c>
    </row>
    <row r="396" spans="1:4">
      <c r="A396" s="59" t="s">
        <v>2717</v>
      </c>
      <c r="B396" s="116" t="s">
        <v>13296</v>
      </c>
      <c r="C396" s="59">
        <v>2719</v>
      </c>
      <c r="D396" s="59" t="s">
        <v>2708</v>
      </c>
    </row>
    <row r="397" spans="1:4">
      <c r="A397" s="59" t="s">
        <v>2717</v>
      </c>
      <c r="B397" s="270" t="s">
        <v>13297</v>
      </c>
      <c r="C397" s="59">
        <v>2719</v>
      </c>
      <c r="D397" s="59" t="s">
        <v>2708</v>
      </c>
    </row>
    <row r="398" spans="1:4">
      <c r="A398" s="59" t="s">
        <v>2717</v>
      </c>
      <c r="B398" s="116" t="s">
        <v>13298</v>
      </c>
      <c r="C398" s="30" t="s">
        <v>2600</v>
      </c>
      <c r="D398" s="59" t="s">
        <v>217</v>
      </c>
    </row>
    <row r="399" spans="1:4">
      <c r="A399" s="59" t="s">
        <v>2717</v>
      </c>
      <c r="B399" s="116" t="s">
        <v>13299</v>
      </c>
      <c r="C399" s="30" t="s">
        <v>2600</v>
      </c>
      <c r="D399" s="59" t="s">
        <v>217</v>
      </c>
    </row>
    <row r="400" spans="1:4">
      <c r="A400" s="59" t="s">
        <v>2717</v>
      </c>
      <c r="B400" s="270" t="s">
        <v>13300</v>
      </c>
      <c r="C400" s="30" t="s">
        <v>11717</v>
      </c>
      <c r="D400" s="59" t="s">
        <v>1464</v>
      </c>
    </row>
    <row r="401" spans="1:4">
      <c r="A401" s="59" t="s">
        <v>2717</v>
      </c>
      <c r="B401" s="116" t="s">
        <v>18033</v>
      </c>
      <c r="C401" s="59">
        <v>1102</v>
      </c>
      <c r="D401" s="59" t="s">
        <v>217</v>
      </c>
    </row>
    <row r="402" spans="1:4">
      <c r="A402" s="30" t="s">
        <v>2717</v>
      </c>
      <c r="B402" s="29" t="s">
        <v>13301</v>
      </c>
      <c r="C402" s="30">
        <v>1102</v>
      </c>
      <c r="D402" s="30" t="s">
        <v>217</v>
      </c>
    </row>
    <row r="403" spans="1:4">
      <c r="A403" s="59" t="s">
        <v>2717</v>
      </c>
      <c r="B403" s="270" t="s">
        <v>13302</v>
      </c>
      <c r="C403" s="59">
        <v>1102</v>
      </c>
      <c r="D403" s="59" t="s">
        <v>217</v>
      </c>
    </row>
    <row r="404" spans="1:4">
      <c r="A404" s="59" t="s">
        <v>2717</v>
      </c>
      <c r="B404" s="270" t="s">
        <v>13303</v>
      </c>
      <c r="C404" s="30" t="s">
        <v>9573</v>
      </c>
      <c r="D404" s="59" t="s">
        <v>217</v>
      </c>
    </row>
    <row r="405" spans="1:4">
      <c r="A405" s="59" t="s">
        <v>2717</v>
      </c>
      <c r="B405" s="270" t="s">
        <v>13304</v>
      </c>
      <c r="C405" s="59">
        <v>2766</v>
      </c>
      <c r="D405" s="59" t="s">
        <v>639</v>
      </c>
    </row>
    <row r="406" spans="1:4">
      <c r="A406" s="30" t="s">
        <v>2717</v>
      </c>
      <c r="B406" s="273" t="s">
        <v>13305</v>
      </c>
      <c r="C406" s="30">
        <v>2719</v>
      </c>
      <c r="D406" s="30" t="s">
        <v>2708</v>
      </c>
    </row>
    <row r="407" spans="1:4">
      <c r="A407" s="59" t="s">
        <v>2717</v>
      </c>
      <c r="B407" s="270" t="s">
        <v>13306</v>
      </c>
      <c r="C407" s="59">
        <v>2766</v>
      </c>
      <c r="D407" s="59" t="s">
        <v>639</v>
      </c>
    </row>
    <row r="408" spans="1:4">
      <c r="A408" s="268" t="s">
        <v>2717</v>
      </c>
      <c r="B408" s="275" t="s">
        <v>13307</v>
      </c>
      <c r="C408" s="268">
        <v>2766</v>
      </c>
      <c r="D408" s="268" t="s">
        <v>639</v>
      </c>
    </row>
    <row r="409" spans="1:4">
      <c r="A409" s="30" t="s">
        <v>2717</v>
      </c>
      <c r="B409" s="29" t="s">
        <v>13308</v>
      </c>
      <c r="C409" s="30">
        <v>1102</v>
      </c>
      <c r="D409" s="30" t="s">
        <v>217</v>
      </c>
    </row>
    <row r="410" spans="1:4">
      <c r="A410" s="30" t="s">
        <v>2717</v>
      </c>
      <c r="B410" s="39" t="s">
        <v>13309</v>
      </c>
      <c r="C410" s="30">
        <v>2548</v>
      </c>
      <c r="D410" s="30" t="s">
        <v>232</v>
      </c>
    </row>
    <row r="411" spans="1:4">
      <c r="A411" s="30" t="s">
        <v>2717</v>
      </c>
      <c r="B411" s="39" t="s">
        <v>13310</v>
      </c>
      <c r="C411" s="30">
        <v>1102</v>
      </c>
      <c r="D411" s="30" t="s">
        <v>217</v>
      </c>
    </row>
    <row r="412" spans="1:4">
      <c r="A412" s="30" t="s">
        <v>2717</v>
      </c>
      <c r="B412" s="39" t="s">
        <v>13311</v>
      </c>
      <c r="C412" s="30">
        <v>2719</v>
      </c>
      <c r="D412" s="30" t="s">
        <v>2708</v>
      </c>
    </row>
    <row r="413" spans="1:4">
      <c r="A413" s="59" t="s">
        <v>2717</v>
      </c>
      <c r="B413" s="116" t="s">
        <v>13312</v>
      </c>
      <c r="C413" s="59">
        <v>2719</v>
      </c>
      <c r="D413" s="59" t="s">
        <v>2708</v>
      </c>
    </row>
    <row r="414" spans="1:4">
      <c r="A414" s="30" t="s">
        <v>2717</v>
      </c>
      <c r="B414" s="39" t="s">
        <v>13313</v>
      </c>
      <c r="C414" s="59" t="s">
        <v>13295</v>
      </c>
      <c r="D414" s="30" t="s">
        <v>2708</v>
      </c>
    </row>
    <row r="415" spans="1:4">
      <c r="A415" s="30" t="s">
        <v>2717</v>
      </c>
      <c r="B415" s="39" t="s">
        <v>13314</v>
      </c>
      <c r="C415" s="59" t="s">
        <v>13295</v>
      </c>
      <c r="D415" s="30" t="s">
        <v>2708</v>
      </c>
    </row>
    <row r="416" spans="1:4">
      <c r="A416" s="30" t="s">
        <v>2717</v>
      </c>
      <c r="B416" s="39" t="s">
        <v>13315</v>
      </c>
      <c r="C416" s="59" t="s">
        <v>13295</v>
      </c>
      <c r="D416" s="30" t="s">
        <v>2708</v>
      </c>
    </row>
    <row r="417" spans="1:4">
      <c r="A417" s="30" t="s">
        <v>2717</v>
      </c>
      <c r="B417" s="39" t="s">
        <v>13316</v>
      </c>
      <c r="C417" s="30" t="s">
        <v>2762</v>
      </c>
      <c r="D417" s="30" t="s">
        <v>13317</v>
      </c>
    </row>
    <row r="418" spans="1:4">
      <c r="A418" s="30" t="s">
        <v>2717</v>
      </c>
      <c r="B418" s="271" t="s">
        <v>13318</v>
      </c>
      <c r="C418" s="30">
        <v>2766</v>
      </c>
      <c r="D418" s="30" t="s">
        <v>639</v>
      </c>
    </row>
    <row r="419" spans="1:4">
      <c r="A419" s="30" t="s">
        <v>2717</v>
      </c>
      <c r="B419" s="39" t="s">
        <v>13319</v>
      </c>
      <c r="C419" s="30">
        <v>2766</v>
      </c>
      <c r="D419" s="30" t="s">
        <v>639</v>
      </c>
    </row>
    <row r="420" spans="1:4">
      <c r="A420" s="30" t="s">
        <v>2717</v>
      </c>
      <c r="B420" s="29" t="s">
        <v>13320</v>
      </c>
      <c r="C420" s="30">
        <v>1102</v>
      </c>
      <c r="D420" s="30" t="s">
        <v>217</v>
      </c>
    </row>
    <row r="421" spans="1:4">
      <c r="A421" s="30" t="s">
        <v>2717</v>
      </c>
      <c r="B421" s="29" t="s">
        <v>13321</v>
      </c>
      <c r="C421" s="30">
        <v>1102</v>
      </c>
      <c r="D421" s="30" t="s">
        <v>217</v>
      </c>
    </row>
    <row r="422" spans="1:4">
      <c r="A422" s="30" t="s">
        <v>2717</v>
      </c>
      <c r="B422" s="29" t="s">
        <v>13322</v>
      </c>
      <c r="C422" s="30">
        <v>1102</v>
      </c>
      <c r="D422" s="30" t="s">
        <v>217</v>
      </c>
    </row>
    <row r="423" spans="1:4">
      <c r="A423" s="30" t="s">
        <v>2717</v>
      </c>
      <c r="B423" s="39" t="s">
        <v>13323</v>
      </c>
      <c r="C423" s="30">
        <v>1102</v>
      </c>
      <c r="D423" s="30" t="s">
        <v>217</v>
      </c>
    </row>
    <row r="424" spans="1:4">
      <c r="A424" s="30" t="s">
        <v>2717</v>
      </c>
      <c r="B424" s="271" t="s">
        <v>13324</v>
      </c>
      <c r="C424" s="30">
        <v>2465</v>
      </c>
      <c r="D424" s="30" t="s">
        <v>295</v>
      </c>
    </row>
    <row r="425" spans="1:4">
      <c r="A425" s="30" t="s">
        <v>2717</v>
      </c>
      <c r="B425" s="39" t="s">
        <v>13325</v>
      </c>
      <c r="C425" s="30">
        <v>2226</v>
      </c>
      <c r="D425" s="30" t="s">
        <v>258</v>
      </c>
    </row>
    <row r="426" spans="1:4">
      <c r="A426" s="30" t="s">
        <v>2717</v>
      </c>
      <c r="B426" s="39" t="s">
        <v>13326</v>
      </c>
      <c r="C426" s="30">
        <v>2766</v>
      </c>
      <c r="D426" s="30" t="s">
        <v>639</v>
      </c>
    </row>
    <row r="427" spans="1:4">
      <c r="A427" s="30" t="s">
        <v>2717</v>
      </c>
      <c r="B427" s="271" t="s">
        <v>13327</v>
      </c>
      <c r="C427" s="30">
        <v>1904</v>
      </c>
      <c r="D427" s="30" t="s">
        <v>256</v>
      </c>
    </row>
    <row r="428" spans="1:4">
      <c r="A428" s="30" t="s">
        <v>2717</v>
      </c>
      <c r="B428" s="271" t="s">
        <v>13328</v>
      </c>
      <c r="C428" s="30">
        <v>1757</v>
      </c>
      <c r="D428" s="30" t="s">
        <v>293</v>
      </c>
    </row>
    <row r="429" spans="1:4">
      <c r="A429" s="30" t="s">
        <v>2717</v>
      </c>
      <c r="B429" s="39" t="s">
        <v>13329</v>
      </c>
      <c r="C429" s="30">
        <v>2548</v>
      </c>
      <c r="D429" s="30" t="s">
        <v>232</v>
      </c>
    </row>
    <row r="430" spans="1:4">
      <c r="A430" s="30" t="s">
        <v>2717</v>
      </c>
      <c r="B430" s="39" t="s">
        <v>13330</v>
      </c>
      <c r="C430" s="30">
        <v>1757</v>
      </c>
      <c r="D430" s="30" t="s">
        <v>293</v>
      </c>
    </row>
    <row r="431" spans="1:4">
      <c r="A431" s="30" t="s">
        <v>2717</v>
      </c>
      <c r="B431" s="29" t="s">
        <v>13331</v>
      </c>
      <c r="C431" s="30">
        <v>1904</v>
      </c>
      <c r="D431" s="30" t="s">
        <v>256</v>
      </c>
    </row>
    <row r="432" spans="1:4">
      <c r="A432" s="59" t="s">
        <v>2717</v>
      </c>
      <c r="B432" s="116" t="s">
        <v>13332</v>
      </c>
      <c r="C432" s="59">
        <v>2027</v>
      </c>
      <c r="D432" s="59" t="s">
        <v>709</v>
      </c>
    </row>
    <row r="433" spans="1:4">
      <c r="A433" s="30" t="s">
        <v>2717</v>
      </c>
      <c r="B433" s="271" t="s">
        <v>13333</v>
      </c>
      <c r="C433" s="30">
        <v>1872</v>
      </c>
      <c r="D433" s="30" t="s">
        <v>227</v>
      </c>
    </row>
    <row r="434" spans="1:4">
      <c r="A434" s="30" t="s">
        <v>2717</v>
      </c>
      <c r="B434" s="39" t="s">
        <v>13334</v>
      </c>
      <c r="C434" s="30" t="s">
        <v>9573</v>
      </c>
      <c r="D434" s="30" t="s">
        <v>212</v>
      </c>
    </row>
    <row r="435" spans="1:4">
      <c r="A435" s="30" t="s">
        <v>2719</v>
      </c>
      <c r="B435" s="271" t="s">
        <v>13335</v>
      </c>
      <c r="C435" s="30">
        <v>2231</v>
      </c>
      <c r="D435" s="30" t="s">
        <v>625</v>
      </c>
    </row>
    <row r="436" spans="1:4">
      <c r="A436" s="30" t="s">
        <v>2719</v>
      </c>
      <c r="B436" s="271" t="s">
        <v>13336</v>
      </c>
      <c r="C436" s="30">
        <v>1904</v>
      </c>
      <c r="D436" s="30" t="s">
        <v>256</v>
      </c>
    </row>
    <row r="437" spans="1:4">
      <c r="A437" s="30" t="s">
        <v>2719</v>
      </c>
      <c r="B437" s="39" t="s">
        <v>13337</v>
      </c>
      <c r="C437" s="30">
        <v>2231</v>
      </c>
      <c r="D437" s="30" t="s">
        <v>625</v>
      </c>
    </row>
    <row r="438" spans="1:4">
      <c r="A438" s="30" t="s">
        <v>2719</v>
      </c>
      <c r="B438" s="271" t="s">
        <v>13338</v>
      </c>
      <c r="C438" s="30" t="s">
        <v>2723</v>
      </c>
      <c r="D438" s="30" t="s">
        <v>624</v>
      </c>
    </row>
    <row r="439" spans="1:4">
      <c r="A439" s="30" t="s">
        <v>2719</v>
      </c>
      <c r="B439" s="271" t="s">
        <v>13339</v>
      </c>
      <c r="C439" s="30">
        <v>2989</v>
      </c>
      <c r="D439" s="30" t="s">
        <v>411</v>
      </c>
    </row>
    <row r="440" spans="1:4">
      <c r="A440" s="30" t="s">
        <v>2719</v>
      </c>
      <c r="B440" s="271" t="s">
        <v>13340</v>
      </c>
      <c r="C440" s="30">
        <v>1271</v>
      </c>
      <c r="D440" s="30" t="s">
        <v>917</v>
      </c>
    </row>
    <row r="441" spans="1:4">
      <c r="A441" s="30" t="s">
        <v>2719</v>
      </c>
      <c r="B441" s="39" t="s">
        <v>13341</v>
      </c>
      <c r="C441" s="30">
        <v>2989</v>
      </c>
      <c r="D441" s="30" t="s">
        <v>411</v>
      </c>
    </row>
    <row r="442" spans="1:4">
      <c r="A442" s="30" t="s">
        <v>2719</v>
      </c>
      <c r="B442" s="271" t="s">
        <v>13342</v>
      </c>
      <c r="C442" s="30">
        <v>2438</v>
      </c>
      <c r="D442" s="30" t="s">
        <v>631</v>
      </c>
    </row>
    <row r="443" spans="1:4">
      <c r="A443" s="30" t="s">
        <v>2719</v>
      </c>
      <c r="B443" s="271" t="s">
        <v>13343</v>
      </c>
      <c r="C443" s="30">
        <v>2989</v>
      </c>
      <c r="D443" s="30" t="s">
        <v>411</v>
      </c>
    </row>
    <row r="444" spans="1:4">
      <c r="A444" s="30" t="s">
        <v>2719</v>
      </c>
      <c r="B444" s="271" t="s">
        <v>13344</v>
      </c>
      <c r="C444" s="30">
        <v>3133</v>
      </c>
      <c r="D444" s="30" t="s">
        <v>1464</v>
      </c>
    </row>
    <row r="445" spans="1:4">
      <c r="A445" s="30" t="s">
        <v>2719</v>
      </c>
      <c r="B445" s="271" t="s">
        <v>13345</v>
      </c>
      <c r="C445" s="30">
        <v>1771</v>
      </c>
      <c r="D445" s="30" t="s">
        <v>298</v>
      </c>
    </row>
    <row r="446" spans="1:4">
      <c r="A446" s="30" t="s">
        <v>2719</v>
      </c>
      <c r="B446" s="271" t="s">
        <v>13346</v>
      </c>
      <c r="C446" s="30">
        <v>2989</v>
      </c>
      <c r="D446" s="30" t="s">
        <v>411</v>
      </c>
    </row>
    <row r="447" spans="1:4">
      <c r="A447" s="30" t="s">
        <v>2719</v>
      </c>
      <c r="B447" s="271" t="s">
        <v>13347</v>
      </c>
      <c r="C447" s="30">
        <v>3133</v>
      </c>
      <c r="D447" s="30" t="s">
        <v>1464</v>
      </c>
    </row>
    <row r="448" spans="1:4">
      <c r="A448" s="30" t="s">
        <v>2719</v>
      </c>
      <c r="B448" s="271" t="s">
        <v>13348</v>
      </c>
      <c r="C448" s="30">
        <v>2989</v>
      </c>
      <c r="D448" s="30" t="s">
        <v>411</v>
      </c>
    </row>
    <row r="449" spans="1:4">
      <c r="A449" s="30" t="s">
        <v>2719</v>
      </c>
      <c r="B449" s="271" t="s">
        <v>13349</v>
      </c>
      <c r="C449" s="59" t="s">
        <v>13295</v>
      </c>
      <c r="D449" s="30" t="s">
        <v>2708</v>
      </c>
    </row>
    <row r="450" spans="1:4">
      <c r="A450" s="30" t="s">
        <v>2719</v>
      </c>
      <c r="B450" s="271" t="s">
        <v>13350</v>
      </c>
      <c r="C450" s="30">
        <v>1771</v>
      </c>
      <c r="D450" s="30" t="s">
        <v>298</v>
      </c>
    </row>
    <row r="451" spans="1:4">
      <c r="A451" s="30" t="s">
        <v>2719</v>
      </c>
      <c r="B451" s="271" t="s">
        <v>13351</v>
      </c>
      <c r="C451" s="583" t="s">
        <v>2620</v>
      </c>
      <c r="D451" s="30" t="s">
        <v>411</v>
      </c>
    </row>
    <row r="452" spans="1:4">
      <c r="A452" s="30" t="s">
        <v>2719</v>
      </c>
      <c r="B452" s="271" t="s">
        <v>13352</v>
      </c>
      <c r="C452" s="30">
        <v>2664</v>
      </c>
      <c r="D452" s="30" t="s">
        <v>2721</v>
      </c>
    </row>
    <row r="453" spans="1:4">
      <c r="A453" s="30" t="s">
        <v>2719</v>
      </c>
      <c r="B453" s="39" t="s">
        <v>13353</v>
      </c>
      <c r="C453" s="30">
        <v>1322</v>
      </c>
      <c r="D453" s="30" t="s">
        <v>1234</v>
      </c>
    </row>
    <row r="454" spans="1:4">
      <c r="A454" s="30" t="s">
        <v>2719</v>
      </c>
      <c r="B454" s="271" t="s">
        <v>13354</v>
      </c>
      <c r="C454" s="30">
        <v>2089</v>
      </c>
      <c r="D454" s="30" t="s">
        <v>299</v>
      </c>
    </row>
    <row r="455" spans="1:4">
      <c r="A455" s="30" t="s">
        <v>2719</v>
      </c>
      <c r="B455" s="39" t="s">
        <v>13355</v>
      </c>
      <c r="C455" s="30">
        <v>1771</v>
      </c>
      <c r="D455" s="30" t="s">
        <v>298</v>
      </c>
    </row>
    <row r="456" spans="1:4">
      <c r="A456" s="30" t="s">
        <v>2717</v>
      </c>
      <c r="B456" s="273" t="s">
        <v>13356</v>
      </c>
      <c r="C456" s="30">
        <v>2863</v>
      </c>
      <c r="D456" s="30" t="s">
        <v>291</v>
      </c>
    </row>
    <row r="457" spans="1:4">
      <c r="A457" s="30" t="s">
        <v>2717</v>
      </c>
      <c r="B457" s="39" t="s">
        <v>13357</v>
      </c>
      <c r="C457" s="30">
        <v>3172</v>
      </c>
      <c r="D457" s="30" t="s">
        <v>1233</v>
      </c>
    </row>
    <row r="458" spans="1:4">
      <c r="A458" s="30" t="s">
        <v>2717</v>
      </c>
      <c r="B458" s="29" t="s">
        <v>13358</v>
      </c>
      <c r="C458" s="30" t="s">
        <v>11717</v>
      </c>
      <c r="D458" s="30" t="s">
        <v>1464</v>
      </c>
    </row>
    <row r="459" spans="1:4">
      <c r="A459" s="59" t="s">
        <v>2717</v>
      </c>
      <c r="B459" s="270" t="s">
        <v>13359</v>
      </c>
      <c r="C459" s="59">
        <v>1757</v>
      </c>
      <c r="D459" s="59" t="s">
        <v>614</v>
      </c>
    </row>
    <row r="460" spans="1:4">
      <c r="A460" s="59" t="s">
        <v>2717</v>
      </c>
      <c r="B460" s="270" t="s">
        <v>13360</v>
      </c>
      <c r="C460" s="59">
        <v>2243</v>
      </c>
      <c r="D460" s="59" t="s">
        <v>221</v>
      </c>
    </row>
    <row r="461" spans="1:4">
      <c r="A461" s="59" t="s">
        <v>2717</v>
      </c>
      <c r="B461" s="270" t="s">
        <v>13361</v>
      </c>
      <c r="C461" s="59">
        <v>1468</v>
      </c>
      <c r="D461" s="59" t="s">
        <v>214</v>
      </c>
    </row>
    <row r="462" spans="1:4">
      <c r="A462" s="59" t="s">
        <v>2717</v>
      </c>
      <c r="B462" s="270" t="s">
        <v>13362</v>
      </c>
      <c r="C462" s="59">
        <v>1468</v>
      </c>
      <c r="D462" s="59" t="s">
        <v>214</v>
      </c>
    </row>
    <row r="463" spans="1:4">
      <c r="A463" s="59" t="s">
        <v>2717</v>
      </c>
      <c r="B463" s="270" t="s">
        <v>13363</v>
      </c>
      <c r="C463" s="59">
        <v>1475</v>
      </c>
      <c r="D463" s="59" t="s">
        <v>1233</v>
      </c>
    </row>
    <row r="464" spans="1:4">
      <c r="A464" s="59" t="s">
        <v>2717</v>
      </c>
      <c r="B464" s="270" t="s">
        <v>13364</v>
      </c>
      <c r="C464" s="59">
        <v>1754</v>
      </c>
      <c r="D464" s="59" t="s">
        <v>213</v>
      </c>
    </row>
    <row r="465" spans="1:4">
      <c r="A465" s="59" t="s">
        <v>2717</v>
      </c>
      <c r="B465" s="270" t="s">
        <v>13365</v>
      </c>
      <c r="C465" s="59">
        <v>1754</v>
      </c>
      <c r="D465" s="59" t="s">
        <v>213</v>
      </c>
    </row>
    <row r="466" spans="1:4">
      <c r="A466" s="59" t="s">
        <v>2717</v>
      </c>
      <c r="B466" s="270" t="s">
        <v>13366</v>
      </c>
      <c r="C466" s="30" t="s">
        <v>2600</v>
      </c>
      <c r="D466" s="59" t="s">
        <v>217</v>
      </c>
    </row>
    <row r="467" spans="1:4">
      <c r="A467" s="59" t="s">
        <v>2717</v>
      </c>
      <c r="B467" s="270" t="s">
        <v>13367</v>
      </c>
      <c r="C467" s="59">
        <v>1102</v>
      </c>
      <c r="D467" s="59" t="s">
        <v>217</v>
      </c>
    </row>
    <row r="468" spans="1:4">
      <c r="A468" s="59" t="s">
        <v>2717</v>
      </c>
      <c r="B468" s="270" t="s">
        <v>13368</v>
      </c>
      <c r="C468" s="59">
        <v>1757</v>
      </c>
      <c r="D468" s="59" t="s">
        <v>614</v>
      </c>
    </row>
    <row r="469" spans="1:4">
      <c r="A469" s="59" t="s">
        <v>2717</v>
      </c>
      <c r="B469" s="270" t="s">
        <v>13369</v>
      </c>
      <c r="C469" s="59">
        <v>2766</v>
      </c>
      <c r="D469" s="59" t="s">
        <v>639</v>
      </c>
    </row>
    <row r="470" spans="1:4">
      <c r="A470" s="59" t="s">
        <v>2717</v>
      </c>
      <c r="B470" s="270" t="s">
        <v>13370</v>
      </c>
      <c r="C470" s="59">
        <v>2766</v>
      </c>
      <c r="D470" s="59" t="s">
        <v>639</v>
      </c>
    </row>
    <row r="471" spans="1:4">
      <c r="A471" s="59" t="s">
        <v>2717</v>
      </c>
      <c r="B471" s="270" t="s">
        <v>13371</v>
      </c>
      <c r="C471" s="59">
        <v>2766</v>
      </c>
      <c r="D471" s="59" t="s">
        <v>639</v>
      </c>
    </row>
    <row r="472" spans="1:4">
      <c r="A472" s="59" t="s">
        <v>2717</v>
      </c>
      <c r="B472" s="270" t="s">
        <v>13372</v>
      </c>
      <c r="C472" s="59">
        <v>2766</v>
      </c>
      <c r="D472" s="59" t="s">
        <v>639</v>
      </c>
    </row>
    <row r="473" spans="1:4">
      <c r="A473" s="59" t="s">
        <v>2717</v>
      </c>
      <c r="B473" s="270" t="s">
        <v>13373</v>
      </c>
      <c r="C473" s="59">
        <v>2350</v>
      </c>
      <c r="D473" s="59" t="s">
        <v>640</v>
      </c>
    </row>
    <row r="474" spans="1:4">
      <c r="A474" s="59" t="s">
        <v>2717</v>
      </c>
      <c r="B474" s="270" t="s">
        <v>13374</v>
      </c>
      <c r="C474" s="59">
        <v>2226</v>
      </c>
      <c r="D474" s="59" t="s">
        <v>643</v>
      </c>
    </row>
    <row r="475" spans="1:4">
      <c r="A475" s="59" t="s">
        <v>2717</v>
      </c>
      <c r="B475" s="269" t="s">
        <v>13375</v>
      </c>
      <c r="C475" s="59">
        <v>2513</v>
      </c>
      <c r="D475" s="59" t="s">
        <v>624</v>
      </c>
    </row>
    <row r="476" spans="1:4">
      <c r="A476" s="59" t="s">
        <v>2717</v>
      </c>
      <c r="B476" s="270" t="s">
        <v>13376</v>
      </c>
      <c r="C476" s="59">
        <v>1823</v>
      </c>
      <c r="D476" s="59" t="s">
        <v>278</v>
      </c>
    </row>
    <row r="477" spans="1:4">
      <c r="A477" s="59" t="s">
        <v>2717</v>
      </c>
      <c r="B477" s="270" t="s">
        <v>13377</v>
      </c>
      <c r="C477" s="59">
        <v>1754</v>
      </c>
      <c r="D477" s="59" t="s">
        <v>236</v>
      </c>
    </row>
    <row r="478" spans="1:4">
      <c r="A478" s="59" t="s">
        <v>2717</v>
      </c>
      <c r="B478" s="270" t="s">
        <v>13378</v>
      </c>
      <c r="C478" s="59">
        <v>1102</v>
      </c>
      <c r="D478" s="59" t="s">
        <v>217</v>
      </c>
    </row>
    <row r="479" spans="1:4">
      <c r="A479" s="268" t="s">
        <v>2719</v>
      </c>
      <c r="B479" s="274" t="s">
        <v>13379</v>
      </c>
      <c r="C479" s="268">
        <v>1904</v>
      </c>
      <c r="D479" s="268" t="s">
        <v>256</v>
      </c>
    </row>
    <row r="480" spans="1:4">
      <c r="A480" s="268" t="s">
        <v>2719</v>
      </c>
      <c r="B480" s="274" t="s">
        <v>13380</v>
      </c>
      <c r="C480" s="268" t="s">
        <v>9573</v>
      </c>
      <c r="D480" s="268" t="s">
        <v>217</v>
      </c>
    </row>
    <row r="481" spans="1:4">
      <c r="A481" s="268" t="s">
        <v>2719</v>
      </c>
      <c r="B481" s="274" t="s">
        <v>13381</v>
      </c>
      <c r="C481" s="268">
        <v>1102</v>
      </c>
      <c r="D481" s="268" t="s">
        <v>217</v>
      </c>
    </row>
    <row r="482" spans="1:4">
      <c r="A482" s="268" t="s">
        <v>2719</v>
      </c>
      <c r="B482" s="274" t="s">
        <v>13382</v>
      </c>
      <c r="C482" s="268">
        <v>1102</v>
      </c>
      <c r="D482" s="268" t="s">
        <v>217</v>
      </c>
    </row>
    <row r="483" spans="1:4">
      <c r="A483" s="268" t="s">
        <v>2719</v>
      </c>
      <c r="B483" s="274" t="s">
        <v>13383</v>
      </c>
      <c r="C483" s="268">
        <v>1102</v>
      </c>
      <c r="D483" s="268" t="s">
        <v>217</v>
      </c>
    </row>
    <row r="484" spans="1:4">
      <c r="A484" s="268" t="s">
        <v>2719</v>
      </c>
      <c r="B484" s="274" t="s">
        <v>13384</v>
      </c>
      <c r="C484" s="268">
        <v>1102</v>
      </c>
      <c r="D484" s="268" t="s">
        <v>217</v>
      </c>
    </row>
    <row r="485" spans="1:4">
      <c r="A485" s="268" t="s">
        <v>2719</v>
      </c>
      <c r="B485" s="274" t="s">
        <v>13385</v>
      </c>
      <c r="C485" s="268">
        <v>2719</v>
      </c>
      <c r="D485" s="268" t="s">
        <v>2708</v>
      </c>
    </row>
    <row r="486" spans="1:4">
      <c r="A486" s="268" t="s">
        <v>2719</v>
      </c>
      <c r="B486" s="274" t="s">
        <v>13386</v>
      </c>
      <c r="C486" s="268">
        <v>2719</v>
      </c>
      <c r="D486" s="268" t="s">
        <v>2708</v>
      </c>
    </row>
    <row r="487" spans="1:4">
      <c r="A487" s="268" t="s">
        <v>2719</v>
      </c>
      <c r="B487" s="274" t="s">
        <v>13387</v>
      </c>
      <c r="C487" s="268">
        <v>2465</v>
      </c>
      <c r="D487" s="268" t="s">
        <v>295</v>
      </c>
    </row>
    <row r="488" spans="1:4">
      <c r="A488" s="38" t="s">
        <v>2717</v>
      </c>
      <c r="B488" s="217" t="s">
        <v>14768</v>
      </c>
      <c r="C488" s="38" t="s">
        <v>2621</v>
      </c>
      <c r="D488" s="38" t="s">
        <v>639</v>
      </c>
    </row>
  </sheetData>
  <hyperlinks>
    <hyperlink ref="B138" r:id="rId1" xr:uid="{C9B59E05-E981-47A6-B266-CD8CFB8583B6}"/>
    <hyperlink ref="B7" r:id="rId2" xr:uid="{4FAABDFE-7033-423D-8F32-1D60AC32980A}"/>
    <hyperlink ref="B164" r:id="rId3" xr:uid="{B264ADD5-DA88-408D-97A6-34444836B608}"/>
    <hyperlink ref="B200" r:id="rId4" xr:uid="{3CF92678-2C21-4862-A627-00228FC97EDA}"/>
    <hyperlink ref="B198" r:id="rId5" xr:uid="{DE11E3CD-5310-46DA-B896-79F813869A28}"/>
    <hyperlink ref="B199" r:id="rId6" xr:uid="{87848D51-88EB-40F9-99C6-8FA817B75190}"/>
    <hyperlink ref="B273" r:id="rId7" xr:uid="{88F4F952-C508-4788-B848-5763E3C23D3C}"/>
    <hyperlink ref="B300" r:id="rId8" xr:uid="{59E54797-ABF9-467D-ABE7-10F393ABB0C7}"/>
    <hyperlink ref="B288" r:id="rId9" xr:uid="{DE3C6B6D-C353-48DD-9CB0-31A2E754C15E}"/>
    <hyperlink ref="B293" r:id="rId10" xr:uid="{1CDAABAC-B1D5-4C5F-880F-7D002E38F7B8}"/>
    <hyperlink ref="B294" r:id="rId11" xr:uid="{575B653C-58CB-4B1F-9D41-24A41B46E35B}"/>
    <hyperlink ref="B475" r:id="rId12" display="lucabritto@ibm.com" xr:uid="{5DF1220D-B6C9-4897-85F1-3E731D246DB3}"/>
    <hyperlink ref="B361" r:id="rId13" xr:uid="{B2F3AA46-E004-47F1-81FA-F30DD3BEFAF7}"/>
    <hyperlink ref="B384" r:id="rId14" xr:uid="{A068B67F-E1B5-448B-9BD1-136E8AB1928A}"/>
    <hyperlink ref="B359" r:id="rId15" xr:uid="{91F527AB-5EC0-4641-9BE4-0A1441CF6EC6}"/>
    <hyperlink ref="B347" r:id="rId16" xr:uid="{831B83F2-8BD7-4FA6-A41E-F7D71BFEE32E}"/>
    <hyperlink ref="B341" r:id="rId17" xr:uid="{37067643-9015-412E-A4AA-374573C83CA5}"/>
    <hyperlink ref="B336" r:id="rId18" xr:uid="{EE83795A-141F-4871-B6EA-73581C8EDC4A}"/>
    <hyperlink ref="B317" r:id="rId19" xr:uid="{C88387DB-2A86-406D-BD26-1FF6F0F62245}"/>
    <hyperlink ref="B355" r:id="rId20" xr:uid="{8EEBD3E4-C374-4DBD-9E33-F837EB04D347}"/>
    <hyperlink ref="B420" r:id="rId21" xr:uid="{73623A2D-9CD0-4BEF-9350-61E9F2B0CF92}"/>
    <hyperlink ref="B337" r:id="rId22" xr:uid="{99EF01E3-6D2B-41D9-A085-34645E86A640}"/>
    <hyperlink ref="B324" r:id="rId23" xr:uid="{3CAE131D-B84B-44A5-ACD7-BBB3D311FE0A}"/>
    <hyperlink ref="B353" r:id="rId24" xr:uid="{D201C6D2-9777-4029-8D13-C47290B5A813}"/>
    <hyperlink ref="B421" r:id="rId25" xr:uid="{FD13537B-8268-448B-8747-1EF629D6B0E2}"/>
    <hyperlink ref="B330" r:id="rId26" xr:uid="{EE407FAA-76C2-4A2D-854B-0C284459A81B}"/>
    <hyperlink ref="B327" r:id="rId27" xr:uid="{E3065278-BD04-42CC-9904-DA87092B8BC9}"/>
    <hyperlink ref="B422" r:id="rId28" xr:uid="{A43B3909-B96A-4233-A405-248BB625408F}"/>
    <hyperlink ref="B323" r:id="rId29" xr:uid="{2E9D4C2B-718D-4A3D-9809-B8C75E8D1BC7}"/>
    <hyperlink ref="B332" r:id="rId30" xr:uid="{C1E0B8B3-357E-42E9-A91A-45722EB08948}"/>
    <hyperlink ref="B329" r:id="rId31" xr:uid="{064FFA9B-BB74-47B5-82B6-09C2CB4CBA58}"/>
    <hyperlink ref="B402" r:id="rId32" xr:uid="{C5CC5FFB-DA5B-4A7F-8A68-743AB345D3ED}"/>
    <hyperlink ref="B357" r:id="rId33" xr:uid="{A3A6A223-1A29-4879-8A2A-04AF74E6ADA0}"/>
    <hyperlink ref="B431" r:id="rId34" xr:uid="{CD439790-B7DE-4890-BF25-D5F1651E0CF3}"/>
    <hyperlink ref="B409" r:id="rId35" xr:uid="{E2A5FC5D-568B-49DE-93C3-875C5A5AF50D}"/>
    <hyperlink ref="B408" r:id="rId36" xr:uid="{96A01DBE-C16A-430F-A831-1A8116DEF4ED}"/>
    <hyperlink ref="B367" r:id="rId37" xr:uid="{41103B82-15AA-4C82-9856-B396F5F39832}"/>
    <hyperlink ref="B429" r:id="rId38" xr:uid="{54C25DC9-29CA-4F9F-831D-7C922AB4124A}"/>
    <hyperlink ref="B338" r:id="rId39" xr:uid="{592EE640-F30D-4F23-B2F2-77E3C65047F0}"/>
    <hyperlink ref="B413" r:id="rId40" xr:uid="{F371047A-9FBF-4A40-8BFA-E51145B60025}"/>
    <hyperlink ref="B351" r:id="rId41" xr:uid="{5A90500F-BE50-4A4D-9867-78EEB54D5BD6}"/>
    <hyperlink ref="B426" r:id="rId42" xr:uid="{AB5A7757-5EA5-4ED7-816D-8056E7168D03}"/>
    <hyperlink ref="B410" r:id="rId43" xr:uid="{50732C34-A3E8-4F6A-B6EC-17BE1149123E}"/>
    <hyperlink ref="B348" r:id="rId44" xr:uid="{E7683AE0-E665-4991-A9F1-9B462F7CE528}"/>
    <hyperlink ref="B364" r:id="rId45" xr:uid="{60A56BE9-9DCE-4FE1-9924-986CBC11993E}"/>
    <hyperlink ref="B365" r:id="rId46" xr:uid="{2D58D2EA-5F5F-4BF5-9AD4-1CBFEB86B1C0}"/>
    <hyperlink ref="B362" r:id="rId47" xr:uid="{3BA0056F-33B4-4AEC-9FD1-0136737BAE4C}"/>
    <hyperlink ref="B354" r:id="rId48" xr:uid="{A40E9575-D964-4FEC-9102-E2166D248A2D}"/>
    <hyperlink ref="B366" r:id="rId49" xr:uid="{3E809648-C1E8-4EA6-8F6D-2511ED3F8C68}"/>
    <hyperlink ref="B369" r:id="rId50" xr:uid="{52AA8CF7-2D45-4B4E-98B6-842D200F1D46}"/>
    <hyperlink ref="B379" r:id="rId51" xr:uid="{8BED0065-61BD-49D6-80F7-ACDC245ED763}"/>
    <hyperlink ref="B335" r:id="rId52" xr:uid="{FD089599-8A6E-4104-9FDB-01DCF6F6A128}"/>
    <hyperlink ref="B441" r:id="rId53" xr:uid="{90ECB66C-F8F5-4308-B28D-25CB4BD88CB4}"/>
    <hyperlink ref="B437" r:id="rId54" xr:uid="{875C484D-EC52-4E08-85EC-11553978439D}"/>
    <hyperlink ref="B412" r:id="rId55" xr:uid="{86311C8D-F669-495E-80FB-9125AA140C35}"/>
    <hyperlink ref="B346" r:id="rId56" xr:uid="{C6216E02-2C08-41D7-9648-1FDF2545CD6F}"/>
    <hyperlink ref="B345" r:id="rId57" xr:uid="{4A039962-70CB-4F51-B891-9E5C6466AE20}"/>
    <hyperlink ref="B457" r:id="rId58" xr:uid="{ECA91950-CD24-46CA-A08A-6D3EA5AA41F1}"/>
    <hyperlink ref="B411" r:id="rId59" xr:uid="{29CEDFBD-DEFC-42ED-9C75-F59C11AC88A3}"/>
    <hyperlink ref="B453" r:id="rId60" xr:uid="{C604D89E-199F-4486-9210-20E9A37957A7}"/>
    <hyperlink ref="B430" r:id="rId61" xr:uid="{2BA659A0-F613-409F-B605-026727E9C257}"/>
    <hyperlink ref="B419" r:id="rId62" xr:uid="{0BDFCF16-27CC-4DA3-8581-24728D48124E}"/>
    <hyperlink ref="B425" r:id="rId63" xr:uid="{72A082F0-8D8F-4171-A7BF-C4381654D31D}"/>
    <hyperlink ref="B363" r:id="rId64" xr:uid="{4086B520-3B50-4D56-94C8-E7F738FC2E44}"/>
    <hyperlink ref="B333" r:id="rId65" xr:uid="{07668C47-B963-4136-9DBC-2ABF112C6F32}"/>
    <hyperlink ref="B320" r:id="rId66" xr:uid="{3ACFD2B5-63A7-4B1E-A1B9-9573FECB4CB6}"/>
    <hyperlink ref="B432" r:id="rId67" xr:uid="{92A7F775-007B-406E-95EE-5B313569A2FA}"/>
    <hyperlink ref="B423" r:id="rId68" xr:uid="{79BDBA6A-F7B0-49AA-B38D-5BCEF0C6586D}"/>
    <hyperlink ref="B386" r:id="rId69" xr:uid="{B292C0D6-CB18-473F-993D-62A59AF2C901}"/>
    <hyperlink ref="B373" r:id="rId70" xr:uid="{B70CD304-B46C-4542-9243-1B880A819970}"/>
    <hyperlink ref="B380" r:id="rId71" xr:uid="{8C3C888C-EBA4-4AD4-B6DA-7E475D46B2D0}"/>
    <hyperlink ref="B343" r:id="rId72" xr:uid="{C8FBD0F9-9E7F-4933-B06A-573CC891D9DA}"/>
    <hyperlink ref="B389" r:id="rId73" xr:uid="{834115FE-3CB9-4195-BE2D-8ADD0084AE3A}"/>
    <hyperlink ref="B372" r:id="rId74" xr:uid="{2B6558CC-EC6A-4286-B049-2AABB779D494}"/>
    <hyperlink ref="B383" r:id="rId75" xr:uid="{F2B486AA-201F-4CFE-9870-33D07759DE56}"/>
    <hyperlink ref="B344" r:id="rId76" xr:uid="{88B1EF47-4CDB-4C42-8AF6-358DF42D9DC5}"/>
    <hyperlink ref="B368" r:id="rId77" xr:uid="{242D4C54-F3DD-471C-B6AD-D0B0B1AB2316}"/>
    <hyperlink ref="B434" r:id="rId78" xr:uid="{21CE477B-E172-4869-916C-0D1C09F85CFA}"/>
    <hyperlink ref="B415" r:id="rId79" xr:uid="{19AE37D1-BE00-43AA-964E-FDA92402C417}"/>
    <hyperlink ref="B416" r:id="rId80" xr:uid="{1ABC699F-2071-4432-9420-C8C9818AD6AA}"/>
    <hyperlink ref="B395" r:id="rId81" xr:uid="{F3DA6582-6856-40F4-8B79-20585E1892FD}"/>
    <hyperlink ref="B414" r:id="rId82" xr:uid="{B9FFCEEA-1B7F-4B7B-82E3-CA7786C7E401}"/>
    <hyperlink ref="B321" r:id="rId83" xr:uid="{0D2F1B15-BF73-49E4-8CC9-535FBC40BC8F}"/>
    <hyperlink ref="B340" r:id="rId84" xr:uid="{5641CDF1-E095-4ED2-9918-E79057DF6645}"/>
    <hyperlink ref="B371" r:id="rId85" xr:uid="{3684D1D0-6704-4FFB-B672-22FBB88C2ECF}"/>
    <hyperlink ref="B374" r:id="rId86" xr:uid="{3242EFE0-719E-48DA-8E3B-9C270172DD4E}"/>
    <hyperlink ref="B378" r:id="rId87" xr:uid="{AECC80A2-B553-4D63-8152-333209D0B3AA}"/>
    <hyperlink ref="B381" r:id="rId88" xr:uid="{A5B78F48-24E3-4129-96C1-234C8FE7D18C}"/>
    <hyperlink ref="B382" r:id="rId89" xr:uid="{BBD10DF2-9AD6-4BAD-9E47-3A1BA24C1C3D}"/>
    <hyperlink ref="B399" r:id="rId90" xr:uid="{35C880C5-0104-44BF-BC15-57E4DA5A3CBF}"/>
    <hyperlink ref="B377" r:id="rId91" xr:uid="{8E2058E3-C2E4-4F78-B8E7-B23E8ECFCA8B}"/>
    <hyperlink ref="B334" r:id="rId92" xr:uid="{D87727B4-E459-4376-86FD-90AA18DFF1D7}"/>
    <hyperlink ref="B455" r:id="rId93" xr:uid="{56207911-A48C-4CCC-AC1A-F3544FECDE19}"/>
    <hyperlink ref="B458" r:id="rId94" display="a.lima@ibm.com" xr:uid="{5FD1C14D-794C-4DB1-900F-406FD59FD0A2}"/>
    <hyperlink ref="B331" r:id="rId95" xr:uid="{1F085BE9-A6BC-486B-AD6F-39B6D046BFCF}"/>
    <hyperlink ref="B417" r:id="rId96" xr:uid="{70EED575-16A6-4B9F-957C-97F1681B4C51}"/>
    <hyperlink ref="B488" r:id="rId97" xr:uid="{D5ECDD02-2AF0-4AF9-AAEF-3FF6C38F5EFA}"/>
    <hyperlink ref="B385" r:id="rId98" xr:uid="{F0A8884C-50F3-4E60-9693-16F26A9545D6}"/>
    <hyperlink ref="B401" r:id="rId99" xr:uid="{D44A2BB7-9F0E-4BAA-B31E-CE0574AFE33F}"/>
    <hyperlink ref="B396" r:id="rId100" xr:uid="{85734844-54E2-45C2-8B1A-580AA4D704AA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00BF-0824-4ECA-ABF9-5DCDF3EE6E9E}">
  <sheetPr codeName="Sheet29"/>
  <dimension ref="A1:D1124"/>
  <sheetViews>
    <sheetView workbookViewId="0">
      <selection activeCell="D2" sqref="D2:D1124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245" t="s">
        <v>11432</v>
      </c>
      <c r="B2" s="1246" t="s">
        <v>11433</v>
      </c>
      <c r="C2" s="1245">
        <v>1782</v>
      </c>
      <c r="D2" s="1245" t="s">
        <v>257</v>
      </c>
    </row>
    <row r="3" spans="1:4">
      <c r="A3" s="1245" t="s">
        <v>11432</v>
      </c>
      <c r="B3" s="1246" t="s">
        <v>11434</v>
      </c>
      <c r="C3" s="1245">
        <v>1102</v>
      </c>
      <c r="D3" s="1245" t="s">
        <v>217</v>
      </c>
    </row>
    <row r="4" spans="1:4">
      <c r="A4" s="1245" t="s">
        <v>11432</v>
      </c>
      <c r="B4" s="1246" t="s">
        <v>11435</v>
      </c>
      <c r="C4" s="1245">
        <v>1754</v>
      </c>
      <c r="D4" s="1245" t="s">
        <v>213</v>
      </c>
    </row>
    <row r="5" spans="1:4">
      <c r="A5" s="1245" t="s">
        <v>11432</v>
      </c>
      <c r="B5" s="1246" t="s">
        <v>11436</v>
      </c>
      <c r="C5" s="1245">
        <v>1754</v>
      </c>
      <c r="D5" s="1245" t="s">
        <v>213</v>
      </c>
    </row>
    <row r="6" spans="1:4">
      <c r="A6" s="1245" t="s">
        <v>11432</v>
      </c>
      <c r="B6" s="1246" t="s">
        <v>11437</v>
      </c>
      <c r="C6" s="1245">
        <v>2349</v>
      </c>
      <c r="D6" s="1245" t="s">
        <v>215</v>
      </c>
    </row>
    <row r="7" spans="1:4">
      <c r="A7" s="1245" t="s">
        <v>11432</v>
      </c>
      <c r="B7" s="1246" t="s">
        <v>11438</v>
      </c>
      <c r="C7" s="1245">
        <v>1757</v>
      </c>
      <c r="D7" s="1245" t="s">
        <v>222</v>
      </c>
    </row>
    <row r="8" spans="1:4">
      <c r="A8" s="1245" t="s">
        <v>11432</v>
      </c>
      <c r="B8" s="1246" t="s">
        <v>11439</v>
      </c>
      <c r="C8" s="1245">
        <v>1757</v>
      </c>
      <c r="D8" s="1245" t="s">
        <v>614</v>
      </c>
    </row>
    <row r="9" spans="1:4">
      <c r="A9" s="1245" t="s">
        <v>11432</v>
      </c>
      <c r="B9" s="1246" t="s">
        <v>11440</v>
      </c>
      <c r="C9" s="1245">
        <v>1754</v>
      </c>
      <c r="D9" s="1245" t="s">
        <v>236</v>
      </c>
    </row>
    <row r="10" spans="1:4">
      <c r="A10" s="1245" t="s">
        <v>11432</v>
      </c>
      <c r="B10" s="1246" t="s">
        <v>11441</v>
      </c>
      <c r="C10" s="1245">
        <v>1027</v>
      </c>
      <c r="D10" s="1245" t="s">
        <v>295</v>
      </c>
    </row>
    <row r="11" spans="1:4">
      <c r="A11" s="1245" t="s">
        <v>11432</v>
      </c>
      <c r="B11" s="1246" t="s">
        <v>11442</v>
      </c>
      <c r="C11" s="1245">
        <v>1475</v>
      </c>
      <c r="D11" s="1245" t="s">
        <v>1233</v>
      </c>
    </row>
    <row r="12" spans="1:4">
      <c r="A12" s="1245" t="s">
        <v>11432</v>
      </c>
      <c r="B12" s="1246" t="s">
        <v>11443</v>
      </c>
      <c r="C12" s="1245">
        <v>1475</v>
      </c>
      <c r="D12" s="1245" t="s">
        <v>1233</v>
      </c>
    </row>
    <row r="13" spans="1:4">
      <c r="A13" s="1245" t="s">
        <v>11444</v>
      </c>
      <c r="B13" s="1247" t="s">
        <v>11446</v>
      </c>
      <c r="C13" s="1245">
        <v>1102</v>
      </c>
      <c r="D13" s="1245" t="s">
        <v>217</v>
      </c>
    </row>
    <row r="14" spans="1:4">
      <c r="A14" s="1245" t="s">
        <v>11444</v>
      </c>
      <c r="B14" s="1247" t="s">
        <v>11447</v>
      </c>
      <c r="C14" s="1245">
        <v>2243</v>
      </c>
      <c r="D14" s="1245" t="s">
        <v>221</v>
      </c>
    </row>
    <row r="15" spans="1:4">
      <c r="A15" s="1245" t="s">
        <v>11444</v>
      </c>
      <c r="B15" s="1247" t="s">
        <v>11448</v>
      </c>
      <c r="C15" s="1245" t="s">
        <v>2600</v>
      </c>
      <c r="D15" s="1245" t="s">
        <v>217</v>
      </c>
    </row>
    <row r="16" spans="1:4">
      <c r="A16" s="1245" t="s">
        <v>11444</v>
      </c>
      <c r="B16" s="1247" t="s">
        <v>11449</v>
      </c>
      <c r="C16" s="1245" t="s">
        <v>2600</v>
      </c>
      <c r="D16" s="1245" t="s">
        <v>217</v>
      </c>
    </row>
    <row r="17" spans="1:4">
      <c r="A17" s="1245" t="s">
        <v>11444</v>
      </c>
      <c r="B17" s="1247" t="s">
        <v>11450</v>
      </c>
      <c r="C17" s="1245">
        <v>2989</v>
      </c>
      <c r="D17" s="1245" t="s">
        <v>411</v>
      </c>
    </row>
    <row r="18" spans="1:4">
      <c r="A18" s="1245" t="s">
        <v>11444</v>
      </c>
      <c r="B18" s="1247" t="s">
        <v>11451</v>
      </c>
      <c r="C18" s="1245">
        <v>1102</v>
      </c>
      <c r="D18" s="1245" t="s">
        <v>217</v>
      </c>
    </row>
    <row r="19" spans="1:4">
      <c r="A19" s="1207" t="s">
        <v>11444</v>
      </c>
      <c r="B19" s="1248" t="s">
        <v>11452</v>
      </c>
      <c r="C19" s="1207">
        <v>1102</v>
      </c>
      <c r="D19" s="1207" t="s">
        <v>217</v>
      </c>
    </row>
    <row r="20" spans="1:4">
      <c r="A20" s="1207" t="s">
        <v>11444</v>
      </c>
      <c r="B20" s="1248" t="s">
        <v>11453</v>
      </c>
      <c r="C20" s="1207">
        <v>1102</v>
      </c>
      <c r="D20" s="1207" t="s">
        <v>217</v>
      </c>
    </row>
    <row r="21" spans="1:4">
      <c r="A21" s="1207" t="s">
        <v>11444</v>
      </c>
      <c r="B21" s="1248" t="s">
        <v>11454</v>
      </c>
      <c r="C21" s="1207">
        <v>1102</v>
      </c>
      <c r="D21" s="1207" t="s">
        <v>217</v>
      </c>
    </row>
    <row r="22" spans="1:4">
      <c r="A22" s="1207" t="s">
        <v>11444</v>
      </c>
      <c r="B22" s="1248" t="s">
        <v>19556</v>
      </c>
      <c r="C22" s="1207">
        <v>1102</v>
      </c>
      <c r="D22" s="1207" t="s">
        <v>217</v>
      </c>
    </row>
    <row r="23" spans="1:4">
      <c r="A23" s="1249" t="s">
        <v>11444</v>
      </c>
      <c r="B23" s="1250" t="s">
        <v>11455</v>
      </c>
      <c r="C23" s="1245" t="s">
        <v>2600</v>
      </c>
      <c r="D23" s="1249" t="s">
        <v>217</v>
      </c>
    </row>
    <row r="24" spans="1:4">
      <c r="A24" s="1207" t="s">
        <v>11444</v>
      </c>
      <c r="B24" s="1248" t="s">
        <v>11456</v>
      </c>
      <c r="C24" s="1207">
        <v>1102</v>
      </c>
      <c r="D24" s="1207" t="s">
        <v>217</v>
      </c>
    </row>
    <row r="25" spans="1:4">
      <c r="A25" s="1207" t="s">
        <v>11444</v>
      </c>
      <c r="B25" s="1248" t="s">
        <v>11457</v>
      </c>
      <c r="C25" s="1245" t="s">
        <v>2600</v>
      </c>
      <c r="D25" s="1207" t="s">
        <v>217</v>
      </c>
    </row>
    <row r="26" spans="1:4">
      <c r="A26" s="1207" t="s">
        <v>11444</v>
      </c>
      <c r="B26" s="1248" t="s">
        <v>11458</v>
      </c>
      <c r="C26" s="1207">
        <v>1102</v>
      </c>
      <c r="D26" s="1207" t="s">
        <v>217</v>
      </c>
    </row>
    <row r="27" spans="1:4">
      <c r="A27" s="1207" t="s">
        <v>11444</v>
      </c>
      <c r="B27" s="1248" t="s">
        <v>11459</v>
      </c>
      <c r="C27" s="1207">
        <v>1102</v>
      </c>
      <c r="D27" s="1207" t="s">
        <v>217</v>
      </c>
    </row>
    <row r="28" spans="1:4">
      <c r="A28" s="1249" t="s">
        <v>11444</v>
      </c>
      <c r="B28" s="1250" t="s">
        <v>11460</v>
      </c>
      <c r="C28" s="1245" t="s">
        <v>2600</v>
      </c>
      <c r="D28" s="1249" t="s">
        <v>217</v>
      </c>
    </row>
    <row r="29" spans="1:4">
      <c r="A29" s="1245" t="s">
        <v>11444</v>
      </c>
      <c r="B29" s="1247" t="s">
        <v>11461</v>
      </c>
      <c r="C29" s="1245">
        <v>1102</v>
      </c>
      <c r="D29" s="1245" t="s">
        <v>217</v>
      </c>
    </row>
    <row r="30" spans="1:4">
      <c r="A30" s="1207" t="s">
        <v>11444</v>
      </c>
      <c r="B30" s="1248" t="s">
        <v>11462</v>
      </c>
      <c r="C30" s="1207">
        <v>1102</v>
      </c>
      <c r="D30" s="1207" t="s">
        <v>217</v>
      </c>
    </row>
    <row r="31" spans="1:4">
      <c r="A31" s="1207" t="s">
        <v>11444</v>
      </c>
      <c r="B31" s="1248" t="s">
        <v>11463</v>
      </c>
      <c r="C31" s="1245" t="s">
        <v>2600</v>
      </c>
      <c r="D31" s="1207" t="s">
        <v>217</v>
      </c>
    </row>
    <row r="32" spans="1:4">
      <c r="A32" s="1207" t="s">
        <v>11444</v>
      </c>
      <c r="B32" s="1248" t="s">
        <v>11464</v>
      </c>
      <c r="C32" s="1207">
        <v>1102</v>
      </c>
      <c r="D32" s="1207" t="s">
        <v>217</v>
      </c>
    </row>
    <row r="33" spans="1:4">
      <c r="A33" s="1207" t="s">
        <v>11444</v>
      </c>
      <c r="B33" s="1248" t="s">
        <v>11465</v>
      </c>
      <c r="C33" s="1207">
        <v>1102</v>
      </c>
      <c r="D33" s="1207" t="s">
        <v>217</v>
      </c>
    </row>
    <row r="34" spans="1:4">
      <c r="A34" s="1245" t="s">
        <v>11444</v>
      </c>
      <c r="B34" s="1247" t="s">
        <v>11466</v>
      </c>
      <c r="C34" s="1245">
        <v>2349</v>
      </c>
      <c r="D34" s="1245" t="s">
        <v>215</v>
      </c>
    </row>
    <row r="35" spans="1:4">
      <c r="A35" s="1245" t="s">
        <v>11444</v>
      </c>
      <c r="B35" s="1247" t="s">
        <v>11467</v>
      </c>
      <c r="C35" s="1245">
        <v>1754</v>
      </c>
      <c r="D35" s="1245" t="s">
        <v>236</v>
      </c>
    </row>
    <row r="36" spans="1:4">
      <c r="A36" s="1245" t="s">
        <v>11444</v>
      </c>
      <c r="B36" s="1247" t="s">
        <v>11468</v>
      </c>
      <c r="C36" s="1245" t="s">
        <v>2600</v>
      </c>
      <c r="D36" s="1245" t="s">
        <v>217</v>
      </c>
    </row>
    <row r="37" spans="1:4">
      <c r="A37" s="1245" t="s">
        <v>11469</v>
      </c>
      <c r="B37" s="1246" t="s">
        <v>11470</v>
      </c>
      <c r="C37" s="1245">
        <v>2989</v>
      </c>
      <c r="D37" s="1245" t="s">
        <v>411</v>
      </c>
    </row>
    <row r="38" spans="1:4">
      <c r="A38" s="1207" t="s">
        <v>11469</v>
      </c>
      <c r="B38" s="1248" t="s">
        <v>11471</v>
      </c>
      <c r="C38" s="1207">
        <v>2989</v>
      </c>
      <c r="D38" s="1207" t="s">
        <v>411</v>
      </c>
    </row>
    <row r="39" spans="1:4">
      <c r="A39" s="1207" t="s">
        <v>11469</v>
      </c>
      <c r="B39" s="1248" t="s">
        <v>11472</v>
      </c>
      <c r="C39" s="1207">
        <v>1102</v>
      </c>
      <c r="D39" s="1207" t="s">
        <v>217</v>
      </c>
    </row>
    <row r="40" spans="1:4">
      <c r="A40" s="1207" t="s">
        <v>11469</v>
      </c>
      <c r="B40" s="1251" t="s">
        <v>11473</v>
      </c>
      <c r="C40" s="1207">
        <v>1904</v>
      </c>
      <c r="D40" s="1207" t="s">
        <v>256</v>
      </c>
    </row>
    <row r="41" spans="1:4">
      <c r="A41" s="1207" t="s">
        <v>11469</v>
      </c>
      <c r="B41" s="1252" t="s">
        <v>11474</v>
      </c>
      <c r="C41" s="1207">
        <v>1904</v>
      </c>
      <c r="D41" s="1207" t="s">
        <v>256</v>
      </c>
    </row>
    <row r="42" spans="1:4">
      <c r="A42" s="1207" t="s">
        <v>11469</v>
      </c>
      <c r="B42" s="1252" t="s">
        <v>13388</v>
      </c>
      <c r="C42" s="1207">
        <v>2107</v>
      </c>
      <c r="D42" s="1207" t="s">
        <v>409</v>
      </c>
    </row>
    <row r="43" spans="1:4">
      <c r="A43" s="1207" t="s">
        <v>11469</v>
      </c>
      <c r="B43" s="1252" t="s">
        <v>13389</v>
      </c>
      <c r="C43" s="1207">
        <v>2107</v>
      </c>
      <c r="D43" s="1207" t="s">
        <v>409</v>
      </c>
    </row>
    <row r="44" spans="1:4">
      <c r="A44" s="1245" t="s">
        <v>11469</v>
      </c>
      <c r="B44" s="1247" t="s">
        <v>11475</v>
      </c>
      <c r="C44" s="1245">
        <v>2229</v>
      </c>
      <c r="D44" s="1245" t="s">
        <v>638</v>
      </c>
    </row>
    <row r="45" spans="1:4">
      <c r="A45" s="1245" t="s">
        <v>11476</v>
      </c>
      <c r="B45" s="1247" t="s">
        <v>11477</v>
      </c>
      <c r="C45" s="1245">
        <v>2766</v>
      </c>
      <c r="D45" s="1245" t="s">
        <v>639</v>
      </c>
    </row>
    <row r="46" spans="1:4">
      <c r="A46" s="1207" t="s">
        <v>11476</v>
      </c>
      <c r="B46" s="1252" t="s">
        <v>11478</v>
      </c>
      <c r="C46" s="1207">
        <v>1102</v>
      </c>
      <c r="D46" s="1207" t="s">
        <v>217</v>
      </c>
    </row>
    <row r="47" spans="1:4">
      <c r="A47" s="1207" t="s">
        <v>11476</v>
      </c>
      <c r="B47" s="1252" t="s">
        <v>11479</v>
      </c>
      <c r="C47" s="1207">
        <v>1102</v>
      </c>
      <c r="D47" s="1207" t="s">
        <v>217</v>
      </c>
    </row>
    <row r="48" spans="1:4">
      <c r="A48" s="1207" t="s">
        <v>11476</v>
      </c>
      <c r="B48" s="1252" t="s">
        <v>11480</v>
      </c>
      <c r="C48" s="1207">
        <v>2989</v>
      </c>
      <c r="D48" s="1207" t="s">
        <v>411</v>
      </c>
    </row>
    <row r="49" spans="1:4">
      <c r="A49" s="1207" t="s">
        <v>11469</v>
      </c>
      <c r="B49" s="1248" t="s">
        <v>11481</v>
      </c>
      <c r="C49" s="1207">
        <v>3188</v>
      </c>
      <c r="D49" s="1207" t="s">
        <v>639</v>
      </c>
    </row>
    <row r="50" spans="1:4">
      <c r="A50" s="1207" t="s">
        <v>11444</v>
      </c>
      <c r="B50" s="1248" t="s">
        <v>11482</v>
      </c>
      <c r="C50" s="1207">
        <v>3198</v>
      </c>
      <c r="D50" s="1207" t="s">
        <v>217</v>
      </c>
    </row>
    <row r="51" spans="1:4">
      <c r="A51" s="1207" t="s">
        <v>11444</v>
      </c>
      <c r="B51" s="1248" t="s">
        <v>11483</v>
      </c>
      <c r="C51" s="1245" t="s">
        <v>2600</v>
      </c>
      <c r="D51" s="1207" t="s">
        <v>217</v>
      </c>
    </row>
    <row r="52" spans="1:4">
      <c r="A52" s="1245" t="s">
        <v>11469</v>
      </c>
      <c r="B52" s="1247" t="s">
        <v>11484</v>
      </c>
      <c r="C52" s="1245">
        <v>2229</v>
      </c>
      <c r="D52" s="1245" t="s">
        <v>638</v>
      </c>
    </row>
    <row r="53" spans="1:4">
      <c r="A53" s="1245" t="s">
        <v>11469</v>
      </c>
      <c r="B53" s="1247" t="s">
        <v>11485</v>
      </c>
      <c r="C53" s="1245">
        <v>2229</v>
      </c>
      <c r="D53" s="1245" t="s">
        <v>638</v>
      </c>
    </row>
    <row r="54" spans="1:4">
      <c r="A54" s="1245" t="s">
        <v>11469</v>
      </c>
      <c r="B54" s="1247" t="s">
        <v>11486</v>
      </c>
      <c r="C54" s="1245">
        <v>3198</v>
      </c>
      <c r="D54" s="1245" t="s">
        <v>217</v>
      </c>
    </row>
    <row r="55" spans="1:4">
      <c r="A55" s="1245" t="s">
        <v>11444</v>
      </c>
      <c r="B55" s="1253" t="s">
        <v>11487</v>
      </c>
      <c r="C55" s="1245" t="s">
        <v>2443</v>
      </c>
      <c r="D55" s="1245" t="s">
        <v>295</v>
      </c>
    </row>
    <row r="56" spans="1:4">
      <c r="A56" s="1207" t="s">
        <v>11444</v>
      </c>
      <c r="B56" s="1252" t="s">
        <v>11488</v>
      </c>
      <c r="C56" s="1207">
        <v>2766</v>
      </c>
      <c r="D56" s="1207" t="s">
        <v>639</v>
      </c>
    </row>
    <row r="57" spans="1:4">
      <c r="A57" s="1207" t="s">
        <v>11444</v>
      </c>
      <c r="B57" s="1254" t="s">
        <v>11489</v>
      </c>
      <c r="C57" s="1207">
        <v>3198</v>
      </c>
      <c r="D57" s="1207" t="s">
        <v>217</v>
      </c>
    </row>
    <row r="58" spans="1:4">
      <c r="A58" s="1207" t="s">
        <v>11444</v>
      </c>
      <c r="B58" s="1248" t="s">
        <v>11490</v>
      </c>
      <c r="C58" s="1207">
        <v>2226</v>
      </c>
      <c r="D58" s="1207" t="s">
        <v>643</v>
      </c>
    </row>
    <row r="59" spans="1:4">
      <c r="A59" s="1245" t="s">
        <v>11444</v>
      </c>
      <c r="B59" s="1247" t="s">
        <v>11491</v>
      </c>
      <c r="C59" s="1245">
        <v>1754</v>
      </c>
      <c r="D59" s="1245" t="s">
        <v>642</v>
      </c>
    </row>
    <row r="60" spans="1:4">
      <c r="A60" s="1245" t="s">
        <v>11444</v>
      </c>
      <c r="B60" s="1246" t="s">
        <v>11492</v>
      </c>
      <c r="C60" s="1245">
        <v>1754</v>
      </c>
      <c r="D60" s="1253" t="s">
        <v>213</v>
      </c>
    </row>
    <row r="61" spans="1:4">
      <c r="A61" s="1245" t="s">
        <v>11493</v>
      </c>
      <c r="B61" s="1246" t="s">
        <v>11494</v>
      </c>
      <c r="C61" s="1245" t="s">
        <v>2824</v>
      </c>
      <c r="D61" s="1253" t="s">
        <v>291</v>
      </c>
    </row>
    <row r="62" spans="1:4">
      <c r="A62" s="1245" t="s">
        <v>11493</v>
      </c>
      <c r="B62" s="1253" t="s">
        <v>11495</v>
      </c>
      <c r="C62" s="1245">
        <v>3198</v>
      </c>
      <c r="D62" s="1245" t="s">
        <v>217</v>
      </c>
    </row>
    <row r="63" spans="1:4">
      <c r="A63" s="1245" t="s">
        <v>11476</v>
      </c>
      <c r="B63" s="1246" t="s">
        <v>11496</v>
      </c>
      <c r="C63" s="1245">
        <v>2458</v>
      </c>
      <c r="D63" s="1245" t="s">
        <v>915</v>
      </c>
    </row>
    <row r="64" spans="1:4">
      <c r="A64" s="1207" t="s">
        <v>11493</v>
      </c>
      <c r="B64" s="1248" t="s">
        <v>11497</v>
      </c>
      <c r="C64" s="1207" t="s">
        <v>2389</v>
      </c>
      <c r="D64" s="1207" t="s">
        <v>289</v>
      </c>
    </row>
    <row r="65" spans="1:4">
      <c r="A65" s="1207" t="s">
        <v>11493</v>
      </c>
      <c r="B65" s="1252" t="s">
        <v>11498</v>
      </c>
      <c r="C65" s="1207">
        <v>2108</v>
      </c>
      <c r="D65" s="1207" t="s">
        <v>286</v>
      </c>
    </row>
    <row r="66" spans="1:4">
      <c r="A66" s="1245" t="s">
        <v>11493</v>
      </c>
      <c r="B66" s="1247" t="s">
        <v>11499</v>
      </c>
      <c r="C66" s="1245">
        <v>2108</v>
      </c>
      <c r="D66" s="1245" t="s">
        <v>286</v>
      </c>
    </row>
    <row r="67" spans="1:4">
      <c r="A67" s="1245" t="s">
        <v>11493</v>
      </c>
      <c r="B67" s="1253" t="s">
        <v>11500</v>
      </c>
      <c r="C67" s="1245">
        <v>2108</v>
      </c>
      <c r="D67" s="1245" t="s">
        <v>286</v>
      </c>
    </row>
    <row r="68" spans="1:4">
      <c r="A68" s="1245" t="s">
        <v>11493</v>
      </c>
      <c r="B68" s="1253" t="s">
        <v>11501</v>
      </c>
      <c r="C68" s="1245">
        <v>2108</v>
      </c>
      <c r="D68" s="1245" t="s">
        <v>286</v>
      </c>
    </row>
    <row r="69" spans="1:4">
      <c r="A69" s="1245" t="s">
        <v>11493</v>
      </c>
      <c r="B69" s="1253" t="s">
        <v>11502</v>
      </c>
      <c r="C69" s="1245">
        <v>2108</v>
      </c>
      <c r="D69" s="1245" t="s">
        <v>286</v>
      </c>
    </row>
    <row r="70" spans="1:4">
      <c r="A70" s="1245" t="s">
        <v>11493</v>
      </c>
      <c r="B70" s="1253" t="s">
        <v>11503</v>
      </c>
      <c r="C70" s="1245">
        <v>2108</v>
      </c>
      <c r="D70" s="1245" t="s">
        <v>286</v>
      </c>
    </row>
    <row r="71" spans="1:4">
      <c r="A71" s="1207" t="s">
        <v>11493</v>
      </c>
      <c r="B71" s="1255" t="s">
        <v>11504</v>
      </c>
      <c r="C71" s="1207">
        <v>2108</v>
      </c>
      <c r="D71" s="1207" t="s">
        <v>286</v>
      </c>
    </row>
    <row r="72" spans="1:4">
      <c r="A72" s="1207" t="s">
        <v>11493</v>
      </c>
      <c r="B72" s="1255" t="s">
        <v>11505</v>
      </c>
      <c r="C72" s="1207">
        <v>2108</v>
      </c>
      <c r="D72" s="1207" t="s">
        <v>286</v>
      </c>
    </row>
    <row r="73" spans="1:4">
      <c r="A73" s="1207" t="s">
        <v>11493</v>
      </c>
      <c r="B73" s="1252" t="s">
        <v>11506</v>
      </c>
      <c r="C73" s="1207">
        <v>3188</v>
      </c>
      <c r="D73" s="1207" t="s">
        <v>639</v>
      </c>
    </row>
    <row r="74" spans="1:4">
      <c r="A74" s="1207" t="s">
        <v>11493</v>
      </c>
      <c r="B74" s="1248" t="s">
        <v>11507</v>
      </c>
      <c r="C74" s="1207" t="s">
        <v>2643</v>
      </c>
      <c r="D74" s="1207" t="s">
        <v>286</v>
      </c>
    </row>
    <row r="75" spans="1:4">
      <c r="A75" s="1207" t="s">
        <v>11493</v>
      </c>
      <c r="B75" s="1252" t="s">
        <v>13390</v>
      </c>
      <c r="C75" s="1207" t="s">
        <v>2643</v>
      </c>
      <c r="D75" s="1207" t="s">
        <v>286</v>
      </c>
    </row>
    <row r="76" spans="1:4">
      <c r="A76" s="1245" t="s">
        <v>11493</v>
      </c>
      <c r="B76" s="1247" t="s">
        <v>11508</v>
      </c>
      <c r="C76" s="1245">
        <v>3198</v>
      </c>
      <c r="D76" s="1245" t="s">
        <v>217</v>
      </c>
    </row>
    <row r="77" spans="1:4">
      <c r="A77" s="1207" t="s">
        <v>11493</v>
      </c>
      <c r="B77" s="1252" t="s">
        <v>13391</v>
      </c>
      <c r="C77" s="1207">
        <v>3188</v>
      </c>
      <c r="D77" s="1207" t="s">
        <v>639</v>
      </c>
    </row>
    <row r="78" spans="1:4">
      <c r="A78" s="1207" t="s">
        <v>11493</v>
      </c>
      <c r="B78" s="1248" t="s">
        <v>11509</v>
      </c>
      <c r="C78" s="1207" t="s">
        <v>2643</v>
      </c>
      <c r="D78" s="1207" t="s">
        <v>286</v>
      </c>
    </row>
    <row r="79" spans="1:4">
      <c r="A79" s="1207" t="s">
        <v>11493</v>
      </c>
      <c r="B79" s="1252" t="s">
        <v>11510</v>
      </c>
      <c r="C79" s="1207" t="s">
        <v>2643</v>
      </c>
      <c r="D79" s="1207" t="s">
        <v>286</v>
      </c>
    </row>
    <row r="80" spans="1:4">
      <c r="A80" s="1245" t="s">
        <v>11493</v>
      </c>
      <c r="B80" s="1247" t="s">
        <v>11511</v>
      </c>
      <c r="C80" s="1245">
        <v>2108</v>
      </c>
      <c r="D80" s="1245" t="s">
        <v>286</v>
      </c>
    </row>
    <row r="81" spans="1:4">
      <c r="A81" s="1207" t="s">
        <v>11493</v>
      </c>
      <c r="B81" s="1255" t="s">
        <v>11512</v>
      </c>
      <c r="C81" s="1207">
        <v>2108</v>
      </c>
      <c r="D81" s="1207" t="s">
        <v>286</v>
      </c>
    </row>
    <row r="82" spans="1:4">
      <c r="A82" s="1207" t="s">
        <v>11493</v>
      </c>
      <c r="B82" s="1248" t="s">
        <v>11513</v>
      </c>
      <c r="C82" s="1207" t="s">
        <v>2643</v>
      </c>
      <c r="D82" s="1207" t="s">
        <v>286</v>
      </c>
    </row>
    <row r="83" spans="1:4">
      <c r="A83" s="1207" t="s">
        <v>11493</v>
      </c>
      <c r="B83" s="1248" t="s">
        <v>11514</v>
      </c>
      <c r="C83" s="1207">
        <v>2108</v>
      </c>
      <c r="D83" s="1207" t="s">
        <v>286</v>
      </c>
    </row>
    <row r="84" spans="1:4">
      <c r="A84" s="1207" t="s">
        <v>11493</v>
      </c>
      <c r="B84" s="1248" t="s">
        <v>11515</v>
      </c>
      <c r="C84" s="1207" t="s">
        <v>2643</v>
      </c>
      <c r="D84" s="1207" t="s">
        <v>286</v>
      </c>
    </row>
    <row r="85" spans="1:4">
      <c r="A85" s="1207" t="s">
        <v>11493</v>
      </c>
      <c r="B85" s="1248" t="s">
        <v>11516</v>
      </c>
      <c r="C85" s="1207">
        <v>2108</v>
      </c>
      <c r="D85" s="1207" t="s">
        <v>286</v>
      </c>
    </row>
    <row r="86" spans="1:4">
      <c r="A86" s="1207" t="s">
        <v>11493</v>
      </c>
      <c r="B86" s="1248" t="s">
        <v>11517</v>
      </c>
      <c r="C86" s="1207" t="s">
        <v>2643</v>
      </c>
      <c r="D86" s="1207" t="s">
        <v>286</v>
      </c>
    </row>
    <row r="87" spans="1:4">
      <c r="A87" s="1207" t="s">
        <v>11493</v>
      </c>
      <c r="B87" s="1252" t="s">
        <v>11518</v>
      </c>
      <c r="C87" s="1207" t="s">
        <v>2643</v>
      </c>
      <c r="D87" s="1207" t="s">
        <v>286</v>
      </c>
    </row>
    <row r="88" spans="1:4">
      <c r="A88" s="1207" t="s">
        <v>11493</v>
      </c>
      <c r="B88" s="1248" t="s">
        <v>11519</v>
      </c>
      <c r="C88" s="1207">
        <v>2108</v>
      </c>
      <c r="D88" s="1207" t="s">
        <v>286</v>
      </c>
    </row>
    <row r="89" spans="1:4">
      <c r="A89" s="1207" t="s">
        <v>11493</v>
      </c>
      <c r="B89" s="1252" t="s">
        <v>13392</v>
      </c>
      <c r="C89" s="1207">
        <v>2108</v>
      </c>
      <c r="D89" s="1207" t="s">
        <v>286</v>
      </c>
    </row>
    <row r="90" spans="1:4">
      <c r="A90" s="1207" t="s">
        <v>11493</v>
      </c>
      <c r="B90" s="1252" t="s">
        <v>13393</v>
      </c>
      <c r="C90" s="1207" t="s">
        <v>2643</v>
      </c>
      <c r="D90" s="1207" t="s">
        <v>286</v>
      </c>
    </row>
    <row r="91" spans="1:4">
      <c r="A91" s="1207" t="s">
        <v>11493</v>
      </c>
      <c r="B91" s="1252" t="s">
        <v>13394</v>
      </c>
      <c r="C91" s="1207">
        <v>2108</v>
      </c>
      <c r="D91" s="1207" t="s">
        <v>286</v>
      </c>
    </row>
    <row r="92" spans="1:4">
      <c r="A92" s="1207" t="s">
        <v>11493</v>
      </c>
      <c r="B92" s="1252" t="s">
        <v>11520</v>
      </c>
      <c r="C92" s="1207" t="s">
        <v>2643</v>
      </c>
      <c r="D92" s="1207" t="s">
        <v>286</v>
      </c>
    </row>
    <row r="93" spans="1:4">
      <c r="A93" s="1207" t="s">
        <v>11493</v>
      </c>
      <c r="B93" s="1248" t="s">
        <v>11521</v>
      </c>
      <c r="C93" s="1207" t="s">
        <v>2643</v>
      </c>
      <c r="D93" s="1207" t="s">
        <v>286</v>
      </c>
    </row>
    <row r="94" spans="1:4">
      <c r="A94" s="1207" t="s">
        <v>11493</v>
      </c>
      <c r="B94" s="1248" t="s">
        <v>11522</v>
      </c>
      <c r="C94" s="1207">
        <v>2108</v>
      </c>
      <c r="D94" s="1207" t="s">
        <v>286</v>
      </c>
    </row>
    <row r="95" spans="1:4">
      <c r="A95" s="1245" t="s">
        <v>11469</v>
      </c>
      <c r="B95" s="1247" t="s">
        <v>11523</v>
      </c>
      <c r="C95" s="1245">
        <v>1107</v>
      </c>
      <c r="D95" s="1245" t="s">
        <v>235</v>
      </c>
    </row>
    <row r="96" spans="1:4">
      <c r="A96" s="1245" t="s">
        <v>11469</v>
      </c>
      <c r="B96" s="1247" t="s">
        <v>11524</v>
      </c>
      <c r="C96" s="1245">
        <v>1107</v>
      </c>
      <c r="D96" s="1245" t="s">
        <v>235</v>
      </c>
    </row>
    <row r="97" spans="1:4">
      <c r="A97" s="1245" t="s">
        <v>11493</v>
      </c>
      <c r="B97" s="1247" t="s">
        <v>11525</v>
      </c>
      <c r="C97" s="1245">
        <v>2243</v>
      </c>
      <c r="D97" s="1245" t="s">
        <v>221</v>
      </c>
    </row>
    <row r="98" spans="1:4">
      <c r="A98" s="1245" t="s">
        <v>11493</v>
      </c>
      <c r="B98" s="1246" t="s">
        <v>11526</v>
      </c>
      <c r="C98" s="1245">
        <v>2349</v>
      </c>
      <c r="D98" s="1245" t="s">
        <v>215</v>
      </c>
    </row>
    <row r="99" spans="1:4">
      <c r="A99" s="1207" t="s">
        <v>11493</v>
      </c>
      <c r="B99" s="1248" t="s">
        <v>11527</v>
      </c>
      <c r="C99" s="1207">
        <v>2863</v>
      </c>
      <c r="D99" s="1207" t="s">
        <v>2722</v>
      </c>
    </row>
    <row r="100" spans="1:4">
      <c r="A100" s="1207" t="s">
        <v>11493</v>
      </c>
      <c r="B100" s="1248" t="s">
        <v>13395</v>
      </c>
      <c r="C100" s="1207">
        <v>1823</v>
      </c>
      <c r="D100" s="1207" t="s">
        <v>278</v>
      </c>
    </row>
    <row r="101" spans="1:4">
      <c r="A101" s="1207" t="s">
        <v>11469</v>
      </c>
      <c r="B101" s="1248" t="s">
        <v>11528</v>
      </c>
      <c r="C101" s="1207">
        <v>3171</v>
      </c>
      <c r="D101" s="1249" t="s">
        <v>295</v>
      </c>
    </row>
    <row r="102" spans="1:4">
      <c r="A102" s="1207" t="s">
        <v>11469</v>
      </c>
      <c r="B102" s="1252" t="s">
        <v>11529</v>
      </c>
      <c r="C102" s="1207" t="s">
        <v>8025</v>
      </c>
      <c r="D102" s="1207" t="s">
        <v>640</v>
      </c>
    </row>
    <row r="103" spans="1:4">
      <c r="A103" s="1207" t="s">
        <v>11469</v>
      </c>
      <c r="B103" s="1252" t="s">
        <v>11530</v>
      </c>
      <c r="C103" s="1207" t="s">
        <v>8025</v>
      </c>
      <c r="D103" s="1207" t="s">
        <v>640</v>
      </c>
    </row>
    <row r="104" spans="1:4">
      <c r="A104" s="1207" t="s">
        <v>11493</v>
      </c>
      <c r="B104" s="1252" t="s">
        <v>13396</v>
      </c>
      <c r="C104" s="1207">
        <v>3171</v>
      </c>
      <c r="D104" s="1207" t="s">
        <v>295</v>
      </c>
    </row>
    <row r="105" spans="1:4">
      <c r="A105" s="1207" t="s">
        <v>11493</v>
      </c>
      <c r="B105" s="1248" t="s">
        <v>16017</v>
      </c>
      <c r="C105" s="1207">
        <v>3171</v>
      </c>
      <c r="D105" s="1207" t="s">
        <v>295</v>
      </c>
    </row>
    <row r="106" spans="1:4">
      <c r="A106" s="1207" t="s">
        <v>11493</v>
      </c>
      <c r="B106" s="1248" t="s">
        <v>11531</v>
      </c>
      <c r="C106" s="1245" t="s">
        <v>2600</v>
      </c>
      <c r="D106" s="1207" t="s">
        <v>217</v>
      </c>
    </row>
    <row r="107" spans="1:4">
      <c r="A107" s="1256" t="s">
        <v>11493</v>
      </c>
      <c r="B107" s="1257" t="s">
        <v>19557</v>
      </c>
      <c r="C107" s="1256" t="s">
        <v>2443</v>
      </c>
      <c r="D107" s="1249" t="s">
        <v>295</v>
      </c>
    </row>
    <row r="108" spans="1:4">
      <c r="A108" s="1207" t="s">
        <v>11493</v>
      </c>
      <c r="B108" s="1248" t="s">
        <v>11532</v>
      </c>
      <c r="C108" s="1207">
        <v>3198</v>
      </c>
      <c r="D108" s="1207" t="s">
        <v>217</v>
      </c>
    </row>
    <row r="109" spans="1:4">
      <c r="A109" s="1207" t="s">
        <v>11493</v>
      </c>
      <c r="B109" s="1248" t="s">
        <v>19558</v>
      </c>
      <c r="C109" s="1207">
        <v>3198</v>
      </c>
      <c r="D109" s="1207" t="s">
        <v>217</v>
      </c>
    </row>
    <row r="110" spans="1:4">
      <c r="A110" s="1207" t="s">
        <v>11493</v>
      </c>
      <c r="B110" s="1248" t="s">
        <v>21115</v>
      </c>
      <c r="C110" s="1207">
        <v>1468</v>
      </c>
      <c r="D110" s="1207" t="s">
        <v>214</v>
      </c>
    </row>
    <row r="111" spans="1:4">
      <c r="A111" s="1207" t="s">
        <v>11493</v>
      </c>
      <c r="B111" s="1254" t="s">
        <v>13397</v>
      </c>
      <c r="C111" s="1207" t="s">
        <v>2600</v>
      </c>
      <c r="D111" s="1207" t="s">
        <v>217</v>
      </c>
    </row>
    <row r="112" spans="1:4">
      <c r="A112" s="1207" t="s">
        <v>11493</v>
      </c>
      <c r="B112" s="1248" t="s">
        <v>16689</v>
      </c>
      <c r="C112" s="1207" t="s">
        <v>15570</v>
      </c>
      <c r="D112" s="1207" t="s">
        <v>411</v>
      </c>
    </row>
    <row r="113" spans="1:4">
      <c r="A113" s="1245" t="s">
        <v>11493</v>
      </c>
      <c r="B113" s="1246" t="s">
        <v>11533</v>
      </c>
      <c r="C113" s="1245">
        <v>1754</v>
      </c>
      <c r="D113" s="1245" t="s">
        <v>277</v>
      </c>
    </row>
    <row r="114" spans="1:4">
      <c r="A114" s="1207" t="s">
        <v>11493</v>
      </c>
      <c r="B114" s="1252" t="s">
        <v>11534</v>
      </c>
      <c r="C114" s="1207" t="s">
        <v>10658</v>
      </c>
      <c r="D114" s="1207" t="s">
        <v>257</v>
      </c>
    </row>
    <row r="115" spans="1:4">
      <c r="A115" s="1207" t="s">
        <v>11493</v>
      </c>
      <c r="B115" s="1252" t="s">
        <v>11535</v>
      </c>
      <c r="C115" s="1207" t="s">
        <v>11536</v>
      </c>
      <c r="D115" s="1207" t="s">
        <v>257</v>
      </c>
    </row>
    <row r="116" spans="1:4">
      <c r="A116" s="1207" t="s">
        <v>11493</v>
      </c>
      <c r="B116" s="1248" t="s">
        <v>17462</v>
      </c>
      <c r="C116" s="1207" t="s">
        <v>15570</v>
      </c>
      <c r="D116" s="1207" t="s">
        <v>411</v>
      </c>
    </row>
    <row r="117" spans="1:4">
      <c r="A117" s="1207" t="s">
        <v>11493</v>
      </c>
      <c r="B117" s="1248" t="s">
        <v>19559</v>
      </c>
      <c r="C117" s="1207" t="s">
        <v>15570</v>
      </c>
      <c r="D117" s="1207" t="s">
        <v>411</v>
      </c>
    </row>
    <row r="118" spans="1:4">
      <c r="A118" s="1207" t="s">
        <v>11493</v>
      </c>
      <c r="B118" s="1248" t="s">
        <v>11537</v>
      </c>
      <c r="C118" s="1207" t="s">
        <v>15570</v>
      </c>
      <c r="D118" s="1207" t="s">
        <v>411</v>
      </c>
    </row>
    <row r="119" spans="1:4">
      <c r="A119" s="1245" t="s">
        <v>11493</v>
      </c>
      <c r="B119" s="1253" t="s">
        <v>11538</v>
      </c>
      <c r="C119" s="1245" t="s">
        <v>2599</v>
      </c>
      <c r="D119" s="1245" t="s">
        <v>259</v>
      </c>
    </row>
    <row r="120" spans="1:4">
      <c r="A120" s="1207" t="s">
        <v>11493</v>
      </c>
      <c r="B120" s="1248" t="s">
        <v>11539</v>
      </c>
      <c r="C120" s="1245" t="s">
        <v>2600</v>
      </c>
      <c r="D120" s="1207" t="s">
        <v>217</v>
      </c>
    </row>
    <row r="121" spans="1:4">
      <c r="A121" s="1207" t="s">
        <v>11493</v>
      </c>
      <c r="B121" s="1248" t="s">
        <v>11540</v>
      </c>
      <c r="C121" s="1245" t="s">
        <v>2599</v>
      </c>
      <c r="D121" s="1207" t="s">
        <v>259</v>
      </c>
    </row>
    <row r="122" spans="1:4">
      <c r="A122" s="1207" t="s">
        <v>11476</v>
      </c>
      <c r="B122" s="1252" t="s">
        <v>11541</v>
      </c>
      <c r="C122" s="1207">
        <v>967</v>
      </c>
      <c r="D122" s="1207" t="s">
        <v>395</v>
      </c>
    </row>
    <row r="123" spans="1:4">
      <c r="A123" s="1207" t="s">
        <v>11469</v>
      </c>
      <c r="B123" s="1252" t="s">
        <v>11542</v>
      </c>
      <c r="C123" s="1207">
        <v>1107</v>
      </c>
      <c r="D123" s="1207" t="s">
        <v>235</v>
      </c>
    </row>
    <row r="124" spans="1:4">
      <c r="A124" s="1207" t="s">
        <v>11469</v>
      </c>
      <c r="B124" s="1248" t="s">
        <v>11543</v>
      </c>
      <c r="C124" s="1207">
        <v>2350</v>
      </c>
      <c r="D124" s="1207" t="s">
        <v>640</v>
      </c>
    </row>
    <row r="125" spans="1:4">
      <c r="A125" s="1207" t="s">
        <v>11469</v>
      </c>
      <c r="B125" s="1252" t="s">
        <v>11544</v>
      </c>
      <c r="C125" s="1207" t="s">
        <v>2600</v>
      </c>
      <c r="D125" s="1245" t="s">
        <v>217</v>
      </c>
    </row>
    <row r="126" spans="1:4">
      <c r="A126" s="1245" t="s">
        <v>11545</v>
      </c>
      <c r="B126" s="1246" t="s">
        <v>11546</v>
      </c>
      <c r="C126" s="1245">
        <v>3198</v>
      </c>
      <c r="D126" s="1245" t="s">
        <v>217</v>
      </c>
    </row>
    <row r="127" spans="1:4">
      <c r="A127" s="1207" t="s">
        <v>11545</v>
      </c>
      <c r="B127" s="1248" t="s">
        <v>11547</v>
      </c>
      <c r="C127" s="1207">
        <v>3188</v>
      </c>
      <c r="D127" s="1207" t="s">
        <v>639</v>
      </c>
    </row>
    <row r="128" spans="1:4">
      <c r="A128" s="1207" t="s">
        <v>11545</v>
      </c>
      <c r="B128" s="1248" t="s">
        <v>11548</v>
      </c>
      <c r="C128" s="1207">
        <v>3188</v>
      </c>
      <c r="D128" s="1207" t="s">
        <v>639</v>
      </c>
    </row>
    <row r="129" spans="1:4">
      <c r="A129" s="1207" t="s">
        <v>11545</v>
      </c>
      <c r="B129" s="1248" t="s">
        <v>11549</v>
      </c>
      <c r="C129" s="1207">
        <v>3188</v>
      </c>
      <c r="D129" s="1207" t="s">
        <v>639</v>
      </c>
    </row>
    <row r="130" spans="1:4">
      <c r="A130" s="1207" t="s">
        <v>11493</v>
      </c>
      <c r="B130" s="1248" t="s">
        <v>11551</v>
      </c>
      <c r="C130" s="1245" t="s">
        <v>2600</v>
      </c>
      <c r="D130" s="1207" t="s">
        <v>217</v>
      </c>
    </row>
    <row r="131" spans="1:4">
      <c r="A131" s="1207" t="s">
        <v>11552</v>
      </c>
      <c r="B131" s="1248" t="s">
        <v>11553</v>
      </c>
      <c r="C131" s="1207">
        <v>3198</v>
      </c>
      <c r="D131" s="1207" t="s">
        <v>217</v>
      </c>
    </row>
    <row r="132" spans="1:4">
      <c r="A132" s="1207" t="s">
        <v>11493</v>
      </c>
      <c r="B132" s="1252" t="s">
        <v>11554</v>
      </c>
      <c r="C132" s="1207" t="s">
        <v>2602</v>
      </c>
      <c r="D132" s="1207" t="s">
        <v>212</v>
      </c>
    </row>
    <row r="133" spans="1:4">
      <c r="A133" s="1207" t="s">
        <v>11493</v>
      </c>
      <c r="B133" s="1248" t="s">
        <v>11555</v>
      </c>
      <c r="C133" s="1207" t="s">
        <v>2602</v>
      </c>
      <c r="D133" s="1207" t="s">
        <v>212</v>
      </c>
    </row>
    <row r="134" spans="1:4">
      <c r="A134" s="1207" t="s">
        <v>11493</v>
      </c>
      <c r="B134" s="1248" t="s">
        <v>11556</v>
      </c>
      <c r="C134" s="1207">
        <v>3199</v>
      </c>
      <c r="D134" s="1207" t="s">
        <v>212</v>
      </c>
    </row>
    <row r="135" spans="1:4">
      <c r="A135" s="1207" t="s">
        <v>11493</v>
      </c>
      <c r="B135" s="1248" t="s">
        <v>11557</v>
      </c>
      <c r="C135" s="1207">
        <v>1902</v>
      </c>
      <c r="D135" s="1207" t="s">
        <v>239</v>
      </c>
    </row>
    <row r="136" spans="1:4">
      <c r="A136" s="1207" t="s">
        <v>11493</v>
      </c>
      <c r="B136" s="1248" t="s">
        <v>11558</v>
      </c>
      <c r="C136" s="1207">
        <v>2359</v>
      </c>
      <c r="D136" s="1207" t="s">
        <v>241</v>
      </c>
    </row>
    <row r="137" spans="1:4">
      <c r="A137" s="1207" t="s">
        <v>11493</v>
      </c>
      <c r="B137" s="1248" t="s">
        <v>11559</v>
      </c>
      <c r="C137" s="1207" t="s">
        <v>2728</v>
      </c>
      <c r="D137" s="1207" t="s">
        <v>1232</v>
      </c>
    </row>
    <row r="138" spans="1:4">
      <c r="A138" s="1207" t="s">
        <v>11493</v>
      </c>
      <c r="B138" s="1248" t="s">
        <v>11560</v>
      </c>
      <c r="C138" s="1207">
        <v>3198</v>
      </c>
      <c r="D138" s="1207" t="s">
        <v>217</v>
      </c>
    </row>
    <row r="139" spans="1:4">
      <c r="A139" s="1207" t="s">
        <v>11493</v>
      </c>
      <c r="B139" s="1248" t="s">
        <v>11561</v>
      </c>
      <c r="C139" s="1207" t="s">
        <v>2602</v>
      </c>
      <c r="D139" s="1207" t="s">
        <v>212</v>
      </c>
    </row>
    <row r="140" spans="1:4">
      <c r="A140" s="1207" t="s">
        <v>11493</v>
      </c>
      <c r="B140" s="1248" t="s">
        <v>11562</v>
      </c>
      <c r="C140" s="1245" t="s">
        <v>2600</v>
      </c>
      <c r="D140" s="1207" t="s">
        <v>217</v>
      </c>
    </row>
    <row r="141" spans="1:4">
      <c r="A141" s="1207" t="s">
        <v>11493</v>
      </c>
      <c r="B141" s="1248" t="s">
        <v>11563</v>
      </c>
      <c r="C141" s="1207">
        <v>3200</v>
      </c>
      <c r="D141" s="1207" t="s">
        <v>918</v>
      </c>
    </row>
    <row r="142" spans="1:4">
      <c r="A142" s="1245" t="s">
        <v>11564</v>
      </c>
      <c r="B142" s="1246" t="s">
        <v>11565</v>
      </c>
      <c r="C142" s="1245">
        <v>2999</v>
      </c>
      <c r="D142" s="1245" t="s">
        <v>289</v>
      </c>
    </row>
    <row r="143" spans="1:4">
      <c r="A143" s="1245" t="s">
        <v>11564</v>
      </c>
      <c r="B143" s="1246" t="s">
        <v>11566</v>
      </c>
      <c r="C143" s="1245">
        <v>1757</v>
      </c>
      <c r="D143" s="1245" t="s">
        <v>614</v>
      </c>
    </row>
    <row r="144" spans="1:4">
      <c r="A144" s="1245" t="s">
        <v>11493</v>
      </c>
      <c r="B144" s="1253" t="s">
        <v>11567</v>
      </c>
      <c r="C144" s="1245">
        <v>3198</v>
      </c>
      <c r="D144" s="1245" t="s">
        <v>217</v>
      </c>
    </row>
    <row r="145" spans="1:4">
      <c r="A145" s="1245" t="s">
        <v>11493</v>
      </c>
      <c r="B145" s="1253" t="s">
        <v>11568</v>
      </c>
      <c r="C145" s="1245" t="s">
        <v>2621</v>
      </c>
      <c r="D145" s="1245" t="s">
        <v>639</v>
      </c>
    </row>
    <row r="146" spans="1:4">
      <c r="A146" s="1245" t="s">
        <v>11564</v>
      </c>
      <c r="B146" s="1246" t="s">
        <v>11569</v>
      </c>
      <c r="C146" s="1245">
        <v>1754</v>
      </c>
      <c r="D146" s="1245" t="s">
        <v>277</v>
      </c>
    </row>
    <row r="147" spans="1:4">
      <c r="A147" s="1245" t="s">
        <v>11564</v>
      </c>
      <c r="B147" s="1253" t="s">
        <v>11570</v>
      </c>
      <c r="C147" s="1245">
        <v>2108</v>
      </c>
      <c r="D147" s="1245" t="s">
        <v>286</v>
      </c>
    </row>
    <row r="148" spans="1:4">
      <c r="A148" s="1207" t="s">
        <v>11564</v>
      </c>
      <c r="B148" s="1248" t="s">
        <v>11571</v>
      </c>
      <c r="C148" s="1245" t="s">
        <v>2600</v>
      </c>
      <c r="D148" s="1207" t="s">
        <v>217</v>
      </c>
    </row>
    <row r="149" spans="1:4">
      <c r="A149" s="1207" t="s">
        <v>11444</v>
      </c>
      <c r="B149" s="1248" t="s">
        <v>11572</v>
      </c>
      <c r="C149" s="1245" t="s">
        <v>2600</v>
      </c>
      <c r="D149" s="1207" t="s">
        <v>217</v>
      </c>
    </row>
    <row r="150" spans="1:4">
      <c r="A150" s="1245" t="s">
        <v>11493</v>
      </c>
      <c r="B150" s="1246" t="s">
        <v>11573</v>
      </c>
      <c r="C150" s="1245" t="s">
        <v>2385</v>
      </c>
      <c r="D150" s="1245" t="s">
        <v>293</v>
      </c>
    </row>
    <row r="151" spans="1:4">
      <c r="A151" s="1245" t="s">
        <v>11564</v>
      </c>
      <c r="B151" s="1247" t="s">
        <v>11574</v>
      </c>
      <c r="C151" s="1245" t="s">
        <v>2728</v>
      </c>
      <c r="D151" s="1245" t="s">
        <v>1232</v>
      </c>
    </row>
    <row r="152" spans="1:4">
      <c r="A152" s="1245" t="s">
        <v>11564</v>
      </c>
      <c r="B152" s="1247" t="s">
        <v>11575</v>
      </c>
      <c r="C152" s="1245" t="s">
        <v>2728</v>
      </c>
      <c r="D152" s="1245" t="s">
        <v>1232</v>
      </c>
    </row>
    <row r="153" spans="1:4">
      <c r="A153" s="1245" t="s">
        <v>11564</v>
      </c>
      <c r="B153" s="1253" t="s">
        <v>19560</v>
      </c>
      <c r="C153" s="1245" t="s">
        <v>2728</v>
      </c>
      <c r="D153" s="1245" t="s">
        <v>1232</v>
      </c>
    </row>
    <row r="154" spans="1:4">
      <c r="A154" s="1245" t="s">
        <v>11564</v>
      </c>
      <c r="B154" s="1247" t="s">
        <v>13398</v>
      </c>
      <c r="C154" s="1245" t="s">
        <v>2728</v>
      </c>
      <c r="D154" s="1245" t="s">
        <v>1232</v>
      </c>
    </row>
    <row r="155" spans="1:4">
      <c r="A155" s="1245" t="s">
        <v>11564</v>
      </c>
      <c r="B155" s="1247" t="s">
        <v>11576</v>
      </c>
      <c r="C155" s="1245" t="s">
        <v>2728</v>
      </c>
      <c r="D155" s="1245" t="s">
        <v>1232</v>
      </c>
    </row>
    <row r="156" spans="1:4">
      <c r="A156" s="1245" t="s">
        <v>11564</v>
      </c>
      <c r="B156" s="1247" t="s">
        <v>13399</v>
      </c>
      <c r="C156" s="1245">
        <v>1011</v>
      </c>
      <c r="D156" s="1245" t="s">
        <v>1232</v>
      </c>
    </row>
    <row r="157" spans="1:4">
      <c r="A157" s="1245" t="s">
        <v>11564</v>
      </c>
      <c r="B157" s="1253" t="s">
        <v>16690</v>
      </c>
      <c r="C157" s="1245" t="s">
        <v>2728</v>
      </c>
      <c r="D157" s="1245" t="s">
        <v>1232</v>
      </c>
    </row>
    <row r="158" spans="1:4">
      <c r="A158" s="1245" t="s">
        <v>11564</v>
      </c>
      <c r="B158" s="1247" t="s">
        <v>13400</v>
      </c>
      <c r="C158" s="1245" t="s">
        <v>2728</v>
      </c>
      <c r="D158" s="1245" t="s">
        <v>1232</v>
      </c>
    </row>
    <row r="159" spans="1:4">
      <c r="A159" s="1245" t="s">
        <v>11564</v>
      </c>
      <c r="B159" s="1253" t="s">
        <v>17352</v>
      </c>
      <c r="C159" s="1245">
        <v>1011</v>
      </c>
      <c r="D159" s="1245" t="s">
        <v>1232</v>
      </c>
    </row>
    <row r="160" spans="1:4">
      <c r="A160" s="1245" t="s">
        <v>11564</v>
      </c>
      <c r="B160" s="1253" t="s">
        <v>17353</v>
      </c>
      <c r="C160" s="1245">
        <v>1011</v>
      </c>
      <c r="D160" s="1245" t="s">
        <v>1232</v>
      </c>
    </row>
    <row r="161" spans="1:4">
      <c r="A161" s="1245" t="s">
        <v>11564</v>
      </c>
      <c r="B161" s="1253" t="s">
        <v>16691</v>
      </c>
      <c r="C161" s="1245" t="s">
        <v>11833</v>
      </c>
      <c r="D161" s="1245" t="s">
        <v>17498</v>
      </c>
    </row>
    <row r="162" spans="1:4">
      <c r="A162" s="1245" t="s">
        <v>11493</v>
      </c>
      <c r="B162" s="1253" t="s">
        <v>13401</v>
      </c>
      <c r="C162" s="1245">
        <v>1757</v>
      </c>
      <c r="D162" s="1245" t="s">
        <v>293</v>
      </c>
    </row>
    <row r="163" spans="1:4">
      <c r="A163" s="1245" t="s">
        <v>11493</v>
      </c>
      <c r="B163" s="1247" t="s">
        <v>11577</v>
      </c>
      <c r="C163" s="1245" t="s">
        <v>9168</v>
      </c>
      <c r="D163" s="1245" t="s">
        <v>1528</v>
      </c>
    </row>
    <row r="164" spans="1:4">
      <c r="A164" s="1245" t="s">
        <v>11493</v>
      </c>
      <c r="B164" s="1253" t="s">
        <v>11578</v>
      </c>
      <c r="C164" s="1245" t="s">
        <v>9168</v>
      </c>
      <c r="D164" s="1245" t="s">
        <v>1528</v>
      </c>
    </row>
    <row r="165" spans="1:4">
      <c r="A165" s="1207" t="s">
        <v>11564</v>
      </c>
      <c r="B165" s="1252" t="s">
        <v>11579</v>
      </c>
      <c r="C165" s="1256" t="s">
        <v>11536</v>
      </c>
      <c r="D165" s="1207" t="s">
        <v>257</v>
      </c>
    </row>
    <row r="166" spans="1:4">
      <c r="A166" s="1207" t="s">
        <v>11564</v>
      </c>
      <c r="B166" s="1248" t="s">
        <v>11580</v>
      </c>
      <c r="C166" s="1207" t="s">
        <v>11536</v>
      </c>
      <c r="D166" s="1207" t="s">
        <v>257</v>
      </c>
    </row>
    <row r="167" spans="1:4">
      <c r="A167" s="1207" t="s">
        <v>11564</v>
      </c>
      <c r="B167" s="1252" t="s">
        <v>11581</v>
      </c>
      <c r="C167" s="1207" t="s">
        <v>15570</v>
      </c>
      <c r="D167" s="1207" t="s">
        <v>411</v>
      </c>
    </row>
    <row r="168" spans="1:4">
      <c r="A168" s="1207" t="s">
        <v>11564</v>
      </c>
      <c r="B168" s="1248" t="s">
        <v>16018</v>
      </c>
      <c r="C168" s="1207" t="s">
        <v>15570</v>
      </c>
      <c r="D168" s="1207" t="s">
        <v>411</v>
      </c>
    </row>
    <row r="169" spans="1:4">
      <c r="A169" s="1207" t="s">
        <v>11564</v>
      </c>
      <c r="B169" s="1248" t="s">
        <v>11582</v>
      </c>
      <c r="C169" s="1207" t="s">
        <v>15570</v>
      </c>
      <c r="D169" s="1207" t="s">
        <v>411</v>
      </c>
    </row>
    <row r="170" spans="1:4">
      <c r="A170" s="1207" t="s">
        <v>11552</v>
      </c>
      <c r="B170" s="1254" t="s">
        <v>11583</v>
      </c>
      <c r="C170" s="1207">
        <v>1107</v>
      </c>
      <c r="D170" s="1207" t="s">
        <v>235</v>
      </c>
    </row>
    <row r="171" spans="1:4">
      <c r="A171" s="1245" t="s">
        <v>11552</v>
      </c>
      <c r="B171" s="1247" t="s">
        <v>11584</v>
      </c>
      <c r="C171" s="1245" t="s">
        <v>2609</v>
      </c>
      <c r="D171" s="1245" t="s">
        <v>637</v>
      </c>
    </row>
    <row r="172" spans="1:4">
      <c r="A172" s="1245" t="s">
        <v>11552</v>
      </c>
      <c r="B172" s="1247" t="s">
        <v>11585</v>
      </c>
      <c r="C172" s="1245">
        <v>2350</v>
      </c>
      <c r="D172" s="1245" t="s">
        <v>640</v>
      </c>
    </row>
    <row r="173" spans="1:4">
      <c r="A173" s="1245" t="s">
        <v>11552</v>
      </c>
      <c r="B173" s="1247" t="s">
        <v>11586</v>
      </c>
      <c r="C173" s="1245" t="s">
        <v>8025</v>
      </c>
      <c r="D173" s="1245" t="s">
        <v>640</v>
      </c>
    </row>
    <row r="174" spans="1:4">
      <c r="A174" s="1245" t="s">
        <v>11552</v>
      </c>
      <c r="B174" s="1253" t="s">
        <v>11587</v>
      </c>
      <c r="C174" s="1245">
        <v>2350</v>
      </c>
      <c r="D174" s="1245" t="s">
        <v>640</v>
      </c>
    </row>
    <row r="175" spans="1:4">
      <c r="A175" s="1245" t="s">
        <v>11552</v>
      </c>
      <c r="B175" s="1253" t="s">
        <v>11588</v>
      </c>
      <c r="C175" s="1245">
        <v>2350</v>
      </c>
      <c r="D175" s="1245" t="s">
        <v>640</v>
      </c>
    </row>
    <row r="176" spans="1:4">
      <c r="A176" s="1245" t="s">
        <v>11552</v>
      </c>
      <c r="B176" s="1253" t="s">
        <v>11589</v>
      </c>
      <c r="C176" s="1245">
        <v>2350</v>
      </c>
      <c r="D176" s="1245" t="s">
        <v>640</v>
      </c>
    </row>
    <row r="177" spans="1:4">
      <c r="A177" s="1245" t="s">
        <v>11552</v>
      </c>
      <c r="B177" s="1247" t="s">
        <v>11590</v>
      </c>
      <c r="C177" s="1245" t="s">
        <v>8025</v>
      </c>
      <c r="D177" s="1245" t="s">
        <v>640</v>
      </c>
    </row>
    <row r="178" spans="1:4">
      <c r="A178" s="1245" t="s">
        <v>11552</v>
      </c>
      <c r="B178" s="1247" t="s">
        <v>11591</v>
      </c>
      <c r="C178" s="1245" t="s">
        <v>8025</v>
      </c>
      <c r="D178" s="1245" t="s">
        <v>640</v>
      </c>
    </row>
    <row r="179" spans="1:4">
      <c r="A179" s="1245" t="s">
        <v>11552</v>
      </c>
      <c r="B179" s="1247" t="s">
        <v>11592</v>
      </c>
      <c r="C179" s="1245">
        <v>2350</v>
      </c>
      <c r="D179" s="1245" t="s">
        <v>640</v>
      </c>
    </row>
    <row r="180" spans="1:4">
      <c r="A180" s="1245" t="s">
        <v>11552</v>
      </c>
      <c r="B180" s="1247" t="s">
        <v>11593</v>
      </c>
      <c r="C180" s="1245">
        <v>2350</v>
      </c>
      <c r="D180" s="1245" t="s">
        <v>640</v>
      </c>
    </row>
    <row r="181" spans="1:4">
      <c r="A181" s="1245" t="s">
        <v>11552</v>
      </c>
      <c r="B181" s="1247" t="s">
        <v>11594</v>
      </c>
      <c r="C181" s="1245" t="s">
        <v>8025</v>
      </c>
      <c r="D181" s="1245" t="s">
        <v>640</v>
      </c>
    </row>
    <row r="182" spans="1:4">
      <c r="A182" s="1245" t="s">
        <v>11552</v>
      </c>
      <c r="B182" s="1247" t="s">
        <v>13885</v>
      </c>
      <c r="C182" s="1104" t="s">
        <v>2654</v>
      </c>
      <c r="D182" s="1245" t="s">
        <v>235</v>
      </c>
    </row>
    <row r="183" spans="1:4">
      <c r="A183" s="1245" t="s">
        <v>11552</v>
      </c>
      <c r="B183" s="1247" t="s">
        <v>11595</v>
      </c>
      <c r="C183" s="1245">
        <v>1107</v>
      </c>
      <c r="D183" s="1245" t="s">
        <v>235</v>
      </c>
    </row>
    <row r="184" spans="1:4">
      <c r="A184" s="1245" t="s">
        <v>11552</v>
      </c>
      <c r="B184" s="1247" t="s">
        <v>11596</v>
      </c>
      <c r="C184" s="1245" t="s">
        <v>2654</v>
      </c>
      <c r="D184" s="1245" t="s">
        <v>235</v>
      </c>
    </row>
    <row r="185" spans="1:4">
      <c r="A185" s="1245" t="s">
        <v>11597</v>
      </c>
      <c r="B185" s="1253" t="s">
        <v>11598</v>
      </c>
      <c r="C185" s="1245">
        <v>1011</v>
      </c>
      <c r="D185" s="1245" t="s">
        <v>1232</v>
      </c>
    </row>
    <row r="186" spans="1:4">
      <c r="A186" s="1245" t="s">
        <v>11597</v>
      </c>
      <c r="B186" s="1247" t="s">
        <v>13402</v>
      </c>
      <c r="C186" s="1245" t="s">
        <v>2728</v>
      </c>
      <c r="D186" s="1245" t="s">
        <v>1232</v>
      </c>
    </row>
    <row r="187" spans="1:4">
      <c r="A187" s="1245" t="s">
        <v>11597</v>
      </c>
      <c r="B187" s="1253" t="s">
        <v>11599</v>
      </c>
      <c r="C187" s="1245" t="s">
        <v>2728</v>
      </c>
      <c r="D187" s="1245" t="s">
        <v>1232</v>
      </c>
    </row>
    <row r="188" spans="1:4">
      <c r="A188" s="1245" t="s">
        <v>11597</v>
      </c>
      <c r="B188" s="1247" t="s">
        <v>13403</v>
      </c>
      <c r="C188" s="1245" t="s">
        <v>2728</v>
      </c>
      <c r="D188" s="1245" t="s">
        <v>1232</v>
      </c>
    </row>
    <row r="189" spans="1:4">
      <c r="A189" s="1245" t="s">
        <v>11597</v>
      </c>
      <c r="B189" s="1247" t="s">
        <v>13404</v>
      </c>
      <c r="C189" s="1245" t="s">
        <v>2728</v>
      </c>
      <c r="D189" s="1245" t="s">
        <v>1232</v>
      </c>
    </row>
    <row r="190" spans="1:4">
      <c r="A190" s="1245" t="s">
        <v>11597</v>
      </c>
      <c r="B190" s="1253" t="s">
        <v>19561</v>
      </c>
      <c r="C190" s="1245">
        <v>1011</v>
      </c>
      <c r="D190" s="1245" t="s">
        <v>1232</v>
      </c>
    </row>
    <row r="191" spans="1:4">
      <c r="A191" s="1245" t="s">
        <v>11597</v>
      </c>
      <c r="B191" s="1253" t="s">
        <v>11600</v>
      </c>
      <c r="C191" s="1245">
        <v>1011</v>
      </c>
      <c r="D191" s="1245" t="s">
        <v>1232</v>
      </c>
    </row>
    <row r="192" spans="1:4">
      <c r="A192" s="1249" t="s">
        <v>11552</v>
      </c>
      <c r="B192" s="1250" t="s">
        <v>11601</v>
      </c>
      <c r="C192" s="1249" t="s">
        <v>2763</v>
      </c>
      <c r="D192" s="1249" t="s">
        <v>1234</v>
      </c>
    </row>
    <row r="193" spans="1:4">
      <c r="A193" s="1245" t="s">
        <v>11552</v>
      </c>
      <c r="B193" s="1247" t="s">
        <v>13405</v>
      </c>
      <c r="C193" s="1245" t="s">
        <v>2654</v>
      </c>
      <c r="D193" s="1245" t="s">
        <v>235</v>
      </c>
    </row>
    <row r="194" spans="1:4">
      <c r="A194" s="1245" t="s">
        <v>11545</v>
      </c>
      <c r="B194" s="1247" t="s">
        <v>11602</v>
      </c>
      <c r="C194" s="1245" t="s">
        <v>2436</v>
      </c>
      <c r="D194" s="1245" t="s">
        <v>247</v>
      </c>
    </row>
    <row r="195" spans="1:4">
      <c r="A195" s="1245" t="s">
        <v>11545</v>
      </c>
      <c r="B195" s="1247" t="s">
        <v>11603</v>
      </c>
      <c r="C195" s="1245" t="s">
        <v>2436</v>
      </c>
      <c r="D195" s="1245" t="s">
        <v>247</v>
      </c>
    </row>
    <row r="196" spans="1:4">
      <c r="A196" s="1245" t="s">
        <v>11545</v>
      </c>
      <c r="B196" s="1247" t="s">
        <v>11604</v>
      </c>
      <c r="C196" s="1245" t="s">
        <v>2597</v>
      </c>
      <c r="D196" s="1245" t="s">
        <v>641</v>
      </c>
    </row>
    <row r="197" spans="1:4">
      <c r="A197" s="1245" t="s">
        <v>11545</v>
      </c>
      <c r="B197" s="1253" t="s">
        <v>11605</v>
      </c>
      <c r="C197" s="1245">
        <v>2359</v>
      </c>
      <c r="D197" s="1245" t="s">
        <v>241</v>
      </c>
    </row>
    <row r="198" spans="1:4">
      <c r="A198" s="1245" t="s">
        <v>11545</v>
      </c>
      <c r="B198" s="1253" t="s">
        <v>11606</v>
      </c>
      <c r="C198" s="1245" t="s">
        <v>11630</v>
      </c>
      <c r="D198" s="1245" t="s">
        <v>241</v>
      </c>
    </row>
    <row r="199" spans="1:4">
      <c r="A199" s="1207" t="s">
        <v>11545</v>
      </c>
      <c r="B199" s="1248" t="s">
        <v>11607</v>
      </c>
      <c r="C199" s="1207">
        <v>3188</v>
      </c>
      <c r="D199" s="1207" t="s">
        <v>639</v>
      </c>
    </row>
    <row r="200" spans="1:4">
      <c r="A200" s="1245" t="s">
        <v>11493</v>
      </c>
      <c r="B200" s="1253" t="s">
        <v>11608</v>
      </c>
      <c r="C200" s="1207" t="s">
        <v>15570</v>
      </c>
      <c r="D200" s="1245" t="s">
        <v>411</v>
      </c>
    </row>
    <row r="201" spans="1:4">
      <c r="A201" s="1245" t="s">
        <v>11493</v>
      </c>
      <c r="B201" s="1247" t="s">
        <v>11609</v>
      </c>
      <c r="C201" s="1245" t="s">
        <v>11536</v>
      </c>
      <c r="D201" s="1245" t="s">
        <v>257</v>
      </c>
    </row>
    <row r="202" spans="1:4">
      <c r="A202" s="1245" t="s">
        <v>11493</v>
      </c>
      <c r="B202" s="1253" t="s">
        <v>11610</v>
      </c>
      <c r="C202" s="1245">
        <v>3184</v>
      </c>
      <c r="D202" s="1245" t="s">
        <v>411</v>
      </c>
    </row>
    <row r="203" spans="1:4">
      <c r="A203" s="1245" t="s">
        <v>11597</v>
      </c>
      <c r="B203" s="1253" t="s">
        <v>16173</v>
      </c>
      <c r="C203" s="1245" t="s">
        <v>7274</v>
      </c>
      <c r="D203" s="1245" t="s">
        <v>249</v>
      </c>
    </row>
    <row r="204" spans="1:4">
      <c r="A204" s="1245" t="s">
        <v>11597</v>
      </c>
      <c r="B204" s="1253" t="s">
        <v>17354</v>
      </c>
      <c r="C204" s="1245">
        <v>1754</v>
      </c>
      <c r="D204" s="1245" t="s">
        <v>249</v>
      </c>
    </row>
    <row r="205" spans="1:4">
      <c r="A205" s="1207" t="s">
        <v>11493</v>
      </c>
      <c r="B205" s="1248" t="s">
        <v>11611</v>
      </c>
      <c r="C205" s="1207" t="s">
        <v>2723</v>
      </c>
      <c r="D205" s="1207" t="s">
        <v>624</v>
      </c>
    </row>
    <row r="206" spans="1:4">
      <c r="A206" s="1245" t="s">
        <v>11564</v>
      </c>
      <c r="B206" s="1253" t="s">
        <v>11612</v>
      </c>
      <c r="C206" s="1245">
        <v>3198</v>
      </c>
      <c r="D206" s="1245" t="s">
        <v>217</v>
      </c>
    </row>
    <row r="207" spans="1:4">
      <c r="A207" s="1245" t="s">
        <v>11564</v>
      </c>
      <c r="B207" s="1253" t="s">
        <v>11613</v>
      </c>
      <c r="C207" s="1245" t="s">
        <v>2600</v>
      </c>
      <c r="D207" s="1245" t="s">
        <v>217</v>
      </c>
    </row>
    <row r="208" spans="1:4">
      <c r="A208" s="1245" t="s">
        <v>11564</v>
      </c>
      <c r="B208" s="1253" t="s">
        <v>16692</v>
      </c>
      <c r="C208" s="1245" t="s">
        <v>2723</v>
      </c>
      <c r="D208" s="1245" t="s">
        <v>13407</v>
      </c>
    </row>
    <row r="209" spans="1:4">
      <c r="A209" s="1245" t="s">
        <v>11564</v>
      </c>
      <c r="B209" s="1253" t="s">
        <v>11614</v>
      </c>
      <c r="C209" s="1245" t="s">
        <v>2600</v>
      </c>
      <c r="D209" s="1245" t="s">
        <v>217</v>
      </c>
    </row>
    <row r="210" spans="1:4">
      <c r="A210" s="1245" t="s">
        <v>11597</v>
      </c>
      <c r="B210" s="1253" t="s">
        <v>11615</v>
      </c>
      <c r="C210" s="1245" t="s">
        <v>2389</v>
      </c>
      <c r="D210" s="1245" t="s">
        <v>1924</v>
      </c>
    </row>
    <row r="211" spans="1:4">
      <c r="A211" s="1245" t="s">
        <v>11597</v>
      </c>
      <c r="B211" s="1247" t="s">
        <v>11616</v>
      </c>
      <c r="C211" s="1245">
        <v>1011</v>
      </c>
      <c r="D211" s="1245" t="s">
        <v>1232</v>
      </c>
    </row>
    <row r="212" spans="1:4">
      <c r="A212" s="1249" t="s">
        <v>11597</v>
      </c>
      <c r="B212" s="1250" t="s">
        <v>13406</v>
      </c>
      <c r="C212" s="1249" t="s">
        <v>2723</v>
      </c>
      <c r="D212" s="1073" t="s">
        <v>13407</v>
      </c>
    </row>
    <row r="213" spans="1:4">
      <c r="A213" s="1245" t="s">
        <v>11597</v>
      </c>
      <c r="B213" s="1253" t="s">
        <v>21116</v>
      </c>
      <c r="C213" s="1245">
        <v>3198</v>
      </c>
      <c r="D213" s="1245" t="s">
        <v>217</v>
      </c>
    </row>
    <row r="214" spans="1:4">
      <c r="A214" s="1245" t="s">
        <v>11597</v>
      </c>
      <c r="B214" s="1247" t="s">
        <v>13408</v>
      </c>
      <c r="C214" s="1245">
        <v>3198</v>
      </c>
      <c r="D214" s="1245" t="s">
        <v>217</v>
      </c>
    </row>
    <row r="215" spans="1:4">
      <c r="A215" s="1245" t="s">
        <v>11597</v>
      </c>
      <c r="B215" s="1253" t="s">
        <v>19562</v>
      </c>
      <c r="C215" s="1245">
        <v>3198</v>
      </c>
      <c r="D215" s="1245" t="s">
        <v>217</v>
      </c>
    </row>
    <row r="216" spans="1:4">
      <c r="A216" s="1245" t="s">
        <v>11597</v>
      </c>
      <c r="B216" s="1247" t="s">
        <v>11617</v>
      </c>
      <c r="C216" s="1245">
        <v>3198</v>
      </c>
      <c r="D216" s="1245" t="s">
        <v>217</v>
      </c>
    </row>
    <row r="217" spans="1:4">
      <c r="A217" s="1245" t="s">
        <v>11493</v>
      </c>
      <c r="B217" s="1253" t="s">
        <v>12141</v>
      </c>
      <c r="C217" s="1245" t="s">
        <v>2723</v>
      </c>
      <c r="D217" s="1245" t="s">
        <v>624</v>
      </c>
    </row>
    <row r="218" spans="1:4">
      <c r="A218" s="1245" t="s">
        <v>11597</v>
      </c>
      <c r="B218" s="1253" t="s">
        <v>11618</v>
      </c>
      <c r="C218" s="1245" t="s">
        <v>2385</v>
      </c>
      <c r="D218" s="1245" t="s">
        <v>293</v>
      </c>
    </row>
    <row r="219" spans="1:4">
      <c r="A219" s="1245" t="s">
        <v>11597</v>
      </c>
      <c r="B219" s="1253" t="s">
        <v>11619</v>
      </c>
      <c r="C219" s="1245">
        <v>1757</v>
      </c>
      <c r="D219" s="1245" t="s">
        <v>237</v>
      </c>
    </row>
    <row r="220" spans="1:4">
      <c r="A220" s="1245" t="s">
        <v>11597</v>
      </c>
      <c r="B220" s="1253" t="s">
        <v>16019</v>
      </c>
      <c r="C220" s="1245">
        <v>1757</v>
      </c>
      <c r="D220" s="1245" t="s">
        <v>276</v>
      </c>
    </row>
    <row r="221" spans="1:4">
      <c r="A221" s="1245" t="s">
        <v>11597</v>
      </c>
      <c r="B221" s="1247" t="s">
        <v>13409</v>
      </c>
      <c r="C221" s="1245" t="s">
        <v>2723</v>
      </c>
      <c r="D221" s="1073" t="s">
        <v>13407</v>
      </c>
    </row>
    <row r="222" spans="1:4">
      <c r="A222" s="1245" t="s">
        <v>11597</v>
      </c>
      <c r="B222" s="1253" t="s">
        <v>20440</v>
      </c>
      <c r="C222" s="1249" t="s">
        <v>8023</v>
      </c>
      <c r="D222" s="1245" t="s">
        <v>631</v>
      </c>
    </row>
    <row r="223" spans="1:4">
      <c r="A223" s="1249" t="s">
        <v>11597</v>
      </c>
      <c r="B223" s="1258" t="s">
        <v>11620</v>
      </c>
      <c r="C223" s="1249" t="s">
        <v>2600</v>
      </c>
      <c r="D223" s="1249" t="s">
        <v>217</v>
      </c>
    </row>
    <row r="224" spans="1:4">
      <c r="A224" s="1207" t="s">
        <v>11597</v>
      </c>
      <c r="B224" s="1248" t="s">
        <v>20441</v>
      </c>
      <c r="C224" s="1207">
        <v>1468</v>
      </c>
      <c r="D224" s="1207" t="s">
        <v>214</v>
      </c>
    </row>
    <row r="225" spans="1:4">
      <c r="A225" s="1207" t="s">
        <v>11597</v>
      </c>
      <c r="B225" s="1248" t="s">
        <v>11621</v>
      </c>
      <c r="C225" s="1207" t="s">
        <v>2609</v>
      </c>
      <c r="D225" s="1207" t="s">
        <v>214</v>
      </c>
    </row>
    <row r="226" spans="1:4">
      <c r="A226" s="1249" t="s">
        <v>11597</v>
      </c>
      <c r="B226" s="1259" t="s">
        <v>11622</v>
      </c>
      <c r="C226" s="1249" t="s">
        <v>2443</v>
      </c>
      <c r="D226" s="1249" t="s">
        <v>295</v>
      </c>
    </row>
    <row r="227" spans="1:4">
      <c r="A227" s="1249" t="s">
        <v>11597</v>
      </c>
      <c r="B227" s="1259" t="s">
        <v>17355</v>
      </c>
      <c r="C227" s="1249" t="s">
        <v>9168</v>
      </c>
      <c r="D227" s="1249" t="s">
        <v>3997</v>
      </c>
    </row>
    <row r="228" spans="1:4">
      <c r="A228" s="1249" t="s">
        <v>11597</v>
      </c>
      <c r="B228" s="1259" t="s">
        <v>17463</v>
      </c>
      <c r="C228" s="1249">
        <v>2999</v>
      </c>
      <c r="D228" s="1249" t="s">
        <v>289</v>
      </c>
    </row>
    <row r="229" spans="1:4">
      <c r="A229" s="1249" t="s">
        <v>11597</v>
      </c>
      <c r="B229" s="1250" t="s">
        <v>11623</v>
      </c>
      <c r="C229" s="1249">
        <v>3198</v>
      </c>
      <c r="D229" s="1249" t="s">
        <v>217</v>
      </c>
    </row>
    <row r="230" spans="1:4">
      <c r="A230" s="1249" t="s">
        <v>11597</v>
      </c>
      <c r="B230" s="1259" t="s">
        <v>13410</v>
      </c>
      <c r="C230" s="1249" t="s">
        <v>2609</v>
      </c>
      <c r="D230" s="1249" t="s">
        <v>214</v>
      </c>
    </row>
    <row r="231" spans="1:4">
      <c r="A231" s="1249" t="s">
        <v>11597</v>
      </c>
      <c r="B231" s="1250" t="s">
        <v>11624</v>
      </c>
      <c r="C231" s="1249">
        <v>1468</v>
      </c>
      <c r="D231" s="1249" t="s">
        <v>214</v>
      </c>
    </row>
    <row r="232" spans="1:4">
      <c r="A232" s="1249" t="s">
        <v>11597</v>
      </c>
      <c r="B232" s="1250" t="s">
        <v>11625</v>
      </c>
      <c r="C232" s="1249">
        <v>1757</v>
      </c>
      <c r="D232" s="1249" t="s">
        <v>614</v>
      </c>
    </row>
    <row r="233" spans="1:4">
      <c r="A233" s="1249" t="s">
        <v>11545</v>
      </c>
      <c r="B233" s="1259" t="s">
        <v>11626</v>
      </c>
      <c r="C233" s="1249">
        <v>2163</v>
      </c>
      <c r="D233" s="1249" t="s">
        <v>790</v>
      </c>
    </row>
    <row r="234" spans="1:4">
      <c r="A234" s="1249" t="s">
        <v>11545</v>
      </c>
      <c r="B234" s="1259" t="s">
        <v>11627</v>
      </c>
      <c r="C234" s="1249" t="s">
        <v>10684</v>
      </c>
      <c r="D234" s="1249" t="s">
        <v>790</v>
      </c>
    </row>
    <row r="235" spans="1:4">
      <c r="A235" s="1249" t="s">
        <v>11545</v>
      </c>
      <c r="B235" s="1259" t="s">
        <v>11628</v>
      </c>
      <c r="C235" s="1249" t="s">
        <v>10684</v>
      </c>
      <c r="D235" s="1249" t="s">
        <v>790</v>
      </c>
    </row>
    <row r="236" spans="1:4">
      <c r="A236" s="1249" t="s">
        <v>11545</v>
      </c>
      <c r="B236" s="1250" t="s">
        <v>11629</v>
      </c>
      <c r="C236" s="1249" t="s">
        <v>11630</v>
      </c>
      <c r="D236" s="1249" t="s">
        <v>241</v>
      </c>
    </row>
    <row r="237" spans="1:4">
      <c r="A237" s="1249" t="s">
        <v>11545</v>
      </c>
      <c r="B237" s="1250" t="s">
        <v>11631</v>
      </c>
      <c r="C237" s="1249">
        <v>1754</v>
      </c>
      <c r="D237" s="1249" t="s">
        <v>249</v>
      </c>
    </row>
    <row r="238" spans="1:4">
      <c r="A238" s="1249" t="s">
        <v>11632</v>
      </c>
      <c r="B238" s="1259" t="s">
        <v>11633</v>
      </c>
      <c r="C238" s="1249" t="s">
        <v>2731</v>
      </c>
      <c r="D238" s="1249" t="s">
        <v>638</v>
      </c>
    </row>
    <row r="239" spans="1:4">
      <c r="A239" s="1249" t="s">
        <v>11632</v>
      </c>
      <c r="B239" s="1250" t="s">
        <v>11634</v>
      </c>
      <c r="C239" s="1249" t="s">
        <v>2731</v>
      </c>
      <c r="D239" s="1249" t="s">
        <v>638</v>
      </c>
    </row>
    <row r="240" spans="1:4">
      <c r="A240" s="1249" t="s">
        <v>11632</v>
      </c>
      <c r="B240" s="1250" t="s">
        <v>11635</v>
      </c>
      <c r="C240" s="1249" t="s">
        <v>2600</v>
      </c>
      <c r="D240" s="1249" t="s">
        <v>217</v>
      </c>
    </row>
    <row r="241" spans="1:4">
      <c r="A241" s="1207" t="s">
        <v>11632</v>
      </c>
      <c r="B241" s="1252" t="s">
        <v>11636</v>
      </c>
      <c r="C241" s="1207" t="s">
        <v>11637</v>
      </c>
      <c r="D241" s="1207" t="s">
        <v>223</v>
      </c>
    </row>
    <row r="242" spans="1:4">
      <c r="A242" s="1207" t="s">
        <v>11632</v>
      </c>
      <c r="B242" s="1252" t="s">
        <v>11638</v>
      </c>
      <c r="C242" s="1207" t="s">
        <v>11637</v>
      </c>
      <c r="D242" s="1207" t="s">
        <v>223</v>
      </c>
    </row>
    <row r="243" spans="1:4">
      <c r="A243" s="1207" t="s">
        <v>11632</v>
      </c>
      <c r="B243" s="1252" t="s">
        <v>13411</v>
      </c>
      <c r="C243" s="1207" t="s">
        <v>11637</v>
      </c>
      <c r="D243" s="1207" t="s">
        <v>223</v>
      </c>
    </row>
    <row r="244" spans="1:4">
      <c r="A244" s="1207" t="s">
        <v>11632</v>
      </c>
      <c r="B244" s="1248" t="s">
        <v>11639</v>
      </c>
      <c r="C244" s="1207" t="s">
        <v>2724</v>
      </c>
      <c r="D244" s="1207" t="s">
        <v>2001</v>
      </c>
    </row>
    <row r="245" spans="1:4">
      <c r="A245" s="1207" t="s">
        <v>11493</v>
      </c>
      <c r="B245" s="1254" t="s">
        <v>11640</v>
      </c>
      <c r="C245" s="1207" t="s">
        <v>2643</v>
      </c>
      <c r="D245" s="1207" t="s">
        <v>286</v>
      </c>
    </row>
    <row r="246" spans="1:4">
      <c r="A246" s="1207" t="s">
        <v>11641</v>
      </c>
      <c r="B246" s="1248" t="s">
        <v>11642</v>
      </c>
      <c r="C246" s="1207" t="s">
        <v>2390</v>
      </c>
      <c r="D246" s="1207" t="s">
        <v>233</v>
      </c>
    </row>
    <row r="247" spans="1:4">
      <c r="A247" s="1207" t="s">
        <v>11641</v>
      </c>
      <c r="B247" s="1254" t="s">
        <v>11643</v>
      </c>
      <c r="C247" s="1207" t="s">
        <v>2725</v>
      </c>
      <c r="D247" s="1207" t="s">
        <v>2007</v>
      </c>
    </row>
    <row r="248" spans="1:4">
      <c r="A248" s="1207" t="s">
        <v>11641</v>
      </c>
      <c r="B248" s="1254" t="s">
        <v>11644</v>
      </c>
      <c r="C248" s="1207" t="s">
        <v>2435</v>
      </c>
      <c r="D248" s="1207" t="s">
        <v>618</v>
      </c>
    </row>
    <row r="249" spans="1:4">
      <c r="A249" s="1207" t="s">
        <v>11641</v>
      </c>
      <c r="B249" s="1254" t="s">
        <v>11645</v>
      </c>
      <c r="C249" s="1207" t="s">
        <v>2435</v>
      </c>
      <c r="D249" s="1207" t="s">
        <v>618</v>
      </c>
    </row>
    <row r="250" spans="1:4">
      <c r="A250" s="1207" t="s">
        <v>11641</v>
      </c>
      <c r="B250" s="1254" t="s">
        <v>11646</v>
      </c>
      <c r="C250" s="1207" t="s">
        <v>2435</v>
      </c>
      <c r="D250" s="1207" t="s">
        <v>618</v>
      </c>
    </row>
    <row r="251" spans="1:4">
      <c r="A251" s="1207" t="s">
        <v>11641</v>
      </c>
      <c r="B251" s="1254" t="s">
        <v>11647</v>
      </c>
      <c r="C251" s="1207" t="s">
        <v>2435</v>
      </c>
      <c r="D251" s="1207" t="s">
        <v>618</v>
      </c>
    </row>
    <row r="252" spans="1:4">
      <c r="A252" s="1207" t="s">
        <v>11597</v>
      </c>
      <c r="B252" s="1254" t="s">
        <v>13412</v>
      </c>
      <c r="C252" s="1207" t="s">
        <v>2728</v>
      </c>
      <c r="D252" s="1207" t="s">
        <v>1232</v>
      </c>
    </row>
    <row r="253" spans="1:4">
      <c r="A253" s="1256" t="s">
        <v>11597</v>
      </c>
      <c r="B253" s="1257" t="s">
        <v>11648</v>
      </c>
      <c r="C253" s="1256" t="s">
        <v>10658</v>
      </c>
      <c r="D253" s="1256" t="s">
        <v>257</v>
      </c>
    </row>
    <row r="254" spans="1:4">
      <c r="A254" s="1207" t="s">
        <v>11597</v>
      </c>
      <c r="B254" s="1248" t="s">
        <v>11649</v>
      </c>
      <c r="C254" s="1207" t="s">
        <v>2600</v>
      </c>
      <c r="D254" s="1207" t="s">
        <v>217</v>
      </c>
    </row>
    <row r="255" spans="1:4">
      <c r="A255" s="1256" t="s">
        <v>11597</v>
      </c>
      <c r="B255" s="1260" t="s">
        <v>11650</v>
      </c>
      <c r="C255" s="1256" t="s">
        <v>10658</v>
      </c>
      <c r="D255" s="1256" t="s">
        <v>257</v>
      </c>
    </row>
    <row r="256" spans="1:4">
      <c r="A256" s="1207" t="s">
        <v>11597</v>
      </c>
      <c r="B256" s="1248" t="s">
        <v>11651</v>
      </c>
      <c r="C256" s="1207" t="s">
        <v>2600</v>
      </c>
      <c r="D256" s="1207" t="s">
        <v>217</v>
      </c>
    </row>
    <row r="257" spans="1:4">
      <c r="A257" s="1207" t="s">
        <v>11597</v>
      </c>
      <c r="B257" s="1252" t="s">
        <v>13413</v>
      </c>
      <c r="C257" s="1207" t="s">
        <v>2665</v>
      </c>
      <c r="D257" s="1207" t="s">
        <v>221</v>
      </c>
    </row>
    <row r="258" spans="1:4">
      <c r="A258" s="1207" t="s">
        <v>11597</v>
      </c>
      <c r="B258" s="1248" t="s">
        <v>16693</v>
      </c>
      <c r="C258" s="1207" t="s">
        <v>2729</v>
      </c>
      <c r="D258" s="1207" t="s">
        <v>918</v>
      </c>
    </row>
    <row r="259" spans="1:4">
      <c r="A259" s="1207" t="s">
        <v>11597</v>
      </c>
      <c r="B259" s="1248" t="s">
        <v>11652</v>
      </c>
      <c r="C259" s="1207" t="s">
        <v>2600</v>
      </c>
      <c r="D259" s="1207" t="s">
        <v>217</v>
      </c>
    </row>
    <row r="260" spans="1:4">
      <c r="A260" s="1207" t="s">
        <v>11597</v>
      </c>
      <c r="B260" s="1252" t="s">
        <v>13414</v>
      </c>
      <c r="C260" s="1207" t="s">
        <v>2609</v>
      </c>
      <c r="D260" s="1207" t="s">
        <v>214</v>
      </c>
    </row>
    <row r="261" spans="1:4">
      <c r="A261" s="1207" t="s">
        <v>11597</v>
      </c>
      <c r="B261" s="1248" t="s">
        <v>19563</v>
      </c>
      <c r="C261" s="1207" t="s">
        <v>2730</v>
      </c>
      <c r="D261" s="1207" t="s">
        <v>644</v>
      </c>
    </row>
    <row r="262" spans="1:4">
      <c r="A262" s="1207" t="s">
        <v>11597</v>
      </c>
      <c r="B262" s="1252" t="s">
        <v>13415</v>
      </c>
      <c r="C262" s="1207" t="s">
        <v>2390</v>
      </c>
      <c r="D262" s="1207" t="s">
        <v>788</v>
      </c>
    </row>
    <row r="263" spans="1:4">
      <c r="A263" s="1207" t="s">
        <v>11653</v>
      </c>
      <c r="B263" s="1254" t="s">
        <v>11654</v>
      </c>
      <c r="C263" s="1207" t="s">
        <v>2392</v>
      </c>
      <c r="D263" s="1207" t="s">
        <v>277</v>
      </c>
    </row>
    <row r="264" spans="1:4">
      <c r="A264" s="1207" t="s">
        <v>11653</v>
      </c>
      <c r="B264" s="1254" t="s">
        <v>11655</v>
      </c>
      <c r="C264" s="1207" t="s">
        <v>2600</v>
      </c>
      <c r="D264" s="1207" t="s">
        <v>217</v>
      </c>
    </row>
    <row r="265" spans="1:4">
      <c r="A265" s="1261" t="s">
        <v>11632</v>
      </c>
      <c r="B265" s="1262" t="s">
        <v>17464</v>
      </c>
      <c r="C265" s="1261" t="s">
        <v>2599</v>
      </c>
      <c r="D265" s="1261" t="s">
        <v>626</v>
      </c>
    </row>
    <row r="266" spans="1:4">
      <c r="A266" s="1207" t="s">
        <v>11632</v>
      </c>
      <c r="B266" s="1252" t="s">
        <v>13416</v>
      </c>
      <c r="C266" s="1207" t="s">
        <v>11637</v>
      </c>
      <c r="D266" s="1207" t="s">
        <v>223</v>
      </c>
    </row>
    <row r="267" spans="1:4">
      <c r="A267" s="1207" t="s">
        <v>11632</v>
      </c>
      <c r="B267" s="1252" t="s">
        <v>11656</v>
      </c>
      <c r="C267" s="1207" t="s">
        <v>2731</v>
      </c>
      <c r="D267" s="1207" t="s">
        <v>638</v>
      </c>
    </row>
    <row r="268" spans="1:4">
      <c r="A268" s="1207" t="s">
        <v>11632</v>
      </c>
      <c r="B268" s="1252" t="s">
        <v>11657</v>
      </c>
      <c r="C268" s="1207" t="s">
        <v>2731</v>
      </c>
      <c r="D268" s="1207" t="s">
        <v>638</v>
      </c>
    </row>
    <row r="269" spans="1:4">
      <c r="A269" s="1207" t="s">
        <v>11632</v>
      </c>
      <c r="B269" s="1252" t="s">
        <v>11658</v>
      </c>
      <c r="C269" s="1207" t="s">
        <v>2617</v>
      </c>
      <c r="D269" s="1207" t="s">
        <v>227</v>
      </c>
    </row>
    <row r="270" spans="1:4">
      <c r="A270" s="1207" t="s">
        <v>11632</v>
      </c>
      <c r="B270" s="1252" t="s">
        <v>11659</v>
      </c>
      <c r="C270" s="1207" t="s">
        <v>2731</v>
      </c>
      <c r="D270" s="1207" t="s">
        <v>638</v>
      </c>
    </row>
    <row r="271" spans="1:4">
      <c r="A271" s="1207" t="s">
        <v>11632</v>
      </c>
      <c r="B271" s="1252" t="s">
        <v>11660</v>
      </c>
      <c r="C271" s="1207" t="s">
        <v>8025</v>
      </c>
      <c r="D271" s="1207" t="s">
        <v>1273</v>
      </c>
    </row>
    <row r="272" spans="1:4">
      <c r="A272" s="1207" t="s">
        <v>11632</v>
      </c>
      <c r="B272" s="1252" t="s">
        <v>11661</v>
      </c>
      <c r="C272" s="1207" t="s">
        <v>2600</v>
      </c>
      <c r="D272" s="1207" t="s">
        <v>217</v>
      </c>
    </row>
    <row r="273" spans="1:4">
      <c r="A273" s="1207" t="s">
        <v>11662</v>
      </c>
      <c r="B273" s="1252" t="s">
        <v>11663</v>
      </c>
      <c r="C273" s="1207" t="s">
        <v>2600</v>
      </c>
      <c r="D273" s="1207" t="s">
        <v>217</v>
      </c>
    </row>
    <row r="274" spans="1:4">
      <c r="A274" s="1207" t="s">
        <v>11662</v>
      </c>
      <c r="B274" s="1252" t="s">
        <v>11664</v>
      </c>
      <c r="C274" s="1207" t="s">
        <v>2600</v>
      </c>
      <c r="D274" s="1207" t="s">
        <v>217</v>
      </c>
    </row>
    <row r="275" spans="1:4">
      <c r="A275" s="1207" t="s">
        <v>11662</v>
      </c>
      <c r="B275" s="1252" t="s">
        <v>11665</v>
      </c>
      <c r="C275" s="1207" t="s">
        <v>2600</v>
      </c>
      <c r="D275" s="1207" t="s">
        <v>217</v>
      </c>
    </row>
    <row r="276" spans="1:4">
      <c r="A276" s="1207" t="s">
        <v>11662</v>
      </c>
      <c r="B276" s="1252" t="s">
        <v>11666</v>
      </c>
      <c r="C276" s="1207" t="s">
        <v>2600</v>
      </c>
      <c r="D276" s="1207" t="s">
        <v>217</v>
      </c>
    </row>
    <row r="277" spans="1:4">
      <c r="A277" s="1207" t="s">
        <v>11662</v>
      </c>
      <c r="B277" s="1252" t="s">
        <v>11667</v>
      </c>
      <c r="C277" s="1207" t="s">
        <v>2621</v>
      </c>
      <c r="D277" s="1207" t="s">
        <v>639</v>
      </c>
    </row>
    <row r="278" spans="1:4">
      <c r="A278" s="1207" t="s">
        <v>11662</v>
      </c>
      <c r="B278" s="1252" t="s">
        <v>11668</v>
      </c>
      <c r="C278" s="1207" t="s">
        <v>2621</v>
      </c>
      <c r="D278" s="1207" t="s">
        <v>639</v>
      </c>
    </row>
    <row r="279" spans="1:4">
      <c r="A279" s="1207" t="s">
        <v>11662</v>
      </c>
      <c r="B279" s="1252" t="s">
        <v>11669</v>
      </c>
      <c r="C279" s="1207" t="s">
        <v>2621</v>
      </c>
      <c r="D279" s="1207" t="s">
        <v>639</v>
      </c>
    </row>
    <row r="280" spans="1:4">
      <c r="A280" s="1207" t="s">
        <v>11597</v>
      </c>
      <c r="B280" s="1248" t="s">
        <v>12443</v>
      </c>
      <c r="C280" s="1207" t="s">
        <v>2643</v>
      </c>
      <c r="D280" s="1207" t="s">
        <v>286</v>
      </c>
    </row>
    <row r="281" spans="1:4">
      <c r="A281" s="1256" t="s">
        <v>11653</v>
      </c>
      <c r="B281" s="1263" t="s">
        <v>11670</v>
      </c>
      <c r="C281" s="1256" t="s">
        <v>2392</v>
      </c>
      <c r="D281" s="1256" t="s">
        <v>236</v>
      </c>
    </row>
    <row r="282" spans="1:4">
      <c r="A282" s="1256" t="s">
        <v>11476</v>
      </c>
      <c r="B282" s="1260" t="s">
        <v>11671</v>
      </c>
      <c r="C282" s="1256">
        <v>2989</v>
      </c>
      <c r="D282" s="1256" t="s">
        <v>411</v>
      </c>
    </row>
    <row r="283" spans="1:4">
      <c r="A283" s="1256" t="s">
        <v>11476</v>
      </c>
      <c r="B283" s="1260" t="s">
        <v>11672</v>
      </c>
      <c r="C283" s="1256">
        <v>2989</v>
      </c>
      <c r="D283" s="1256" t="s">
        <v>411</v>
      </c>
    </row>
    <row r="284" spans="1:4">
      <c r="A284" s="1264" t="s">
        <v>11653</v>
      </c>
      <c r="B284" s="1265" t="s">
        <v>13417</v>
      </c>
      <c r="C284" s="1264" t="s">
        <v>2385</v>
      </c>
      <c r="D284" s="1264" t="s">
        <v>293</v>
      </c>
    </row>
    <row r="285" spans="1:4">
      <c r="A285" s="1264" t="s">
        <v>11653</v>
      </c>
      <c r="B285" s="1266" t="s">
        <v>16020</v>
      </c>
      <c r="C285" s="1264" t="s">
        <v>2600</v>
      </c>
      <c r="D285" s="1264" t="s">
        <v>217</v>
      </c>
    </row>
    <row r="286" spans="1:4">
      <c r="A286" s="1264" t="s">
        <v>11653</v>
      </c>
      <c r="B286" s="1266" t="s">
        <v>19564</v>
      </c>
      <c r="C286" s="1264" t="s">
        <v>2392</v>
      </c>
      <c r="D286" s="1264" t="s">
        <v>236</v>
      </c>
    </row>
    <row r="287" spans="1:4">
      <c r="A287" s="1264" t="s">
        <v>11653</v>
      </c>
      <c r="B287" s="1266" t="s">
        <v>12142</v>
      </c>
      <c r="C287" s="1264" t="s">
        <v>2392</v>
      </c>
      <c r="D287" s="1264" t="s">
        <v>236</v>
      </c>
    </row>
    <row r="288" spans="1:4">
      <c r="A288" s="1264" t="s">
        <v>11653</v>
      </c>
      <c r="B288" s="1265" t="s">
        <v>11673</v>
      </c>
      <c r="C288" s="1264" t="s">
        <v>2600</v>
      </c>
      <c r="D288" s="1264" t="s">
        <v>217</v>
      </c>
    </row>
    <row r="289" spans="1:4">
      <c r="A289" s="1264" t="s">
        <v>11653</v>
      </c>
      <c r="B289" s="1265" t="s">
        <v>11674</v>
      </c>
      <c r="C289" s="1264" t="s">
        <v>2392</v>
      </c>
      <c r="D289" s="1264" t="s">
        <v>236</v>
      </c>
    </row>
    <row r="290" spans="1:4">
      <c r="A290" s="1264" t="s">
        <v>11653</v>
      </c>
      <c r="B290" s="1266" t="s">
        <v>19565</v>
      </c>
      <c r="C290" s="1264" t="s">
        <v>2389</v>
      </c>
      <c r="D290" s="1264" t="s">
        <v>289</v>
      </c>
    </row>
    <row r="291" spans="1:4">
      <c r="A291" s="1264" t="s">
        <v>11653</v>
      </c>
      <c r="B291" s="1265" t="s">
        <v>11675</v>
      </c>
      <c r="C291" s="1264" t="s">
        <v>2728</v>
      </c>
      <c r="D291" s="1264" t="s">
        <v>1232</v>
      </c>
    </row>
    <row r="292" spans="1:4">
      <c r="A292" s="1264" t="s">
        <v>11653</v>
      </c>
      <c r="B292" s="1265" t="s">
        <v>11676</v>
      </c>
      <c r="C292" s="1264" t="s">
        <v>2723</v>
      </c>
      <c r="D292" s="1264" t="s">
        <v>624</v>
      </c>
    </row>
    <row r="293" spans="1:4">
      <c r="A293" s="1264" t="s">
        <v>11653</v>
      </c>
      <c r="B293" s="1265" t="s">
        <v>13418</v>
      </c>
      <c r="C293" s="1264" t="s">
        <v>2827</v>
      </c>
      <c r="D293" s="1264" t="s">
        <v>616</v>
      </c>
    </row>
    <row r="294" spans="1:4">
      <c r="A294" s="1264" t="s">
        <v>11653</v>
      </c>
      <c r="B294" s="1266" t="s">
        <v>17356</v>
      </c>
      <c r="C294" s="1264" t="s">
        <v>2389</v>
      </c>
      <c r="D294" s="1264" t="s">
        <v>289</v>
      </c>
    </row>
    <row r="295" spans="1:4">
      <c r="A295" s="1264" t="s">
        <v>11653</v>
      </c>
      <c r="B295" s="1266" t="s">
        <v>16021</v>
      </c>
      <c r="C295" s="1264" t="s">
        <v>2443</v>
      </c>
      <c r="D295" s="1264" t="s">
        <v>295</v>
      </c>
    </row>
    <row r="296" spans="1:4">
      <c r="A296" s="1264" t="s">
        <v>11653</v>
      </c>
      <c r="B296" s="1266" t="s">
        <v>19566</v>
      </c>
      <c r="C296" s="1264" t="s">
        <v>2390</v>
      </c>
      <c r="D296" s="1264" t="s">
        <v>788</v>
      </c>
    </row>
    <row r="297" spans="1:4">
      <c r="A297" s="1264" t="s">
        <v>11653</v>
      </c>
      <c r="B297" s="1265" t="s">
        <v>11677</v>
      </c>
      <c r="C297" s="1207" t="s">
        <v>15570</v>
      </c>
      <c r="D297" s="1264" t="s">
        <v>411</v>
      </c>
    </row>
    <row r="298" spans="1:4">
      <c r="A298" s="1264" t="s">
        <v>11653</v>
      </c>
      <c r="B298" s="1266" t="s">
        <v>16022</v>
      </c>
      <c r="C298" s="1207" t="s">
        <v>15570</v>
      </c>
      <c r="D298" s="1264" t="s">
        <v>411</v>
      </c>
    </row>
    <row r="299" spans="1:4">
      <c r="A299" s="1073" t="s">
        <v>11653</v>
      </c>
      <c r="B299" s="1065" t="s">
        <v>19567</v>
      </c>
      <c r="C299" s="1073" t="s">
        <v>2600</v>
      </c>
      <c r="D299" s="1073" t="s">
        <v>217</v>
      </c>
    </row>
    <row r="300" spans="1:4">
      <c r="A300" s="1073" t="s">
        <v>11678</v>
      </c>
      <c r="B300" s="1267" t="s">
        <v>11679</v>
      </c>
      <c r="C300" s="1073" t="s">
        <v>2600</v>
      </c>
      <c r="D300" s="1073" t="s">
        <v>217</v>
      </c>
    </row>
    <row r="301" spans="1:4">
      <c r="A301" s="1073" t="s">
        <v>11678</v>
      </c>
      <c r="B301" s="1267" t="s">
        <v>11680</v>
      </c>
      <c r="C301" s="1073" t="s">
        <v>11630</v>
      </c>
      <c r="D301" s="1073" t="s">
        <v>241</v>
      </c>
    </row>
    <row r="302" spans="1:4">
      <c r="A302" s="1073" t="s">
        <v>11678</v>
      </c>
      <c r="B302" s="1267" t="s">
        <v>11681</v>
      </c>
      <c r="C302" s="1073" t="s">
        <v>2621</v>
      </c>
      <c r="D302" s="1073" t="s">
        <v>639</v>
      </c>
    </row>
    <row r="303" spans="1:4">
      <c r="A303" s="1073" t="s">
        <v>11678</v>
      </c>
      <c r="B303" s="1267" t="s">
        <v>11682</v>
      </c>
      <c r="C303" s="1073" t="s">
        <v>2621</v>
      </c>
      <c r="D303" s="1073" t="s">
        <v>639</v>
      </c>
    </row>
    <row r="304" spans="1:4">
      <c r="A304" s="1073" t="s">
        <v>11678</v>
      </c>
      <c r="B304" t="s">
        <v>11683</v>
      </c>
      <c r="C304" s="1073" t="s">
        <v>2621</v>
      </c>
      <c r="D304" s="1073" t="s">
        <v>639</v>
      </c>
    </row>
    <row r="305" spans="1:4">
      <c r="A305" s="1073" t="s">
        <v>11678</v>
      </c>
      <c r="B305" s="1267" t="s">
        <v>11684</v>
      </c>
      <c r="C305" s="1073" t="s">
        <v>2621</v>
      </c>
      <c r="D305" s="1073" t="s">
        <v>639</v>
      </c>
    </row>
    <row r="306" spans="1:4">
      <c r="A306" s="1073" t="s">
        <v>11678</v>
      </c>
      <c r="B306" s="1065" t="s">
        <v>11685</v>
      </c>
      <c r="C306" s="1073" t="s">
        <v>2731</v>
      </c>
      <c r="D306" s="1073" t="s">
        <v>638</v>
      </c>
    </row>
    <row r="307" spans="1:4">
      <c r="A307" s="1073" t="s">
        <v>11678</v>
      </c>
      <c r="B307" s="1267" t="s">
        <v>11686</v>
      </c>
      <c r="C307" s="1073" t="s">
        <v>2600</v>
      </c>
      <c r="D307" s="1073" t="s">
        <v>217</v>
      </c>
    </row>
    <row r="308" spans="1:4">
      <c r="A308" s="1073" t="s">
        <v>11678</v>
      </c>
      <c r="B308" s="1267" t="s">
        <v>11687</v>
      </c>
      <c r="C308" s="1073" t="s">
        <v>2762</v>
      </c>
      <c r="D308" s="1073" t="s">
        <v>2708</v>
      </c>
    </row>
    <row r="309" spans="1:4">
      <c r="A309" s="1073" t="s">
        <v>11678</v>
      </c>
      <c r="B309" s="1267" t="s">
        <v>11688</v>
      </c>
      <c r="C309" s="1073" t="s">
        <v>2732</v>
      </c>
      <c r="D309" s="1073" t="s">
        <v>625</v>
      </c>
    </row>
    <row r="310" spans="1:4">
      <c r="A310" s="1073" t="s">
        <v>11678</v>
      </c>
      <c r="B310" s="1267" t="s">
        <v>11689</v>
      </c>
      <c r="C310" s="1073" t="s">
        <v>2732</v>
      </c>
      <c r="D310" s="1073" t="s">
        <v>625</v>
      </c>
    </row>
    <row r="311" spans="1:4">
      <c r="A311" s="1073" t="s">
        <v>11678</v>
      </c>
      <c r="B311" s="1267" t="s">
        <v>11690</v>
      </c>
      <c r="C311" s="1073" t="s">
        <v>2600</v>
      </c>
      <c r="D311" s="1073" t="s">
        <v>217</v>
      </c>
    </row>
    <row r="312" spans="1:4">
      <c r="A312" s="1073" t="s">
        <v>11678</v>
      </c>
      <c r="B312" s="1267" t="s">
        <v>13419</v>
      </c>
      <c r="C312" s="1073" t="s">
        <v>2600</v>
      </c>
      <c r="D312" s="1073" t="s">
        <v>217</v>
      </c>
    </row>
    <row r="313" spans="1:4">
      <c r="A313" s="1073" t="s">
        <v>11678</v>
      </c>
      <c r="B313" s="1267" t="s">
        <v>13420</v>
      </c>
      <c r="C313" s="1073" t="s">
        <v>2600</v>
      </c>
      <c r="D313" s="1073" t="s">
        <v>217</v>
      </c>
    </row>
    <row r="314" spans="1:4">
      <c r="A314" s="1073" t="s">
        <v>11678</v>
      </c>
      <c r="B314" s="1267" t="s">
        <v>11691</v>
      </c>
      <c r="C314" s="1073" t="s">
        <v>2600</v>
      </c>
      <c r="D314" s="1073" t="s">
        <v>217</v>
      </c>
    </row>
    <row r="315" spans="1:4">
      <c r="A315" s="1073" t="s">
        <v>11678</v>
      </c>
      <c r="B315" s="1065" t="s">
        <v>11692</v>
      </c>
      <c r="C315" s="1073" t="s">
        <v>2762</v>
      </c>
      <c r="D315" s="1073" t="s">
        <v>2708</v>
      </c>
    </row>
    <row r="316" spans="1:4">
      <c r="A316" s="1073" t="s">
        <v>11678</v>
      </c>
      <c r="B316" s="1267" t="s">
        <v>11693</v>
      </c>
      <c r="C316" s="1073" t="s">
        <v>2600</v>
      </c>
      <c r="D316" s="1073" t="s">
        <v>217</v>
      </c>
    </row>
    <row r="317" spans="1:4">
      <c r="A317" s="1073" t="s">
        <v>11678</v>
      </c>
      <c r="B317" s="1267" t="s">
        <v>11694</v>
      </c>
      <c r="C317" s="1073" t="s">
        <v>2600</v>
      </c>
      <c r="D317" s="1073" t="s">
        <v>217</v>
      </c>
    </row>
    <row r="318" spans="1:4">
      <c r="A318" s="1073" t="s">
        <v>11678</v>
      </c>
      <c r="B318" s="1267" t="s">
        <v>11695</v>
      </c>
      <c r="C318" s="1073" t="s">
        <v>2600</v>
      </c>
      <c r="D318" s="1073" t="s">
        <v>217</v>
      </c>
    </row>
    <row r="319" spans="1:4">
      <c r="A319" s="1073" t="s">
        <v>11678</v>
      </c>
      <c r="B319" s="1267" t="s">
        <v>11696</v>
      </c>
      <c r="C319" s="1073" t="s">
        <v>2600</v>
      </c>
      <c r="D319" s="1073" t="s">
        <v>217</v>
      </c>
    </row>
    <row r="320" spans="1:4">
      <c r="A320" s="1073" t="s">
        <v>11678</v>
      </c>
      <c r="B320" s="1267" t="s">
        <v>11697</v>
      </c>
      <c r="C320" s="1073" t="s">
        <v>2600</v>
      </c>
      <c r="D320" s="1073" t="s">
        <v>217</v>
      </c>
    </row>
    <row r="321" spans="1:4">
      <c r="A321" s="1073" t="s">
        <v>11678</v>
      </c>
      <c r="B321" t="s">
        <v>11698</v>
      </c>
      <c r="C321" s="1073" t="s">
        <v>2600</v>
      </c>
      <c r="D321" s="1073" t="s">
        <v>217</v>
      </c>
    </row>
    <row r="322" spans="1:4">
      <c r="A322" s="1073" t="s">
        <v>11678</v>
      </c>
      <c r="B322" s="1267" t="s">
        <v>11699</v>
      </c>
      <c r="C322" s="1073" t="s">
        <v>2600</v>
      </c>
      <c r="D322" s="1073" t="s">
        <v>217</v>
      </c>
    </row>
    <row r="323" spans="1:4">
      <c r="A323" s="1073" t="s">
        <v>11678</v>
      </c>
      <c r="B323" s="1267" t="s">
        <v>11700</v>
      </c>
      <c r="C323" s="1073" t="s">
        <v>2665</v>
      </c>
      <c r="D323" s="1073" t="s">
        <v>221</v>
      </c>
    </row>
    <row r="324" spans="1:4">
      <c r="A324" s="1073" t="s">
        <v>11662</v>
      </c>
      <c r="B324" s="1267" t="s">
        <v>11701</v>
      </c>
      <c r="C324" s="1073" t="s">
        <v>2600</v>
      </c>
      <c r="D324" s="1073" t="s">
        <v>217</v>
      </c>
    </row>
    <row r="325" spans="1:4">
      <c r="A325" s="1073" t="s">
        <v>11662</v>
      </c>
      <c r="B325" s="1267" t="s">
        <v>11702</v>
      </c>
      <c r="C325" s="1073" t="s">
        <v>2600</v>
      </c>
      <c r="D325" s="1073" t="s">
        <v>217</v>
      </c>
    </row>
    <row r="326" spans="1:4">
      <c r="A326" s="1073" t="s">
        <v>11678</v>
      </c>
      <c r="B326" s="1267" t="s">
        <v>11703</v>
      </c>
      <c r="C326" s="1073" t="s">
        <v>2613</v>
      </c>
      <c r="D326" s="1073" t="s">
        <v>1236</v>
      </c>
    </row>
    <row r="327" spans="1:4">
      <c r="A327" s="1073" t="s">
        <v>11678</v>
      </c>
      <c r="B327" s="1267" t="s">
        <v>11704</v>
      </c>
      <c r="C327" s="1073" t="s">
        <v>2600</v>
      </c>
      <c r="D327" s="1073" t="s">
        <v>217</v>
      </c>
    </row>
    <row r="328" spans="1:4">
      <c r="A328" s="1073" t="s">
        <v>11597</v>
      </c>
      <c r="B328" s="1073" t="s">
        <v>11705</v>
      </c>
      <c r="C328" s="1073" t="s">
        <v>2643</v>
      </c>
      <c r="D328" s="1073" t="s">
        <v>286</v>
      </c>
    </row>
    <row r="329" spans="1:4">
      <c r="A329" s="1073" t="s">
        <v>11597</v>
      </c>
      <c r="B329" s="1073" t="s">
        <v>11706</v>
      </c>
      <c r="C329" s="1073" t="s">
        <v>2643</v>
      </c>
      <c r="D329" s="1073" t="s">
        <v>286</v>
      </c>
    </row>
    <row r="330" spans="1:4">
      <c r="A330" s="1073" t="s">
        <v>11597</v>
      </c>
      <c r="B330" s="1073" t="s">
        <v>13421</v>
      </c>
      <c r="C330" s="1073" t="s">
        <v>2643</v>
      </c>
      <c r="D330" s="1073" t="s">
        <v>286</v>
      </c>
    </row>
    <row r="331" spans="1:4">
      <c r="A331" s="1073" t="s">
        <v>11653</v>
      </c>
      <c r="B331" s="1073" t="s">
        <v>13422</v>
      </c>
      <c r="C331" s="1073" t="s">
        <v>2643</v>
      </c>
      <c r="D331" s="1073" t="s">
        <v>286</v>
      </c>
    </row>
    <row r="332" spans="1:4">
      <c r="A332" s="1073" t="s">
        <v>11653</v>
      </c>
      <c r="B332" s="1065" t="s">
        <v>11707</v>
      </c>
      <c r="C332" s="1073" t="s">
        <v>2643</v>
      </c>
      <c r="D332" s="1073" t="s">
        <v>286</v>
      </c>
    </row>
    <row r="333" spans="1:4">
      <c r="A333" s="1073" t="s">
        <v>11597</v>
      </c>
      <c r="B333" s="1073" t="s">
        <v>13423</v>
      </c>
      <c r="C333" s="1073" t="s">
        <v>2443</v>
      </c>
      <c r="D333" s="1073" t="s">
        <v>295</v>
      </c>
    </row>
    <row r="334" spans="1:4">
      <c r="A334" s="1073" t="s">
        <v>11597</v>
      </c>
      <c r="B334" s="1065" t="s">
        <v>19568</v>
      </c>
      <c r="C334" s="1073" t="s">
        <v>2443</v>
      </c>
      <c r="D334" s="1073" t="s">
        <v>295</v>
      </c>
    </row>
    <row r="335" spans="1:4">
      <c r="A335" s="1073" t="s">
        <v>11653</v>
      </c>
      <c r="B335" s="1073" t="s">
        <v>11708</v>
      </c>
      <c r="C335" s="1073" t="s">
        <v>2600</v>
      </c>
      <c r="D335" s="1073" t="s">
        <v>217</v>
      </c>
    </row>
    <row r="336" spans="1:4">
      <c r="A336" s="1073" t="s">
        <v>11653</v>
      </c>
      <c r="B336" s="1073" t="s">
        <v>11709</v>
      </c>
      <c r="C336" s="1073" t="s">
        <v>2600</v>
      </c>
      <c r="D336" s="1073" t="s">
        <v>217</v>
      </c>
    </row>
    <row r="337" spans="1:4">
      <c r="A337" s="1073" t="s">
        <v>11653</v>
      </c>
      <c r="B337" s="1065" t="s">
        <v>19569</v>
      </c>
      <c r="C337" s="1073" t="s">
        <v>7274</v>
      </c>
      <c r="D337" s="1073" t="s">
        <v>213</v>
      </c>
    </row>
    <row r="338" spans="1:4">
      <c r="A338" s="1073" t="s">
        <v>11710</v>
      </c>
      <c r="B338" s="1073" t="s">
        <v>13424</v>
      </c>
      <c r="C338" s="1073" t="s">
        <v>2602</v>
      </c>
      <c r="D338" s="1073" t="s">
        <v>212</v>
      </c>
    </row>
    <row r="339" spans="1:4">
      <c r="A339" s="1073" t="s">
        <v>11710</v>
      </c>
      <c r="B339" s="1073" t="s">
        <v>13425</v>
      </c>
      <c r="C339" s="1073" t="s">
        <v>2731</v>
      </c>
      <c r="D339" s="1073" t="s">
        <v>638</v>
      </c>
    </row>
    <row r="340" spans="1:4">
      <c r="A340" s="1073" t="s">
        <v>11710</v>
      </c>
      <c r="B340" s="1073" t="s">
        <v>11711</v>
      </c>
      <c r="C340" s="1073" t="s">
        <v>2602</v>
      </c>
      <c r="D340" s="1073" t="s">
        <v>212</v>
      </c>
    </row>
    <row r="341" spans="1:4">
      <c r="A341" s="1073" t="s">
        <v>11710</v>
      </c>
      <c r="B341" s="1073" t="s">
        <v>13886</v>
      </c>
      <c r="C341" s="1073" t="s">
        <v>2602</v>
      </c>
      <c r="D341" s="1073" t="s">
        <v>212</v>
      </c>
    </row>
    <row r="342" spans="1:4">
      <c r="A342" s="1073" t="s">
        <v>11710</v>
      </c>
      <c r="B342" s="1073" t="s">
        <v>11712</v>
      </c>
      <c r="C342" s="1073" t="s">
        <v>2600</v>
      </c>
      <c r="D342" s="1073" t="s">
        <v>217</v>
      </c>
    </row>
    <row r="343" spans="1:4">
      <c r="A343" s="1073" t="s">
        <v>11710</v>
      </c>
      <c r="B343" s="1073" t="s">
        <v>13426</v>
      </c>
      <c r="C343" s="1073" t="s">
        <v>2600</v>
      </c>
      <c r="D343" s="1073" t="s">
        <v>217</v>
      </c>
    </row>
    <row r="344" spans="1:4">
      <c r="A344" s="1073" t="s">
        <v>11710</v>
      </c>
      <c r="B344" s="1073" t="s">
        <v>13427</v>
      </c>
      <c r="C344" s="1073" t="s">
        <v>8025</v>
      </c>
      <c r="D344" s="1073" t="s">
        <v>640</v>
      </c>
    </row>
    <row r="345" spans="1:4">
      <c r="A345" s="1073" t="s">
        <v>11710</v>
      </c>
      <c r="B345" s="1065" t="s">
        <v>16174</v>
      </c>
      <c r="C345" s="1073" t="s">
        <v>7274</v>
      </c>
      <c r="D345" s="1073" t="s">
        <v>637</v>
      </c>
    </row>
    <row r="346" spans="1:4">
      <c r="A346" s="1073" t="s">
        <v>11710</v>
      </c>
      <c r="B346" s="1065" t="s">
        <v>19570</v>
      </c>
      <c r="C346" s="1073" t="s">
        <v>8023</v>
      </c>
      <c r="D346" s="1073" t="s">
        <v>631</v>
      </c>
    </row>
    <row r="347" spans="1:4">
      <c r="A347" s="1073" t="s">
        <v>11710</v>
      </c>
      <c r="B347" s="1073" t="s">
        <v>11713</v>
      </c>
      <c r="C347" s="1073"/>
      <c r="D347" s="1073" t="s">
        <v>295</v>
      </c>
    </row>
    <row r="348" spans="1:4">
      <c r="A348" s="1073" t="s">
        <v>11710</v>
      </c>
      <c r="B348" s="1073" t="s">
        <v>13428</v>
      </c>
      <c r="C348" s="1073" t="s">
        <v>8024</v>
      </c>
      <c r="D348" s="1073" t="s">
        <v>256</v>
      </c>
    </row>
    <row r="349" spans="1:4">
      <c r="A349" s="1073" t="s">
        <v>11469</v>
      </c>
      <c r="B349" s="1073" t="s">
        <v>11714</v>
      </c>
      <c r="C349" s="1073" t="s">
        <v>2386</v>
      </c>
      <c r="D349" s="1073" t="s">
        <v>409</v>
      </c>
    </row>
    <row r="350" spans="1:4">
      <c r="A350" s="1073" t="s">
        <v>11469</v>
      </c>
      <c r="B350" s="1073" t="s">
        <v>11715</v>
      </c>
      <c r="C350" s="1073" t="s">
        <v>2386</v>
      </c>
      <c r="D350" s="1073" t="s">
        <v>409</v>
      </c>
    </row>
    <row r="351" spans="1:4">
      <c r="A351" s="1073" t="s">
        <v>11469</v>
      </c>
      <c r="B351" s="1073" t="s">
        <v>11716</v>
      </c>
      <c r="C351" s="1073" t="s">
        <v>11717</v>
      </c>
      <c r="D351" s="1073" t="s">
        <v>1464</v>
      </c>
    </row>
    <row r="352" spans="1:4">
      <c r="A352" s="1073" t="s">
        <v>11632</v>
      </c>
      <c r="B352" s="1073" t="s">
        <v>11718</v>
      </c>
      <c r="C352" s="1073" t="s">
        <v>2731</v>
      </c>
      <c r="D352" s="1073" t="s">
        <v>638</v>
      </c>
    </row>
    <row r="353" spans="1:4">
      <c r="A353" s="1073" t="s">
        <v>11469</v>
      </c>
      <c r="B353" s="1073" t="s">
        <v>11719</v>
      </c>
      <c r="C353" s="1073" t="s">
        <v>8025</v>
      </c>
      <c r="D353" s="1073" t="s">
        <v>640</v>
      </c>
    </row>
    <row r="354" spans="1:4">
      <c r="A354" s="1073" t="s">
        <v>11653</v>
      </c>
      <c r="B354" s="1073" t="s">
        <v>11720</v>
      </c>
      <c r="C354" s="1073" t="s">
        <v>7274</v>
      </c>
      <c r="D354" s="1073" t="s">
        <v>236</v>
      </c>
    </row>
    <row r="355" spans="1:4">
      <c r="A355" s="1073" t="s">
        <v>11653</v>
      </c>
      <c r="B355" s="1065" t="s">
        <v>11721</v>
      </c>
      <c r="C355" s="1073" t="s">
        <v>7274</v>
      </c>
      <c r="D355" s="1073" t="s">
        <v>249</v>
      </c>
    </row>
    <row r="356" spans="1:4">
      <c r="A356" s="1073" t="s">
        <v>11653</v>
      </c>
      <c r="B356" s="1073" t="s">
        <v>11722</v>
      </c>
      <c r="C356" s="1073" t="s">
        <v>7274</v>
      </c>
      <c r="D356" s="1073" t="s">
        <v>236</v>
      </c>
    </row>
    <row r="357" spans="1:4">
      <c r="A357" s="1073" t="s">
        <v>11653</v>
      </c>
      <c r="B357" s="1073" t="s">
        <v>11723</v>
      </c>
      <c r="C357" s="1073" t="s">
        <v>7274</v>
      </c>
      <c r="D357" s="1073" t="s">
        <v>236</v>
      </c>
    </row>
    <row r="358" spans="1:4">
      <c r="A358" s="1073" t="s">
        <v>11653</v>
      </c>
      <c r="B358" s="1065" t="s">
        <v>11724</v>
      </c>
      <c r="C358" s="1073" t="s">
        <v>7274</v>
      </c>
      <c r="D358" s="1073" t="s">
        <v>249</v>
      </c>
    </row>
    <row r="359" spans="1:4">
      <c r="A359" s="1073" t="s">
        <v>11653</v>
      </c>
      <c r="B359" s="1073" t="s">
        <v>11725</v>
      </c>
      <c r="C359" s="1073" t="s">
        <v>7274</v>
      </c>
      <c r="D359" s="1073" t="s">
        <v>249</v>
      </c>
    </row>
    <row r="360" spans="1:4">
      <c r="A360" s="1073" t="s">
        <v>11726</v>
      </c>
      <c r="B360" s="1073" t="s">
        <v>13429</v>
      </c>
      <c r="C360" s="1073" t="s">
        <v>2724</v>
      </c>
      <c r="D360" s="1073" t="s">
        <v>13430</v>
      </c>
    </row>
    <row r="361" spans="1:4">
      <c r="A361" s="1073" t="s">
        <v>11726</v>
      </c>
      <c r="B361" s="1073" t="s">
        <v>11727</v>
      </c>
      <c r="C361" s="1073" t="s">
        <v>2724</v>
      </c>
      <c r="D361" s="1073" t="s">
        <v>215</v>
      </c>
    </row>
    <row r="362" spans="1:4">
      <c r="A362" s="1073" t="s">
        <v>11726</v>
      </c>
      <c r="B362" s="1065" t="s">
        <v>11728</v>
      </c>
      <c r="C362" s="1073" t="s">
        <v>2724</v>
      </c>
      <c r="D362" s="1073" t="s">
        <v>215</v>
      </c>
    </row>
    <row r="363" spans="1:4">
      <c r="A363" s="1073" t="s">
        <v>11726</v>
      </c>
      <c r="B363" s="1065" t="s">
        <v>11729</v>
      </c>
      <c r="C363" s="1073" t="s">
        <v>2724</v>
      </c>
      <c r="D363" s="1073" t="s">
        <v>215</v>
      </c>
    </row>
    <row r="364" spans="1:4">
      <c r="A364" s="1073" t="s">
        <v>11726</v>
      </c>
      <c r="B364" s="1065" t="s">
        <v>11730</v>
      </c>
      <c r="C364" s="1073" t="s">
        <v>2621</v>
      </c>
      <c r="D364" s="1073" t="s">
        <v>639</v>
      </c>
    </row>
    <row r="365" spans="1:4">
      <c r="A365" s="1073" t="s">
        <v>11726</v>
      </c>
      <c r="B365" s="1065" t="s">
        <v>13431</v>
      </c>
      <c r="C365" s="1073" t="s">
        <v>2724</v>
      </c>
      <c r="D365" s="1073" t="s">
        <v>13430</v>
      </c>
    </row>
    <row r="366" spans="1:4">
      <c r="A366" s="1073" t="s">
        <v>11726</v>
      </c>
      <c r="B366" s="1065" t="s">
        <v>19571</v>
      </c>
      <c r="C366" s="1073" t="s">
        <v>2388</v>
      </c>
      <c r="D366" s="1073" t="s">
        <v>19670</v>
      </c>
    </row>
    <row r="367" spans="1:4">
      <c r="A367" s="1073" t="s">
        <v>11726</v>
      </c>
      <c r="B367" s="1065" t="s">
        <v>19572</v>
      </c>
      <c r="C367" s="1073" t="s">
        <v>2388</v>
      </c>
      <c r="D367" s="1073" t="s">
        <v>19670</v>
      </c>
    </row>
    <row r="368" spans="1:4">
      <c r="A368" s="1073" t="s">
        <v>11726</v>
      </c>
      <c r="B368" s="1073" t="s">
        <v>11731</v>
      </c>
      <c r="C368" s="1073" t="s">
        <v>2724</v>
      </c>
      <c r="D368" s="1073" t="s">
        <v>215</v>
      </c>
    </row>
    <row r="369" spans="1:4">
      <c r="A369" s="1073" t="s">
        <v>11726</v>
      </c>
      <c r="B369" s="1073" t="s">
        <v>13432</v>
      </c>
      <c r="C369" s="1073" t="s">
        <v>2724</v>
      </c>
      <c r="D369" s="1073" t="s">
        <v>215</v>
      </c>
    </row>
    <row r="370" spans="1:4">
      <c r="A370" s="1073" t="s">
        <v>11726</v>
      </c>
      <c r="B370" s="1073" t="s">
        <v>11732</v>
      </c>
      <c r="C370" s="1073" t="s">
        <v>2724</v>
      </c>
      <c r="D370" s="1073" t="s">
        <v>215</v>
      </c>
    </row>
    <row r="371" spans="1:4">
      <c r="A371" s="1073" t="s">
        <v>11726</v>
      </c>
      <c r="B371" s="1212" t="s">
        <v>11733</v>
      </c>
      <c r="C371" s="1073" t="s">
        <v>2388</v>
      </c>
      <c r="D371" s="1073" t="s">
        <v>917</v>
      </c>
    </row>
    <row r="372" spans="1:4">
      <c r="A372" s="1073" t="s">
        <v>11726</v>
      </c>
      <c r="B372" s="1073" t="s">
        <v>13433</v>
      </c>
      <c r="C372" s="1073" t="s">
        <v>2724</v>
      </c>
      <c r="D372" s="1073" t="s">
        <v>13430</v>
      </c>
    </row>
    <row r="373" spans="1:4">
      <c r="A373" s="1073" t="s">
        <v>11734</v>
      </c>
      <c r="B373" s="1073" t="s">
        <v>13434</v>
      </c>
      <c r="C373" s="1073" t="s">
        <v>7274</v>
      </c>
      <c r="D373" s="1073" t="s">
        <v>236</v>
      </c>
    </row>
    <row r="374" spans="1:4">
      <c r="A374" s="1073" t="s">
        <v>11734</v>
      </c>
      <c r="B374" s="1073" t="s">
        <v>11735</v>
      </c>
      <c r="C374" s="1073" t="s">
        <v>2723</v>
      </c>
      <c r="D374" s="1073" t="s">
        <v>624</v>
      </c>
    </row>
    <row r="375" spans="1:4">
      <c r="A375" s="1073" t="s">
        <v>11734</v>
      </c>
      <c r="B375" s="1065" t="s">
        <v>12444</v>
      </c>
      <c r="C375" s="1073" t="s">
        <v>7274</v>
      </c>
      <c r="D375" s="1073" t="s">
        <v>277</v>
      </c>
    </row>
    <row r="376" spans="1:4">
      <c r="A376" s="1073" t="s">
        <v>11734</v>
      </c>
      <c r="B376" s="1065" t="s">
        <v>17465</v>
      </c>
      <c r="C376" s="1073" t="s">
        <v>7274</v>
      </c>
      <c r="D376" s="1073" t="s">
        <v>277</v>
      </c>
    </row>
    <row r="377" spans="1:4">
      <c r="A377" s="1073" t="s">
        <v>11734</v>
      </c>
      <c r="B377" s="1073" t="s">
        <v>11736</v>
      </c>
      <c r="C377" s="1073" t="s">
        <v>7274</v>
      </c>
      <c r="D377" s="1073" t="s">
        <v>277</v>
      </c>
    </row>
    <row r="378" spans="1:4">
      <c r="A378" s="1073" t="s">
        <v>11734</v>
      </c>
      <c r="B378" s="1073" t="s">
        <v>11737</v>
      </c>
      <c r="C378" s="1073" t="s">
        <v>8023</v>
      </c>
      <c r="D378" s="1073" t="s">
        <v>631</v>
      </c>
    </row>
    <row r="379" spans="1:4">
      <c r="A379" s="1073" t="s">
        <v>11734</v>
      </c>
      <c r="B379" s="1065" t="s">
        <v>12445</v>
      </c>
      <c r="C379" s="1073" t="s">
        <v>7274</v>
      </c>
      <c r="D379" s="1073" t="s">
        <v>236</v>
      </c>
    </row>
    <row r="380" spans="1:4">
      <c r="A380" s="1073" t="s">
        <v>11734</v>
      </c>
      <c r="B380" s="1065" t="s">
        <v>19573</v>
      </c>
      <c r="C380" s="1073" t="s">
        <v>7274</v>
      </c>
      <c r="D380" s="1073" t="s">
        <v>236</v>
      </c>
    </row>
    <row r="381" spans="1:4">
      <c r="A381" s="1073" t="s">
        <v>11734</v>
      </c>
      <c r="B381" s="1073" t="s">
        <v>13435</v>
      </c>
      <c r="C381" s="1073" t="s">
        <v>7274</v>
      </c>
      <c r="D381" s="1073" t="s">
        <v>236</v>
      </c>
    </row>
    <row r="382" spans="1:4">
      <c r="A382" s="1073" t="s">
        <v>11734</v>
      </c>
      <c r="B382" s="1073" t="s">
        <v>11738</v>
      </c>
      <c r="C382" s="1073" t="s">
        <v>7274</v>
      </c>
      <c r="D382" s="1073" t="s">
        <v>236</v>
      </c>
    </row>
    <row r="383" spans="1:4">
      <c r="A383" s="1073" t="s">
        <v>11734</v>
      </c>
      <c r="B383" s="1065" t="s">
        <v>19574</v>
      </c>
      <c r="C383" s="1073" t="s">
        <v>2599</v>
      </c>
      <c r="D383" s="1073" t="s">
        <v>259</v>
      </c>
    </row>
    <row r="384" spans="1:4">
      <c r="A384" s="1073" t="s">
        <v>11734</v>
      </c>
      <c r="B384" s="1065" t="s">
        <v>17466</v>
      </c>
      <c r="C384" s="1073" t="s">
        <v>2599</v>
      </c>
      <c r="D384" s="1073" t="s">
        <v>259</v>
      </c>
    </row>
    <row r="385" spans="1:4">
      <c r="A385" s="1073" t="s">
        <v>11734</v>
      </c>
      <c r="B385" s="1073" t="s">
        <v>11739</v>
      </c>
      <c r="C385" s="1073" t="s">
        <v>2599</v>
      </c>
      <c r="D385" s="1073" t="s">
        <v>259</v>
      </c>
    </row>
    <row r="386" spans="1:4">
      <c r="A386" s="1073" t="s">
        <v>11734</v>
      </c>
      <c r="B386" s="1073" t="s">
        <v>11740</v>
      </c>
      <c r="C386" s="1073" t="s">
        <v>2600</v>
      </c>
      <c r="D386" s="1073" t="s">
        <v>217</v>
      </c>
    </row>
    <row r="387" spans="1:4">
      <c r="A387" s="1073" t="s">
        <v>11734</v>
      </c>
      <c r="B387" s="1073" t="s">
        <v>11741</v>
      </c>
      <c r="C387" s="1073" t="s">
        <v>7274</v>
      </c>
      <c r="D387" s="1073" t="s">
        <v>249</v>
      </c>
    </row>
    <row r="388" spans="1:4">
      <c r="A388" s="1073" t="s">
        <v>11734</v>
      </c>
      <c r="B388" s="1073" t="s">
        <v>11742</v>
      </c>
      <c r="C388" s="1073" t="s">
        <v>7274</v>
      </c>
      <c r="D388" s="1073" t="s">
        <v>249</v>
      </c>
    </row>
    <row r="389" spans="1:4">
      <c r="A389" s="1073" t="s">
        <v>11734</v>
      </c>
      <c r="B389" s="1073" t="s">
        <v>11743</v>
      </c>
      <c r="C389" s="1073" t="s">
        <v>7274</v>
      </c>
      <c r="D389" s="1073" t="s">
        <v>249</v>
      </c>
    </row>
    <row r="390" spans="1:4">
      <c r="A390" s="1073" t="s">
        <v>11734</v>
      </c>
      <c r="B390" s="1073" t="s">
        <v>11744</v>
      </c>
      <c r="C390" s="1073" t="s">
        <v>7274</v>
      </c>
      <c r="D390" s="1073" t="s">
        <v>249</v>
      </c>
    </row>
    <row r="391" spans="1:4">
      <c r="A391" s="1073" t="s">
        <v>11734</v>
      </c>
      <c r="B391" s="1073" t="s">
        <v>11745</v>
      </c>
      <c r="C391" s="1073" t="s">
        <v>7274</v>
      </c>
      <c r="D391" s="1073" t="s">
        <v>249</v>
      </c>
    </row>
    <row r="392" spans="1:4">
      <c r="A392" s="1073" t="s">
        <v>11734</v>
      </c>
      <c r="B392" s="1073" t="s">
        <v>11746</v>
      </c>
      <c r="C392" s="1073" t="s">
        <v>7274</v>
      </c>
      <c r="D392" s="1073" t="s">
        <v>236</v>
      </c>
    </row>
    <row r="393" spans="1:4">
      <c r="A393" s="1073" t="s">
        <v>11734</v>
      </c>
      <c r="B393" s="1065" t="s">
        <v>19575</v>
      </c>
      <c r="C393" s="1073" t="s">
        <v>7278</v>
      </c>
      <c r="D393" s="1073" t="s">
        <v>293</v>
      </c>
    </row>
    <row r="394" spans="1:4">
      <c r="A394" s="1073" t="s">
        <v>11734</v>
      </c>
      <c r="B394" s="1073" t="s">
        <v>11747</v>
      </c>
      <c r="C394" s="1073" t="s">
        <v>7274</v>
      </c>
      <c r="D394" s="1073" t="s">
        <v>249</v>
      </c>
    </row>
    <row r="395" spans="1:4">
      <c r="A395" s="1073" t="s">
        <v>11734</v>
      </c>
      <c r="B395" s="1073" t="s">
        <v>11748</v>
      </c>
      <c r="C395" s="1073" t="s">
        <v>7274</v>
      </c>
      <c r="D395" s="1073" t="s">
        <v>236</v>
      </c>
    </row>
    <row r="396" spans="1:4">
      <c r="A396" s="1073" t="s">
        <v>11710</v>
      </c>
      <c r="B396" s="1073" t="s">
        <v>11750</v>
      </c>
      <c r="C396" s="1073" t="s">
        <v>2600</v>
      </c>
      <c r="D396" s="1073" t="s">
        <v>217</v>
      </c>
    </row>
    <row r="397" spans="1:4">
      <c r="A397" s="1073" t="s">
        <v>11749</v>
      </c>
      <c r="B397" s="1073" t="s">
        <v>13436</v>
      </c>
      <c r="C397" s="1073" t="s">
        <v>2723</v>
      </c>
      <c r="D397" s="1073" t="s">
        <v>13407</v>
      </c>
    </row>
    <row r="398" spans="1:4">
      <c r="A398" s="1073" t="s">
        <v>11749</v>
      </c>
      <c r="B398" s="1073" t="s">
        <v>13887</v>
      </c>
      <c r="C398" s="1073" t="s">
        <v>2443</v>
      </c>
      <c r="D398" s="1073" t="s">
        <v>295</v>
      </c>
    </row>
    <row r="399" spans="1:4">
      <c r="A399" s="1073" t="s">
        <v>11749</v>
      </c>
      <c r="B399" s="1073" t="s">
        <v>11751</v>
      </c>
      <c r="C399" s="1073" t="s">
        <v>2827</v>
      </c>
      <c r="D399" s="1073" t="s">
        <v>1964</v>
      </c>
    </row>
    <row r="400" spans="1:4">
      <c r="A400" s="1073" t="s">
        <v>11749</v>
      </c>
      <c r="B400" s="1073" t="s">
        <v>11752</v>
      </c>
      <c r="C400" s="1073" t="s">
        <v>2600</v>
      </c>
      <c r="D400" s="1073" t="s">
        <v>217</v>
      </c>
    </row>
    <row r="401" spans="1:4">
      <c r="A401" s="1073" t="s">
        <v>11749</v>
      </c>
      <c r="B401" s="1073" t="s">
        <v>11753</v>
      </c>
      <c r="C401" s="1073" t="s">
        <v>2600</v>
      </c>
      <c r="D401" s="1073" t="s">
        <v>217</v>
      </c>
    </row>
    <row r="402" spans="1:4">
      <c r="A402" s="1073" t="s">
        <v>11749</v>
      </c>
      <c r="B402" s="1073" t="s">
        <v>11754</v>
      </c>
      <c r="C402" s="1073" t="s">
        <v>2600</v>
      </c>
      <c r="D402" s="1073" t="s">
        <v>217</v>
      </c>
    </row>
    <row r="403" spans="1:4">
      <c r="A403" s="1073" t="s">
        <v>11749</v>
      </c>
      <c r="B403" s="1073" t="s">
        <v>11755</v>
      </c>
      <c r="C403" s="1073" t="s">
        <v>2600</v>
      </c>
      <c r="D403" s="1073" t="s">
        <v>217</v>
      </c>
    </row>
    <row r="404" spans="1:4">
      <c r="A404" s="1073" t="s">
        <v>11749</v>
      </c>
      <c r="B404" s="1073" t="s">
        <v>13437</v>
      </c>
      <c r="C404" s="1073" t="s">
        <v>2600</v>
      </c>
      <c r="D404" s="1073" t="s">
        <v>217</v>
      </c>
    </row>
    <row r="405" spans="1:4">
      <c r="A405" s="1073" t="s">
        <v>11749</v>
      </c>
      <c r="B405" s="1073" t="s">
        <v>11756</v>
      </c>
      <c r="C405" s="1073" t="s">
        <v>2600</v>
      </c>
      <c r="D405" s="1073" t="s">
        <v>217</v>
      </c>
    </row>
    <row r="406" spans="1:4">
      <c r="A406" s="1073" t="s">
        <v>11749</v>
      </c>
      <c r="B406" s="1073" t="s">
        <v>11757</v>
      </c>
      <c r="C406" s="1073" t="s">
        <v>2600</v>
      </c>
      <c r="D406" s="1073" t="s">
        <v>217</v>
      </c>
    </row>
    <row r="407" spans="1:4">
      <c r="A407" s="1073" t="s">
        <v>11749</v>
      </c>
      <c r="B407" s="1073" t="s">
        <v>11758</v>
      </c>
      <c r="C407" s="1073" t="s">
        <v>2600</v>
      </c>
      <c r="D407" s="1073" t="s">
        <v>217</v>
      </c>
    </row>
    <row r="408" spans="1:4">
      <c r="A408" s="1073" t="s">
        <v>11726</v>
      </c>
      <c r="B408" s="1073" t="s">
        <v>11759</v>
      </c>
      <c r="C408" s="1073" t="s">
        <v>8024</v>
      </c>
      <c r="D408" s="1073" t="s">
        <v>223</v>
      </c>
    </row>
    <row r="409" spans="1:4">
      <c r="A409" s="1073" t="s">
        <v>11734</v>
      </c>
      <c r="B409" s="1065" t="s">
        <v>13438</v>
      </c>
      <c r="C409" s="1073" t="s">
        <v>7278</v>
      </c>
      <c r="D409" s="1073" t="s">
        <v>293</v>
      </c>
    </row>
    <row r="410" spans="1:4">
      <c r="A410" s="1073" t="s">
        <v>11710</v>
      </c>
      <c r="B410" s="1065" t="s">
        <v>13439</v>
      </c>
      <c r="C410" s="1073" t="s">
        <v>2602</v>
      </c>
      <c r="D410" s="1073" t="s">
        <v>212</v>
      </c>
    </row>
    <row r="411" spans="1:4">
      <c r="A411" s="1073" t="s">
        <v>11710</v>
      </c>
      <c r="B411" s="1073" t="s">
        <v>13440</v>
      </c>
      <c r="C411" s="1073" t="s">
        <v>2602</v>
      </c>
      <c r="D411" s="1073" t="s">
        <v>212</v>
      </c>
    </row>
    <row r="412" spans="1:4">
      <c r="A412" s="1073" t="s">
        <v>11710</v>
      </c>
      <c r="B412" s="1065" t="s">
        <v>15557</v>
      </c>
      <c r="C412" s="1073" t="s">
        <v>2602</v>
      </c>
      <c r="D412" s="1073" t="s">
        <v>212</v>
      </c>
    </row>
    <row r="413" spans="1:4">
      <c r="A413" s="1073" t="s">
        <v>11710</v>
      </c>
      <c r="B413" s="1073" t="s">
        <v>13441</v>
      </c>
      <c r="C413" s="1073" t="s">
        <v>2602</v>
      </c>
      <c r="D413" s="1073" t="s">
        <v>212</v>
      </c>
    </row>
    <row r="414" spans="1:4">
      <c r="A414" s="1073" t="s">
        <v>11710</v>
      </c>
      <c r="B414" s="1073" t="s">
        <v>13442</v>
      </c>
      <c r="C414" s="1073" t="s">
        <v>2602</v>
      </c>
      <c r="D414" s="1073" t="s">
        <v>212</v>
      </c>
    </row>
    <row r="415" spans="1:4">
      <c r="A415" s="1073" t="s">
        <v>11710</v>
      </c>
      <c r="B415" s="1073" t="s">
        <v>13443</v>
      </c>
      <c r="C415" s="1073" t="s">
        <v>2602</v>
      </c>
      <c r="D415" s="1073" t="s">
        <v>212</v>
      </c>
    </row>
    <row r="416" spans="1:4">
      <c r="A416" s="1073" t="s">
        <v>11710</v>
      </c>
      <c r="B416" s="1073" t="s">
        <v>11760</v>
      </c>
      <c r="C416" s="1073" t="s">
        <v>2602</v>
      </c>
      <c r="D416" s="1073" t="s">
        <v>212</v>
      </c>
    </row>
    <row r="417" spans="1:4">
      <c r="A417" s="1073" t="s">
        <v>11710</v>
      </c>
      <c r="B417" s="1073" t="s">
        <v>11761</v>
      </c>
      <c r="C417" s="1073" t="s">
        <v>2602</v>
      </c>
      <c r="D417" s="1073" t="s">
        <v>212</v>
      </c>
    </row>
    <row r="418" spans="1:4">
      <c r="A418" s="1073" t="s">
        <v>11710</v>
      </c>
      <c r="B418" s="1073" t="s">
        <v>11762</v>
      </c>
      <c r="C418" s="1073" t="s">
        <v>2731</v>
      </c>
      <c r="D418" s="1073" t="s">
        <v>638</v>
      </c>
    </row>
    <row r="419" spans="1:4">
      <c r="A419" s="1073" t="s">
        <v>11710</v>
      </c>
      <c r="B419" s="1073" t="s">
        <v>11763</v>
      </c>
      <c r="C419" s="1073" t="s">
        <v>2388</v>
      </c>
      <c r="D419" s="1073" t="s">
        <v>1237</v>
      </c>
    </row>
    <row r="420" spans="1:4">
      <c r="A420" s="1073" t="s">
        <v>11710</v>
      </c>
      <c r="B420" s="1073" t="s">
        <v>11764</v>
      </c>
      <c r="C420" s="1073" t="s">
        <v>2600</v>
      </c>
      <c r="D420" s="1073" t="s">
        <v>217</v>
      </c>
    </row>
    <row r="421" spans="1:4">
      <c r="A421" s="1073" t="s">
        <v>11765</v>
      </c>
      <c r="B421" s="1065" t="s">
        <v>19576</v>
      </c>
      <c r="C421" s="1073" t="s">
        <v>7274</v>
      </c>
      <c r="D421" s="1268" t="s">
        <v>236</v>
      </c>
    </row>
    <row r="422" spans="1:4">
      <c r="A422" s="1073" t="s">
        <v>11765</v>
      </c>
      <c r="B422" s="1065" t="s">
        <v>16175</v>
      </c>
      <c r="C422" s="1073" t="s">
        <v>7278</v>
      </c>
      <c r="D422" s="1073" t="s">
        <v>293</v>
      </c>
    </row>
    <row r="423" spans="1:4">
      <c r="A423" s="1073" t="s">
        <v>11765</v>
      </c>
      <c r="B423" s="1065" t="s">
        <v>19864</v>
      </c>
      <c r="C423" s="1073" t="s">
        <v>7992</v>
      </c>
      <c r="D423" s="1073" t="s">
        <v>915</v>
      </c>
    </row>
    <row r="424" spans="1:4">
      <c r="A424" s="1073" t="s">
        <v>11765</v>
      </c>
      <c r="B424" s="1065" t="s">
        <v>19577</v>
      </c>
      <c r="C424" s="1073" t="s">
        <v>7992</v>
      </c>
      <c r="D424" s="1073" t="s">
        <v>915</v>
      </c>
    </row>
    <row r="425" spans="1:4">
      <c r="A425" s="1073" t="s">
        <v>11765</v>
      </c>
      <c r="B425" s="1065" t="s">
        <v>17467</v>
      </c>
      <c r="C425" s="1073" t="s">
        <v>2602</v>
      </c>
      <c r="D425" s="1073" t="s">
        <v>212</v>
      </c>
    </row>
    <row r="426" spans="1:4">
      <c r="A426" s="1073" t="s">
        <v>11765</v>
      </c>
      <c r="B426" s="1065" t="s">
        <v>16694</v>
      </c>
      <c r="C426" s="1073" t="s">
        <v>2443</v>
      </c>
      <c r="D426" s="1073" t="s">
        <v>295</v>
      </c>
    </row>
    <row r="427" spans="1:4">
      <c r="A427" s="1073" t="s">
        <v>11765</v>
      </c>
      <c r="B427" s="1073" t="s">
        <v>13444</v>
      </c>
      <c r="C427" s="1073" t="s">
        <v>7274</v>
      </c>
      <c r="D427" s="1268" t="s">
        <v>236</v>
      </c>
    </row>
    <row r="428" spans="1:4">
      <c r="A428" s="1073" t="s">
        <v>11765</v>
      </c>
      <c r="B428" s="1073" t="s">
        <v>11766</v>
      </c>
      <c r="C428" s="1073" t="s">
        <v>2443</v>
      </c>
      <c r="D428" s="1073" t="s">
        <v>295</v>
      </c>
    </row>
    <row r="429" spans="1:4">
      <c r="A429" s="1073" t="s">
        <v>11765</v>
      </c>
      <c r="B429" s="1065" t="s">
        <v>19970</v>
      </c>
      <c r="C429" s="1073" t="s">
        <v>2389</v>
      </c>
      <c r="D429" s="1073" t="s">
        <v>289</v>
      </c>
    </row>
    <row r="430" spans="1:4">
      <c r="A430" s="1073" t="s">
        <v>11765</v>
      </c>
      <c r="B430" s="1065" t="s">
        <v>19578</v>
      </c>
      <c r="C430" s="1073" t="s">
        <v>2602</v>
      </c>
      <c r="D430" s="1073" t="s">
        <v>212</v>
      </c>
    </row>
    <row r="431" spans="1:4">
      <c r="A431" s="1073" t="s">
        <v>11765</v>
      </c>
      <c r="B431" s="1065" t="s">
        <v>19579</v>
      </c>
      <c r="C431" s="1073" t="s">
        <v>2602</v>
      </c>
      <c r="D431" s="1073" t="s">
        <v>212</v>
      </c>
    </row>
    <row r="432" spans="1:4">
      <c r="A432" s="1073" t="s">
        <v>11765</v>
      </c>
      <c r="B432" s="1065" t="s">
        <v>12446</v>
      </c>
      <c r="C432" s="1073" t="s">
        <v>2602</v>
      </c>
      <c r="D432" s="1073" t="s">
        <v>212</v>
      </c>
    </row>
    <row r="433" spans="1:4">
      <c r="A433" s="1073" t="s">
        <v>11765</v>
      </c>
      <c r="B433" s="1073" t="s">
        <v>11767</v>
      </c>
      <c r="C433" s="1073" t="s">
        <v>2600</v>
      </c>
      <c r="D433" s="1073" t="s">
        <v>217</v>
      </c>
    </row>
    <row r="434" spans="1:4">
      <c r="A434" s="1073" t="s">
        <v>11765</v>
      </c>
      <c r="B434" s="1065" t="s">
        <v>12143</v>
      </c>
      <c r="C434" s="1073" t="s">
        <v>2600</v>
      </c>
      <c r="D434" s="1073" t="s">
        <v>217</v>
      </c>
    </row>
    <row r="435" spans="1:4">
      <c r="A435" s="1073" t="s">
        <v>11734</v>
      </c>
      <c r="B435" s="1073" t="s">
        <v>13445</v>
      </c>
      <c r="C435" s="1073" t="s">
        <v>7274</v>
      </c>
      <c r="D435" s="1268" t="s">
        <v>236</v>
      </c>
    </row>
    <row r="436" spans="1:4">
      <c r="A436" s="1073" t="s">
        <v>11734</v>
      </c>
      <c r="B436" s="1073" t="s">
        <v>13446</v>
      </c>
      <c r="C436" s="1073" t="s">
        <v>7274</v>
      </c>
      <c r="D436" s="1268" t="s">
        <v>236</v>
      </c>
    </row>
    <row r="437" spans="1:4">
      <c r="A437" s="1073" t="s">
        <v>11765</v>
      </c>
      <c r="B437" s="1065" t="s">
        <v>19865</v>
      </c>
      <c r="C437" s="1073" t="s">
        <v>2389</v>
      </c>
      <c r="D437" s="1073" t="s">
        <v>289</v>
      </c>
    </row>
    <row r="438" spans="1:4">
      <c r="A438" s="1073" t="s">
        <v>11765</v>
      </c>
      <c r="B438" s="1065" t="s">
        <v>16023</v>
      </c>
      <c r="C438" s="1073" t="s">
        <v>2723</v>
      </c>
      <c r="D438" s="1073" t="s">
        <v>13407</v>
      </c>
    </row>
    <row r="439" spans="1:4">
      <c r="A439" s="1073" t="s">
        <v>11765</v>
      </c>
      <c r="B439" s="1065" t="s">
        <v>11768</v>
      </c>
      <c r="C439" s="1073" t="s">
        <v>8024</v>
      </c>
      <c r="D439" s="1073" t="s">
        <v>256</v>
      </c>
    </row>
    <row r="440" spans="1:4">
      <c r="A440" s="1073" t="s">
        <v>11765</v>
      </c>
      <c r="B440" s="1065" t="s">
        <v>19580</v>
      </c>
      <c r="C440" s="1207" t="s">
        <v>15570</v>
      </c>
      <c r="D440" s="1073" t="s">
        <v>411</v>
      </c>
    </row>
    <row r="441" spans="1:4">
      <c r="A441" s="1073" t="s">
        <v>11765</v>
      </c>
      <c r="B441" s="1065" t="s">
        <v>16024</v>
      </c>
      <c r="C441" s="1207" t="s">
        <v>10658</v>
      </c>
      <c r="D441" s="1073" t="s">
        <v>411</v>
      </c>
    </row>
    <row r="442" spans="1:4">
      <c r="A442" s="1073" t="s">
        <v>11765</v>
      </c>
      <c r="B442" s="1065" t="s">
        <v>16695</v>
      </c>
      <c r="C442" s="1207" t="s">
        <v>10658</v>
      </c>
      <c r="D442" s="1073" t="s">
        <v>257</v>
      </c>
    </row>
    <row r="443" spans="1:4">
      <c r="A443" s="1073" t="s">
        <v>11765</v>
      </c>
      <c r="B443" s="1065" t="s">
        <v>19581</v>
      </c>
      <c r="C443" s="1207" t="s">
        <v>10658</v>
      </c>
      <c r="D443" s="1073" t="s">
        <v>257</v>
      </c>
    </row>
    <row r="444" spans="1:4">
      <c r="A444" s="1073" t="s">
        <v>11765</v>
      </c>
      <c r="B444" s="1065" t="s">
        <v>13447</v>
      </c>
      <c r="C444" s="1073" t="s">
        <v>7274</v>
      </c>
      <c r="D444" s="1073" t="s">
        <v>249</v>
      </c>
    </row>
    <row r="445" spans="1:4">
      <c r="A445" s="1073" t="s">
        <v>11765</v>
      </c>
      <c r="B445" s="1065" t="s">
        <v>12447</v>
      </c>
      <c r="C445" s="1073" t="s">
        <v>2616</v>
      </c>
      <c r="D445" s="1073" t="s">
        <v>225</v>
      </c>
    </row>
    <row r="446" spans="1:4">
      <c r="A446" s="1073" t="s">
        <v>11765</v>
      </c>
      <c r="B446" s="1073" t="s">
        <v>11769</v>
      </c>
      <c r="C446" s="1073" t="s">
        <v>2600</v>
      </c>
      <c r="D446" s="1073" t="s">
        <v>217</v>
      </c>
    </row>
    <row r="447" spans="1:4">
      <c r="A447" s="1073" t="s">
        <v>11765</v>
      </c>
      <c r="B447" s="1073" t="s">
        <v>11770</v>
      </c>
      <c r="C447" s="1073" t="s">
        <v>2600</v>
      </c>
      <c r="D447" s="1073" t="s">
        <v>217</v>
      </c>
    </row>
    <row r="448" spans="1:4">
      <c r="A448" s="1073" t="s">
        <v>11765</v>
      </c>
      <c r="B448" s="1073" t="s">
        <v>11771</v>
      </c>
      <c r="C448" s="1073" t="s">
        <v>2600</v>
      </c>
      <c r="D448" s="1073" t="s">
        <v>217</v>
      </c>
    </row>
    <row r="449" spans="1:4">
      <c r="A449" s="1073" t="s">
        <v>11765</v>
      </c>
      <c r="B449" s="1073" t="s">
        <v>11772</v>
      </c>
      <c r="C449" s="1073" t="s">
        <v>2600</v>
      </c>
      <c r="D449" s="1073" t="s">
        <v>217</v>
      </c>
    </row>
    <row r="450" spans="1:4">
      <c r="A450" s="1073" t="s">
        <v>11765</v>
      </c>
      <c r="B450" s="1065" t="s">
        <v>19582</v>
      </c>
      <c r="C450" s="1073" t="s">
        <v>8027</v>
      </c>
      <c r="D450" s="1073" t="s">
        <v>240</v>
      </c>
    </row>
    <row r="451" spans="1:4">
      <c r="A451" s="1073" t="s">
        <v>11765</v>
      </c>
      <c r="B451" s="1065" t="s">
        <v>16025</v>
      </c>
      <c r="C451" s="1073" t="s">
        <v>8252</v>
      </c>
      <c r="D451" s="1073" t="s">
        <v>229</v>
      </c>
    </row>
    <row r="452" spans="1:4">
      <c r="A452" s="1073" t="s">
        <v>11710</v>
      </c>
      <c r="B452" s="1065" t="s">
        <v>11773</v>
      </c>
      <c r="C452" s="1073" t="s">
        <v>2827</v>
      </c>
      <c r="D452" s="1186" t="s">
        <v>1964</v>
      </c>
    </row>
    <row r="453" spans="1:4">
      <c r="A453" s="1073" t="s">
        <v>11710</v>
      </c>
      <c r="B453" s="1073" t="s">
        <v>11774</v>
      </c>
      <c r="C453" s="1073" t="s">
        <v>2600</v>
      </c>
      <c r="D453" s="1073" t="s">
        <v>217</v>
      </c>
    </row>
    <row r="454" spans="1:4">
      <c r="A454" s="1073" t="s">
        <v>11710</v>
      </c>
      <c r="B454" s="1065" t="s">
        <v>11775</v>
      </c>
      <c r="C454" s="1073" t="s">
        <v>2599</v>
      </c>
      <c r="D454" s="1073" t="s">
        <v>259</v>
      </c>
    </row>
    <row r="455" spans="1:4">
      <c r="A455" s="1073" t="s">
        <v>11710</v>
      </c>
      <c r="B455" s="1073" t="s">
        <v>13448</v>
      </c>
      <c r="C455" s="1073" t="s">
        <v>2600</v>
      </c>
      <c r="D455" s="1073" t="s">
        <v>217</v>
      </c>
    </row>
    <row r="456" spans="1:4">
      <c r="A456" s="1073" t="s">
        <v>11710</v>
      </c>
      <c r="B456" s="1073" t="s">
        <v>11776</v>
      </c>
      <c r="C456" s="1073" t="s">
        <v>2600</v>
      </c>
      <c r="D456" s="1073" t="s">
        <v>217</v>
      </c>
    </row>
    <row r="457" spans="1:4">
      <c r="A457" s="1073" t="s">
        <v>11710</v>
      </c>
      <c r="B457" s="1073" t="s">
        <v>13449</v>
      </c>
      <c r="C457" s="1073" t="s">
        <v>2600</v>
      </c>
      <c r="D457" s="1073" t="s">
        <v>217</v>
      </c>
    </row>
    <row r="458" spans="1:4">
      <c r="A458" s="1073" t="s">
        <v>11710</v>
      </c>
      <c r="B458" s="1073" t="s">
        <v>11777</v>
      </c>
      <c r="C458" s="1073" t="s">
        <v>2600</v>
      </c>
      <c r="D458" s="1073" t="s">
        <v>217</v>
      </c>
    </row>
    <row r="459" spans="1:4">
      <c r="A459" s="1073" t="s">
        <v>11710</v>
      </c>
      <c r="B459" s="1091" t="s">
        <v>13450</v>
      </c>
      <c r="C459" s="1073" t="s">
        <v>2600</v>
      </c>
      <c r="D459" s="1073" t="s">
        <v>217</v>
      </c>
    </row>
    <row r="460" spans="1:4">
      <c r="A460" s="1073" t="s">
        <v>11710</v>
      </c>
      <c r="B460" s="1091" t="s">
        <v>13566</v>
      </c>
      <c r="C460" s="1073" t="s">
        <v>2600</v>
      </c>
      <c r="D460" s="1073" t="s">
        <v>217</v>
      </c>
    </row>
    <row r="461" spans="1:4">
      <c r="A461" s="1073" t="s">
        <v>11710</v>
      </c>
      <c r="B461" s="1065" t="s">
        <v>17102</v>
      </c>
      <c r="C461" s="1073" t="s">
        <v>2600</v>
      </c>
      <c r="D461" s="1073" t="s">
        <v>217</v>
      </c>
    </row>
    <row r="462" spans="1:4">
      <c r="A462" s="1073" t="s">
        <v>11710</v>
      </c>
      <c r="B462" s="1091" t="s">
        <v>13451</v>
      </c>
      <c r="C462" s="1073" t="s">
        <v>2600</v>
      </c>
      <c r="D462" s="1073" t="s">
        <v>217</v>
      </c>
    </row>
    <row r="463" spans="1:4">
      <c r="A463" s="1073" t="s">
        <v>11710</v>
      </c>
      <c r="B463" s="1091" t="s">
        <v>11778</v>
      </c>
      <c r="C463" s="1073" t="s">
        <v>2600</v>
      </c>
      <c r="D463" s="1073" t="s">
        <v>217</v>
      </c>
    </row>
    <row r="464" spans="1:4">
      <c r="A464" s="1073" t="s">
        <v>11710</v>
      </c>
      <c r="B464" s="1091" t="s">
        <v>11779</v>
      </c>
      <c r="C464" s="1073" t="s">
        <v>2600</v>
      </c>
      <c r="D464" s="1073" t="s">
        <v>217</v>
      </c>
    </row>
    <row r="465" spans="1:4">
      <c r="A465" s="1073" t="s">
        <v>11710</v>
      </c>
      <c r="B465" s="1091" t="s">
        <v>11780</v>
      </c>
      <c r="C465" s="1073" t="s">
        <v>2600</v>
      </c>
      <c r="D465" s="1073" t="s">
        <v>217</v>
      </c>
    </row>
    <row r="466" spans="1:4">
      <c r="A466" s="1073" t="s">
        <v>11710</v>
      </c>
      <c r="B466" s="1091" t="s">
        <v>13452</v>
      </c>
      <c r="C466" s="1073" t="s">
        <v>2620</v>
      </c>
      <c r="D466" s="1073" t="s">
        <v>411</v>
      </c>
    </row>
    <row r="467" spans="1:4">
      <c r="A467" s="1073" t="s">
        <v>11710</v>
      </c>
      <c r="B467" s="1065" t="s">
        <v>17468</v>
      </c>
      <c r="C467" s="1073" t="s">
        <v>2827</v>
      </c>
      <c r="D467" s="1073" t="s">
        <v>616</v>
      </c>
    </row>
    <row r="468" spans="1:4">
      <c r="A468" s="1073" t="s">
        <v>11653</v>
      </c>
      <c r="B468" s="1065" t="s">
        <v>17357</v>
      </c>
      <c r="C468" s="1073" t="s">
        <v>2620</v>
      </c>
      <c r="D468" s="1073" t="s">
        <v>411</v>
      </c>
    </row>
    <row r="469" spans="1:4">
      <c r="A469" s="1073" t="s">
        <v>11653</v>
      </c>
      <c r="B469" s="1065" t="s">
        <v>17358</v>
      </c>
      <c r="C469" s="1073" t="s">
        <v>2620</v>
      </c>
      <c r="D469" s="1073" t="s">
        <v>411</v>
      </c>
    </row>
    <row r="470" spans="1:4">
      <c r="A470" s="1073" t="s">
        <v>11653</v>
      </c>
      <c r="B470" s="1061" t="s">
        <v>17469</v>
      </c>
      <c r="C470" s="1073" t="s">
        <v>2609</v>
      </c>
      <c r="D470" s="1073" t="s">
        <v>214</v>
      </c>
    </row>
    <row r="471" spans="1:4">
      <c r="A471" s="1073" t="s">
        <v>11653</v>
      </c>
      <c r="B471" s="328" t="s">
        <v>19583</v>
      </c>
      <c r="C471" s="1073" t="s">
        <v>7278</v>
      </c>
      <c r="D471" s="1073" t="s">
        <v>293</v>
      </c>
    </row>
    <row r="472" spans="1:4">
      <c r="A472" s="1073" t="s">
        <v>11653</v>
      </c>
      <c r="B472" s="328" t="s">
        <v>16176</v>
      </c>
      <c r="C472" s="1073" t="s">
        <v>7278</v>
      </c>
      <c r="D472" s="1073" t="s">
        <v>293</v>
      </c>
    </row>
    <row r="473" spans="1:4">
      <c r="A473" s="1073" t="s">
        <v>11765</v>
      </c>
      <c r="B473" s="251" t="s">
        <v>20442</v>
      </c>
      <c r="C473" s="1073" t="s">
        <v>2600</v>
      </c>
      <c r="D473" s="1073" t="s">
        <v>217</v>
      </c>
    </row>
    <row r="474" spans="1:4">
      <c r="A474" s="1073" t="s">
        <v>11765</v>
      </c>
      <c r="B474" s="328" t="s">
        <v>12448</v>
      </c>
      <c r="C474" s="1073" t="s">
        <v>2616</v>
      </c>
      <c r="D474" s="1073" t="s">
        <v>225</v>
      </c>
    </row>
    <row r="475" spans="1:4">
      <c r="A475" s="1073" t="s">
        <v>11765</v>
      </c>
      <c r="B475" s="297" t="s">
        <v>11781</v>
      </c>
      <c r="C475" s="1073" t="s">
        <v>2600</v>
      </c>
      <c r="D475" s="1073" t="s">
        <v>217</v>
      </c>
    </row>
    <row r="476" spans="1:4">
      <c r="A476" s="1073" t="s">
        <v>11765</v>
      </c>
      <c r="B476" s="328" t="s">
        <v>19584</v>
      </c>
      <c r="C476" s="1073" t="s">
        <v>2602</v>
      </c>
      <c r="D476" s="1073" t="s">
        <v>212</v>
      </c>
    </row>
    <row r="477" spans="1:4">
      <c r="A477" s="1073" t="s">
        <v>11765</v>
      </c>
      <c r="B477" s="328" t="s">
        <v>12144</v>
      </c>
      <c r="C477" s="1073" t="s">
        <v>2443</v>
      </c>
      <c r="D477" s="1073" t="s">
        <v>295</v>
      </c>
    </row>
    <row r="478" spans="1:4">
      <c r="A478" s="1073" t="s">
        <v>11765</v>
      </c>
      <c r="B478" s="297" t="s">
        <v>13453</v>
      </c>
      <c r="C478" s="1073" t="s">
        <v>2621</v>
      </c>
      <c r="D478" s="1073" t="s">
        <v>639</v>
      </c>
    </row>
    <row r="479" spans="1:4">
      <c r="A479" s="1073" t="s">
        <v>11765</v>
      </c>
      <c r="B479" s="297" t="s">
        <v>11782</v>
      </c>
      <c r="C479" s="1073" t="s">
        <v>7278</v>
      </c>
      <c r="D479" s="1073" t="s">
        <v>293</v>
      </c>
    </row>
    <row r="480" spans="1:4">
      <c r="A480" s="1073" t="s">
        <v>11765</v>
      </c>
      <c r="B480" s="297" t="s">
        <v>11783</v>
      </c>
      <c r="C480" s="1073" t="s">
        <v>2443</v>
      </c>
      <c r="D480" s="1073" t="s">
        <v>295</v>
      </c>
    </row>
    <row r="481" spans="1:4">
      <c r="A481" s="1073" t="s">
        <v>11765</v>
      </c>
      <c r="B481" s="251" t="s">
        <v>19866</v>
      </c>
      <c r="C481" s="1073" t="s">
        <v>2389</v>
      </c>
      <c r="D481" s="1073" t="s">
        <v>289</v>
      </c>
    </row>
    <row r="482" spans="1:4">
      <c r="A482" s="1269" t="s">
        <v>11749</v>
      </c>
      <c r="B482" s="1270" t="s">
        <v>11784</v>
      </c>
      <c r="C482" s="1073" t="s">
        <v>2621</v>
      </c>
      <c r="D482" s="281" t="s">
        <v>639</v>
      </c>
    </row>
    <row r="483" spans="1:4">
      <c r="A483" s="1269" t="s">
        <v>11749</v>
      </c>
      <c r="B483" s="297" t="s">
        <v>11785</v>
      </c>
      <c r="C483" s="1073" t="s">
        <v>2621</v>
      </c>
      <c r="D483" s="281" t="s">
        <v>639</v>
      </c>
    </row>
    <row r="484" spans="1:4">
      <c r="A484" s="1269" t="s">
        <v>11749</v>
      </c>
      <c r="B484" s="297" t="s">
        <v>11786</v>
      </c>
      <c r="C484" s="1073" t="s">
        <v>2418</v>
      </c>
      <c r="D484" t="s">
        <v>1529</v>
      </c>
    </row>
    <row r="485" spans="1:4">
      <c r="A485" s="1269" t="s">
        <v>11749</v>
      </c>
      <c r="B485" s="297" t="s">
        <v>11787</v>
      </c>
      <c r="C485" s="1073" t="s">
        <v>2600</v>
      </c>
      <c r="D485" s="281" t="s">
        <v>217</v>
      </c>
    </row>
    <row r="486" spans="1:4">
      <c r="A486" s="1269" t="s">
        <v>11749</v>
      </c>
      <c r="B486" s="297" t="s">
        <v>11788</v>
      </c>
      <c r="C486" s="1073" t="s">
        <v>2600</v>
      </c>
      <c r="D486" s="281" t="s">
        <v>217</v>
      </c>
    </row>
    <row r="487" spans="1:4">
      <c r="A487" s="1269" t="s">
        <v>11749</v>
      </c>
      <c r="B487" s="297" t="s">
        <v>11789</v>
      </c>
      <c r="C487" s="1073" t="s">
        <v>2600</v>
      </c>
      <c r="D487" s="281" t="s">
        <v>217</v>
      </c>
    </row>
    <row r="488" spans="1:4">
      <c r="A488" s="1073" t="s">
        <v>11749</v>
      </c>
      <c r="B488" s="297" t="s">
        <v>13454</v>
      </c>
      <c r="C488" s="1073" t="s">
        <v>2418</v>
      </c>
      <c r="D488" s="1073" t="s">
        <v>8345</v>
      </c>
    </row>
    <row r="489" spans="1:4">
      <c r="A489" s="1073" t="s">
        <v>11749</v>
      </c>
      <c r="B489" s="297" t="s">
        <v>13455</v>
      </c>
      <c r="C489" s="1073" t="s">
        <v>2600</v>
      </c>
      <c r="D489" s="1073" t="s">
        <v>217</v>
      </c>
    </row>
    <row r="490" spans="1:4">
      <c r="A490" s="1073" t="s">
        <v>11749</v>
      </c>
      <c r="B490" s="328" t="s">
        <v>17470</v>
      </c>
      <c r="C490" s="1073" t="s">
        <v>2600</v>
      </c>
      <c r="D490" s="1073" t="s">
        <v>217</v>
      </c>
    </row>
    <row r="491" spans="1:4">
      <c r="A491" s="1073" t="s">
        <v>11749</v>
      </c>
      <c r="B491" s="297" t="s">
        <v>11790</v>
      </c>
      <c r="C491" s="1073" t="s">
        <v>2600</v>
      </c>
      <c r="D491" s="1073" t="s">
        <v>217</v>
      </c>
    </row>
    <row r="492" spans="1:4">
      <c r="A492" s="1073" t="s">
        <v>11564</v>
      </c>
      <c r="B492" s="328" t="s">
        <v>19585</v>
      </c>
      <c r="C492" s="1207" t="s">
        <v>15570</v>
      </c>
      <c r="D492" s="1073" t="s">
        <v>411</v>
      </c>
    </row>
    <row r="493" spans="1:4">
      <c r="A493" s="1073" t="s">
        <v>11653</v>
      </c>
      <c r="B493" s="328" t="s">
        <v>17359</v>
      </c>
      <c r="C493" s="1073" t="s">
        <v>2727</v>
      </c>
      <c r="D493" s="1073" t="s">
        <v>643</v>
      </c>
    </row>
    <row r="494" spans="1:4">
      <c r="A494" s="1073" t="s">
        <v>11765</v>
      </c>
      <c r="B494" s="328" t="s">
        <v>16696</v>
      </c>
      <c r="C494" s="1073" t="s">
        <v>2600</v>
      </c>
      <c r="D494" s="1073" t="s">
        <v>217</v>
      </c>
    </row>
    <row r="495" spans="1:4">
      <c r="A495" s="1073" t="s">
        <v>11791</v>
      </c>
      <c r="B495" s="328" t="s">
        <v>16697</v>
      </c>
      <c r="C495" s="1073" t="s">
        <v>8024</v>
      </c>
      <c r="D495" s="1073" t="s">
        <v>256</v>
      </c>
    </row>
    <row r="496" spans="1:4">
      <c r="A496" s="1073" t="s">
        <v>11791</v>
      </c>
      <c r="B496" s="297" t="s">
        <v>11792</v>
      </c>
      <c r="C496" s="1073" t="s">
        <v>8024</v>
      </c>
      <c r="D496" s="1073" t="s">
        <v>256</v>
      </c>
    </row>
    <row r="497" spans="1:4">
      <c r="A497" s="1073" t="s">
        <v>11791</v>
      </c>
      <c r="B497" s="297" t="s">
        <v>11793</v>
      </c>
      <c r="C497" s="1073" t="s">
        <v>7274</v>
      </c>
      <c r="D497" s="1073" t="s">
        <v>249</v>
      </c>
    </row>
    <row r="498" spans="1:4">
      <c r="A498" s="1073" t="s">
        <v>11791</v>
      </c>
      <c r="B498" s="328" t="s">
        <v>16177</v>
      </c>
      <c r="C498" s="1207" t="s">
        <v>15570</v>
      </c>
      <c r="D498" s="1073" t="s">
        <v>411</v>
      </c>
    </row>
    <row r="499" spans="1:4">
      <c r="A499" s="1073" t="s">
        <v>11791</v>
      </c>
      <c r="B499" s="328" t="s">
        <v>16178</v>
      </c>
      <c r="C499" s="1073" t="s">
        <v>2443</v>
      </c>
      <c r="D499" s="1073" t="s">
        <v>295</v>
      </c>
    </row>
    <row r="500" spans="1:4">
      <c r="A500" s="1073" t="s">
        <v>11791</v>
      </c>
      <c r="B500" s="1091" t="s">
        <v>13456</v>
      </c>
      <c r="C500" s="1073" t="s">
        <v>2600</v>
      </c>
      <c r="D500" s="1073" t="s">
        <v>217</v>
      </c>
    </row>
    <row r="501" spans="1:4">
      <c r="A501" s="1073" t="s">
        <v>11791</v>
      </c>
      <c r="B501" s="1091" t="s">
        <v>13457</v>
      </c>
      <c r="C501" s="1073" t="s">
        <v>2600</v>
      </c>
      <c r="D501" s="1073" t="s">
        <v>217</v>
      </c>
    </row>
    <row r="502" spans="1:4">
      <c r="A502" s="1073" t="s">
        <v>11791</v>
      </c>
      <c r="B502" s="1065" t="s">
        <v>17360</v>
      </c>
      <c r="C502" s="1073" t="s">
        <v>2600</v>
      </c>
      <c r="D502" s="1073" t="s">
        <v>217</v>
      </c>
    </row>
    <row r="503" spans="1:4">
      <c r="A503" s="1073" t="s">
        <v>11791</v>
      </c>
      <c r="B503" s="1065" t="s">
        <v>17361</v>
      </c>
      <c r="C503" s="1073" t="s">
        <v>2600</v>
      </c>
      <c r="D503" s="1073" t="s">
        <v>217</v>
      </c>
    </row>
    <row r="504" spans="1:4">
      <c r="A504" s="1073" t="s">
        <v>11564</v>
      </c>
      <c r="B504" s="1065" t="s">
        <v>19586</v>
      </c>
      <c r="C504" s="1073" t="s">
        <v>2620</v>
      </c>
      <c r="D504" s="1073" t="s">
        <v>411</v>
      </c>
    </row>
    <row r="505" spans="1:4">
      <c r="A505" s="1073" t="s">
        <v>11765</v>
      </c>
      <c r="B505" s="1065" t="s">
        <v>19587</v>
      </c>
      <c r="C505" s="1073" t="s">
        <v>2723</v>
      </c>
      <c r="D505" s="1073" t="s">
        <v>13407</v>
      </c>
    </row>
    <row r="506" spans="1:4">
      <c r="A506" s="1073" t="s">
        <v>11653</v>
      </c>
      <c r="B506" s="1091" t="s">
        <v>13458</v>
      </c>
      <c r="C506" s="1073" t="s">
        <v>2602</v>
      </c>
      <c r="D506" s="1073" t="s">
        <v>212</v>
      </c>
    </row>
    <row r="507" spans="1:4">
      <c r="A507" s="1073" t="s">
        <v>11791</v>
      </c>
      <c r="B507" s="1091" t="s">
        <v>13459</v>
      </c>
      <c r="C507" s="1073" t="s">
        <v>2602</v>
      </c>
      <c r="D507" s="1073" t="s">
        <v>212</v>
      </c>
    </row>
    <row r="508" spans="1:4">
      <c r="A508" s="1073" t="s">
        <v>11749</v>
      </c>
      <c r="B508" s="1065" t="s">
        <v>11794</v>
      </c>
      <c r="C508" s="1073" t="s">
        <v>2600</v>
      </c>
      <c r="D508" s="1073" t="s">
        <v>217</v>
      </c>
    </row>
    <row r="509" spans="1:4">
      <c r="A509" s="1073" t="s">
        <v>11749</v>
      </c>
      <c r="B509" s="1073" t="s">
        <v>11795</v>
      </c>
      <c r="C509" s="1073" t="s">
        <v>2600</v>
      </c>
      <c r="D509" s="1073" t="s">
        <v>217</v>
      </c>
    </row>
    <row r="510" spans="1:4">
      <c r="A510" s="1073" t="s">
        <v>11749</v>
      </c>
      <c r="B510" s="1073" t="s">
        <v>13460</v>
      </c>
      <c r="C510" s="1073" t="s">
        <v>2418</v>
      </c>
      <c r="D510" s="1073" t="s">
        <v>13461</v>
      </c>
    </row>
    <row r="511" spans="1:4">
      <c r="A511" s="1073" t="s">
        <v>11749</v>
      </c>
      <c r="B511" s="1065" t="s">
        <v>16179</v>
      </c>
      <c r="C511" s="1073" t="s">
        <v>2600</v>
      </c>
      <c r="D511" s="1073" t="s">
        <v>217</v>
      </c>
    </row>
    <row r="512" spans="1:4">
      <c r="A512" s="1073" t="s">
        <v>11749</v>
      </c>
      <c r="B512" s="1065" t="s">
        <v>11796</v>
      </c>
      <c r="C512" s="1073" t="s">
        <v>2621</v>
      </c>
      <c r="D512" s="1073" t="s">
        <v>639</v>
      </c>
    </row>
    <row r="513" spans="1:4">
      <c r="A513" s="1073" t="s">
        <v>11653</v>
      </c>
      <c r="B513" s="1073" t="s">
        <v>11797</v>
      </c>
      <c r="C513" s="1073" t="s">
        <v>8253</v>
      </c>
      <c r="D513" s="1073" t="s">
        <v>2715</v>
      </c>
    </row>
    <row r="514" spans="1:4">
      <c r="A514" s="1073" t="s">
        <v>11798</v>
      </c>
      <c r="B514" s="1065" t="s">
        <v>17362</v>
      </c>
      <c r="C514" s="1073" t="s">
        <v>7992</v>
      </c>
      <c r="D514" s="1073" t="s">
        <v>915</v>
      </c>
    </row>
    <row r="515" spans="1:4">
      <c r="A515" s="1073" t="s">
        <v>11798</v>
      </c>
      <c r="B515" s="1073" t="s">
        <v>11799</v>
      </c>
      <c r="C515" s="1073" t="s">
        <v>7992</v>
      </c>
      <c r="D515" s="1073" t="s">
        <v>915</v>
      </c>
    </row>
    <row r="516" spans="1:4">
      <c r="A516" s="1073" t="s">
        <v>11798</v>
      </c>
      <c r="B516" s="1073" t="s">
        <v>11800</v>
      </c>
      <c r="C516" s="1073" t="s">
        <v>7992</v>
      </c>
      <c r="D516" s="1073" t="s">
        <v>915</v>
      </c>
    </row>
    <row r="517" spans="1:4">
      <c r="A517" s="1073" t="s">
        <v>11798</v>
      </c>
      <c r="B517" s="1065" t="s">
        <v>17363</v>
      </c>
      <c r="C517" s="1073" t="s">
        <v>7992</v>
      </c>
      <c r="D517" s="1073" t="s">
        <v>915</v>
      </c>
    </row>
    <row r="518" spans="1:4">
      <c r="A518" s="1073" t="s">
        <v>11798</v>
      </c>
      <c r="B518" s="1065" t="s">
        <v>19588</v>
      </c>
      <c r="C518" s="1073" t="s">
        <v>7992</v>
      </c>
      <c r="D518" s="1073" t="s">
        <v>915</v>
      </c>
    </row>
    <row r="519" spans="1:4">
      <c r="A519" s="1073" t="s">
        <v>11726</v>
      </c>
      <c r="B519" s="1073" t="s">
        <v>11801</v>
      </c>
      <c r="C519" s="1073" t="s">
        <v>7992</v>
      </c>
      <c r="D519" s="1073" t="s">
        <v>915</v>
      </c>
    </row>
    <row r="520" spans="1:4">
      <c r="A520" s="1073" t="s">
        <v>11798</v>
      </c>
      <c r="B520" s="1065" t="s">
        <v>17107</v>
      </c>
      <c r="C520" s="1073" t="s">
        <v>2621</v>
      </c>
      <c r="D520" s="1073" t="s">
        <v>639</v>
      </c>
    </row>
    <row r="521" spans="1:4">
      <c r="A521" s="1073" t="s">
        <v>11798</v>
      </c>
      <c r="B521" s="1073" t="s">
        <v>11802</v>
      </c>
      <c r="C521" s="1073" t="s">
        <v>2620</v>
      </c>
      <c r="D521" s="1073" t="s">
        <v>411</v>
      </c>
    </row>
    <row r="522" spans="1:4">
      <c r="A522" s="1073" t="s">
        <v>11749</v>
      </c>
      <c r="B522" s="1073" t="s">
        <v>11803</v>
      </c>
      <c r="C522" s="1073" t="s">
        <v>2600</v>
      </c>
      <c r="D522" s="1073" t="s">
        <v>217</v>
      </c>
    </row>
    <row r="523" spans="1:4">
      <c r="A523" s="1073" t="s">
        <v>11749</v>
      </c>
      <c r="B523" s="1073" t="s">
        <v>11804</v>
      </c>
      <c r="C523" s="1073" t="s">
        <v>2600</v>
      </c>
      <c r="D523" s="1073" t="s">
        <v>217</v>
      </c>
    </row>
    <row r="524" spans="1:4">
      <c r="A524" s="1073" t="s">
        <v>11749</v>
      </c>
      <c r="B524" s="1073" t="s">
        <v>11805</v>
      </c>
      <c r="C524" s="1073" t="s">
        <v>2600</v>
      </c>
      <c r="D524" s="1073" t="s">
        <v>217</v>
      </c>
    </row>
    <row r="525" spans="1:4">
      <c r="A525" s="1073" t="s">
        <v>11749</v>
      </c>
      <c r="B525" s="1073" t="s">
        <v>11806</v>
      </c>
      <c r="C525" s="1073" t="s">
        <v>2764</v>
      </c>
      <c r="D525" s="1073" t="s">
        <v>1233</v>
      </c>
    </row>
    <row r="526" spans="1:4">
      <c r="A526" s="1073" t="s">
        <v>11749</v>
      </c>
      <c r="B526" s="1073" t="s">
        <v>11807</v>
      </c>
      <c r="C526" s="1073" t="s">
        <v>2388</v>
      </c>
      <c r="D526" s="1073" t="s">
        <v>1237</v>
      </c>
    </row>
    <row r="527" spans="1:4">
      <c r="A527" s="1073" t="s">
        <v>11734</v>
      </c>
      <c r="B527" s="1073" t="s">
        <v>13462</v>
      </c>
      <c r="C527" s="1073" t="s">
        <v>2602</v>
      </c>
      <c r="D527" s="1073" t="s">
        <v>212</v>
      </c>
    </row>
    <row r="528" spans="1:4">
      <c r="A528" s="1073" t="s">
        <v>11765</v>
      </c>
      <c r="B528" s="1065" t="s">
        <v>16180</v>
      </c>
      <c r="C528" s="1073" t="s">
        <v>2602</v>
      </c>
      <c r="D528" s="1073" t="s">
        <v>212</v>
      </c>
    </row>
    <row r="529" spans="1:4">
      <c r="A529" s="1073" t="s">
        <v>11765</v>
      </c>
      <c r="B529" s="1073" t="s">
        <v>11808</v>
      </c>
      <c r="C529" s="1073" t="s">
        <v>2602</v>
      </c>
      <c r="D529" s="1073" t="s">
        <v>212</v>
      </c>
    </row>
    <row r="530" spans="1:4">
      <c r="A530" s="1073" t="s">
        <v>11765</v>
      </c>
      <c r="B530" s="1073" t="s">
        <v>11809</v>
      </c>
      <c r="C530" s="1073" t="s">
        <v>2443</v>
      </c>
      <c r="D530" s="1073" t="s">
        <v>295</v>
      </c>
    </row>
    <row r="531" spans="1:4">
      <c r="A531" s="1073" t="s">
        <v>11791</v>
      </c>
      <c r="B531" s="1073" t="s">
        <v>11810</v>
      </c>
      <c r="C531" s="1073" t="s">
        <v>2728</v>
      </c>
      <c r="D531" s="1073" t="s">
        <v>1232</v>
      </c>
    </row>
    <row r="532" spans="1:4">
      <c r="A532" s="1073" t="s">
        <v>11791</v>
      </c>
      <c r="B532" s="1065" t="s">
        <v>19867</v>
      </c>
      <c r="C532" s="1073" t="s">
        <v>2728</v>
      </c>
      <c r="D532" s="1073" t="s">
        <v>1232</v>
      </c>
    </row>
    <row r="533" spans="1:4">
      <c r="A533" s="1073" t="s">
        <v>11791</v>
      </c>
      <c r="B533" s="1073" t="s">
        <v>11811</v>
      </c>
      <c r="C533" s="1073" t="s">
        <v>2728</v>
      </c>
      <c r="D533" s="1073" t="s">
        <v>1232</v>
      </c>
    </row>
    <row r="534" spans="1:4">
      <c r="A534" s="1073" t="s">
        <v>11791</v>
      </c>
      <c r="B534" s="1065" t="s">
        <v>17364</v>
      </c>
      <c r="C534" s="1073" t="s">
        <v>2728</v>
      </c>
      <c r="D534" s="1073" t="s">
        <v>1232</v>
      </c>
    </row>
    <row r="535" spans="1:4">
      <c r="A535" s="1073" t="s">
        <v>11791</v>
      </c>
      <c r="B535" s="1073" t="s">
        <v>11812</v>
      </c>
      <c r="C535" s="1073" t="s">
        <v>2728</v>
      </c>
      <c r="D535" s="1073" t="s">
        <v>1232</v>
      </c>
    </row>
    <row r="536" spans="1:4">
      <c r="A536" s="1073" t="s">
        <v>11791</v>
      </c>
      <c r="B536" s="1065" t="s">
        <v>16026</v>
      </c>
      <c r="C536" s="1073" t="s">
        <v>2728</v>
      </c>
      <c r="D536" s="1073" t="s">
        <v>1232</v>
      </c>
    </row>
    <row r="537" spans="1:4">
      <c r="A537" s="1073" t="s">
        <v>11791</v>
      </c>
      <c r="B537" s="1065" t="s">
        <v>20443</v>
      </c>
      <c r="C537" s="1073" t="s">
        <v>7278</v>
      </c>
      <c r="D537" s="1073" t="s">
        <v>614</v>
      </c>
    </row>
    <row r="538" spans="1:4">
      <c r="A538" s="1073" t="s">
        <v>11791</v>
      </c>
      <c r="B538" s="1065" t="s">
        <v>20444</v>
      </c>
      <c r="C538" s="1073" t="s">
        <v>2621</v>
      </c>
      <c r="D538" s="1073" t="s">
        <v>639</v>
      </c>
    </row>
    <row r="539" spans="1:4">
      <c r="A539" s="1073" t="s">
        <v>11791</v>
      </c>
      <c r="B539" s="1065" t="s">
        <v>16027</v>
      </c>
      <c r="C539" s="1073" t="s">
        <v>2728</v>
      </c>
      <c r="D539" s="1073" t="s">
        <v>1232</v>
      </c>
    </row>
    <row r="540" spans="1:4">
      <c r="A540" s="1073" t="s">
        <v>11791</v>
      </c>
      <c r="B540" s="1065" t="s">
        <v>16028</v>
      </c>
      <c r="C540" s="1073" t="s">
        <v>2600</v>
      </c>
      <c r="D540" s="1073" t="s">
        <v>217</v>
      </c>
    </row>
    <row r="541" spans="1:4">
      <c r="A541" s="1073" t="s">
        <v>11791</v>
      </c>
      <c r="B541" s="1073" t="s">
        <v>11813</v>
      </c>
      <c r="C541" s="1073" t="s">
        <v>2443</v>
      </c>
      <c r="D541" s="1073" t="s">
        <v>295</v>
      </c>
    </row>
    <row r="542" spans="1:4">
      <c r="A542" s="1073" t="s">
        <v>11791</v>
      </c>
      <c r="B542" s="1065" t="s">
        <v>21986</v>
      </c>
      <c r="C542" s="1073" t="s">
        <v>2600</v>
      </c>
      <c r="D542" s="1073" t="s">
        <v>217</v>
      </c>
    </row>
    <row r="543" spans="1:4">
      <c r="A543" s="1073" t="s">
        <v>11791</v>
      </c>
      <c r="B543" s="1073" t="s">
        <v>11814</v>
      </c>
      <c r="C543" s="1073" t="s">
        <v>7274</v>
      </c>
      <c r="D543" s="1073" t="s">
        <v>249</v>
      </c>
    </row>
    <row r="544" spans="1:4">
      <c r="A544" s="1073" t="s">
        <v>11791</v>
      </c>
      <c r="B544" s="1073" t="s">
        <v>13463</v>
      </c>
      <c r="C544" s="1073" t="s">
        <v>7274</v>
      </c>
      <c r="D544" s="1073" t="s">
        <v>236</v>
      </c>
    </row>
    <row r="545" spans="1:4">
      <c r="A545" s="1073" t="s">
        <v>11791</v>
      </c>
      <c r="B545" s="1065" t="s">
        <v>16698</v>
      </c>
      <c r="C545" s="1073" t="s">
        <v>2389</v>
      </c>
      <c r="D545" s="1073" t="s">
        <v>289</v>
      </c>
    </row>
    <row r="546" spans="1:4">
      <c r="A546" s="1073" t="s">
        <v>11791</v>
      </c>
      <c r="B546" s="1065" t="s">
        <v>12145</v>
      </c>
      <c r="C546" s="1073" t="s">
        <v>7274</v>
      </c>
      <c r="D546" s="1073" t="s">
        <v>236</v>
      </c>
    </row>
    <row r="547" spans="1:4">
      <c r="A547" s="1073" t="s">
        <v>11791</v>
      </c>
      <c r="B547" s="1073" t="s">
        <v>11815</v>
      </c>
      <c r="C547" s="1073" t="s">
        <v>2731</v>
      </c>
      <c r="D547" s="1073" t="s">
        <v>638</v>
      </c>
    </row>
    <row r="548" spans="1:4">
      <c r="A548" s="1073" t="s">
        <v>11791</v>
      </c>
      <c r="B548" s="1065" t="s">
        <v>16699</v>
      </c>
      <c r="C548" s="1073" t="s">
        <v>2824</v>
      </c>
      <c r="D548" s="1073" t="s">
        <v>13921</v>
      </c>
    </row>
    <row r="549" spans="1:4">
      <c r="A549" s="1073" t="s">
        <v>11791</v>
      </c>
      <c r="B549" s="1073" t="s">
        <v>11816</v>
      </c>
      <c r="C549" s="1073" t="s">
        <v>7278</v>
      </c>
      <c r="D549" s="1073" t="s">
        <v>293</v>
      </c>
    </row>
    <row r="550" spans="1:4">
      <c r="A550" s="1073" t="s">
        <v>11765</v>
      </c>
      <c r="B550" s="1065" t="s">
        <v>20445</v>
      </c>
      <c r="C550" s="1073" t="s">
        <v>2728</v>
      </c>
      <c r="D550" s="1073" t="s">
        <v>1232</v>
      </c>
    </row>
    <row r="551" spans="1:4">
      <c r="A551" s="1073" t="s">
        <v>11765</v>
      </c>
      <c r="B551" s="1065" t="s">
        <v>19589</v>
      </c>
      <c r="C551" s="1073" t="s">
        <v>2728</v>
      </c>
      <c r="D551" s="1073" t="s">
        <v>1232</v>
      </c>
    </row>
    <row r="552" spans="1:4">
      <c r="A552" s="1073" t="s">
        <v>11765</v>
      </c>
      <c r="B552" s="1065" t="s">
        <v>19590</v>
      </c>
      <c r="C552" s="1073" t="s">
        <v>2728</v>
      </c>
      <c r="D552" s="1073" t="s">
        <v>1232</v>
      </c>
    </row>
    <row r="553" spans="1:4">
      <c r="A553" s="1073" t="s">
        <v>11765</v>
      </c>
      <c r="B553" s="1065" t="s">
        <v>19591</v>
      </c>
      <c r="C553" s="1073" t="s">
        <v>2728</v>
      </c>
      <c r="D553" s="1073" t="s">
        <v>1232</v>
      </c>
    </row>
    <row r="554" spans="1:4">
      <c r="A554" s="1073" t="s">
        <v>11765</v>
      </c>
      <c r="B554" s="1065" t="s">
        <v>21987</v>
      </c>
      <c r="C554" s="1073" t="s">
        <v>2728</v>
      </c>
      <c r="D554" s="1073" t="s">
        <v>1232</v>
      </c>
    </row>
    <row r="555" spans="1:4">
      <c r="A555" s="1073" t="s">
        <v>11765</v>
      </c>
      <c r="B555" s="1073" t="s">
        <v>11817</v>
      </c>
      <c r="C555" s="1073" t="s">
        <v>2609</v>
      </c>
      <c r="D555" s="1073" t="s">
        <v>214</v>
      </c>
    </row>
    <row r="556" spans="1:4">
      <c r="A556" s="1073" t="s">
        <v>11791</v>
      </c>
      <c r="B556" s="1065" t="s">
        <v>16181</v>
      </c>
      <c r="C556" s="1073" t="s">
        <v>7274</v>
      </c>
      <c r="D556" s="1073" t="s">
        <v>277</v>
      </c>
    </row>
    <row r="557" spans="1:4">
      <c r="A557" s="1073" t="s">
        <v>11765</v>
      </c>
      <c r="B557" s="1065" t="s">
        <v>16182</v>
      </c>
      <c r="C557" s="1073" t="s">
        <v>7274</v>
      </c>
      <c r="D557" s="1073" t="s">
        <v>277</v>
      </c>
    </row>
    <row r="558" spans="1:4">
      <c r="A558" s="1073" t="s">
        <v>11791</v>
      </c>
      <c r="B558" s="1065" t="s">
        <v>21988</v>
      </c>
      <c r="C558" s="1073" t="s">
        <v>7274</v>
      </c>
      <c r="D558" s="1073" t="s">
        <v>249</v>
      </c>
    </row>
    <row r="559" spans="1:4">
      <c r="A559" s="1073" t="s">
        <v>11791</v>
      </c>
      <c r="B559" s="1065" t="s">
        <v>17365</v>
      </c>
      <c r="C559" s="1073" t="s">
        <v>2600</v>
      </c>
      <c r="D559" s="1073" t="s">
        <v>217</v>
      </c>
    </row>
    <row r="560" spans="1:4">
      <c r="A560" s="1073" t="s">
        <v>11791</v>
      </c>
      <c r="B560" s="1073" t="s">
        <v>11818</v>
      </c>
      <c r="C560" s="1073" t="s">
        <v>2824</v>
      </c>
      <c r="D560" s="1073" t="s">
        <v>2722</v>
      </c>
    </row>
    <row r="561" spans="1:4">
      <c r="A561" s="1073" t="s">
        <v>11791</v>
      </c>
      <c r="B561" s="1073" t="s">
        <v>11819</v>
      </c>
      <c r="C561" s="1073" t="s">
        <v>2824</v>
      </c>
      <c r="D561" s="1073" t="s">
        <v>2722</v>
      </c>
    </row>
    <row r="562" spans="1:4">
      <c r="A562" s="1073" t="s">
        <v>11653</v>
      </c>
      <c r="B562" s="1065" t="s">
        <v>19592</v>
      </c>
      <c r="C562" s="1073" t="s">
        <v>20409</v>
      </c>
      <c r="D562" s="1073" t="s">
        <v>13317</v>
      </c>
    </row>
    <row r="563" spans="1:4">
      <c r="A563" s="1073" t="s">
        <v>11791</v>
      </c>
      <c r="B563" s="1073" t="s">
        <v>13464</v>
      </c>
      <c r="C563" s="1073" t="s">
        <v>7278</v>
      </c>
      <c r="D563" s="1073" t="s">
        <v>276</v>
      </c>
    </row>
    <row r="564" spans="1:4">
      <c r="A564" s="1073" t="s">
        <v>11653</v>
      </c>
      <c r="B564" s="1073" t="s">
        <v>11820</v>
      </c>
      <c r="C564" s="1073" t="s">
        <v>2600</v>
      </c>
      <c r="D564" s="1073" t="s">
        <v>217</v>
      </c>
    </row>
    <row r="565" spans="1:4">
      <c r="A565" s="1073" t="s">
        <v>11653</v>
      </c>
      <c r="B565" s="1065" t="s">
        <v>19593</v>
      </c>
      <c r="C565" s="1073" t="s">
        <v>2600</v>
      </c>
      <c r="D565" s="1073" t="s">
        <v>217</v>
      </c>
    </row>
    <row r="566" spans="1:4">
      <c r="A566" s="1073" t="s">
        <v>11734</v>
      </c>
      <c r="B566" s="1065" t="s">
        <v>19594</v>
      </c>
      <c r="C566" s="1073" t="s">
        <v>2600</v>
      </c>
      <c r="D566" s="1073" t="s">
        <v>217</v>
      </c>
    </row>
    <row r="567" spans="1:4">
      <c r="A567" s="1073" t="s">
        <v>11791</v>
      </c>
      <c r="B567" s="1065" t="s">
        <v>19595</v>
      </c>
      <c r="C567" s="1073" t="s">
        <v>7274</v>
      </c>
      <c r="D567" s="1073" t="s">
        <v>249</v>
      </c>
    </row>
    <row r="568" spans="1:4">
      <c r="A568" s="1073" t="s">
        <v>11791</v>
      </c>
      <c r="B568" s="1065" t="s">
        <v>17366</v>
      </c>
      <c r="C568" s="1073" t="s">
        <v>2443</v>
      </c>
      <c r="D568" s="1073" t="s">
        <v>295</v>
      </c>
    </row>
    <row r="569" spans="1:4">
      <c r="A569" s="1073" t="s">
        <v>11791</v>
      </c>
      <c r="B569" s="1065" t="s">
        <v>20446</v>
      </c>
      <c r="C569" s="1073" t="s">
        <v>2389</v>
      </c>
      <c r="D569" s="1073" t="s">
        <v>1924</v>
      </c>
    </row>
    <row r="570" spans="1:4">
      <c r="A570" s="1073" t="s">
        <v>11791</v>
      </c>
      <c r="B570" s="1073" t="s">
        <v>11821</v>
      </c>
      <c r="C570" s="1073" t="s">
        <v>2443</v>
      </c>
      <c r="D570" s="1073" t="s">
        <v>295</v>
      </c>
    </row>
    <row r="571" spans="1:4">
      <c r="A571" s="1073" t="s">
        <v>11791</v>
      </c>
      <c r="B571" s="1065" t="s">
        <v>16183</v>
      </c>
      <c r="C571" s="1073" t="s">
        <v>2443</v>
      </c>
      <c r="D571" s="1073" t="s">
        <v>295</v>
      </c>
    </row>
    <row r="572" spans="1:4">
      <c r="A572" s="1073" t="s">
        <v>11791</v>
      </c>
      <c r="B572" s="1065" t="s">
        <v>16184</v>
      </c>
      <c r="C572" s="1073" t="s">
        <v>2443</v>
      </c>
      <c r="D572" s="1073" t="s">
        <v>295</v>
      </c>
    </row>
    <row r="573" spans="1:4">
      <c r="A573" s="1073" t="s">
        <v>11791</v>
      </c>
      <c r="B573" s="1073" t="s">
        <v>11822</v>
      </c>
      <c r="C573" s="1073" t="s">
        <v>2600</v>
      </c>
      <c r="D573" s="1073" t="s">
        <v>217</v>
      </c>
    </row>
    <row r="574" spans="1:4">
      <c r="A574" s="1073" t="s">
        <v>11749</v>
      </c>
      <c r="B574" s="1065" t="s">
        <v>11823</v>
      </c>
      <c r="C574" s="1073" t="s">
        <v>2600</v>
      </c>
      <c r="D574" s="1073" t="s">
        <v>217</v>
      </c>
    </row>
    <row r="575" spans="1:4">
      <c r="A575" s="1073" t="s">
        <v>11749</v>
      </c>
      <c r="B575" s="1073" t="s">
        <v>13465</v>
      </c>
      <c r="C575" s="1073" t="s">
        <v>2600</v>
      </c>
      <c r="D575" s="1073" t="s">
        <v>217</v>
      </c>
    </row>
    <row r="576" spans="1:4">
      <c r="A576" s="1073" t="s">
        <v>11749</v>
      </c>
      <c r="B576" s="1073" t="s">
        <v>13466</v>
      </c>
      <c r="C576" s="1073" t="s">
        <v>2600</v>
      </c>
      <c r="D576" s="1073" t="s">
        <v>217</v>
      </c>
    </row>
    <row r="577" spans="1:4">
      <c r="A577" s="1073" t="s">
        <v>11749</v>
      </c>
      <c r="B577" s="1065" t="s">
        <v>16185</v>
      </c>
      <c r="C577" s="1073" t="s">
        <v>2600</v>
      </c>
      <c r="D577" s="1073" t="s">
        <v>217</v>
      </c>
    </row>
    <row r="578" spans="1:4">
      <c r="A578" s="1073" t="s">
        <v>11749</v>
      </c>
      <c r="B578" s="1065" t="s">
        <v>19596</v>
      </c>
      <c r="C578" s="1073" t="s">
        <v>2827</v>
      </c>
      <c r="D578" s="1073" t="s">
        <v>616</v>
      </c>
    </row>
    <row r="579" spans="1:4">
      <c r="A579" s="1073" t="s">
        <v>11749</v>
      </c>
      <c r="B579" s="1065" t="s">
        <v>16186</v>
      </c>
      <c r="C579" s="1073" t="s">
        <v>2600</v>
      </c>
      <c r="D579" s="1073" t="s">
        <v>217</v>
      </c>
    </row>
    <row r="580" spans="1:4">
      <c r="A580" s="1073" t="s">
        <v>11749</v>
      </c>
      <c r="B580" s="1065" t="s">
        <v>19597</v>
      </c>
      <c r="C580" s="1073" t="s">
        <v>2600</v>
      </c>
      <c r="D580" s="1073" t="s">
        <v>217</v>
      </c>
    </row>
    <row r="581" spans="1:4">
      <c r="A581" s="1073" t="s">
        <v>11749</v>
      </c>
      <c r="B581" s="1073" t="s">
        <v>13467</v>
      </c>
      <c r="C581" s="1073" t="s">
        <v>2762</v>
      </c>
      <c r="D581" s="1073" t="s">
        <v>13317</v>
      </c>
    </row>
    <row r="582" spans="1:4">
      <c r="A582" s="1073" t="s">
        <v>11765</v>
      </c>
      <c r="B582" s="1065" t="s">
        <v>19598</v>
      </c>
      <c r="C582" s="1073" t="s">
        <v>2618</v>
      </c>
      <c r="D582" s="1073" t="s">
        <v>232</v>
      </c>
    </row>
    <row r="583" spans="1:4">
      <c r="A583" s="1073" t="s">
        <v>11765</v>
      </c>
      <c r="B583" s="1065" t="s">
        <v>19599</v>
      </c>
      <c r="C583" s="1073" t="s">
        <v>2618</v>
      </c>
      <c r="D583" s="1073" t="s">
        <v>232</v>
      </c>
    </row>
    <row r="584" spans="1:4">
      <c r="A584" s="1073" t="s">
        <v>11765</v>
      </c>
      <c r="B584" s="1065" t="s">
        <v>19600</v>
      </c>
      <c r="C584" s="1073" t="s">
        <v>2618</v>
      </c>
      <c r="D584" s="1073" t="s">
        <v>232</v>
      </c>
    </row>
    <row r="585" spans="1:4">
      <c r="A585" s="1073" t="s">
        <v>11791</v>
      </c>
      <c r="B585" s="1065" t="s">
        <v>19601</v>
      </c>
      <c r="C585" s="1073" t="s">
        <v>2723</v>
      </c>
      <c r="D585" s="1073" t="s">
        <v>13407</v>
      </c>
    </row>
    <row r="586" spans="1:4">
      <c r="A586" s="1073" t="s">
        <v>11791</v>
      </c>
      <c r="B586" s="1065" t="s">
        <v>17471</v>
      </c>
      <c r="C586" s="1207" t="s">
        <v>10658</v>
      </c>
      <c r="D586" s="1073" t="s">
        <v>257</v>
      </c>
    </row>
    <row r="587" spans="1:4">
      <c r="A587" s="1073" t="s">
        <v>11791</v>
      </c>
      <c r="B587" s="1065" t="s">
        <v>19602</v>
      </c>
      <c r="C587" s="1207" t="s">
        <v>10658</v>
      </c>
      <c r="D587" s="1073" t="s">
        <v>257</v>
      </c>
    </row>
    <row r="588" spans="1:4">
      <c r="A588" s="1073" t="s">
        <v>11791</v>
      </c>
      <c r="B588" s="1065" t="s">
        <v>16029</v>
      </c>
      <c r="C588" s="1207" t="s">
        <v>10658</v>
      </c>
      <c r="D588" s="1073" t="s">
        <v>257</v>
      </c>
    </row>
    <row r="589" spans="1:4">
      <c r="A589" s="1073" t="s">
        <v>11749</v>
      </c>
      <c r="B589" s="1073" t="s">
        <v>11824</v>
      </c>
      <c r="C589" s="1073" t="s">
        <v>2600</v>
      </c>
      <c r="D589" s="1073" t="s">
        <v>217</v>
      </c>
    </row>
    <row r="590" spans="1:4">
      <c r="A590" s="1073" t="s">
        <v>11791</v>
      </c>
      <c r="B590" s="1065" t="s">
        <v>19603</v>
      </c>
      <c r="C590" s="1073" t="s">
        <v>2602</v>
      </c>
      <c r="D590" s="1073" t="s">
        <v>212</v>
      </c>
    </row>
    <row r="591" spans="1:4">
      <c r="A591" s="1073" t="s">
        <v>11791</v>
      </c>
      <c r="B591" s="1073" t="s">
        <v>11825</v>
      </c>
      <c r="C591" s="1073" t="s">
        <v>2602</v>
      </c>
      <c r="D591" s="1073" t="s">
        <v>212</v>
      </c>
    </row>
    <row r="592" spans="1:4">
      <c r="A592" s="1073" t="s">
        <v>11791</v>
      </c>
      <c r="B592" s="1073" t="s">
        <v>11826</v>
      </c>
      <c r="C592" s="1073" t="s">
        <v>2602</v>
      </c>
      <c r="D592" s="1073" t="s">
        <v>212</v>
      </c>
    </row>
    <row r="593" spans="1:4">
      <c r="A593" s="1073" t="s">
        <v>11791</v>
      </c>
      <c r="B593" s="1073" t="s">
        <v>11827</v>
      </c>
      <c r="C593" s="1073" t="s">
        <v>2602</v>
      </c>
      <c r="D593" s="1073" t="s">
        <v>212</v>
      </c>
    </row>
    <row r="594" spans="1:4">
      <c r="A594" s="1073" t="s">
        <v>11791</v>
      </c>
      <c r="B594" s="1073" t="s">
        <v>13468</v>
      </c>
      <c r="C594" s="1073" t="s">
        <v>2602</v>
      </c>
      <c r="D594" s="1073" t="s">
        <v>212</v>
      </c>
    </row>
    <row r="595" spans="1:4">
      <c r="A595" s="1073" t="s">
        <v>11791</v>
      </c>
      <c r="B595" s="1065" t="s">
        <v>19604</v>
      </c>
      <c r="C595" s="1073" t="s">
        <v>2602</v>
      </c>
      <c r="D595" s="1073" t="s">
        <v>212</v>
      </c>
    </row>
    <row r="596" spans="1:4">
      <c r="A596" s="1073" t="s">
        <v>11791</v>
      </c>
      <c r="B596" s="1065" t="s">
        <v>17472</v>
      </c>
      <c r="C596" s="1073" t="s">
        <v>2723</v>
      </c>
      <c r="D596" s="1073" t="s">
        <v>13407</v>
      </c>
    </row>
    <row r="597" spans="1:4">
      <c r="A597" s="1073" t="s">
        <v>11791</v>
      </c>
      <c r="B597" s="1065" t="s">
        <v>17473</v>
      </c>
      <c r="C597" s="1073" t="s">
        <v>2602</v>
      </c>
      <c r="D597" s="1073" t="s">
        <v>212</v>
      </c>
    </row>
    <row r="598" spans="1:4">
      <c r="A598" s="1073" t="s">
        <v>11653</v>
      </c>
      <c r="B598" s="1065" t="s">
        <v>16700</v>
      </c>
      <c r="C598" s="1073" t="s">
        <v>2600</v>
      </c>
      <c r="D598" s="1073" t="s">
        <v>217</v>
      </c>
    </row>
    <row r="599" spans="1:4">
      <c r="A599" s="1073" t="s">
        <v>11734</v>
      </c>
      <c r="B599" s="1065" t="s">
        <v>20447</v>
      </c>
      <c r="C599" s="1073" t="s">
        <v>2443</v>
      </c>
      <c r="D599" s="1073" t="s">
        <v>295</v>
      </c>
    </row>
    <row r="600" spans="1:4">
      <c r="A600" s="1073" t="s">
        <v>11734</v>
      </c>
      <c r="B600" s="1073" t="s">
        <v>11828</v>
      </c>
      <c r="C600" s="1073" t="s">
        <v>2600</v>
      </c>
      <c r="D600" s="1073" t="s">
        <v>217</v>
      </c>
    </row>
    <row r="601" spans="1:4">
      <c r="A601" s="1073" t="s">
        <v>11734</v>
      </c>
      <c r="B601" s="1065" t="s">
        <v>16187</v>
      </c>
      <c r="C601" s="1073" t="s">
        <v>2600</v>
      </c>
      <c r="D601" s="1073" t="s">
        <v>217</v>
      </c>
    </row>
    <row r="602" spans="1:4">
      <c r="A602" s="1073" t="s">
        <v>11765</v>
      </c>
      <c r="B602" s="1065" t="s">
        <v>19605</v>
      </c>
      <c r="C602" s="1073" t="s">
        <v>2723</v>
      </c>
      <c r="D602" s="1073" t="s">
        <v>13407</v>
      </c>
    </row>
    <row r="603" spans="1:4">
      <c r="A603" s="1073" t="s">
        <v>11791</v>
      </c>
      <c r="B603" s="1073" t="s">
        <v>11829</v>
      </c>
      <c r="C603" s="1073" t="s">
        <v>2600</v>
      </c>
      <c r="D603" s="1073" t="s">
        <v>217</v>
      </c>
    </row>
    <row r="604" spans="1:4">
      <c r="A604" s="1073" t="s">
        <v>11791</v>
      </c>
      <c r="B604" s="1073" t="s">
        <v>11830</v>
      </c>
      <c r="C604" s="1073" t="s">
        <v>7274</v>
      </c>
      <c r="D604" s="1073" t="s">
        <v>249</v>
      </c>
    </row>
    <row r="605" spans="1:4">
      <c r="A605" s="1073" t="s">
        <v>11791</v>
      </c>
      <c r="B605" s="1065" t="s">
        <v>16701</v>
      </c>
      <c r="C605" s="1073" t="s">
        <v>2389</v>
      </c>
      <c r="D605" s="1073" t="s">
        <v>1924</v>
      </c>
    </row>
    <row r="606" spans="1:4">
      <c r="A606" s="1073" t="s">
        <v>11791</v>
      </c>
      <c r="B606" s="1065" t="s">
        <v>11831</v>
      </c>
      <c r="C606" s="1073" t="s">
        <v>9601</v>
      </c>
      <c r="D606" s="1073" t="s">
        <v>643</v>
      </c>
    </row>
    <row r="607" spans="1:4">
      <c r="A607" s="1073" t="s">
        <v>11791</v>
      </c>
      <c r="B607" s="1065" t="s">
        <v>13469</v>
      </c>
      <c r="C607" s="1073" t="s">
        <v>9601</v>
      </c>
      <c r="D607" s="1073" t="s">
        <v>643</v>
      </c>
    </row>
    <row r="608" spans="1:4">
      <c r="A608" s="1073" t="s">
        <v>11791</v>
      </c>
      <c r="B608" s="1065" t="s">
        <v>20448</v>
      </c>
      <c r="C608" s="1073" t="s">
        <v>2609</v>
      </c>
      <c r="D608" s="1073" t="s">
        <v>214</v>
      </c>
    </row>
    <row r="609" spans="1:4">
      <c r="A609" s="1073" t="s">
        <v>11791</v>
      </c>
      <c r="B609" s="1065" t="s">
        <v>11832</v>
      </c>
      <c r="C609" s="1073" t="s">
        <v>11833</v>
      </c>
      <c r="D609" s="1073" t="s">
        <v>212</v>
      </c>
    </row>
    <row r="610" spans="1:4">
      <c r="A610" s="1073" t="s">
        <v>11597</v>
      </c>
      <c r="B610" s="1065" t="s">
        <v>16030</v>
      </c>
      <c r="C610" s="1207" t="s">
        <v>15570</v>
      </c>
      <c r="D610" s="1073" t="s">
        <v>411</v>
      </c>
    </row>
    <row r="611" spans="1:4">
      <c r="A611" s="1073" t="s">
        <v>11791</v>
      </c>
      <c r="B611" s="1065" t="s">
        <v>19606</v>
      </c>
      <c r="C611" s="1207" t="s">
        <v>15570</v>
      </c>
      <c r="D611" s="1073" t="s">
        <v>411</v>
      </c>
    </row>
    <row r="612" spans="1:4">
      <c r="A612" s="1073" t="s">
        <v>11791</v>
      </c>
      <c r="B612" s="1065" t="s">
        <v>16031</v>
      </c>
      <c r="C612" s="1207" t="s">
        <v>15570</v>
      </c>
      <c r="D612" s="1073" t="s">
        <v>411</v>
      </c>
    </row>
    <row r="613" spans="1:4">
      <c r="A613" s="1073" t="s">
        <v>11791</v>
      </c>
      <c r="B613" s="1065" t="s">
        <v>16032</v>
      </c>
      <c r="C613" s="1207" t="s">
        <v>15570</v>
      </c>
      <c r="D613" s="1073" t="s">
        <v>411</v>
      </c>
    </row>
    <row r="614" spans="1:4">
      <c r="A614" s="1073" t="s">
        <v>11564</v>
      </c>
      <c r="B614" s="1065" t="s">
        <v>13470</v>
      </c>
      <c r="C614" s="1073" t="s">
        <v>2620</v>
      </c>
      <c r="D614" s="1073" t="s">
        <v>411</v>
      </c>
    </row>
    <row r="615" spans="1:4">
      <c r="A615" s="1073" t="s">
        <v>11597</v>
      </c>
      <c r="B615" s="1065" t="s">
        <v>19607</v>
      </c>
      <c r="C615" s="1207" t="s">
        <v>10658</v>
      </c>
      <c r="D615" s="1073" t="s">
        <v>257</v>
      </c>
    </row>
    <row r="616" spans="1:4">
      <c r="A616" s="1073" t="s">
        <v>11564</v>
      </c>
      <c r="B616" s="1073" t="s">
        <v>11834</v>
      </c>
      <c r="C616" s="1073" t="s">
        <v>2355</v>
      </c>
      <c r="D616" s="1073" t="s">
        <v>257</v>
      </c>
    </row>
    <row r="617" spans="1:4">
      <c r="A617" s="1073" t="s">
        <v>11835</v>
      </c>
      <c r="B617" s="1073" t="s">
        <v>13471</v>
      </c>
      <c r="C617" s="1073" t="s">
        <v>2600</v>
      </c>
      <c r="D617" s="1073" t="s">
        <v>217</v>
      </c>
    </row>
    <row r="618" spans="1:4">
      <c r="A618" s="1073" t="s">
        <v>11835</v>
      </c>
      <c r="B618" s="1073" t="s">
        <v>13888</v>
      </c>
      <c r="C618" s="1073" t="s">
        <v>2620</v>
      </c>
      <c r="D618" s="1073" t="s">
        <v>411</v>
      </c>
    </row>
    <row r="619" spans="1:4">
      <c r="A619" s="1073" t="s">
        <v>11835</v>
      </c>
      <c r="B619" s="1073" t="s">
        <v>11836</v>
      </c>
      <c r="C619" s="1073" t="s">
        <v>2620</v>
      </c>
      <c r="D619" s="1073" t="s">
        <v>411</v>
      </c>
    </row>
    <row r="620" spans="1:4">
      <c r="A620" s="1073" t="s">
        <v>11835</v>
      </c>
      <c r="B620" s="1065" t="s">
        <v>20136</v>
      </c>
      <c r="C620" s="1073" t="s">
        <v>2600</v>
      </c>
      <c r="D620" s="1073" t="s">
        <v>217</v>
      </c>
    </row>
    <row r="621" spans="1:4">
      <c r="A621" s="1073" t="s">
        <v>11835</v>
      </c>
      <c r="B621" s="1065" t="s">
        <v>16188</v>
      </c>
      <c r="C621" s="1073" t="s">
        <v>2600</v>
      </c>
      <c r="D621" s="1073" t="s">
        <v>217</v>
      </c>
    </row>
    <row r="622" spans="1:4">
      <c r="A622" s="1073" t="s">
        <v>11835</v>
      </c>
      <c r="B622" s="1065" t="s">
        <v>20137</v>
      </c>
      <c r="C622" s="1073" t="s">
        <v>17383</v>
      </c>
      <c r="D622" s="1073" t="s">
        <v>217</v>
      </c>
    </row>
    <row r="623" spans="1:4">
      <c r="A623" s="1073" t="s">
        <v>11835</v>
      </c>
      <c r="B623" s="1065" t="s">
        <v>20589</v>
      </c>
      <c r="C623" s="1073" t="s">
        <v>2827</v>
      </c>
      <c r="D623" s="1073" t="s">
        <v>616</v>
      </c>
    </row>
    <row r="624" spans="1:4">
      <c r="A624" s="1073" t="s">
        <v>11653</v>
      </c>
      <c r="B624" s="1065" t="s">
        <v>16189</v>
      </c>
      <c r="C624" s="1073" t="s">
        <v>2443</v>
      </c>
      <c r="D624" s="1073" t="s">
        <v>295</v>
      </c>
    </row>
    <row r="625" spans="1:4">
      <c r="A625" s="1073" t="s">
        <v>11791</v>
      </c>
      <c r="B625" s="1065" t="s">
        <v>20449</v>
      </c>
      <c r="C625" s="1073" t="s">
        <v>2600</v>
      </c>
      <c r="D625" s="1073" t="s">
        <v>217</v>
      </c>
    </row>
    <row r="626" spans="1:4">
      <c r="A626" s="1073" t="s">
        <v>11791</v>
      </c>
      <c r="B626" s="1073" t="s">
        <v>11837</v>
      </c>
      <c r="C626" s="1073" t="s">
        <v>2723</v>
      </c>
      <c r="D626" s="1073" t="s">
        <v>13407</v>
      </c>
    </row>
    <row r="627" spans="1:4">
      <c r="A627" s="1073" t="s">
        <v>11791</v>
      </c>
      <c r="B627" s="1065" t="s">
        <v>20450</v>
      </c>
      <c r="C627" s="1073" t="s">
        <v>2602</v>
      </c>
      <c r="D627" s="1073" t="s">
        <v>214</v>
      </c>
    </row>
    <row r="628" spans="1:4">
      <c r="A628" s="1073" t="s">
        <v>11791</v>
      </c>
      <c r="B628" s="1065" t="s">
        <v>16702</v>
      </c>
      <c r="C628" s="1073" t="s">
        <v>11833</v>
      </c>
      <c r="D628" s="1073" t="s">
        <v>17498</v>
      </c>
    </row>
    <row r="629" spans="1:4">
      <c r="A629" s="1073" t="s">
        <v>11791</v>
      </c>
      <c r="B629" s="1065" t="s">
        <v>19868</v>
      </c>
      <c r="C629" s="1073" t="s">
        <v>7278</v>
      </c>
      <c r="D629" s="1073" t="s">
        <v>274</v>
      </c>
    </row>
    <row r="630" spans="1:4">
      <c r="A630" s="1073" t="s">
        <v>11798</v>
      </c>
      <c r="B630" s="1073" t="s">
        <v>13472</v>
      </c>
      <c r="C630" s="1073" t="s">
        <v>9780</v>
      </c>
      <c r="D630" s="1073" t="s">
        <v>411</v>
      </c>
    </row>
    <row r="631" spans="1:4">
      <c r="A631" s="1073" t="s">
        <v>11798</v>
      </c>
      <c r="B631" s="1073" t="s">
        <v>13473</v>
      </c>
      <c r="C631" s="1073" t="s">
        <v>9780</v>
      </c>
      <c r="D631" s="1073" t="s">
        <v>411</v>
      </c>
    </row>
    <row r="632" spans="1:4">
      <c r="A632" s="1073" t="s">
        <v>11798</v>
      </c>
      <c r="B632" s="1073" t="s">
        <v>13474</v>
      </c>
      <c r="C632" s="1073" t="s">
        <v>9780</v>
      </c>
      <c r="D632" s="1073" t="s">
        <v>411</v>
      </c>
    </row>
    <row r="633" spans="1:4">
      <c r="A633" s="1073" t="s">
        <v>11798</v>
      </c>
      <c r="B633" s="1073" t="s">
        <v>13475</v>
      </c>
      <c r="C633" s="1073" t="s">
        <v>9780</v>
      </c>
      <c r="D633" s="1073" t="s">
        <v>411</v>
      </c>
    </row>
    <row r="634" spans="1:4">
      <c r="A634" s="1073" t="s">
        <v>11798</v>
      </c>
      <c r="B634" s="1073" t="s">
        <v>13476</v>
      </c>
      <c r="C634" s="1073" t="s">
        <v>9780</v>
      </c>
      <c r="D634" s="1073" t="s">
        <v>411</v>
      </c>
    </row>
    <row r="635" spans="1:4">
      <c r="A635" s="1073" t="s">
        <v>11798</v>
      </c>
      <c r="B635" s="1065" t="s">
        <v>17367</v>
      </c>
      <c r="C635" s="1073" t="s">
        <v>9780</v>
      </c>
      <c r="D635" s="1073" t="s">
        <v>411</v>
      </c>
    </row>
    <row r="636" spans="1:4">
      <c r="A636" s="1073" t="s">
        <v>11798</v>
      </c>
      <c r="B636" s="1073" t="s">
        <v>13477</v>
      </c>
      <c r="C636" s="1073" t="s">
        <v>2825</v>
      </c>
      <c r="D636" s="1073" t="s">
        <v>1851</v>
      </c>
    </row>
    <row r="637" spans="1:4">
      <c r="A637" s="1073" t="s">
        <v>11798</v>
      </c>
      <c r="B637" s="1065" t="s">
        <v>11838</v>
      </c>
      <c r="C637" s="1073" t="s">
        <v>9780</v>
      </c>
      <c r="D637" s="1073" t="s">
        <v>411</v>
      </c>
    </row>
    <row r="638" spans="1:4">
      <c r="A638" s="1073" t="s">
        <v>11835</v>
      </c>
      <c r="B638" s="1271" t="s">
        <v>11839</v>
      </c>
      <c r="C638" s="1073" t="s">
        <v>2600</v>
      </c>
      <c r="D638" s="1073" t="s">
        <v>217</v>
      </c>
    </row>
    <row r="639" spans="1:4">
      <c r="A639" s="1073" t="s">
        <v>11835</v>
      </c>
      <c r="B639" s="1271" t="s">
        <v>11840</v>
      </c>
      <c r="C639" s="1073" t="s">
        <v>2600</v>
      </c>
      <c r="D639" s="1073" t="s">
        <v>217</v>
      </c>
    </row>
    <row r="640" spans="1:4">
      <c r="A640" s="1073" t="s">
        <v>11835</v>
      </c>
      <c r="B640" s="1271" t="s">
        <v>11841</v>
      </c>
      <c r="C640" s="1073" t="s">
        <v>9780</v>
      </c>
      <c r="D640" s="1073" t="s">
        <v>411</v>
      </c>
    </row>
    <row r="641" spans="1:4">
      <c r="A641" s="1073" t="s">
        <v>11835</v>
      </c>
      <c r="B641" s="1271" t="s">
        <v>11842</v>
      </c>
      <c r="C641" s="1073" t="s">
        <v>2599</v>
      </c>
      <c r="D641" s="1073" t="s">
        <v>259</v>
      </c>
    </row>
    <row r="642" spans="1:4">
      <c r="A642" s="1073" t="s">
        <v>11653</v>
      </c>
      <c r="B642" s="1065" t="s">
        <v>19608</v>
      </c>
      <c r="C642" s="1073" t="s">
        <v>7274</v>
      </c>
      <c r="D642" s="1073" t="s">
        <v>277</v>
      </c>
    </row>
    <row r="643" spans="1:4">
      <c r="A643" s="1073" t="s">
        <v>11791</v>
      </c>
      <c r="B643" s="1065" t="s">
        <v>16703</v>
      </c>
      <c r="C643" s="1073" t="s">
        <v>2600</v>
      </c>
      <c r="D643" s="1073" t="s">
        <v>217</v>
      </c>
    </row>
    <row r="644" spans="1:4">
      <c r="A644" s="1073" t="s">
        <v>11791</v>
      </c>
      <c r="B644" s="1065" t="s">
        <v>16704</v>
      </c>
      <c r="C644" s="1073" t="s">
        <v>2600</v>
      </c>
      <c r="D644" s="1073" t="s">
        <v>217</v>
      </c>
    </row>
    <row r="645" spans="1:4">
      <c r="A645" s="1073" t="s">
        <v>11835</v>
      </c>
      <c r="B645" s="1073" t="s">
        <v>11843</v>
      </c>
      <c r="C645" s="1073" t="s">
        <v>7274</v>
      </c>
      <c r="D645" s="1073" t="s">
        <v>637</v>
      </c>
    </row>
    <row r="646" spans="1:4">
      <c r="A646" s="1073" t="s">
        <v>11835</v>
      </c>
      <c r="B646" s="1065" t="s">
        <v>20590</v>
      </c>
      <c r="C646" s="1073" t="s">
        <v>9780</v>
      </c>
      <c r="D646" s="1073" t="s">
        <v>411</v>
      </c>
    </row>
    <row r="647" spans="1:4">
      <c r="A647" s="1073" t="s">
        <v>11835</v>
      </c>
      <c r="B647" s="1073" t="s">
        <v>11844</v>
      </c>
      <c r="C647" s="1073" t="s">
        <v>9780</v>
      </c>
      <c r="D647" s="1073" t="s">
        <v>411</v>
      </c>
    </row>
    <row r="648" spans="1:4">
      <c r="A648" s="1073" t="s">
        <v>11835</v>
      </c>
      <c r="B648" s="1073" t="s">
        <v>11845</v>
      </c>
      <c r="C648" s="1073" t="s">
        <v>9780</v>
      </c>
      <c r="D648" s="1073" t="s">
        <v>411</v>
      </c>
    </row>
    <row r="649" spans="1:4">
      <c r="A649" s="1073" t="s">
        <v>11835</v>
      </c>
      <c r="B649" s="1065" t="s">
        <v>22135</v>
      </c>
      <c r="C649" s="1073" t="s">
        <v>9780</v>
      </c>
      <c r="D649" s="1073" t="s">
        <v>411</v>
      </c>
    </row>
    <row r="650" spans="1:4">
      <c r="A650" s="1073" t="s">
        <v>11835</v>
      </c>
      <c r="B650" s="1073" t="s">
        <v>11846</v>
      </c>
      <c r="C650" s="1073" t="s">
        <v>2600</v>
      </c>
      <c r="D650" s="1073" t="s">
        <v>217</v>
      </c>
    </row>
    <row r="651" spans="1:4">
      <c r="A651" s="1073" t="s">
        <v>11835</v>
      </c>
      <c r="B651" s="1065" t="s">
        <v>17474</v>
      </c>
      <c r="C651" s="1073" t="s">
        <v>2600</v>
      </c>
      <c r="D651" s="1073" t="s">
        <v>217</v>
      </c>
    </row>
    <row r="652" spans="1:4">
      <c r="A652" s="1073" t="s">
        <v>11835</v>
      </c>
      <c r="B652" s="1065" t="s">
        <v>17475</v>
      </c>
      <c r="C652" s="1073" t="s">
        <v>2600</v>
      </c>
      <c r="D652" s="1073" t="s">
        <v>217</v>
      </c>
    </row>
    <row r="653" spans="1:4">
      <c r="A653" s="1073" t="s">
        <v>11835</v>
      </c>
      <c r="B653" s="1065" t="s">
        <v>17476</v>
      </c>
      <c r="C653" s="1073" t="s">
        <v>2827</v>
      </c>
      <c r="D653" s="1073" t="s">
        <v>616</v>
      </c>
    </row>
    <row r="654" spans="1:4">
      <c r="A654" s="1073" t="s">
        <v>11835</v>
      </c>
      <c r="B654" s="1065" t="s">
        <v>17477</v>
      </c>
      <c r="C654" s="1073" t="s">
        <v>2827</v>
      </c>
      <c r="D654" s="1073" t="s">
        <v>616</v>
      </c>
    </row>
    <row r="655" spans="1:4">
      <c r="A655" s="1073" t="s">
        <v>11835</v>
      </c>
      <c r="B655" s="1065" t="s">
        <v>17478</v>
      </c>
      <c r="C655" s="1073" t="s">
        <v>2762</v>
      </c>
      <c r="D655" s="1073" t="s">
        <v>13317</v>
      </c>
    </row>
    <row r="656" spans="1:4">
      <c r="A656" s="1073" t="s">
        <v>11835</v>
      </c>
      <c r="B656" s="1065" t="s">
        <v>19609</v>
      </c>
      <c r="C656" s="1073" t="s">
        <v>17383</v>
      </c>
      <c r="D656" s="1073" t="s">
        <v>217</v>
      </c>
    </row>
    <row r="657" spans="1:4">
      <c r="A657" s="1073" t="s">
        <v>11835</v>
      </c>
      <c r="B657" s="1065" t="s">
        <v>17479</v>
      </c>
      <c r="C657" s="1073" t="s">
        <v>7274</v>
      </c>
      <c r="D657" s="1073" t="s">
        <v>637</v>
      </c>
    </row>
    <row r="658" spans="1:4">
      <c r="A658" s="1073" t="s">
        <v>11835</v>
      </c>
      <c r="B658" s="1065" t="s">
        <v>20382</v>
      </c>
      <c r="C658" s="1073" t="s">
        <v>17440</v>
      </c>
      <c r="D658" s="1073" t="s">
        <v>639</v>
      </c>
    </row>
    <row r="659" spans="1:4">
      <c r="A659" s="1073" t="s">
        <v>11835</v>
      </c>
      <c r="B659" s="1073" t="s">
        <v>11847</v>
      </c>
      <c r="C659" s="1073" t="s">
        <v>9780</v>
      </c>
      <c r="D659" s="1073" t="s">
        <v>411</v>
      </c>
    </row>
    <row r="660" spans="1:4">
      <c r="A660" s="1073" t="s">
        <v>11835</v>
      </c>
      <c r="B660" s="1065" t="s">
        <v>17480</v>
      </c>
      <c r="C660" s="1073" t="s">
        <v>2762</v>
      </c>
      <c r="D660" s="1073" t="s">
        <v>13317</v>
      </c>
    </row>
    <row r="661" spans="1:4">
      <c r="A661" s="1073" t="s">
        <v>11835</v>
      </c>
      <c r="B661" s="1073" t="s">
        <v>11848</v>
      </c>
      <c r="C661" s="1073" t="s">
        <v>13231</v>
      </c>
      <c r="D661" s="1073" t="s">
        <v>639</v>
      </c>
    </row>
    <row r="662" spans="1:4">
      <c r="A662" s="1073" t="s">
        <v>11835</v>
      </c>
      <c r="B662" s="1065" t="s">
        <v>17368</v>
      </c>
      <c r="C662" s="1073" t="s">
        <v>2762</v>
      </c>
      <c r="D662" s="1073" t="s">
        <v>13317</v>
      </c>
    </row>
    <row r="663" spans="1:4">
      <c r="A663" s="1073" t="s">
        <v>11835</v>
      </c>
      <c r="B663" s="1065" t="s">
        <v>17481</v>
      </c>
      <c r="C663" s="1073" t="s">
        <v>2620</v>
      </c>
      <c r="D663" s="1073" t="s">
        <v>411</v>
      </c>
    </row>
    <row r="664" spans="1:4">
      <c r="A664" s="1073" t="s">
        <v>11835</v>
      </c>
      <c r="B664" s="1065" t="s">
        <v>16190</v>
      </c>
      <c r="C664" s="1073" t="s">
        <v>9780</v>
      </c>
      <c r="D664" s="1073" t="s">
        <v>411</v>
      </c>
    </row>
    <row r="665" spans="1:4">
      <c r="A665" s="1073" t="s">
        <v>11835</v>
      </c>
      <c r="B665" s="1065" t="s">
        <v>20383</v>
      </c>
      <c r="C665" s="1073" t="s">
        <v>17440</v>
      </c>
      <c r="D665" s="1073" t="s">
        <v>639</v>
      </c>
    </row>
    <row r="666" spans="1:4">
      <c r="A666" s="1073" t="s">
        <v>11835</v>
      </c>
      <c r="B666" s="1073" t="s">
        <v>11849</v>
      </c>
      <c r="C666" s="1073" t="s">
        <v>9780</v>
      </c>
      <c r="D666" s="1073" t="s">
        <v>411</v>
      </c>
    </row>
    <row r="667" spans="1:4">
      <c r="A667" s="1073" t="s">
        <v>11835</v>
      </c>
      <c r="B667" s="1065" t="s">
        <v>17482</v>
      </c>
      <c r="C667" s="1073" t="s">
        <v>2620</v>
      </c>
      <c r="D667" s="1073" t="s">
        <v>411</v>
      </c>
    </row>
    <row r="668" spans="1:4">
      <c r="A668" s="1073" t="s">
        <v>11835</v>
      </c>
      <c r="B668" s="1073" t="s">
        <v>11850</v>
      </c>
      <c r="C668" s="1073" t="s">
        <v>13231</v>
      </c>
      <c r="D668" s="1073" t="s">
        <v>639</v>
      </c>
    </row>
    <row r="669" spans="1:4">
      <c r="A669" s="1073" t="s">
        <v>11835</v>
      </c>
      <c r="B669" s="1073" t="s">
        <v>11851</v>
      </c>
      <c r="C669" s="1272" t="s">
        <v>2621</v>
      </c>
      <c r="D669" s="1073" t="s">
        <v>639</v>
      </c>
    </row>
    <row r="670" spans="1:4">
      <c r="A670" s="1073" t="s">
        <v>11835</v>
      </c>
      <c r="B670" s="1065" t="s">
        <v>11852</v>
      </c>
      <c r="C670" s="1272" t="s">
        <v>2621</v>
      </c>
      <c r="D670" s="1073" t="s">
        <v>639</v>
      </c>
    </row>
    <row r="671" spans="1:4">
      <c r="A671" s="1073" t="s">
        <v>11835</v>
      </c>
      <c r="B671" s="1073" t="s">
        <v>11853</v>
      </c>
      <c r="C671" s="649" t="s">
        <v>2621</v>
      </c>
      <c r="D671" s="1073" t="s">
        <v>639</v>
      </c>
    </row>
    <row r="672" spans="1:4">
      <c r="A672" s="1073" t="s">
        <v>11765</v>
      </c>
      <c r="B672" s="1073" t="s">
        <v>11854</v>
      </c>
      <c r="C672" s="1073" t="s">
        <v>7274</v>
      </c>
      <c r="D672" s="1073" t="s">
        <v>236</v>
      </c>
    </row>
    <row r="673" spans="1:4">
      <c r="A673" s="1073" t="s">
        <v>11765</v>
      </c>
      <c r="B673" s="1065" t="s">
        <v>21117</v>
      </c>
      <c r="C673" s="1073" t="s">
        <v>2621</v>
      </c>
      <c r="D673" s="1073" t="s">
        <v>639</v>
      </c>
    </row>
    <row r="674" spans="1:4">
      <c r="A674" s="1073" t="s">
        <v>11798</v>
      </c>
      <c r="B674" s="1065" t="s">
        <v>17369</v>
      </c>
      <c r="C674" s="1073" t="s">
        <v>9429</v>
      </c>
      <c r="D674" s="1073" t="s">
        <v>2709</v>
      </c>
    </row>
    <row r="675" spans="1:4">
      <c r="A675" s="1073" t="s">
        <v>11798</v>
      </c>
      <c r="B675" s="1065" t="s">
        <v>13478</v>
      </c>
      <c r="C675" s="1073" t="s">
        <v>9429</v>
      </c>
      <c r="D675" s="1073" t="s">
        <v>2709</v>
      </c>
    </row>
    <row r="676" spans="1:4">
      <c r="A676" s="1073" t="s">
        <v>11835</v>
      </c>
      <c r="B676" s="1065" t="s">
        <v>20384</v>
      </c>
      <c r="C676" s="1073" t="s">
        <v>17440</v>
      </c>
      <c r="D676" s="1073" t="s">
        <v>639</v>
      </c>
    </row>
    <row r="677" spans="1:4">
      <c r="A677" s="1073" t="s">
        <v>11835</v>
      </c>
      <c r="B677" s="1065" t="s">
        <v>17108</v>
      </c>
      <c r="C677" s="1073" t="s">
        <v>2621</v>
      </c>
      <c r="D677" s="1073" t="s">
        <v>639</v>
      </c>
    </row>
    <row r="678" spans="1:4">
      <c r="A678" s="1073" t="s">
        <v>11835</v>
      </c>
      <c r="B678" s="1073" t="s">
        <v>11855</v>
      </c>
      <c r="C678" s="1073" t="s">
        <v>9780</v>
      </c>
      <c r="D678" s="1073" t="s">
        <v>411</v>
      </c>
    </row>
    <row r="679" spans="1:4">
      <c r="A679" s="1073" t="s">
        <v>11835</v>
      </c>
      <c r="B679" s="1073" t="s">
        <v>11856</v>
      </c>
      <c r="C679" s="1073" t="s">
        <v>2762</v>
      </c>
      <c r="D679" s="1073" t="s">
        <v>2708</v>
      </c>
    </row>
    <row r="680" spans="1:4">
      <c r="A680" s="1073" t="s">
        <v>11835</v>
      </c>
      <c r="B680" s="1065" t="s">
        <v>17483</v>
      </c>
      <c r="C680" s="1073" t="s">
        <v>2600</v>
      </c>
      <c r="D680" s="1073" t="s">
        <v>217</v>
      </c>
    </row>
    <row r="681" spans="1:4">
      <c r="A681" s="1073" t="s">
        <v>11835</v>
      </c>
      <c r="B681" s="1073" t="s">
        <v>11857</v>
      </c>
      <c r="C681" s="1272" t="s">
        <v>2621</v>
      </c>
      <c r="D681" s="1073" t="s">
        <v>639</v>
      </c>
    </row>
    <row r="682" spans="1:4">
      <c r="A682" s="1073" t="s">
        <v>11835</v>
      </c>
      <c r="B682" s="1073" t="s">
        <v>11858</v>
      </c>
      <c r="C682" s="1073" t="s">
        <v>2600</v>
      </c>
      <c r="D682" s="1073" t="s">
        <v>217</v>
      </c>
    </row>
    <row r="683" spans="1:4">
      <c r="A683" s="1073" t="s">
        <v>11859</v>
      </c>
      <c r="B683" s="1073" t="s">
        <v>11860</v>
      </c>
      <c r="C683" s="1073" t="s">
        <v>7274</v>
      </c>
      <c r="D683" s="1073" t="s">
        <v>236</v>
      </c>
    </row>
    <row r="684" spans="1:4">
      <c r="A684" s="1073" t="s">
        <v>11859</v>
      </c>
      <c r="B684" s="1065" t="s">
        <v>20451</v>
      </c>
      <c r="C684" s="1073" t="s">
        <v>7274</v>
      </c>
      <c r="D684" s="1073" t="s">
        <v>236</v>
      </c>
    </row>
    <row r="685" spans="1:4">
      <c r="A685" s="1073" t="s">
        <v>11859</v>
      </c>
      <c r="B685" s="1073" t="s">
        <v>11861</v>
      </c>
      <c r="C685" s="1073" t="s">
        <v>2599</v>
      </c>
      <c r="D685" s="1073" t="s">
        <v>259</v>
      </c>
    </row>
    <row r="686" spans="1:4">
      <c r="A686" s="1073" t="s">
        <v>11859</v>
      </c>
      <c r="B686" s="1065" t="s">
        <v>17370</v>
      </c>
      <c r="C686" s="1073" t="s">
        <v>2599</v>
      </c>
      <c r="D686" s="1073" t="s">
        <v>259</v>
      </c>
    </row>
    <row r="687" spans="1:4">
      <c r="A687" s="1073" t="s">
        <v>11597</v>
      </c>
      <c r="B687" s="1065" t="s">
        <v>19610</v>
      </c>
      <c r="C687" s="1273" t="s">
        <v>9110</v>
      </c>
      <c r="D687" s="1073" t="s">
        <v>2722</v>
      </c>
    </row>
    <row r="688" spans="1:4">
      <c r="A688" s="1073" t="s">
        <v>11653</v>
      </c>
      <c r="B688" s="1073" t="s">
        <v>11862</v>
      </c>
      <c r="C688" s="1073" t="s">
        <v>2609</v>
      </c>
      <c r="D688" s="1073" t="s">
        <v>214</v>
      </c>
    </row>
    <row r="689" spans="1:4">
      <c r="A689" s="1073" t="s">
        <v>11835</v>
      </c>
      <c r="B689" s="1073" t="s">
        <v>11863</v>
      </c>
      <c r="C689" s="1274" t="s">
        <v>2621</v>
      </c>
      <c r="D689" s="1073" t="s">
        <v>639</v>
      </c>
    </row>
    <row r="690" spans="1:4">
      <c r="A690" s="1073" t="s">
        <v>11597</v>
      </c>
      <c r="B690" s="1065" t="s">
        <v>21989</v>
      </c>
      <c r="C690" s="1073" t="s">
        <v>2385</v>
      </c>
      <c r="D690" s="1073" t="s">
        <v>630</v>
      </c>
    </row>
    <row r="691" spans="1:4">
      <c r="A691" s="1073" t="s">
        <v>11791</v>
      </c>
      <c r="B691" s="1065" t="s">
        <v>20452</v>
      </c>
      <c r="C691" s="1073" t="s">
        <v>2602</v>
      </c>
      <c r="D691" s="1073" t="s">
        <v>212</v>
      </c>
    </row>
    <row r="692" spans="1:4">
      <c r="A692" s="1073" t="s">
        <v>11734</v>
      </c>
      <c r="B692" s="1073" t="s">
        <v>13479</v>
      </c>
      <c r="C692" s="1073" t="s">
        <v>2621</v>
      </c>
      <c r="D692" s="1073" t="s">
        <v>639</v>
      </c>
    </row>
    <row r="693" spans="1:4">
      <c r="A693" s="1073" t="s">
        <v>11791</v>
      </c>
      <c r="B693" s="1065" t="s">
        <v>16191</v>
      </c>
      <c r="C693" s="1073" t="s">
        <v>9601</v>
      </c>
      <c r="D693" s="1073" t="s">
        <v>643</v>
      </c>
    </row>
    <row r="694" spans="1:4">
      <c r="A694" s="1073" t="s">
        <v>11765</v>
      </c>
      <c r="B694" s="1073" t="s">
        <v>11864</v>
      </c>
      <c r="C694" s="1073" t="s">
        <v>2609</v>
      </c>
      <c r="D694" s="1073" t="s">
        <v>214</v>
      </c>
    </row>
    <row r="695" spans="1:4">
      <c r="A695" s="1073" t="s">
        <v>11791</v>
      </c>
      <c r="B695" s="1073" t="s">
        <v>11865</v>
      </c>
      <c r="C695" s="1073" t="s">
        <v>2618</v>
      </c>
      <c r="D695" s="1073" t="s">
        <v>232</v>
      </c>
    </row>
    <row r="696" spans="1:4">
      <c r="A696" s="1073" t="s">
        <v>11765</v>
      </c>
      <c r="B696" s="1065" t="s">
        <v>19611</v>
      </c>
      <c r="C696" s="1073" t="s">
        <v>7274</v>
      </c>
      <c r="D696" s="1073" t="s">
        <v>236</v>
      </c>
    </row>
    <row r="697" spans="1:4">
      <c r="A697" s="1073" t="s">
        <v>11791</v>
      </c>
      <c r="B697" s="1065" t="s">
        <v>16705</v>
      </c>
      <c r="C697" s="1073" t="s">
        <v>2618</v>
      </c>
      <c r="D697" s="1073" t="s">
        <v>232</v>
      </c>
    </row>
    <row r="698" spans="1:4">
      <c r="A698" s="1073" t="s">
        <v>11765</v>
      </c>
      <c r="B698" s="1065" t="s">
        <v>16192</v>
      </c>
      <c r="C698" s="1073" t="s">
        <v>2618</v>
      </c>
      <c r="D698" s="1073" t="s">
        <v>232</v>
      </c>
    </row>
    <row r="699" spans="1:4">
      <c r="A699" s="1073" t="s">
        <v>11791</v>
      </c>
      <c r="B699" s="1065" t="s">
        <v>20453</v>
      </c>
      <c r="C699" s="1073" t="s">
        <v>2602</v>
      </c>
      <c r="D699" s="1073" t="s">
        <v>212</v>
      </c>
    </row>
    <row r="700" spans="1:4">
      <c r="A700" s="1073" t="s">
        <v>11859</v>
      </c>
      <c r="B700" s="1065" t="s">
        <v>11866</v>
      </c>
      <c r="C700" s="1073" t="s">
        <v>2389</v>
      </c>
      <c r="D700" s="1073" t="s">
        <v>289</v>
      </c>
    </row>
    <row r="701" spans="1:4">
      <c r="A701" s="1073" t="s">
        <v>11859</v>
      </c>
      <c r="B701" s="1065" t="s">
        <v>20454</v>
      </c>
      <c r="C701" s="1073" t="s">
        <v>2389</v>
      </c>
      <c r="D701" s="1073" t="s">
        <v>289</v>
      </c>
    </row>
    <row r="702" spans="1:4">
      <c r="A702" s="1073" t="s">
        <v>11791</v>
      </c>
      <c r="B702" s="1065" t="s">
        <v>16706</v>
      </c>
      <c r="C702" s="1073" t="s">
        <v>2389</v>
      </c>
      <c r="D702" s="1073" t="s">
        <v>289</v>
      </c>
    </row>
    <row r="703" spans="1:4">
      <c r="A703" s="1073" t="s">
        <v>11791</v>
      </c>
      <c r="B703" s="1065" t="s">
        <v>16707</v>
      </c>
      <c r="C703" s="1073" t="s">
        <v>2389</v>
      </c>
      <c r="D703" s="1073" t="s">
        <v>289</v>
      </c>
    </row>
    <row r="704" spans="1:4">
      <c r="A704" s="1073" t="s">
        <v>11867</v>
      </c>
      <c r="B704" s="1065" t="s">
        <v>19612</v>
      </c>
      <c r="C704" s="1073" t="s">
        <v>9601</v>
      </c>
      <c r="D704" s="1073" t="s">
        <v>643</v>
      </c>
    </row>
    <row r="705" spans="1:4">
      <c r="A705" s="1073" t="s">
        <v>11867</v>
      </c>
      <c r="B705" s="1073" t="s">
        <v>11868</v>
      </c>
      <c r="C705" s="1073" t="s">
        <v>2600</v>
      </c>
      <c r="D705" s="1073" t="s">
        <v>217</v>
      </c>
    </row>
    <row r="706" spans="1:4">
      <c r="A706" s="1073" t="s">
        <v>11867</v>
      </c>
      <c r="B706" s="1065" t="s">
        <v>16708</v>
      </c>
      <c r="C706" s="1073" t="s">
        <v>2665</v>
      </c>
      <c r="D706" s="1073" t="s">
        <v>221</v>
      </c>
    </row>
    <row r="707" spans="1:4">
      <c r="A707" s="1073" t="s">
        <v>11867</v>
      </c>
      <c r="B707" s="1065" t="s">
        <v>19613</v>
      </c>
      <c r="C707" s="1073" t="s">
        <v>7274</v>
      </c>
      <c r="D707" s="1073" t="s">
        <v>637</v>
      </c>
    </row>
    <row r="708" spans="1:4">
      <c r="A708" s="1073" t="s">
        <v>11867</v>
      </c>
      <c r="B708" s="1073" t="s">
        <v>13480</v>
      </c>
      <c r="C708" s="1073" t="s">
        <v>8024</v>
      </c>
      <c r="D708" s="1073" t="s">
        <v>256</v>
      </c>
    </row>
    <row r="709" spans="1:4">
      <c r="A709" s="1073" t="s">
        <v>11867</v>
      </c>
      <c r="B709" s="1065" t="s">
        <v>19614</v>
      </c>
      <c r="C709" s="1073" t="s">
        <v>2600</v>
      </c>
      <c r="D709" s="1073" t="s">
        <v>217</v>
      </c>
    </row>
    <row r="710" spans="1:4">
      <c r="A710" s="1073" t="s">
        <v>11867</v>
      </c>
      <c r="B710" s="1065" t="s">
        <v>20455</v>
      </c>
      <c r="C710" s="1073" t="s">
        <v>8341</v>
      </c>
      <c r="D710" s="1073" t="s">
        <v>1865</v>
      </c>
    </row>
    <row r="711" spans="1:4">
      <c r="A711" s="1073" t="s">
        <v>11867</v>
      </c>
      <c r="B711" s="1065" t="s">
        <v>19615</v>
      </c>
      <c r="C711" s="1073" t="s">
        <v>2609</v>
      </c>
      <c r="D711" s="1073" t="s">
        <v>214</v>
      </c>
    </row>
    <row r="712" spans="1:4">
      <c r="A712" s="1073" t="s">
        <v>11867</v>
      </c>
      <c r="B712" s="1065" t="s">
        <v>19869</v>
      </c>
      <c r="C712" s="1073" t="s">
        <v>7278</v>
      </c>
      <c r="D712" s="1073" t="s">
        <v>293</v>
      </c>
    </row>
    <row r="713" spans="1:4">
      <c r="A713" s="1073" t="s">
        <v>11867</v>
      </c>
      <c r="B713" s="1065" t="s">
        <v>17371</v>
      </c>
      <c r="C713" s="1073" t="s">
        <v>2609</v>
      </c>
      <c r="D713" s="1073" t="s">
        <v>214</v>
      </c>
    </row>
    <row r="714" spans="1:4">
      <c r="A714" s="1073" t="s">
        <v>11867</v>
      </c>
      <c r="B714" s="1065" t="s">
        <v>21990</v>
      </c>
      <c r="C714" s="1073" t="s">
        <v>2609</v>
      </c>
      <c r="D714" s="1073" t="s">
        <v>214</v>
      </c>
    </row>
    <row r="715" spans="1:4">
      <c r="A715" s="1073" t="s">
        <v>11867</v>
      </c>
      <c r="B715" s="1065" t="s">
        <v>19616</v>
      </c>
      <c r="C715" s="1073" t="s">
        <v>2609</v>
      </c>
      <c r="D715" s="1073" t="s">
        <v>214</v>
      </c>
    </row>
    <row r="716" spans="1:4">
      <c r="A716" s="1073" t="s">
        <v>11867</v>
      </c>
      <c r="B716" s="1073" t="s">
        <v>13481</v>
      </c>
      <c r="C716" s="1073" t="s">
        <v>2609</v>
      </c>
      <c r="D716" s="1073" t="s">
        <v>214</v>
      </c>
    </row>
    <row r="717" spans="1:4">
      <c r="A717" s="1073" t="s">
        <v>11867</v>
      </c>
      <c r="B717" s="1073" t="s">
        <v>11869</v>
      </c>
      <c r="C717" s="1073" t="s">
        <v>10658</v>
      </c>
      <c r="D717" s="1073" t="s">
        <v>257</v>
      </c>
    </row>
    <row r="718" spans="1:4">
      <c r="A718" s="1073" t="s">
        <v>11867</v>
      </c>
      <c r="B718" s="1065" t="s">
        <v>21118</v>
      </c>
      <c r="C718" s="1207" t="s">
        <v>15570</v>
      </c>
      <c r="D718" s="1073" t="s">
        <v>411</v>
      </c>
    </row>
    <row r="719" spans="1:4">
      <c r="A719" s="1073" t="s">
        <v>11867</v>
      </c>
      <c r="B719" s="1065" t="s">
        <v>19617</v>
      </c>
      <c r="C719" s="1073" t="s">
        <v>7274</v>
      </c>
      <c r="D719" s="1073" t="s">
        <v>277</v>
      </c>
    </row>
    <row r="720" spans="1:4">
      <c r="A720" s="1073" t="s">
        <v>11867</v>
      </c>
      <c r="B720" s="1073" t="s">
        <v>11870</v>
      </c>
      <c r="C720" s="1073" t="s">
        <v>7274</v>
      </c>
      <c r="D720" s="1073" t="s">
        <v>277</v>
      </c>
    </row>
    <row r="721" spans="1:4">
      <c r="A721" s="1073" t="s">
        <v>11867</v>
      </c>
      <c r="B721" s="1073" t="s">
        <v>11871</v>
      </c>
      <c r="C721" s="1073" t="s">
        <v>7274</v>
      </c>
      <c r="D721" s="1073" t="s">
        <v>277</v>
      </c>
    </row>
    <row r="722" spans="1:4">
      <c r="A722" s="1073" t="s">
        <v>11867</v>
      </c>
      <c r="B722" s="1073" t="s">
        <v>11872</v>
      </c>
      <c r="C722" s="1073" t="s">
        <v>2602</v>
      </c>
      <c r="D722" s="1073" t="s">
        <v>12880</v>
      </c>
    </row>
    <row r="723" spans="1:4">
      <c r="A723" s="1073" t="s">
        <v>11791</v>
      </c>
      <c r="B723" s="1065" t="s">
        <v>16193</v>
      </c>
      <c r="C723" s="1073" t="s">
        <v>2602</v>
      </c>
      <c r="D723" s="1073" t="s">
        <v>212</v>
      </c>
    </row>
    <row r="724" spans="1:4">
      <c r="A724" s="1073" t="s">
        <v>11867</v>
      </c>
      <c r="B724" s="1073" t="s">
        <v>11873</v>
      </c>
      <c r="C724" s="1073" t="s">
        <v>7274</v>
      </c>
      <c r="D724" s="1073" t="s">
        <v>236</v>
      </c>
    </row>
    <row r="725" spans="1:4">
      <c r="A725" s="1073" t="s">
        <v>11734</v>
      </c>
      <c r="B725" s="1065" t="s">
        <v>21119</v>
      </c>
      <c r="C725" s="1073" t="s">
        <v>7278</v>
      </c>
      <c r="D725" s="1073" t="s">
        <v>293</v>
      </c>
    </row>
    <row r="726" spans="1:4">
      <c r="A726" s="1073" t="s">
        <v>11791</v>
      </c>
      <c r="B726" s="1073" t="s">
        <v>13482</v>
      </c>
      <c r="C726" s="1073" t="s">
        <v>2600</v>
      </c>
      <c r="D726" s="1073" t="s">
        <v>237</v>
      </c>
    </row>
    <row r="727" spans="1:4">
      <c r="A727" s="1073" t="s">
        <v>11791</v>
      </c>
      <c r="B727" s="1065" t="s">
        <v>16709</v>
      </c>
      <c r="C727" s="1073" t="s">
        <v>11874</v>
      </c>
      <c r="D727" s="1073" t="s">
        <v>11875</v>
      </c>
    </row>
    <row r="728" spans="1:4">
      <c r="A728" s="1073" t="s">
        <v>11791</v>
      </c>
      <c r="B728" s="1065" t="s">
        <v>16710</v>
      </c>
      <c r="C728" s="1073" t="s">
        <v>11874</v>
      </c>
      <c r="D728" s="1073" t="s">
        <v>11875</v>
      </c>
    </row>
    <row r="729" spans="1:4">
      <c r="A729" s="1073" t="s">
        <v>11791</v>
      </c>
      <c r="B729" s="1065" t="s">
        <v>16711</v>
      </c>
      <c r="C729" s="1073" t="s">
        <v>2600</v>
      </c>
      <c r="D729" s="1073" t="s">
        <v>217</v>
      </c>
    </row>
    <row r="730" spans="1:4">
      <c r="A730" s="1073" t="s">
        <v>11791</v>
      </c>
      <c r="B730" s="1073" t="s">
        <v>11876</v>
      </c>
      <c r="C730" s="1073" t="s">
        <v>2600</v>
      </c>
      <c r="D730" s="1073" t="s">
        <v>217</v>
      </c>
    </row>
    <row r="731" spans="1:4">
      <c r="A731" s="1073" t="s">
        <v>11791</v>
      </c>
      <c r="B731" s="1073" t="s">
        <v>11877</v>
      </c>
      <c r="C731" s="1073" t="s">
        <v>2827</v>
      </c>
      <c r="D731" s="1073" t="s">
        <v>1964</v>
      </c>
    </row>
    <row r="732" spans="1:4">
      <c r="A732" s="1073" t="s">
        <v>11791</v>
      </c>
      <c r="B732" s="1065" t="s">
        <v>16712</v>
      </c>
      <c r="C732" s="1073" t="s">
        <v>11878</v>
      </c>
      <c r="D732" s="1073" t="s">
        <v>636</v>
      </c>
    </row>
    <row r="733" spans="1:4">
      <c r="A733" s="1073" t="s">
        <v>11867</v>
      </c>
      <c r="B733" s="1065" t="s">
        <v>20456</v>
      </c>
      <c r="C733" s="1073" t="s">
        <v>2607</v>
      </c>
      <c r="D733" s="1073" t="s">
        <v>283</v>
      </c>
    </row>
    <row r="734" spans="1:4">
      <c r="A734" s="1073" t="s">
        <v>11879</v>
      </c>
      <c r="B734" s="1073" t="s">
        <v>11880</v>
      </c>
      <c r="C734" s="1073" t="s">
        <v>2600</v>
      </c>
      <c r="D734" s="1073" t="s">
        <v>217</v>
      </c>
    </row>
    <row r="735" spans="1:4">
      <c r="A735" s="1073" t="s">
        <v>11879</v>
      </c>
      <c r="B735" s="1073" t="s">
        <v>11881</v>
      </c>
      <c r="C735" s="1073" t="s">
        <v>2600</v>
      </c>
      <c r="D735" s="443" t="s">
        <v>217</v>
      </c>
    </row>
    <row r="736" spans="1:4">
      <c r="A736" s="1073" t="s">
        <v>11879</v>
      </c>
      <c r="B736" s="1073" t="s">
        <v>11882</v>
      </c>
      <c r="C736" s="1073" t="s">
        <v>9780</v>
      </c>
      <c r="D736" s="443" t="s">
        <v>411</v>
      </c>
    </row>
    <row r="737" spans="1:4">
      <c r="A737" s="1073" t="s">
        <v>11879</v>
      </c>
      <c r="B737" s="1073" t="s">
        <v>11883</v>
      </c>
      <c r="C737" s="1073" t="s">
        <v>7274</v>
      </c>
      <c r="D737" s="443" t="s">
        <v>637</v>
      </c>
    </row>
    <row r="738" spans="1:4">
      <c r="A738" s="1073" t="s">
        <v>11879</v>
      </c>
      <c r="B738" s="1065" t="s">
        <v>19618</v>
      </c>
      <c r="C738" s="1073" t="s">
        <v>2600</v>
      </c>
      <c r="D738" s="443" t="s">
        <v>217</v>
      </c>
    </row>
    <row r="739" spans="1:4">
      <c r="A739" s="1073" t="s">
        <v>11879</v>
      </c>
      <c r="B739" s="1073" t="s">
        <v>11884</v>
      </c>
      <c r="C739" s="1073" t="s">
        <v>9780</v>
      </c>
      <c r="D739" s="443" t="s">
        <v>411</v>
      </c>
    </row>
    <row r="740" spans="1:4">
      <c r="A740" s="1073" t="s">
        <v>11879</v>
      </c>
      <c r="B740" s="1073" t="s">
        <v>11885</v>
      </c>
      <c r="C740" s="1073" t="s">
        <v>2600</v>
      </c>
      <c r="D740" s="443" t="s">
        <v>217</v>
      </c>
    </row>
    <row r="741" spans="1:4">
      <c r="A741" s="1073" t="s">
        <v>11879</v>
      </c>
      <c r="B741" s="1065" t="s">
        <v>19619</v>
      </c>
      <c r="C741" s="1073" t="s">
        <v>2600</v>
      </c>
      <c r="D741" s="443" t="s">
        <v>217</v>
      </c>
    </row>
    <row r="742" spans="1:4">
      <c r="A742" s="1073" t="s">
        <v>11879</v>
      </c>
      <c r="B742" s="1065" t="s">
        <v>17382</v>
      </c>
      <c r="C742" s="1073" t="s">
        <v>17383</v>
      </c>
      <c r="D742" s="443" t="s">
        <v>217</v>
      </c>
    </row>
    <row r="743" spans="1:4">
      <c r="A743" s="1073" t="s">
        <v>11879</v>
      </c>
      <c r="B743" s="1065" t="s">
        <v>17484</v>
      </c>
      <c r="C743" s="1073" t="s">
        <v>2609</v>
      </c>
      <c r="D743" s="443" t="s">
        <v>214</v>
      </c>
    </row>
    <row r="744" spans="1:4">
      <c r="A744" s="1073" t="s">
        <v>11879</v>
      </c>
      <c r="B744" s="1073" t="s">
        <v>11886</v>
      </c>
      <c r="C744" s="1073" t="s">
        <v>7274</v>
      </c>
      <c r="D744" s="443" t="s">
        <v>637</v>
      </c>
    </row>
    <row r="745" spans="1:4">
      <c r="A745" s="1073" t="s">
        <v>11879</v>
      </c>
      <c r="B745" s="1065" t="s">
        <v>17103</v>
      </c>
      <c r="C745" s="1073" t="s">
        <v>2621</v>
      </c>
      <c r="D745" s="443" t="s">
        <v>639</v>
      </c>
    </row>
    <row r="746" spans="1:4">
      <c r="A746" s="1073" t="s">
        <v>11879</v>
      </c>
      <c r="B746" s="1073" t="s">
        <v>11887</v>
      </c>
      <c r="C746" s="1073" t="s">
        <v>9780</v>
      </c>
      <c r="D746" s="443" t="s">
        <v>411</v>
      </c>
    </row>
    <row r="747" spans="1:4">
      <c r="A747" s="1073" t="s">
        <v>11879</v>
      </c>
      <c r="B747" s="1065" t="s">
        <v>19620</v>
      </c>
      <c r="C747" s="1073" t="s">
        <v>17383</v>
      </c>
      <c r="D747" s="443" t="s">
        <v>217</v>
      </c>
    </row>
    <row r="748" spans="1:4">
      <c r="A748" s="1073" t="s">
        <v>11879</v>
      </c>
      <c r="B748" s="1073" t="s">
        <v>11888</v>
      </c>
      <c r="C748" s="1073" t="s">
        <v>9780</v>
      </c>
      <c r="D748" s="443" t="s">
        <v>411</v>
      </c>
    </row>
    <row r="749" spans="1:4">
      <c r="A749" s="1073" t="s">
        <v>11879</v>
      </c>
      <c r="B749" s="1073" t="s">
        <v>11889</v>
      </c>
      <c r="C749" s="1073" t="s">
        <v>2600</v>
      </c>
      <c r="D749" s="443" t="s">
        <v>217</v>
      </c>
    </row>
    <row r="750" spans="1:4">
      <c r="A750" s="1073" t="s">
        <v>11879</v>
      </c>
      <c r="B750" s="1065" t="s">
        <v>20385</v>
      </c>
      <c r="C750" s="1073" t="s">
        <v>17440</v>
      </c>
      <c r="D750" s="443" t="s">
        <v>639</v>
      </c>
    </row>
    <row r="751" spans="1:4">
      <c r="A751" s="1073" t="s">
        <v>11879</v>
      </c>
      <c r="B751" s="1073" t="s">
        <v>11890</v>
      </c>
      <c r="C751" s="1073" t="s">
        <v>7274</v>
      </c>
      <c r="D751" s="443" t="s">
        <v>637</v>
      </c>
    </row>
    <row r="752" spans="1:4">
      <c r="A752" s="1073" t="s">
        <v>11879</v>
      </c>
      <c r="B752" s="1065" t="s">
        <v>16194</v>
      </c>
      <c r="C752" s="1073" t="s">
        <v>2600</v>
      </c>
      <c r="D752" s="443" t="s">
        <v>217</v>
      </c>
    </row>
    <row r="753" spans="1:4">
      <c r="A753" s="1073" t="s">
        <v>11879</v>
      </c>
      <c r="B753" s="1065" t="s">
        <v>20591</v>
      </c>
      <c r="C753" s="1073" t="s">
        <v>17383</v>
      </c>
      <c r="D753" s="443" t="s">
        <v>217</v>
      </c>
    </row>
    <row r="754" spans="1:4">
      <c r="A754" s="1073" t="s">
        <v>11879</v>
      </c>
      <c r="B754" s="1065" t="s">
        <v>20138</v>
      </c>
      <c r="C754" s="1073" t="s">
        <v>17440</v>
      </c>
      <c r="D754" s="443" t="s">
        <v>639</v>
      </c>
    </row>
    <row r="755" spans="1:4">
      <c r="A755" s="1073" t="s">
        <v>11879</v>
      </c>
      <c r="B755" s="1073" t="s">
        <v>11891</v>
      </c>
      <c r="C755" s="1073" t="s">
        <v>9780</v>
      </c>
      <c r="D755" s="443" t="s">
        <v>411</v>
      </c>
    </row>
    <row r="756" spans="1:4">
      <c r="A756" s="1073" t="s">
        <v>11879</v>
      </c>
      <c r="B756" s="1065" t="s">
        <v>16195</v>
      </c>
      <c r="C756" s="1073" t="s">
        <v>2600</v>
      </c>
      <c r="D756" s="443" t="s">
        <v>217</v>
      </c>
    </row>
    <row r="757" spans="1:4">
      <c r="A757" s="1073" t="s">
        <v>11879</v>
      </c>
      <c r="B757" s="1073" t="s">
        <v>11892</v>
      </c>
      <c r="C757" s="1073" t="s">
        <v>2732</v>
      </c>
      <c r="D757" s="1073" t="s">
        <v>625</v>
      </c>
    </row>
    <row r="758" spans="1:4">
      <c r="A758" s="1073" t="s">
        <v>11879</v>
      </c>
      <c r="B758" s="1073" t="s">
        <v>11893</v>
      </c>
      <c r="C758" s="1073" t="s">
        <v>2600</v>
      </c>
      <c r="D758" s="443" t="s">
        <v>217</v>
      </c>
    </row>
    <row r="759" spans="1:4">
      <c r="A759" s="1073" t="s">
        <v>11867</v>
      </c>
      <c r="B759" s="1065" t="s">
        <v>20457</v>
      </c>
      <c r="C759" s="1073" t="s">
        <v>7278</v>
      </c>
      <c r="D759" s="1073" t="s">
        <v>293</v>
      </c>
    </row>
    <row r="760" spans="1:4">
      <c r="A760" s="1073" t="s">
        <v>11867</v>
      </c>
      <c r="B760" s="1065" t="s">
        <v>16713</v>
      </c>
      <c r="C760" s="1073" t="s">
        <v>2602</v>
      </c>
      <c r="D760" s="1073" t="s">
        <v>212</v>
      </c>
    </row>
    <row r="761" spans="1:4">
      <c r="A761" s="1073" t="s">
        <v>11867</v>
      </c>
      <c r="B761" s="1065" t="s">
        <v>20458</v>
      </c>
      <c r="C761" s="1073" t="s">
        <v>2609</v>
      </c>
      <c r="D761" s="1073" t="s">
        <v>214</v>
      </c>
    </row>
    <row r="762" spans="1:4">
      <c r="A762" s="1073" t="s">
        <v>11867</v>
      </c>
      <c r="B762" s="1073" t="s">
        <v>11894</v>
      </c>
      <c r="C762" s="1073" t="s">
        <v>2602</v>
      </c>
      <c r="D762" s="1073" t="s">
        <v>212</v>
      </c>
    </row>
    <row r="763" spans="1:4">
      <c r="A763" s="1073" t="s">
        <v>11867</v>
      </c>
      <c r="B763" s="1073" t="s">
        <v>13483</v>
      </c>
      <c r="C763" s="1073" t="s">
        <v>2435</v>
      </c>
      <c r="D763" s="1073" t="s">
        <v>618</v>
      </c>
    </row>
    <row r="764" spans="1:4">
      <c r="A764" s="1073" t="s">
        <v>11867</v>
      </c>
      <c r="B764" s="1073" t="s">
        <v>13484</v>
      </c>
      <c r="C764" s="1073" t="s">
        <v>7278</v>
      </c>
      <c r="D764" s="1073" t="s">
        <v>274</v>
      </c>
    </row>
    <row r="765" spans="1:4">
      <c r="A765" s="1073" t="s">
        <v>11867</v>
      </c>
      <c r="B765" s="1073" t="s">
        <v>13485</v>
      </c>
      <c r="C765" s="1073" t="s">
        <v>7278</v>
      </c>
      <c r="D765" s="1073" t="s">
        <v>274</v>
      </c>
    </row>
    <row r="766" spans="1:4">
      <c r="A766" s="1073" t="s">
        <v>11867</v>
      </c>
      <c r="B766" s="1065" t="s">
        <v>19621</v>
      </c>
      <c r="C766" s="1073" t="s">
        <v>7274</v>
      </c>
      <c r="D766" s="1073" t="s">
        <v>236</v>
      </c>
    </row>
    <row r="767" spans="1:4">
      <c r="A767" s="1073" t="s">
        <v>11867</v>
      </c>
      <c r="B767" s="1073" t="s">
        <v>11895</v>
      </c>
      <c r="C767" s="1073" t="s">
        <v>2609</v>
      </c>
      <c r="D767" s="1073" t="s">
        <v>214</v>
      </c>
    </row>
    <row r="768" spans="1:4">
      <c r="A768" s="1073" t="s">
        <v>11867</v>
      </c>
      <c r="B768" s="1073" t="s">
        <v>11896</v>
      </c>
      <c r="C768" s="1073" t="s">
        <v>7278</v>
      </c>
      <c r="D768" s="1073" t="s">
        <v>293</v>
      </c>
    </row>
    <row r="769" spans="1:4">
      <c r="A769" s="1073" t="s">
        <v>11867</v>
      </c>
      <c r="B769" s="1073" t="s">
        <v>11897</v>
      </c>
      <c r="C769" s="1073" t="s">
        <v>7274</v>
      </c>
      <c r="D769" s="1073" t="s">
        <v>213</v>
      </c>
    </row>
    <row r="770" spans="1:4">
      <c r="A770" s="1073" t="s">
        <v>11867</v>
      </c>
      <c r="B770" s="1065" t="s">
        <v>19622</v>
      </c>
      <c r="C770" s="1073" t="s">
        <v>2609</v>
      </c>
      <c r="D770" s="1073" t="s">
        <v>214</v>
      </c>
    </row>
    <row r="771" spans="1:4">
      <c r="A771" s="1073" t="s">
        <v>11867</v>
      </c>
      <c r="B771" s="1065" t="s">
        <v>20400</v>
      </c>
      <c r="C771" s="1073" t="s">
        <v>7278</v>
      </c>
      <c r="D771" s="1073" t="s">
        <v>293</v>
      </c>
    </row>
    <row r="772" spans="1:4">
      <c r="A772" s="1073" t="s">
        <v>11867</v>
      </c>
      <c r="B772" s="1073" t="s">
        <v>11898</v>
      </c>
      <c r="C772" s="1073" t="s">
        <v>7278</v>
      </c>
      <c r="D772" s="1073" t="s">
        <v>293</v>
      </c>
    </row>
    <row r="773" spans="1:4">
      <c r="A773" s="1073" t="s">
        <v>11867</v>
      </c>
      <c r="B773" s="1065" t="s">
        <v>17485</v>
      </c>
      <c r="C773" s="1073" t="s">
        <v>2824</v>
      </c>
      <c r="D773" s="1073" t="s">
        <v>13921</v>
      </c>
    </row>
    <row r="774" spans="1:4">
      <c r="A774" s="1073" t="s">
        <v>11867</v>
      </c>
      <c r="B774" s="1073" t="s">
        <v>11899</v>
      </c>
      <c r="C774" s="1073" t="s">
        <v>2609</v>
      </c>
      <c r="D774" s="1073" t="s">
        <v>214</v>
      </c>
    </row>
    <row r="775" spans="1:4">
      <c r="A775" s="1073" t="s">
        <v>11867</v>
      </c>
      <c r="B775" s="1073" t="s">
        <v>13486</v>
      </c>
      <c r="C775" s="1073" t="s">
        <v>2609</v>
      </c>
      <c r="D775" s="1073" t="s">
        <v>214</v>
      </c>
    </row>
    <row r="776" spans="1:4">
      <c r="A776" s="1073" t="s">
        <v>11867</v>
      </c>
      <c r="B776" s="1065" t="s">
        <v>19623</v>
      </c>
      <c r="C776" s="1073" t="s">
        <v>2609</v>
      </c>
      <c r="D776" s="1073" t="s">
        <v>214</v>
      </c>
    </row>
    <row r="777" spans="1:4">
      <c r="A777" s="1073" t="s">
        <v>11867</v>
      </c>
      <c r="B777" s="1073" t="s">
        <v>13487</v>
      </c>
      <c r="C777" s="1073" t="s">
        <v>2609</v>
      </c>
      <c r="D777" s="1073" t="s">
        <v>214</v>
      </c>
    </row>
    <row r="778" spans="1:4">
      <c r="A778" s="1073" t="s">
        <v>11867</v>
      </c>
      <c r="B778" s="1073" t="s">
        <v>11900</v>
      </c>
      <c r="C778" s="1073" t="s">
        <v>7274</v>
      </c>
      <c r="D778" s="1073" t="s">
        <v>236</v>
      </c>
    </row>
    <row r="779" spans="1:4">
      <c r="A779" s="1073" t="s">
        <v>11867</v>
      </c>
      <c r="B779" s="1073" t="s">
        <v>11901</v>
      </c>
      <c r="C779" s="1073" t="s">
        <v>7274</v>
      </c>
      <c r="D779" s="1073" t="s">
        <v>249</v>
      </c>
    </row>
    <row r="780" spans="1:4">
      <c r="A780" s="1073" t="s">
        <v>11867</v>
      </c>
      <c r="B780" s="1065" t="s">
        <v>21120</v>
      </c>
      <c r="C780" s="1073" t="s">
        <v>7274</v>
      </c>
      <c r="D780" s="1073" t="s">
        <v>249</v>
      </c>
    </row>
    <row r="781" spans="1:4">
      <c r="A781" s="1073" t="s">
        <v>11859</v>
      </c>
      <c r="B781" s="1073" t="s">
        <v>11902</v>
      </c>
      <c r="C781" s="1073" t="s">
        <v>7274</v>
      </c>
      <c r="D781" s="1073" t="s">
        <v>236</v>
      </c>
    </row>
    <row r="782" spans="1:4">
      <c r="A782" s="1073" t="s">
        <v>11867</v>
      </c>
      <c r="B782" s="1065" t="s">
        <v>19624</v>
      </c>
      <c r="C782" s="1073" t="s">
        <v>7274</v>
      </c>
      <c r="D782" s="1073" t="s">
        <v>637</v>
      </c>
    </row>
    <row r="783" spans="1:4">
      <c r="A783" s="1073" t="s">
        <v>11867</v>
      </c>
      <c r="B783" s="1065" t="s">
        <v>19625</v>
      </c>
      <c r="C783" s="1073" t="s">
        <v>7274</v>
      </c>
      <c r="D783" s="1073" t="s">
        <v>637</v>
      </c>
    </row>
    <row r="784" spans="1:4">
      <c r="A784" s="1073" t="s">
        <v>11867</v>
      </c>
      <c r="B784" s="1065" t="s">
        <v>20459</v>
      </c>
      <c r="C784" s="1073" t="s">
        <v>8024</v>
      </c>
      <c r="D784" s="1073" t="s">
        <v>256</v>
      </c>
    </row>
    <row r="785" spans="1:4">
      <c r="A785" s="1073" t="s">
        <v>11867</v>
      </c>
      <c r="B785" s="1065" t="s">
        <v>21991</v>
      </c>
      <c r="C785" s="1073" t="s">
        <v>2599</v>
      </c>
      <c r="D785" s="1073" t="s">
        <v>217</v>
      </c>
    </row>
    <row r="786" spans="1:4">
      <c r="A786" s="1073" t="s">
        <v>11867</v>
      </c>
      <c r="B786" s="1065" t="s">
        <v>17486</v>
      </c>
      <c r="C786" s="1073" t="s">
        <v>2599</v>
      </c>
      <c r="D786" s="1073" t="s">
        <v>217</v>
      </c>
    </row>
    <row r="787" spans="1:4">
      <c r="A787" s="1073" t="s">
        <v>11867</v>
      </c>
      <c r="B787" s="1065" t="s">
        <v>21121</v>
      </c>
      <c r="C787" s="1073" t="s">
        <v>2599</v>
      </c>
      <c r="D787" s="1073" t="s">
        <v>259</v>
      </c>
    </row>
    <row r="788" spans="1:4">
      <c r="A788" s="1073" t="s">
        <v>11867</v>
      </c>
      <c r="B788" s="1073" t="s">
        <v>11903</v>
      </c>
      <c r="C788" s="1073" t="s">
        <v>2600</v>
      </c>
      <c r="D788" s="1073" t="s">
        <v>217</v>
      </c>
    </row>
    <row r="789" spans="1:4">
      <c r="A789" s="1073" t="s">
        <v>11867</v>
      </c>
      <c r="B789" s="1065" t="s">
        <v>17372</v>
      </c>
      <c r="C789" s="1073" t="s">
        <v>2600</v>
      </c>
      <c r="D789" s="1073" t="s">
        <v>217</v>
      </c>
    </row>
    <row r="790" spans="1:4">
      <c r="A790" s="1073" t="s">
        <v>11867</v>
      </c>
      <c r="B790" s="1065" t="s">
        <v>17487</v>
      </c>
      <c r="C790" s="1073" t="s">
        <v>2600</v>
      </c>
      <c r="D790" s="1073" t="s">
        <v>217</v>
      </c>
    </row>
    <row r="791" spans="1:4">
      <c r="A791" s="1073" t="s">
        <v>11867</v>
      </c>
      <c r="B791" s="1065" t="s">
        <v>19626</v>
      </c>
      <c r="C791" s="1073" t="s">
        <v>2600</v>
      </c>
      <c r="D791" s="1073" t="s">
        <v>217</v>
      </c>
    </row>
    <row r="792" spans="1:4">
      <c r="A792" s="1073" t="s">
        <v>11867</v>
      </c>
      <c r="B792" s="1065" t="s">
        <v>19627</v>
      </c>
      <c r="C792" s="1073" t="s">
        <v>2599</v>
      </c>
      <c r="D792" s="1073" t="s">
        <v>217</v>
      </c>
    </row>
    <row r="793" spans="1:4">
      <c r="A793" s="1073" t="s">
        <v>11867</v>
      </c>
      <c r="B793" s="1065" t="s">
        <v>19980</v>
      </c>
      <c r="C793" s="1073" t="s">
        <v>2600</v>
      </c>
      <c r="D793" s="1073" t="s">
        <v>217</v>
      </c>
    </row>
    <row r="794" spans="1:4">
      <c r="A794" s="1073" t="s">
        <v>11867</v>
      </c>
      <c r="B794" s="1065" t="s">
        <v>19628</v>
      </c>
      <c r="C794" s="1073" t="s">
        <v>2600</v>
      </c>
      <c r="D794" s="1073" t="s">
        <v>217</v>
      </c>
    </row>
    <row r="795" spans="1:4">
      <c r="A795" s="1073" t="s">
        <v>11867</v>
      </c>
      <c r="B795" s="1073" t="s">
        <v>11904</v>
      </c>
      <c r="C795" s="1073" t="s">
        <v>2599</v>
      </c>
      <c r="D795" s="1073" t="s">
        <v>217</v>
      </c>
    </row>
    <row r="796" spans="1:4">
      <c r="A796" s="1073" t="s">
        <v>11867</v>
      </c>
      <c r="B796" s="1073" t="s">
        <v>11905</v>
      </c>
      <c r="C796" s="1073" t="s">
        <v>2602</v>
      </c>
      <c r="D796" s="1073" t="s">
        <v>212</v>
      </c>
    </row>
    <row r="797" spans="1:4">
      <c r="A797" s="1073" t="s">
        <v>11867</v>
      </c>
      <c r="B797" s="1073" t="s">
        <v>11906</v>
      </c>
      <c r="C797" s="1073" t="s">
        <v>7278</v>
      </c>
      <c r="D797" s="1057" t="s">
        <v>293</v>
      </c>
    </row>
    <row r="798" spans="1:4">
      <c r="A798" s="1073" t="s">
        <v>11867</v>
      </c>
      <c r="B798" s="1065" t="s">
        <v>19629</v>
      </c>
      <c r="C798" s="1073" t="s">
        <v>2616</v>
      </c>
      <c r="D798" s="1073" t="s">
        <v>225</v>
      </c>
    </row>
    <row r="799" spans="1:4">
      <c r="A799" s="1073" t="s">
        <v>11867</v>
      </c>
      <c r="B799" s="1073" t="s">
        <v>11907</v>
      </c>
      <c r="C799" s="1073" t="s">
        <v>2389</v>
      </c>
      <c r="D799" s="1073" t="s">
        <v>1924</v>
      </c>
    </row>
    <row r="800" spans="1:4">
      <c r="A800" s="1073" t="s">
        <v>11867</v>
      </c>
      <c r="B800" s="1073" t="s">
        <v>11908</v>
      </c>
      <c r="C800" s="1073" t="s">
        <v>15570</v>
      </c>
      <c r="D800" s="1073" t="s">
        <v>411</v>
      </c>
    </row>
    <row r="801" spans="1:4">
      <c r="A801" s="1073" t="s">
        <v>11867</v>
      </c>
      <c r="B801" s="1073" t="s">
        <v>11909</v>
      </c>
      <c r="C801" s="1073" t="s">
        <v>7278</v>
      </c>
      <c r="D801" s="1073" t="s">
        <v>274</v>
      </c>
    </row>
    <row r="802" spans="1:4">
      <c r="A802" s="1073" t="s">
        <v>11879</v>
      </c>
      <c r="B802" s="1073" t="s">
        <v>11910</v>
      </c>
      <c r="C802" s="1073" t="s">
        <v>2600</v>
      </c>
      <c r="D802" s="1073" t="s">
        <v>217</v>
      </c>
    </row>
    <row r="803" spans="1:4">
      <c r="A803" s="1073" t="s">
        <v>11879</v>
      </c>
      <c r="B803" s="1073" t="s">
        <v>11911</v>
      </c>
      <c r="C803" s="1073" t="s">
        <v>2600</v>
      </c>
      <c r="D803" s="1073" t="s">
        <v>217</v>
      </c>
    </row>
    <row r="804" spans="1:4">
      <c r="A804" s="1073" t="s">
        <v>11879</v>
      </c>
      <c r="B804" s="1073" t="s">
        <v>11912</v>
      </c>
      <c r="C804" s="1073" t="s">
        <v>2600</v>
      </c>
      <c r="D804" s="1073" t="s">
        <v>217</v>
      </c>
    </row>
    <row r="805" spans="1:4">
      <c r="A805" s="1073" t="s">
        <v>11879</v>
      </c>
      <c r="B805" s="1073" t="s">
        <v>11913</v>
      </c>
      <c r="C805" s="1073" t="s">
        <v>2600</v>
      </c>
      <c r="D805" s="1073" t="s">
        <v>217</v>
      </c>
    </row>
    <row r="806" spans="1:4">
      <c r="A806" s="1073" t="s">
        <v>11879</v>
      </c>
      <c r="B806" s="1073" t="s">
        <v>11914</v>
      </c>
      <c r="C806" s="1073" t="s">
        <v>2600</v>
      </c>
      <c r="D806" s="1073" t="s">
        <v>217</v>
      </c>
    </row>
    <row r="807" spans="1:4">
      <c r="A807" s="1073" t="s">
        <v>11879</v>
      </c>
      <c r="B807" s="1073" t="s">
        <v>11915</v>
      </c>
      <c r="C807" s="1073" t="s">
        <v>2732</v>
      </c>
      <c r="D807" s="1073" t="s">
        <v>625</v>
      </c>
    </row>
    <row r="808" spans="1:4">
      <c r="A808" s="1073" t="s">
        <v>11879</v>
      </c>
      <c r="B808" s="1073" t="s">
        <v>11916</v>
      </c>
      <c r="C808" s="1073" t="s">
        <v>10615</v>
      </c>
      <c r="D808" s="1073" t="s">
        <v>2721</v>
      </c>
    </row>
    <row r="809" spans="1:4">
      <c r="A809" s="1073" t="s">
        <v>11879</v>
      </c>
      <c r="B809" s="1073" t="s">
        <v>11917</v>
      </c>
      <c r="C809" s="1073" t="s">
        <v>2621</v>
      </c>
      <c r="D809" s="1073" t="s">
        <v>639</v>
      </c>
    </row>
    <row r="810" spans="1:4">
      <c r="A810" s="1073" t="s">
        <v>11879</v>
      </c>
      <c r="B810" s="1073" t="s">
        <v>11918</v>
      </c>
      <c r="C810" s="1073" t="s">
        <v>8024</v>
      </c>
      <c r="D810" s="1073" t="s">
        <v>256</v>
      </c>
    </row>
    <row r="811" spans="1:4">
      <c r="A811" s="1073" t="s">
        <v>11859</v>
      </c>
      <c r="B811" s="1073" t="s">
        <v>11919</v>
      </c>
      <c r="C811" s="1073" t="s">
        <v>2389</v>
      </c>
      <c r="D811" s="1073" t="s">
        <v>1924</v>
      </c>
    </row>
    <row r="812" spans="1:4">
      <c r="A812" s="1073" t="s">
        <v>11859</v>
      </c>
      <c r="B812" s="1065" t="s">
        <v>21992</v>
      </c>
      <c r="C812" s="1073" t="s">
        <v>2600</v>
      </c>
      <c r="D812" s="1073" t="s">
        <v>217</v>
      </c>
    </row>
    <row r="813" spans="1:4">
      <c r="A813" s="1073" t="s">
        <v>11859</v>
      </c>
      <c r="B813" s="1073" t="s">
        <v>11920</v>
      </c>
      <c r="C813" s="1073" t="s">
        <v>2723</v>
      </c>
      <c r="D813" s="1073" t="s">
        <v>624</v>
      </c>
    </row>
    <row r="814" spans="1:4">
      <c r="A814" s="1057" t="s">
        <v>11867</v>
      </c>
      <c r="B814" s="1065" t="s">
        <v>19630</v>
      </c>
      <c r="C814" s="1073" t="s">
        <v>2602</v>
      </c>
      <c r="D814" s="1073" t="s">
        <v>212</v>
      </c>
    </row>
    <row r="815" spans="1:4">
      <c r="A815" s="1073" t="s">
        <v>11879</v>
      </c>
      <c r="B815" s="1073" t="s">
        <v>11921</v>
      </c>
      <c r="C815" s="1073" t="s">
        <v>2418</v>
      </c>
      <c r="D815" s="1073" t="s">
        <v>8345</v>
      </c>
    </row>
    <row r="816" spans="1:4">
      <c r="A816" s="1073" t="s">
        <v>11879</v>
      </c>
      <c r="B816" s="1065" t="s">
        <v>17104</v>
      </c>
      <c r="C816" s="1073" t="s">
        <v>8024</v>
      </c>
      <c r="D816" s="1073" t="s">
        <v>256</v>
      </c>
    </row>
    <row r="817" spans="1:4">
      <c r="A817" s="1073" t="s">
        <v>11879</v>
      </c>
      <c r="B817" s="1073" t="s">
        <v>11922</v>
      </c>
      <c r="C817" s="1073" t="s">
        <v>9780</v>
      </c>
      <c r="D817" s="1073" t="s">
        <v>411</v>
      </c>
    </row>
    <row r="818" spans="1:4">
      <c r="A818" s="1073" t="s">
        <v>11879</v>
      </c>
      <c r="B818" s="1073" t="s">
        <v>11923</v>
      </c>
      <c r="C818" s="1073" t="s">
        <v>7274</v>
      </c>
      <c r="D818" s="1073" t="s">
        <v>637</v>
      </c>
    </row>
    <row r="819" spans="1:4">
      <c r="A819" s="1073" t="s">
        <v>11879</v>
      </c>
      <c r="B819" s="1073" t="s">
        <v>11924</v>
      </c>
      <c r="C819" s="1073" t="s">
        <v>7274</v>
      </c>
      <c r="D819" s="1073" t="s">
        <v>637</v>
      </c>
    </row>
    <row r="820" spans="1:4">
      <c r="A820" s="1073" t="s">
        <v>11879</v>
      </c>
      <c r="B820" s="1065" t="s">
        <v>16714</v>
      </c>
      <c r="C820" s="1073" t="s">
        <v>2621</v>
      </c>
      <c r="D820" s="1073" t="s">
        <v>639</v>
      </c>
    </row>
    <row r="821" spans="1:4">
      <c r="A821" s="1073" t="s">
        <v>11879</v>
      </c>
      <c r="B821" s="1065" t="s">
        <v>17105</v>
      </c>
      <c r="C821" s="1073" t="s">
        <v>8024</v>
      </c>
      <c r="D821" s="1073" t="s">
        <v>223</v>
      </c>
    </row>
    <row r="822" spans="1:4">
      <c r="A822" s="1073" t="s">
        <v>11879</v>
      </c>
      <c r="B822" s="1073" t="s">
        <v>11925</v>
      </c>
      <c r="C822" s="1073" t="s">
        <v>9684</v>
      </c>
      <c r="D822" s="1073" t="s">
        <v>638</v>
      </c>
    </row>
    <row r="823" spans="1:4">
      <c r="A823" s="1073" t="s">
        <v>11879</v>
      </c>
      <c r="B823" s="1065" t="s">
        <v>16715</v>
      </c>
      <c r="C823" s="1073" t="s">
        <v>2621</v>
      </c>
      <c r="D823" s="1073" t="s">
        <v>639</v>
      </c>
    </row>
    <row r="824" spans="1:4">
      <c r="A824" s="1073" t="s">
        <v>11879</v>
      </c>
      <c r="B824" s="1065" t="s">
        <v>16716</v>
      </c>
      <c r="C824" s="1073" t="s">
        <v>2762</v>
      </c>
      <c r="D824" s="1073" t="s">
        <v>13317</v>
      </c>
    </row>
    <row r="825" spans="1:4">
      <c r="A825" s="1073" t="s">
        <v>11879</v>
      </c>
      <c r="B825" s="1065" t="s">
        <v>16717</v>
      </c>
      <c r="C825" s="1073" t="s">
        <v>2762</v>
      </c>
      <c r="D825" s="1073" t="s">
        <v>13317</v>
      </c>
    </row>
    <row r="826" spans="1:4">
      <c r="A826" s="1073" t="s">
        <v>11879</v>
      </c>
      <c r="B826" s="1073" t="s">
        <v>11926</v>
      </c>
      <c r="C826" s="1073" t="s">
        <v>2621</v>
      </c>
      <c r="D826" s="1073" t="s">
        <v>639</v>
      </c>
    </row>
    <row r="827" spans="1:4">
      <c r="A827" s="1073" t="s">
        <v>11879</v>
      </c>
      <c r="B827" s="1065" t="s">
        <v>17488</v>
      </c>
      <c r="C827" s="1073" t="s">
        <v>9684</v>
      </c>
      <c r="D827" s="1073" t="s">
        <v>638</v>
      </c>
    </row>
    <row r="828" spans="1:4">
      <c r="A828" s="1073" t="s">
        <v>11879</v>
      </c>
      <c r="B828" s="1065" t="s">
        <v>20817</v>
      </c>
      <c r="C828" s="1073" t="s">
        <v>9780</v>
      </c>
      <c r="D828" s="1073" t="s">
        <v>411</v>
      </c>
    </row>
    <row r="829" spans="1:4">
      <c r="A829" s="1073" t="s">
        <v>11879</v>
      </c>
      <c r="B829" s="1065" t="s">
        <v>16718</v>
      </c>
      <c r="C829" s="1073" t="s">
        <v>2600</v>
      </c>
      <c r="D829" s="1073" t="s">
        <v>217</v>
      </c>
    </row>
    <row r="830" spans="1:4">
      <c r="A830" s="1073" t="s">
        <v>11879</v>
      </c>
      <c r="B830" s="1065" t="s">
        <v>17109</v>
      </c>
      <c r="C830" s="1073" t="s">
        <v>2600</v>
      </c>
      <c r="D830" s="1073" t="s">
        <v>217</v>
      </c>
    </row>
    <row r="831" spans="1:4">
      <c r="A831" s="1073" t="s">
        <v>11879</v>
      </c>
      <c r="B831" s="1065" t="s">
        <v>17489</v>
      </c>
      <c r="C831" s="1073" t="s">
        <v>9684</v>
      </c>
      <c r="D831" s="1073" t="s">
        <v>638</v>
      </c>
    </row>
    <row r="832" spans="1:4">
      <c r="A832" s="1073" t="s">
        <v>11879</v>
      </c>
      <c r="B832" s="1065" t="s">
        <v>17490</v>
      </c>
      <c r="C832" s="1073" t="s">
        <v>17440</v>
      </c>
      <c r="D832" s="1073" t="s">
        <v>639</v>
      </c>
    </row>
    <row r="833" spans="1:4">
      <c r="A833" s="1073" t="s">
        <v>11879</v>
      </c>
      <c r="B833" s="1065" t="s">
        <v>17110</v>
      </c>
      <c r="C833" s="1073" t="s">
        <v>2600</v>
      </c>
      <c r="D833" s="1073" t="s">
        <v>217</v>
      </c>
    </row>
    <row r="834" spans="1:4">
      <c r="A834" s="1073" t="s">
        <v>11879</v>
      </c>
      <c r="B834" s="1065" t="s">
        <v>17106</v>
      </c>
      <c r="C834" s="1073" t="s">
        <v>2600</v>
      </c>
      <c r="D834" s="1073" t="s">
        <v>217</v>
      </c>
    </row>
    <row r="835" spans="1:4">
      <c r="A835" s="1073" t="s">
        <v>11879</v>
      </c>
      <c r="B835" s="1065" t="s">
        <v>19631</v>
      </c>
      <c r="C835" s="1073" t="s">
        <v>2443</v>
      </c>
      <c r="D835" s="1073" t="s">
        <v>295</v>
      </c>
    </row>
    <row r="836" spans="1:4">
      <c r="A836" s="1073" t="s">
        <v>11879</v>
      </c>
      <c r="B836" s="1065" t="s">
        <v>17373</v>
      </c>
      <c r="C836" s="1073" t="s">
        <v>2600</v>
      </c>
      <c r="D836" s="1073" t="s">
        <v>217</v>
      </c>
    </row>
    <row r="837" spans="1:4">
      <c r="A837" s="1073" t="s">
        <v>11879</v>
      </c>
      <c r="B837" s="1065" t="s">
        <v>16719</v>
      </c>
      <c r="C837" s="1073" t="s">
        <v>2621</v>
      </c>
      <c r="D837" s="1073" t="s">
        <v>639</v>
      </c>
    </row>
    <row r="838" spans="1:4">
      <c r="A838" s="1073" t="s">
        <v>11879</v>
      </c>
      <c r="B838" s="1065" t="s">
        <v>16720</v>
      </c>
      <c r="C838" s="1073" t="s">
        <v>2621</v>
      </c>
      <c r="D838" s="1073" t="s">
        <v>639</v>
      </c>
    </row>
    <row r="839" spans="1:4">
      <c r="A839" s="1073" t="s">
        <v>11765</v>
      </c>
      <c r="B839" t="s">
        <v>11927</v>
      </c>
      <c r="C839" s="1073" t="s">
        <v>2825</v>
      </c>
      <c r="D839" s="1073" t="s">
        <v>2700</v>
      </c>
    </row>
    <row r="840" spans="1:4">
      <c r="A840" s="1073" t="s">
        <v>11859</v>
      </c>
      <c r="B840" s="687" t="s">
        <v>17374</v>
      </c>
      <c r="C840" s="1073" t="s">
        <v>7274</v>
      </c>
      <c r="D840" s="1073" t="s">
        <v>236</v>
      </c>
    </row>
    <row r="841" spans="1:4">
      <c r="A841" s="1073" t="s">
        <v>11867</v>
      </c>
      <c r="B841" s="74" t="s">
        <v>19632</v>
      </c>
      <c r="C841" s="1273" t="s">
        <v>9110</v>
      </c>
      <c r="D841" s="1073" t="s">
        <v>2722</v>
      </c>
    </row>
    <row r="842" spans="1:4">
      <c r="A842" s="1268" t="s">
        <v>11867</v>
      </c>
      <c r="B842" s="687" t="s">
        <v>16721</v>
      </c>
      <c r="C842" s="1073" t="s">
        <v>2824</v>
      </c>
      <c r="D842" s="1073" t="s">
        <v>16753</v>
      </c>
    </row>
    <row r="843" spans="1:4">
      <c r="A843" s="1268" t="s">
        <v>11867</v>
      </c>
      <c r="B843" t="s">
        <v>11928</v>
      </c>
      <c r="C843" s="1073" t="s">
        <v>2600</v>
      </c>
      <c r="D843" s="1073" t="s">
        <v>217</v>
      </c>
    </row>
    <row r="844" spans="1:4">
      <c r="A844" s="1057" t="s">
        <v>11867</v>
      </c>
      <c r="B844" s="74" t="s">
        <v>20460</v>
      </c>
      <c r="C844" s="1057" t="s">
        <v>7278</v>
      </c>
      <c r="D844" s="1073" t="s">
        <v>274</v>
      </c>
    </row>
    <row r="845" spans="1:4">
      <c r="A845" s="1057" t="s">
        <v>11867</v>
      </c>
      <c r="B845" s="74" t="s">
        <v>21122</v>
      </c>
      <c r="C845" s="1073" t="s">
        <v>7274</v>
      </c>
      <c r="D845" s="1073" t="s">
        <v>277</v>
      </c>
    </row>
    <row r="846" spans="1:4">
      <c r="A846" s="451" t="s">
        <v>11734</v>
      </c>
      <c r="B846" s="1130" t="s">
        <v>17375</v>
      </c>
      <c r="C846" s="1057" t="s">
        <v>2600</v>
      </c>
      <c r="D846" s="1057" t="s">
        <v>217</v>
      </c>
    </row>
    <row r="847" spans="1:4">
      <c r="A847" s="1073" t="s">
        <v>11597</v>
      </c>
      <c r="B847" s="1073" t="s">
        <v>13488</v>
      </c>
      <c r="C847" s="1073" t="s">
        <v>7278</v>
      </c>
      <c r="D847" s="1073" t="s">
        <v>293</v>
      </c>
    </row>
    <row r="848" spans="1:4">
      <c r="A848" s="1249" t="s">
        <v>11545</v>
      </c>
      <c r="B848" s="1073" t="s">
        <v>11929</v>
      </c>
      <c r="C848" s="1073"/>
      <c r="D848" s="1249" t="s">
        <v>639</v>
      </c>
    </row>
    <row r="849" spans="1:4">
      <c r="A849" s="1073" t="s">
        <v>11859</v>
      </c>
      <c r="B849" s="1073" t="s">
        <v>11930</v>
      </c>
      <c r="C849" s="1073" t="s">
        <v>7274</v>
      </c>
      <c r="D849" s="1073" t="s">
        <v>236</v>
      </c>
    </row>
    <row r="850" spans="1:4">
      <c r="A850" s="1073" t="s">
        <v>11791</v>
      </c>
      <c r="B850" s="1065" t="s">
        <v>20461</v>
      </c>
      <c r="C850" s="1073" t="s">
        <v>2387</v>
      </c>
      <c r="D850" s="1073" t="s">
        <v>645</v>
      </c>
    </row>
    <row r="851" spans="1:4">
      <c r="A851" s="1057" t="s">
        <v>11859</v>
      </c>
      <c r="B851" s="1130" t="s">
        <v>20462</v>
      </c>
      <c r="C851" s="1057" t="s">
        <v>2602</v>
      </c>
      <c r="D851" s="1057" t="s">
        <v>212</v>
      </c>
    </row>
    <row r="852" spans="1:4">
      <c r="A852" s="1057" t="s">
        <v>11859</v>
      </c>
      <c r="B852" s="1130" t="s">
        <v>19870</v>
      </c>
      <c r="C852" s="1057" t="s">
        <v>2602</v>
      </c>
      <c r="D852" s="1057" t="s">
        <v>212</v>
      </c>
    </row>
    <row r="853" spans="1:4">
      <c r="A853" s="1057" t="s">
        <v>11867</v>
      </c>
      <c r="B853" s="1130" t="s">
        <v>11931</v>
      </c>
      <c r="C853" s="1057" t="s">
        <v>2731</v>
      </c>
      <c r="D853" s="1057" t="s">
        <v>638</v>
      </c>
    </row>
    <row r="854" spans="1:4">
      <c r="A854" s="1057" t="s">
        <v>11867</v>
      </c>
      <c r="B854" s="1071" t="s">
        <v>20463</v>
      </c>
      <c r="C854" s="1057" t="s">
        <v>7274</v>
      </c>
      <c r="D854" s="1057" t="s">
        <v>213</v>
      </c>
    </row>
    <row r="855" spans="1:4">
      <c r="A855" s="1057" t="s">
        <v>11867</v>
      </c>
      <c r="B855" s="1071" t="s">
        <v>19871</v>
      </c>
      <c r="C855" s="1057" t="s">
        <v>2389</v>
      </c>
      <c r="D855" s="1057" t="s">
        <v>1924</v>
      </c>
    </row>
    <row r="856" spans="1:4">
      <c r="A856" s="1057" t="s">
        <v>11859</v>
      </c>
      <c r="B856" s="1130" t="s">
        <v>11932</v>
      </c>
      <c r="C856" s="1057" t="s">
        <v>7274</v>
      </c>
      <c r="D856" s="1057" t="s">
        <v>249</v>
      </c>
    </row>
    <row r="857" spans="1:4">
      <c r="A857" s="1057" t="s">
        <v>11933</v>
      </c>
      <c r="B857" s="1130" t="s">
        <v>11934</v>
      </c>
      <c r="C857" s="1057" t="s">
        <v>2827</v>
      </c>
      <c r="D857" s="1073" t="s">
        <v>616</v>
      </c>
    </row>
    <row r="858" spans="1:4">
      <c r="A858" s="1057" t="s">
        <v>11935</v>
      </c>
      <c r="B858" s="1071" t="s">
        <v>11936</v>
      </c>
      <c r="C858" s="1057" t="s">
        <v>2665</v>
      </c>
      <c r="D858" s="1057" t="s">
        <v>221</v>
      </c>
    </row>
    <row r="859" spans="1:4">
      <c r="A859" s="1057" t="s">
        <v>11653</v>
      </c>
      <c r="B859" s="1071" t="s">
        <v>11937</v>
      </c>
      <c r="C859" s="1057" t="s">
        <v>7274</v>
      </c>
      <c r="D859" s="1057" t="s">
        <v>236</v>
      </c>
    </row>
    <row r="860" spans="1:4">
      <c r="A860" s="1073" t="s">
        <v>11859</v>
      </c>
      <c r="B860" s="1275" t="s">
        <v>20464</v>
      </c>
      <c r="C860" s="1073" t="s">
        <v>2602</v>
      </c>
      <c r="D860" s="1057" t="s">
        <v>212</v>
      </c>
    </row>
    <row r="861" spans="1:4">
      <c r="A861" s="1073" t="s">
        <v>11867</v>
      </c>
      <c r="B861" s="1065" t="s">
        <v>21123</v>
      </c>
      <c r="C861" s="1073" t="s">
        <v>7274</v>
      </c>
      <c r="D861" s="1073" t="s">
        <v>249</v>
      </c>
    </row>
    <row r="862" spans="1:4">
      <c r="A862" s="1073" t="s">
        <v>11867</v>
      </c>
      <c r="B862" s="1065" t="s">
        <v>20465</v>
      </c>
      <c r="C862" s="1073" t="s">
        <v>2387</v>
      </c>
      <c r="D862" s="1073" t="s">
        <v>239</v>
      </c>
    </row>
    <row r="863" spans="1:4">
      <c r="A863" s="1073" t="s">
        <v>11859</v>
      </c>
      <c r="B863" s="1065" t="s">
        <v>16196</v>
      </c>
      <c r="C863" s="1073" t="s">
        <v>2602</v>
      </c>
      <c r="D863" s="1073" t="s">
        <v>212</v>
      </c>
    </row>
    <row r="864" spans="1:4">
      <c r="A864" s="1073" t="s">
        <v>11859</v>
      </c>
      <c r="B864" s="1065" t="s">
        <v>19872</v>
      </c>
      <c r="C864" s="1073" t="s">
        <v>2389</v>
      </c>
      <c r="D864" s="1073" t="s">
        <v>290</v>
      </c>
    </row>
    <row r="865" spans="1:4">
      <c r="A865" s="1073" t="s">
        <v>11867</v>
      </c>
      <c r="B865" s="1065" t="s">
        <v>20466</v>
      </c>
      <c r="C865" s="1073" t="s">
        <v>10615</v>
      </c>
      <c r="D865" s="1073" t="s">
        <v>2721</v>
      </c>
    </row>
    <row r="866" spans="1:4">
      <c r="A866" s="1073" t="s">
        <v>11859</v>
      </c>
      <c r="B866" s="1073" t="s">
        <v>11938</v>
      </c>
      <c r="C866" s="1073" t="s">
        <v>7278</v>
      </c>
      <c r="D866" s="1073" t="s">
        <v>274</v>
      </c>
    </row>
    <row r="867" spans="1:4">
      <c r="A867" s="1073" t="s">
        <v>11935</v>
      </c>
      <c r="B867" s="1073" t="s">
        <v>11939</v>
      </c>
      <c r="C867" s="1073" t="s">
        <v>2665</v>
      </c>
      <c r="D867" s="1073" t="s">
        <v>221</v>
      </c>
    </row>
    <row r="868" spans="1:4">
      <c r="A868" s="1057" t="s">
        <v>11867</v>
      </c>
      <c r="B868" s="1065" t="s">
        <v>17376</v>
      </c>
      <c r="C868" s="1073" t="s">
        <v>8027</v>
      </c>
      <c r="D868" s="1073" t="s">
        <v>240</v>
      </c>
    </row>
    <row r="869" spans="1:4">
      <c r="A869" s="1073" t="s">
        <v>11734</v>
      </c>
      <c r="B869" s="1065" t="s">
        <v>19633</v>
      </c>
      <c r="C869" s="1073" t="s">
        <v>2600</v>
      </c>
      <c r="D869" s="1073" t="s">
        <v>217</v>
      </c>
    </row>
    <row r="870" spans="1:4">
      <c r="A870" s="1073" t="s">
        <v>11791</v>
      </c>
      <c r="B870" s="1065" t="s">
        <v>16197</v>
      </c>
      <c r="C870" s="1073" t="s">
        <v>7278</v>
      </c>
      <c r="D870" s="1073" t="s">
        <v>274</v>
      </c>
    </row>
    <row r="871" spans="1:4">
      <c r="A871" s="1073" t="s">
        <v>11734</v>
      </c>
      <c r="B871" s="1065" t="s">
        <v>19634</v>
      </c>
      <c r="C871" s="1073" t="s">
        <v>2602</v>
      </c>
      <c r="D871" s="1073" t="s">
        <v>212</v>
      </c>
    </row>
    <row r="872" spans="1:4">
      <c r="A872" s="1073" t="s">
        <v>11791</v>
      </c>
      <c r="B872" s="1073" t="s">
        <v>11940</v>
      </c>
      <c r="C872" s="1073" t="s">
        <v>7278</v>
      </c>
      <c r="D872" s="1073" t="s">
        <v>274</v>
      </c>
    </row>
    <row r="873" spans="1:4">
      <c r="A873" s="1073" t="s">
        <v>11867</v>
      </c>
      <c r="B873" s="1065" t="s">
        <v>16198</v>
      </c>
      <c r="C873" s="1073" t="s">
        <v>7278</v>
      </c>
      <c r="D873" s="1073" t="s">
        <v>274</v>
      </c>
    </row>
    <row r="874" spans="1:4">
      <c r="A874" s="1073" t="s">
        <v>11867</v>
      </c>
      <c r="B874" s="1065" t="s">
        <v>16199</v>
      </c>
      <c r="C874" s="1073" t="s">
        <v>7278</v>
      </c>
      <c r="D874" s="1073" t="s">
        <v>274</v>
      </c>
    </row>
    <row r="875" spans="1:4">
      <c r="A875" s="1073" t="s">
        <v>11791</v>
      </c>
      <c r="B875" s="1065" t="s">
        <v>19635</v>
      </c>
      <c r="C875" s="1073" t="s">
        <v>7278</v>
      </c>
      <c r="D875" s="1073" t="s">
        <v>274</v>
      </c>
    </row>
    <row r="876" spans="1:4">
      <c r="A876" s="1073" t="s">
        <v>11859</v>
      </c>
      <c r="B876" s="1073" t="s">
        <v>11941</v>
      </c>
      <c r="C876" s="1073" t="s">
        <v>7278</v>
      </c>
      <c r="D876" s="1073" t="s">
        <v>274</v>
      </c>
    </row>
    <row r="877" spans="1:4">
      <c r="A877" s="1073" t="s">
        <v>11867</v>
      </c>
      <c r="B877" s="1073" t="s">
        <v>11942</v>
      </c>
      <c r="C877" s="1073" t="s">
        <v>7278</v>
      </c>
      <c r="D877" s="1073" t="s">
        <v>274</v>
      </c>
    </row>
    <row r="878" spans="1:4">
      <c r="A878" s="1073" t="s">
        <v>11791</v>
      </c>
      <c r="B878" s="1065" t="s">
        <v>16722</v>
      </c>
      <c r="C878" s="1073" t="s">
        <v>2602</v>
      </c>
      <c r="D878" s="1073" t="s">
        <v>212</v>
      </c>
    </row>
    <row r="879" spans="1:4">
      <c r="A879" s="1073" t="s">
        <v>11791</v>
      </c>
      <c r="B879" s="1065" t="s">
        <v>17377</v>
      </c>
      <c r="C879" s="1073" t="s">
        <v>2602</v>
      </c>
      <c r="D879" s="1073" t="s">
        <v>212</v>
      </c>
    </row>
    <row r="880" spans="1:4">
      <c r="A880" s="1073" t="s">
        <v>11791</v>
      </c>
      <c r="B880" s="1065" t="s">
        <v>20467</v>
      </c>
      <c r="C880" s="1073" t="s">
        <v>2602</v>
      </c>
      <c r="D880" s="1073" t="s">
        <v>212</v>
      </c>
    </row>
    <row r="881" spans="1:4">
      <c r="A881" s="1073" t="s">
        <v>11791</v>
      </c>
      <c r="B881" s="1065" t="s">
        <v>16200</v>
      </c>
      <c r="C881" s="1073" t="s">
        <v>2602</v>
      </c>
      <c r="D881" s="1073" t="s">
        <v>212</v>
      </c>
    </row>
    <row r="882" spans="1:4">
      <c r="A882" s="1073" t="s">
        <v>11791</v>
      </c>
      <c r="B882" s="1065" t="s">
        <v>16723</v>
      </c>
      <c r="C882" s="1073" t="s">
        <v>2602</v>
      </c>
      <c r="D882" s="1073" t="s">
        <v>212</v>
      </c>
    </row>
    <row r="883" spans="1:4">
      <c r="A883" s="1073" t="s">
        <v>11859</v>
      </c>
      <c r="B883" s="1065" t="s">
        <v>17378</v>
      </c>
      <c r="C883" s="1073" t="s">
        <v>2602</v>
      </c>
      <c r="D883" s="1073" t="s">
        <v>212</v>
      </c>
    </row>
    <row r="884" spans="1:4">
      <c r="A884" s="1073" t="s">
        <v>11859</v>
      </c>
      <c r="B884" s="1065" t="s">
        <v>20468</v>
      </c>
      <c r="C884" s="1073" t="s">
        <v>2602</v>
      </c>
      <c r="D884" s="1073" t="s">
        <v>212</v>
      </c>
    </row>
    <row r="885" spans="1:4">
      <c r="A885" s="1073" t="s">
        <v>11859</v>
      </c>
      <c r="B885" s="1065" t="s">
        <v>19636</v>
      </c>
      <c r="C885" s="1073" t="s">
        <v>17439</v>
      </c>
      <c r="D885" s="1073" t="s">
        <v>212</v>
      </c>
    </row>
    <row r="886" spans="1:4">
      <c r="A886" s="1073" t="s">
        <v>11867</v>
      </c>
      <c r="B886" s="1065" t="s">
        <v>16724</v>
      </c>
      <c r="C886" s="1073" t="s">
        <v>2602</v>
      </c>
      <c r="D886" s="1073" t="s">
        <v>212</v>
      </c>
    </row>
    <row r="887" spans="1:4">
      <c r="A887" s="1073" t="s">
        <v>11867</v>
      </c>
      <c r="B887" s="1065" t="s">
        <v>20469</v>
      </c>
      <c r="C887" s="1073" t="s">
        <v>2602</v>
      </c>
      <c r="D887" s="1073" t="s">
        <v>212</v>
      </c>
    </row>
    <row r="888" spans="1:4">
      <c r="A888" s="1073" t="s">
        <v>11867</v>
      </c>
      <c r="B888" s="1065" t="s">
        <v>20470</v>
      </c>
      <c r="C888" s="1073" t="s">
        <v>7278</v>
      </c>
      <c r="D888" s="1073" t="s">
        <v>274</v>
      </c>
    </row>
    <row r="889" spans="1:4">
      <c r="A889" s="1073" t="s">
        <v>11867</v>
      </c>
      <c r="B889" s="1065" t="s">
        <v>20471</v>
      </c>
      <c r="C889" s="1073" t="s">
        <v>2389</v>
      </c>
      <c r="D889" s="1073" t="s">
        <v>1924</v>
      </c>
    </row>
    <row r="890" spans="1:4">
      <c r="A890" s="1073" t="s">
        <v>11867</v>
      </c>
      <c r="B890" s="1073" t="s">
        <v>11943</v>
      </c>
      <c r="C890" s="1073" t="s">
        <v>2602</v>
      </c>
      <c r="D890" s="1073" t="s">
        <v>212</v>
      </c>
    </row>
    <row r="891" spans="1:4">
      <c r="A891" s="1073" t="s">
        <v>11791</v>
      </c>
      <c r="B891" s="1065" t="s">
        <v>21124</v>
      </c>
      <c r="C891" s="1073" t="s">
        <v>2618</v>
      </c>
      <c r="D891" s="1073" t="s">
        <v>232</v>
      </c>
    </row>
    <row r="892" spans="1:4">
      <c r="A892" s="1073" t="s">
        <v>11867</v>
      </c>
      <c r="B892" s="1065" t="s">
        <v>16033</v>
      </c>
      <c r="C892" s="1073" t="s">
        <v>7278</v>
      </c>
      <c r="D892" s="1073" t="s">
        <v>274</v>
      </c>
    </row>
    <row r="893" spans="1:4">
      <c r="A893" s="1073" t="s">
        <v>11653</v>
      </c>
      <c r="B893" s="1065" t="s">
        <v>16034</v>
      </c>
      <c r="C893" s="1073" t="s">
        <v>2600</v>
      </c>
      <c r="D893" s="1073" t="s">
        <v>217</v>
      </c>
    </row>
    <row r="894" spans="1:4">
      <c r="A894" s="1073" t="s">
        <v>11859</v>
      </c>
      <c r="B894" s="1065" t="s">
        <v>21125</v>
      </c>
      <c r="C894" s="1073" t="s">
        <v>2599</v>
      </c>
      <c r="D894" s="1073" t="s">
        <v>259</v>
      </c>
    </row>
    <row r="895" spans="1:4">
      <c r="A895" s="1073" t="s">
        <v>11867</v>
      </c>
      <c r="B895" s="1065" t="s">
        <v>17379</v>
      </c>
      <c r="C895" s="1073" t="s">
        <v>11630</v>
      </c>
      <c r="D895" s="1073" t="s">
        <v>241</v>
      </c>
    </row>
    <row r="896" spans="1:4">
      <c r="A896" s="1073" t="s">
        <v>11867</v>
      </c>
      <c r="B896" s="1065" t="s">
        <v>16725</v>
      </c>
      <c r="C896" s="1073" t="s">
        <v>15570</v>
      </c>
      <c r="D896" s="1073" t="s">
        <v>257</v>
      </c>
    </row>
    <row r="897" spans="1:4">
      <c r="A897" s="1073" t="s">
        <v>11545</v>
      </c>
      <c r="B897" s="1065" t="s">
        <v>11550</v>
      </c>
      <c r="C897" s="1073" t="s">
        <v>2621</v>
      </c>
      <c r="D897" s="1194" t="s">
        <v>639</v>
      </c>
    </row>
    <row r="898" spans="1:4">
      <c r="A898" s="1073" t="s">
        <v>11859</v>
      </c>
      <c r="B898" s="1065" t="s">
        <v>20472</v>
      </c>
      <c r="C898" s="1073" t="s">
        <v>17439</v>
      </c>
      <c r="D898" s="1073" t="s">
        <v>12880</v>
      </c>
    </row>
    <row r="899" spans="1:4">
      <c r="A899" s="648" t="s">
        <v>11545</v>
      </c>
      <c r="B899" s="1065" t="s">
        <v>15558</v>
      </c>
      <c r="C899" s="1073" t="s">
        <v>2621</v>
      </c>
      <c r="D899" s="1073" t="s">
        <v>639</v>
      </c>
    </row>
    <row r="900" spans="1:4">
      <c r="A900" s="648" t="s">
        <v>11641</v>
      </c>
      <c r="B900" s="1065" t="s">
        <v>15559</v>
      </c>
      <c r="C900" s="1073" t="s">
        <v>9601</v>
      </c>
      <c r="D900" s="1073" t="s">
        <v>643</v>
      </c>
    </row>
    <row r="901" spans="1:4">
      <c r="A901" s="1268" t="s">
        <v>11798</v>
      </c>
      <c r="B901" s="1276" t="s">
        <v>15560</v>
      </c>
      <c r="C901" s="1073" t="s">
        <v>2762</v>
      </c>
      <c r="D901" s="1073" t="s">
        <v>13317</v>
      </c>
    </row>
    <row r="902" spans="1:4">
      <c r="A902" s="1073" t="s">
        <v>11798</v>
      </c>
      <c r="B902" s="1276" t="s">
        <v>15561</v>
      </c>
      <c r="C902" s="1073" t="s">
        <v>2434</v>
      </c>
      <c r="D902" s="1073" t="s">
        <v>910</v>
      </c>
    </row>
    <row r="903" spans="1:4">
      <c r="A903" s="1073" t="s">
        <v>11726</v>
      </c>
      <c r="B903" s="1276" t="s">
        <v>15562</v>
      </c>
      <c r="C903" s="1073" t="s">
        <v>2724</v>
      </c>
      <c r="D903" s="1073" t="s">
        <v>13430</v>
      </c>
    </row>
    <row r="904" spans="1:4">
      <c r="A904" s="1073" t="s">
        <v>11798</v>
      </c>
      <c r="B904" s="1276" t="s">
        <v>15563</v>
      </c>
      <c r="C904" s="1073" t="s">
        <v>9780</v>
      </c>
      <c r="D904" s="1073" t="s">
        <v>15572</v>
      </c>
    </row>
    <row r="905" spans="1:4">
      <c r="A905" s="1073" t="s">
        <v>11798</v>
      </c>
      <c r="B905" s="1276" t="s">
        <v>15564</v>
      </c>
      <c r="C905" s="1073" t="s">
        <v>9601</v>
      </c>
      <c r="D905" s="1073" t="s">
        <v>643</v>
      </c>
    </row>
    <row r="906" spans="1:4">
      <c r="A906" s="1073" t="s">
        <v>11545</v>
      </c>
      <c r="B906" s="1276" t="s">
        <v>15565</v>
      </c>
      <c r="C906" s="1073" t="s">
        <v>15571</v>
      </c>
      <c r="D906" s="1073" t="s">
        <v>15573</v>
      </c>
    </row>
    <row r="907" spans="1:4">
      <c r="A907" s="1073" t="s">
        <v>11798</v>
      </c>
      <c r="B907" s="1276" t="s">
        <v>15566</v>
      </c>
      <c r="C907" s="1073" t="s">
        <v>2825</v>
      </c>
      <c r="D907" s="1073" t="s">
        <v>275</v>
      </c>
    </row>
    <row r="908" spans="1:4">
      <c r="A908" s="1073" t="s">
        <v>11798</v>
      </c>
      <c r="B908" s="1276" t="s">
        <v>15567</v>
      </c>
      <c r="C908" s="1073" t="s">
        <v>9780</v>
      </c>
      <c r="D908" s="1073" t="s">
        <v>15572</v>
      </c>
    </row>
    <row r="909" spans="1:4">
      <c r="A909" s="1073" t="s">
        <v>11798</v>
      </c>
      <c r="B909" s="1276" t="s">
        <v>15568</v>
      </c>
      <c r="C909" s="1073" t="s">
        <v>9780</v>
      </c>
      <c r="D909" s="1073" t="s">
        <v>15572</v>
      </c>
    </row>
    <row r="910" spans="1:4">
      <c r="A910" s="1073" t="s">
        <v>11710</v>
      </c>
      <c r="B910" s="1065" t="s">
        <v>15569</v>
      </c>
      <c r="C910" s="1073" t="s">
        <v>2731</v>
      </c>
      <c r="D910" s="1073" t="s">
        <v>638</v>
      </c>
    </row>
    <row r="911" spans="1:4">
      <c r="A911" s="1073" t="s">
        <v>11653</v>
      </c>
      <c r="B911" s="1065" t="s">
        <v>19637</v>
      </c>
      <c r="C911" s="1073" t="s">
        <v>7274</v>
      </c>
      <c r="D911" s="1073" t="s">
        <v>236</v>
      </c>
    </row>
    <row r="912" spans="1:4">
      <c r="A912" s="1073" t="s">
        <v>11765</v>
      </c>
      <c r="B912" s="1065" t="s">
        <v>17380</v>
      </c>
      <c r="C912" s="1073" t="s">
        <v>2621</v>
      </c>
      <c r="D912" s="1073" t="s">
        <v>639</v>
      </c>
    </row>
    <row r="913" spans="1:4">
      <c r="A913" s="1073" t="s">
        <v>11564</v>
      </c>
      <c r="B913" s="1065" t="s">
        <v>20473</v>
      </c>
      <c r="C913" s="1073" t="s">
        <v>7274</v>
      </c>
      <c r="D913" s="1073" t="s">
        <v>249</v>
      </c>
    </row>
    <row r="914" spans="1:4">
      <c r="A914" s="1073" t="s">
        <v>11765</v>
      </c>
      <c r="B914" s="1065" t="s">
        <v>15726</v>
      </c>
      <c r="C914" s="1073" t="s">
        <v>2609</v>
      </c>
      <c r="D914" s="1073" t="s">
        <v>214</v>
      </c>
    </row>
    <row r="915" spans="1:4">
      <c r="A915" s="1073" t="s">
        <v>11859</v>
      </c>
      <c r="B915" s="1065" t="s">
        <v>16726</v>
      </c>
      <c r="C915" s="1073" t="s">
        <v>7274</v>
      </c>
      <c r="D915" s="1073" t="s">
        <v>249</v>
      </c>
    </row>
    <row r="916" spans="1:4">
      <c r="A916" s="1073" t="s">
        <v>11867</v>
      </c>
      <c r="B916" s="1065" t="s">
        <v>16035</v>
      </c>
      <c r="C916" s="1073" t="s">
        <v>7278</v>
      </c>
      <c r="D916" s="1073" t="s">
        <v>293</v>
      </c>
    </row>
    <row r="917" spans="1:4">
      <c r="A917" s="1073" t="s">
        <v>11859</v>
      </c>
      <c r="B917" s="1065" t="s">
        <v>19638</v>
      </c>
      <c r="C917" s="1073" t="s">
        <v>7274</v>
      </c>
      <c r="D917" s="1073" t="s">
        <v>236</v>
      </c>
    </row>
    <row r="918" spans="1:4">
      <c r="A918" s="1073" t="s">
        <v>11859</v>
      </c>
      <c r="B918" s="1065" t="s">
        <v>16036</v>
      </c>
      <c r="C918" s="1073" t="s">
        <v>2602</v>
      </c>
      <c r="D918" s="1073" t="s">
        <v>12880</v>
      </c>
    </row>
    <row r="919" spans="1:4">
      <c r="A919" s="1073" t="s">
        <v>11859</v>
      </c>
      <c r="B919" s="1065" t="s">
        <v>16037</v>
      </c>
      <c r="C919" s="1073" t="s">
        <v>13544</v>
      </c>
      <c r="D919" s="1073" t="s">
        <v>405</v>
      </c>
    </row>
    <row r="920" spans="1:4">
      <c r="A920" s="1073" t="s">
        <v>11867</v>
      </c>
      <c r="B920" s="1065" t="s">
        <v>16201</v>
      </c>
      <c r="C920" s="1073" t="s">
        <v>2600</v>
      </c>
      <c r="D920" s="1073" t="s">
        <v>217</v>
      </c>
    </row>
    <row r="921" spans="1:4">
      <c r="A921" s="1073" t="s">
        <v>11653</v>
      </c>
      <c r="B921" s="1065" t="s">
        <v>16202</v>
      </c>
      <c r="C921" s="1073" t="s">
        <v>8251</v>
      </c>
      <c r="D921" s="1073" t="s">
        <v>975</v>
      </c>
    </row>
    <row r="922" spans="1:4">
      <c r="A922" s="1073" t="s">
        <v>11653</v>
      </c>
      <c r="B922" s="1065" t="s">
        <v>16203</v>
      </c>
      <c r="C922" s="1073" t="s">
        <v>7278</v>
      </c>
      <c r="D922" s="1073" t="s">
        <v>276</v>
      </c>
    </row>
    <row r="923" spans="1:4">
      <c r="A923" s="1073" t="s">
        <v>11493</v>
      </c>
      <c r="B923" s="1065" t="s">
        <v>16204</v>
      </c>
      <c r="C923" s="1073" t="s">
        <v>2398</v>
      </c>
      <c r="D923" s="1073" t="s">
        <v>14747</v>
      </c>
    </row>
    <row r="924" spans="1:4">
      <c r="A924" s="1073" t="s">
        <v>11653</v>
      </c>
      <c r="B924" s="1065" t="s">
        <v>16205</v>
      </c>
      <c r="C924" s="1073" t="s">
        <v>7274</v>
      </c>
      <c r="D924" s="1073" t="s">
        <v>637</v>
      </c>
    </row>
    <row r="925" spans="1:4">
      <c r="A925" s="1073" t="s">
        <v>11653</v>
      </c>
      <c r="B925" s="1065" t="s">
        <v>16206</v>
      </c>
      <c r="C925" s="1073" t="s">
        <v>9521</v>
      </c>
      <c r="D925" s="1073" t="s">
        <v>633</v>
      </c>
    </row>
    <row r="926" spans="1:4">
      <c r="A926" s="1073" t="s">
        <v>11653</v>
      </c>
      <c r="B926" s="1065" t="s">
        <v>16207</v>
      </c>
      <c r="C926" s="1073" t="s">
        <v>9521</v>
      </c>
      <c r="D926" s="1073" t="s">
        <v>633</v>
      </c>
    </row>
    <row r="927" spans="1:4">
      <c r="A927" s="1073" t="s">
        <v>11653</v>
      </c>
      <c r="B927" s="1065" t="s">
        <v>16208</v>
      </c>
      <c r="C927" s="1073" t="s">
        <v>9521</v>
      </c>
      <c r="D927" s="1073" t="s">
        <v>633</v>
      </c>
    </row>
    <row r="928" spans="1:4">
      <c r="A928" s="1073" t="s">
        <v>11734</v>
      </c>
      <c r="B928" s="1277" t="s">
        <v>16209</v>
      </c>
      <c r="C928" s="1073" t="s">
        <v>8381</v>
      </c>
      <c r="D928" s="1073" t="s">
        <v>237</v>
      </c>
    </row>
    <row r="929" spans="1:4">
      <c r="A929" s="1073" t="s">
        <v>11734</v>
      </c>
      <c r="B929" s="1065" t="s">
        <v>16210</v>
      </c>
      <c r="C929" s="1073" t="s">
        <v>2600</v>
      </c>
      <c r="D929" s="621" t="s">
        <v>217</v>
      </c>
    </row>
    <row r="930" spans="1:4">
      <c r="A930" s="1073" t="s">
        <v>11734</v>
      </c>
      <c r="B930" s="1065" t="s">
        <v>16211</v>
      </c>
      <c r="C930" s="1073" t="s">
        <v>9521</v>
      </c>
      <c r="D930" s="620" t="s">
        <v>633</v>
      </c>
    </row>
    <row r="931" spans="1:4">
      <c r="A931" s="1073" t="s">
        <v>11734</v>
      </c>
      <c r="B931" s="1065" t="s">
        <v>16212</v>
      </c>
      <c r="C931" s="1073" t="s">
        <v>2600</v>
      </c>
      <c r="D931" s="621" t="s">
        <v>217</v>
      </c>
    </row>
    <row r="932" spans="1:4">
      <c r="A932" s="1073" t="s">
        <v>11734</v>
      </c>
      <c r="B932" s="1065" t="s">
        <v>16213</v>
      </c>
      <c r="C932" s="1073" t="s">
        <v>2600</v>
      </c>
      <c r="D932" s="621" t="s">
        <v>217</v>
      </c>
    </row>
    <row r="933" spans="1:4">
      <c r="A933" s="1073" t="s">
        <v>11765</v>
      </c>
      <c r="B933" s="1065" t="s">
        <v>16214</v>
      </c>
      <c r="C933" s="1073" t="s">
        <v>7274</v>
      </c>
      <c r="D933" s="620" t="s">
        <v>236</v>
      </c>
    </row>
    <row r="934" spans="1:4">
      <c r="A934" s="1073" t="s">
        <v>11791</v>
      </c>
      <c r="B934" s="1065" t="s">
        <v>16215</v>
      </c>
      <c r="C934" s="1073" t="s">
        <v>2600</v>
      </c>
      <c r="D934" s="1073" t="s">
        <v>217</v>
      </c>
    </row>
    <row r="935" spans="1:4">
      <c r="A935" s="1073" t="s">
        <v>11791</v>
      </c>
      <c r="B935" s="1065" t="s">
        <v>16216</v>
      </c>
      <c r="C935" s="1073" t="s">
        <v>2609</v>
      </c>
      <c r="D935" s="1073" t="s">
        <v>214</v>
      </c>
    </row>
    <row r="936" spans="1:4">
      <c r="A936" s="1073" t="s">
        <v>11791</v>
      </c>
      <c r="B936" s="1065" t="s">
        <v>16217</v>
      </c>
      <c r="C936" s="1073" t="s">
        <v>9601</v>
      </c>
      <c r="D936" s="1073" t="s">
        <v>643</v>
      </c>
    </row>
    <row r="937" spans="1:4">
      <c r="A937" s="1073" t="s">
        <v>11791</v>
      </c>
      <c r="B937" s="1065" t="s">
        <v>16218</v>
      </c>
      <c r="C937" s="1073" t="s">
        <v>2609</v>
      </c>
      <c r="D937" s="1073" t="s">
        <v>214</v>
      </c>
    </row>
    <row r="938" spans="1:4">
      <c r="A938" s="1073" t="s">
        <v>11791</v>
      </c>
      <c r="B938" s="1065" t="s">
        <v>16219</v>
      </c>
      <c r="C938" s="1073" t="s">
        <v>7274</v>
      </c>
      <c r="D938" s="1073" t="s">
        <v>236</v>
      </c>
    </row>
    <row r="939" spans="1:4">
      <c r="A939" s="1073" t="s">
        <v>11933</v>
      </c>
      <c r="B939" s="1065" t="s">
        <v>16220</v>
      </c>
      <c r="C939" s="1073" t="s">
        <v>7274</v>
      </c>
      <c r="D939" s="1073" t="s">
        <v>236</v>
      </c>
    </row>
    <row r="940" spans="1:4">
      <c r="A940" s="1073" t="s">
        <v>11933</v>
      </c>
      <c r="B940" s="1065" t="s">
        <v>16221</v>
      </c>
      <c r="C940" s="1073" t="s">
        <v>15570</v>
      </c>
      <c r="D940" s="1073" t="s">
        <v>411</v>
      </c>
    </row>
    <row r="941" spans="1:4" ht="15.5">
      <c r="A941" s="1278" t="s">
        <v>11933</v>
      </c>
      <c r="B941" s="1279" t="s">
        <v>16222</v>
      </c>
      <c r="C941" s="1280" t="s">
        <v>2389</v>
      </c>
      <c r="D941" s="1278" t="s">
        <v>1924</v>
      </c>
    </row>
    <row r="942" spans="1:4">
      <c r="A942" s="1073" t="s">
        <v>11933</v>
      </c>
      <c r="B942" s="1065" t="s">
        <v>16223</v>
      </c>
      <c r="C942" s="1073" t="s">
        <v>2443</v>
      </c>
      <c r="D942" s="1073" t="s">
        <v>295</v>
      </c>
    </row>
    <row r="943" spans="1:4">
      <c r="A943" s="1073" t="s">
        <v>11933</v>
      </c>
      <c r="B943" s="1065" t="s">
        <v>16224</v>
      </c>
      <c r="C943" s="1073" t="s">
        <v>7274</v>
      </c>
      <c r="D943" s="1073" t="s">
        <v>637</v>
      </c>
    </row>
    <row r="944" spans="1:4">
      <c r="A944" s="1073" t="s">
        <v>11859</v>
      </c>
      <c r="B944" s="1065" t="s">
        <v>16225</v>
      </c>
      <c r="C944" s="1073" t="s">
        <v>9601</v>
      </c>
      <c r="D944" s="1073" t="s">
        <v>643</v>
      </c>
    </row>
    <row r="945" spans="1:4">
      <c r="A945" s="1281" t="s">
        <v>11859</v>
      </c>
      <c r="B945" s="1282" t="s">
        <v>16226</v>
      </c>
      <c r="C945" s="1281" t="s">
        <v>2806</v>
      </c>
      <c r="D945" s="1281" t="s">
        <v>8257</v>
      </c>
    </row>
    <row r="946" spans="1:4">
      <c r="A946" s="1073" t="s">
        <v>11859</v>
      </c>
      <c r="B946" s="1065" t="s">
        <v>16227</v>
      </c>
      <c r="C946" s="1073" t="s">
        <v>12224</v>
      </c>
      <c r="D946" s="1073" t="s">
        <v>407</v>
      </c>
    </row>
    <row r="947" spans="1:4">
      <c r="A947" s="1073" t="s">
        <v>11859</v>
      </c>
      <c r="B947" s="1065" t="s">
        <v>16228</v>
      </c>
      <c r="C947" s="1073" t="s">
        <v>12224</v>
      </c>
      <c r="D947" s="1073" t="s">
        <v>407</v>
      </c>
    </row>
    <row r="948" spans="1:4">
      <c r="A948" s="1073" t="s">
        <v>11859</v>
      </c>
      <c r="B948" s="1065" t="s">
        <v>16229</v>
      </c>
      <c r="C948" s="1073" t="s">
        <v>8381</v>
      </c>
      <c r="D948" s="1073" t="s">
        <v>237</v>
      </c>
    </row>
    <row r="949" spans="1:4">
      <c r="A949" s="1073" t="s">
        <v>11867</v>
      </c>
      <c r="B949" s="1065" t="s">
        <v>16230</v>
      </c>
      <c r="C949" s="1073" t="s">
        <v>2731</v>
      </c>
      <c r="D949" s="1073" t="s">
        <v>638</v>
      </c>
    </row>
    <row r="950" spans="1:4">
      <c r="A950" s="1073" t="s">
        <v>11867</v>
      </c>
      <c r="B950" s="1065" t="s">
        <v>16231</v>
      </c>
      <c r="C950" s="1073" t="s">
        <v>2731</v>
      </c>
      <c r="D950" s="1073" t="s">
        <v>638</v>
      </c>
    </row>
    <row r="951" spans="1:4">
      <c r="A951" s="1073" t="s">
        <v>11867</v>
      </c>
      <c r="B951" s="1065" t="s">
        <v>16232</v>
      </c>
      <c r="C951" s="1073" t="s">
        <v>2621</v>
      </c>
      <c r="D951" s="1073" t="s">
        <v>639</v>
      </c>
    </row>
    <row r="952" spans="1:4">
      <c r="A952" s="1073" t="s">
        <v>11867</v>
      </c>
      <c r="B952" s="1065" t="s">
        <v>16233</v>
      </c>
      <c r="C952" s="1073" t="s">
        <v>12224</v>
      </c>
      <c r="D952" s="1073" t="s">
        <v>407</v>
      </c>
    </row>
    <row r="953" spans="1:4">
      <c r="A953" s="1073" t="s">
        <v>11867</v>
      </c>
      <c r="B953" s="1065" t="s">
        <v>16234</v>
      </c>
      <c r="C953" s="1073" t="s">
        <v>12224</v>
      </c>
      <c r="D953" s="1073" t="s">
        <v>407</v>
      </c>
    </row>
    <row r="954" spans="1:4">
      <c r="A954" s="1073" t="s">
        <v>11867</v>
      </c>
      <c r="B954" s="1065" t="s">
        <v>16235</v>
      </c>
      <c r="C954" s="1073" t="s">
        <v>2609</v>
      </c>
      <c r="D954" s="1073" t="s">
        <v>214</v>
      </c>
    </row>
    <row r="955" spans="1:4">
      <c r="A955" s="1073" t="s">
        <v>11867</v>
      </c>
      <c r="B955" s="1065" t="s">
        <v>16236</v>
      </c>
      <c r="C955" s="1073" t="s">
        <v>12224</v>
      </c>
      <c r="D955" s="1073" t="s">
        <v>407</v>
      </c>
    </row>
    <row r="956" spans="1:4">
      <c r="A956" s="1073" t="s">
        <v>11765</v>
      </c>
      <c r="B956" s="1065" t="s">
        <v>16727</v>
      </c>
      <c r="C956" s="1073" t="s">
        <v>9601</v>
      </c>
      <c r="D956" s="1073" t="s">
        <v>643</v>
      </c>
    </row>
    <row r="957" spans="1:4">
      <c r="A957" s="1073" t="s">
        <v>11933</v>
      </c>
      <c r="B957" s="1065" t="s">
        <v>13278</v>
      </c>
      <c r="C957" s="1073" t="s">
        <v>2654</v>
      </c>
      <c r="D957" s="1073" t="s">
        <v>235</v>
      </c>
    </row>
    <row r="958" spans="1:4">
      <c r="A958" s="1073" t="s">
        <v>11933</v>
      </c>
      <c r="B958" s="1065" t="s">
        <v>13280</v>
      </c>
      <c r="C958" s="1073" t="s">
        <v>2654</v>
      </c>
      <c r="D958" s="1073" t="s">
        <v>235</v>
      </c>
    </row>
    <row r="959" spans="1:4">
      <c r="A959" s="1073" t="s">
        <v>11867</v>
      </c>
      <c r="B959" s="1065" t="s">
        <v>16728</v>
      </c>
      <c r="C959" s="1073" t="s">
        <v>2617</v>
      </c>
      <c r="D959" s="1073" t="s">
        <v>14612</v>
      </c>
    </row>
    <row r="960" spans="1:4">
      <c r="A960" s="1073" t="s">
        <v>11867</v>
      </c>
      <c r="B960" s="1065" t="s">
        <v>16729</v>
      </c>
      <c r="C960" s="1073" t="s">
        <v>2609</v>
      </c>
      <c r="D960" s="1073" t="s">
        <v>214</v>
      </c>
    </row>
    <row r="961" spans="1:4">
      <c r="A961" s="1073" t="s">
        <v>11867</v>
      </c>
      <c r="B961" s="1065" t="s">
        <v>16730</v>
      </c>
      <c r="C961" s="1073" t="s">
        <v>9521</v>
      </c>
      <c r="D961" s="1073" t="s">
        <v>633</v>
      </c>
    </row>
    <row r="962" spans="1:4">
      <c r="A962" s="1073" t="s">
        <v>11867</v>
      </c>
      <c r="B962" s="1065" t="s">
        <v>16731</v>
      </c>
      <c r="C962" s="1073" t="s">
        <v>2602</v>
      </c>
      <c r="D962" s="1073" t="s">
        <v>12880</v>
      </c>
    </row>
    <row r="963" spans="1:4">
      <c r="A963" s="1073" t="s">
        <v>11734</v>
      </c>
      <c r="B963" s="1065" t="s">
        <v>16732</v>
      </c>
      <c r="C963" s="1073" t="s">
        <v>8381</v>
      </c>
      <c r="D963" s="1073" t="s">
        <v>237</v>
      </c>
    </row>
    <row r="964" spans="1:4">
      <c r="A964" s="1073" t="s">
        <v>11791</v>
      </c>
      <c r="B964" s="1065" t="s">
        <v>16733</v>
      </c>
      <c r="C964" s="1073" t="s">
        <v>2602</v>
      </c>
      <c r="D964" s="1073" t="s">
        <v>12880</v>
      </c>
    </row>
    <row r="965" spans="1:4">
      <c r="A965" s="1073" t="s">
        <v>11791</v>
      </c>
      <c r="B965" s="1065" t="s">
        <v>16734</v>
      </c>
      <c r="C965" s="1073" t="s">
        <v>2602</v>
      </c>
      <c r="D965" s="1073" t="s">
        <v>12880</v>
      </c>
    </row>
    <row r="966" spans="1:4">
      <c r="A966" s="1073" t="s">
        <v>11791</v>
      </c>
      <c r="B966" s="1065" t="s">
        <v>16735</v>
      </c>
      <c r="C966" s="1073" t="s">
        <v>2602</v>
      </c>
      <c r="D966" s="1073" t="s">
        <v>12880</v>
      </c>
    </row>
    <row r="967" spans="1:4">
      <c r="A967" s="1073" t="s">
        <v>11859</v>
      </c>
      <c r="B967" s="1065" t="s">
        <v>16736</v>
      </c>
      <c r="C967" s="1073" t="s">
        <v>2602</v>
      </c>
      <c r="D967" s="1073" t="s">
        <v>12880</v>
      </c>
    </row>
    <row r="968" spans="1:4">
      <c r="A968" s="1073" t="s">
        <v>11859</v>
      </c>
      <c r="B968" s="1065" t="s">
        <v>16737</v>
      </c>
      <c r="C968" s="1073" t="s">
        <v>2602</v>
      </c>
      <c r="D968" s="1073" t="s">
        <v>12880</v>
      </c>
    </row>
    <row r="969" spans="1:4">
      <c r="A969" s="1073" t="s">
        <v>11867</v>
      </c>
      <c r="B969" s="1065" t="s">
        <v>16738</v>
      </c>
      <c r="C969" s="1073" t="s">
        <v>2443</v>
      </c>
      <c r="D969" s="1073" t="s">
        <v>295</v>
      </c>
    </row>
    <row r="970" spans="1:4">
      <c r="A970" s="1073" t="s">
        <v>11867</v>
      </c>
      <c r="B970" s="1065" t="s">
        <v>16739</v>
      </c>
      <c r="C970" s="1073" t="s">
        <v>2602</v>
      </c>
      <c r="D970" s="1073" t="s">
        <v>12880</v>
      </c>
    </row>
    <row r="971" spans="1:4">
      <c r="A971" s="1073" t="s">
        <v>11867</v>
      </c>
      <c r="B971" s="1065" t="s">
        <v>16740</v>
      </c>
      <c r="C971" s="1073" t="s">
        <v>2602</v>
      </c>
      <c r="D971" s="1073" t="s">
        <v>12880</v>
      </c>
    </row>
    <row r="972" spans="1:4">
      <c r="A972" s="1073" t="s">
        <v>11859</v>
      </c>
      <c r="B972" s="1065" t="s">
        <v>16741</v>
      </c>
      <c r="C972" s="1073" t="s">
        <v>8253</v>
      </c>
      <c r="D972" s="1073" t="s">
        <v>2715</v>
      </c>
    </row>
    <row r="973" spans="1:4">
      <c r="A973" s="1073" t="s">
        <v>11859</v>
      </c>
      <c r="B973" s="1065" t="s">
        <v>16742</v>
      </c>
      <c r="C973" s="1073" t="s">
        <v>8253</v>
      </c>
      <c r="D973" s="1073" t="s">
        <v>2715</v>
      </c>
    </row>
    <row r="974" spans="1:4">
      <c r="A974" s="1073" t="s">
        <v>11867</v>
      </c>
      <c r="B974" s="1065" t="s">
        <v>16743</v>
      </c>
      <c r="C974" s="1073" t="s">
        <v>8253</v>
      </c>
      <c r="D974" s="1073" t="s">
        <v>2715</v>
      </c>
    </row>
    <row r="975" spans="1:4">
      <c r="A975" s="1073" t="s">
        <v>11867</v>
      </c>
      <c r="B975" s="1065" t="s">
        <v>16744</v>
      </c>
      <c r="C975" s="1073" t="s">
        <v>8253</v>
      </c>
      <c r="D975" s="1073" t="s">
        <v>2715</v>
      </c>
    </row>
    <row r="976" spans="1:4">
      <c r="A976" s="1073" t="s">
        <v>11867</v>
      </c>
      <c r="B976" s="1065" t="s">
        <v>16745</v>
      </c>
      <c r="C976" s="1073" t="s">
        <v>8253</v>
      </c>
      <c r="D976" s="1073" t="s">
        <v>2715</v>
      </c>
    </row>
    <row r="977" spans="1:4">
      <c r="A977" s="1073" t="s">
        <v>11859</v>
      </c>
      <c r="B977" s="1065" t="s">
        <v>16746</v>
      </c>
      <c r="C977" s="1073" t="s">
        <v>2398</v>
      </c>
      <c r="D977" s="1073" t="s">
        <v>14747</v>
      </c>
    </row>
    <row r="978" spans="1:4">
      <c r="A978" s="1073" t="s">
        <v>11653</v>
      </c>
      <c r="B978" s="1065" t="s">
        <v>16747</v>
      </c>
      <c r="C978" s="1073" t="s">
        <v>2724</v>
      </c>
      <c r="D978" s="1073" t="s">
        <v>13430</v>
      </c>
    </row>
    <row r="979" spans="1:4">
      <c r="A979" s="1073" t="s">
        <v>11933</v>
      </c>
      <c r="B979" s="1065" t="s">
        <v>16748</v>
      </c>
      <c r="C979" s="1073" t="s">
        <v>2724</v>
      </c>
      <c r="D979" s="1073" t="s">
        <v>13430</v>
      </c>
    </row>
    <row r="980" spans="1:4">
      <c r="A980" s="1073" t="s">
        <v>11933</v>
      </c>
      <c r="B980" s="1065" t="s">
        <v>16749</v>
      </c>
      <c r="C980" s="1073" t="s">
        <v>2602</v>
      </c>
      <c r="D980" s="1073" t="s">
        <v>12880</v>
      </c>
    </row>
    <row r="981" spans="1:4">
      <c r="A981" s="1073" t="s">
        <v>11798</v>
      </c>
      <c r="B981" s="1065" t="s">
        <v>16750</v>
      </c>
      <c r="C981" s="1073" t="s">
        <v>8025</v>
      </c>
      <c r="D981" s="1073" t="s">
        <v>640</v>
      </c>
    </row>
    <row r="982" spans="1:4">
      <c r="A982" s="1073" t="s">
        <v>11798</v>
      </c>
      <c r="B982" s="1065" t="s">
        <v>16751</v>
      </c>
      <c r="C982" s="1073" t="s">
        <v>8025</v>
      </c>
      <c r="D982" s="1073" t="s">
        <v>640</v>
      </c>
    </row>
    <row r="983" spans="1:4">
      <c r="A983" s="1073" t="s">
        <v>11798</v>
      </c>
      <c r="B983" s="1065" t="s">
        <v>16752</v>
      </c>
      <c r="C983" s="1073" t="s">
        <v>9027</v>
      </c>
      <c r="D983" s="1073" t="s">
        <v>2699</v>
      </c>
    </row>
    <row r="984" spans="1:4">
      <c r="A984" s="1073" t="s">
        <v>11867</v>
      </c>
      <c r="B984" s="1065" t="s">
        <v>16810</v>
      </c>
      <c r="C984" s="1073" t="s">
        <v>2643</v>
      </c>
      <c r="D984" s="1073" t="s">
        <v>286</v>
      </c>
    </row>
    <row r="985" spans="1:4">
      <c r="A985" s="1073" t="s">
        <v>11867</v>
      </c>
      <c r="B985" s="1065" t="s">
        <v>16811</v>
      </c>
      <c r="C985" s="1073" t="s">
        <v>2643</v>
      </c>
      <c r="D985" s="1073" t="s">
        <v>286</v>
      </c>
    </row>
    <row r="986" spans="1:4">
      <c r="A986" s="1073" t="s">
        <v>11791</v>
      </c>
      <c r="B986" s="1065" t="s">
        <v>16812</v>
      </c>
      <c r="C986" s="1073" t="s">
        <v>2643</v>
      </c>
      <c r="D986" s="1073" t="s">
        <v>286</v>
      </c>
    </row>
    <row r="987" spans="1:4">
      <c r="A987" s="1073" t="s">
        <v>11933</v>
      </c>
      <c r="B987" s="1065" t="s">
        <v>16813</v>
      </c>
      <c r="C987" s="1073" t="s">
        <v>2643</v>
      </c>
      <c r="D987" s="1073" t="s">
        <v>286</v>
      </c>
    </row>
    <row r="988" spans="1:4">
      <c r="A988" s="1073" t="s">
        <v>11933</v>
      </c>
      <c r="B988" s="1065" t="s">
        <v>16814</v>
      </c>
      <c r="C988" s="1073" t="s">
        <v>2643</v>
      </c>
      <c r="D988" s="1073" t="s">
        <v>286</v>
      </c>
    </row>
    <row r="989" spans="1:4">
      <c r="A989" s="1073" t="s">
        <v>11933</v>
      </c>
      <c r="B989" s="1065" t="s">
        <v>16815</v>
      </c>
      <c r="C989" s="1073" t="s">
        <v>2643</v>
      </c>
      <c r="D989" s="1073" t="s">
        <v>286</v>
      </c>
    </row>
    <row r="990" spans="1:4">
      <c r="A990" s="1073" t="s">
        <v>11933</v>
      </c>
      <c r="B990" s="1065" t="s">
        <v>16816</v>
      </c>
      <c r="C990" s="1073" t="s">
        <v>2643</v>
      </c>
      <c r="D990" s="1073" t="s">
        <v>286</v>
      </c>
    </row>
    <row r="991" spans="1:4">
      <c r="A991" s="1073" t="s">
        <v>11859</v>
      </c>
      <c r="B991" s="1065" t="s">
        <v>16817</v>
      </c>
      <c r="C991" s="1073" t="s">
        <v>2643</v>
      </c>
      <c r="D991" s="1073" t="s">
        <v>286</v>
      </c>
    </row>
    <row r="992" spans="1:4">
      <c r="A992" s="1073" t="s">
        <v>11859</v>
      </c>
      <c r="B992" s="1065" t="s">
        <v>16818</v>
      </c>
      <c r="C992" s="1073" t="s">
        <v>2643</v>
      </c>
      <c r="D992" s="1073" t="s">
        <v>286</v>
      </c>
    </row>
    <row r="993" spans="1:4">
      <c r="A993" s="1073" t="s">
        <v>11867</v>
      </c>
      <c r="B993" s="1065" t="s">
        <v>16819</v>
      </c>
      <c r="C993" s="1073" t="s">
        <v>2643</v>
      </c>
      <c r="D993" s="1073" t="s">
        <v>286</v>
      </c>
    </row>
    <row r="994" spans="1:4">
      <c r="A994" s="1073" t="s">
        <v>11867</v>
      </c>
      <c r="B994" s="1065" t="s">
        <v>16820</v>
      </c>
      <c r="C994" s="1073" t="s">
        <v>2643</v>
      </c>
      <c r="D994" s="1073" t="s">
        <v>286</v>
      </c>
    </row>
    <row r="995" spans="1:4">
      <c r="A995" s="1073" t="s">
        <v>11867</v>
      </c>
      <c r="B995" s="1065" t="s">
        <v>16821</v>
      </c>
      <c r="C995" s="1073" t="s">
        <v>2643</v>
      </c>
      <c r="D995" s="1073" t="s">
        <v>286</v>
      </c>
    </row>
    <row r="996" spans="1:4">
      <c r="A996" s="1073" t="s">
        <v>11879</v>
      </c>
      <c r="B996" s="1065" t="s">
        <v>17381</v>
      </c>
      <c r="C996" s="1073" t="s">
        <v>2762</v>
      </c>
      <c r="D996" s="1073" t="s">
        <v>13317</v>
      </c>
    </row>
    <row r="997" spans="1:4">
      <c r="A997" s="1073" t="s">
        <v>11653</v>
      </c>
      <c r="B997" s="1065" t="s">
        <v>17491</v>
      </c>
      <c r="C997" s="1073" t="s">
        <v>8027</v>
      </c>
      <c r="D997" s="1073" t="s">
        <v>709</v>
      </c>
    </row>
    <row r="998" spans="1:4">
      <c r="A998" s="1073" t="s">
        <v>11469</v>
      </c>
      <c r="B998" s="1065" t="s">
        <v>17492</v>
      </c>
      <c r="C998" s="1073" t="s">
        <v>2731</v>
      </c>
      <c r="D998" s="1073" t="s">
        <v>638</v>
      </c>
    </row>
    <row r="999" spans="1:4">
      <c r="A999" s="1073" t="s">
        <v>11469</v>
      </c>
      <c r="B999" s="1065" t="s">
        <v>17493</v>
      </c>
      <c r="C999" s="1073" t="s">
        <v>17383</v>
      </c>
      <c r="D999" s="1073" t="s">
        <v>217</v>
      </c>
    </row>
    <row r="1000" spans="1:4">
      <c r="A1000" s="1073" t="s">
        <v>11469</v>
      </c>
      <c r="B1000" s="1065" t="s">
        <v>17494</v>
      </c>
      <c r="C1000" s="1073" t="s">
        <v>2762</v>
      </c>
      <c r="D1000" s="1073" t="s">
        <v>13317</v>
      </c>
    </row>
    <row r="1001" spans="1:4">
      <c r="A1001" s="1073" t="s">
        <v>11469</v>
      </c>
      <c r="B1001" s="1065" t="s">
        <v>17495</v>
      </c>
      <c r="C1001" s="1073" t="s">
        <v>2762</v>
      </c>
      <c r="D1001" s="1073" t="s">
        <v>13317</v>
      </c>
    </row>
    <row r="1002" spans="1:4">
      <c r="A1002" s="1073" t="s">
        <v>11710</v>
      </c>
      <c r="B1002" s="1065" t="s">
        <v>17496</v>
      </c>
      <c r="C1002" s="1073" t="s">
        <v>2654</v>
      </c>
      <c r="D1002" s="1073" t="s">
        <v>235</v>
      </c>
    </row>
    <row r="1003" spans="1:4">
      <c r="A1003" s="1073" t="s">
        <v>11469</v>
      </c>
      <c r="B1003" s="1065" t="s">
        <v>17497</v>
      </c>
      <c r="C1003" s="1073"/>
      <c r="D1003" s="1073" t="s">
        <v>14604</v>
      </c>
    </row>
    <row r="1004" spans="1:4">
      <c r="A1004" s="1073" t="s">
        <v>11444</v>
      </c>
      <c r="B1004" s="1065" t="s">
        <v>19639</v>
      </c>
      <c r="C1004" s="1073" t="s">
        <v>13544</v>
      </c>
      <c r="D1004" s="1073" t="s">
        <v>405</v>
      </c>
    </row>
    <row r="1005" spans="1:4">
      <c r="A1005" s="1073" t="s">
        <v>11444</v>
      </c>
      <c r="B1005" s="1065" t="s">
        <v>19640</v>
      </c>
      <c r="C1005" s="1073" t="s">
        <v>13544</v>
      </c>
      <c r="D1005" s="1073" t="s">
        <v>405</v>
      </c>
    </row>
    <row r="1006" spans="1:4">
      <c r="A1006" s="1073" t="s">
        <v>11444</v>
      </c>
      <c r="B1006" s="1065" t="s">
        <v>19641</v>
      </c>
      <c r="C1006" s="1073" t="s">
        <v>13544</v>
      </c>
      <c r="D1006" s="1073" t="s">
        <v>405</v>
      </c>
    </row>
    <row r="1007" spans="1:4">
      <c r="A1007" s="1073" t="s">
        <v>11444</v>
      </c>
      <c r="B1007" s="1065" t="s">
        <v>19642</v>
      </c>
      <c r="C1007" s="1073" t="s">
        <v>13544</v>
      </c>
      <c r="D1007" s="1073" t="s">
        <v>405</v>
      </c>
    </row>
    <row r="1008" spans="1:4">
      <c r="A1008" s="1073" t="s">
        <v>11493</v>
      </c>
      <c r="B1008" s="1065" t="s">
        <v>19643</v>
      </c>
      <c r="C1008" s="1073" t="s">
        <v>13544</v>
      </c>
      <c r="D1008" s="1073" t="s">
        <v>405</v>
      </c>
    </row>
    <row r="1009" spans="1:4">
      <c r="A1009" s="1073" t="s">
        <v>11493</v>
      </c>
      <c r="B1009" s="1065" t="s">
        <v>19644</v>
      </c>
      <c r="C1009" s="1073" t="s">
        <v>13544</v>
      </c>
      <c r="D1009" s="1073" t="s">
        <v>405</v>
      </c>
    </row>
    <row r="1010" spans="1:4">
      <c r="A1010" s="1073" t="s">
        <v>11493</v>
      </c>
      <c r="B1010" s="1065" t="s">
        <v>19645</v>
      </c>
      <c r="C1010" s="1073" t="s">
        <v>13544</v>
      </c>
      <c r="D1010" s="1073" t="s">
        <v>405</v>
      </c>
    </row>
    <row r="1011" spans="1:4">
      <c r="A1011" s="1073" t="s">
        <v>11564</v>
      </c>
      <c r="B1011" s="1065" t="s">
        <v>19646</v>
      </c>
      <c r="C1011" s="1073" t="s">
        <v>13544</v>
      </c>
      <c r="D1011" s="1073" t="s">
        <v>405</v>
      </c>
    </row>
    <row r="1012" spans="1:4">
      <c r="A1012" s="1073" t="s">
        <v>11597</v>
      </c>
      <c r="B1012" s="1065" t="s">
        <v>19647</v>
      </c>
      <c r="C1012" s="1073" t="s">
        <v>13544</v>
      </c>
      <c r="D1012" s="1073" t="s">
        <v>405</v>
      </c>
    </row>
    <row r="1013" spans="1:4">
      <c r="A1013" s="1073" t="s">
        <v>11597</v>
      </c>
      <c r="B1013" s="1065" t="s">
        <v>19648</v>
      </c>
      <c r="C1013" s="1073" t="s">
        <v>13544</v>
      </c>
      <c r="D1013" s="1073" t="s">
        <v>405</v>
      </c>
    </row>
    <row r="1014" spans="1:4">
      <c r="A1014" s="1073" t="s">
        <v>11597</v>
      </c>
      <c r="B1014" s="1065" t="s">
        <v>19649</v>
      </c>
      <c r="C1014" s="1073" t="s">
        <v>13544</v>
      </c>
      <c r="D1014" s="1073" t="s">
        <v>405</v>
      </c>
    </row>
    <row r="1015" spans="1:4">
      <c r="A1015" s="1073" t="s">
        <v>11597</v>
      </c>
      <c r="B1015" s="1065" t="s">
        <v>19650</v>
      </c>
      <c r="C1015" s="1073" t="s">
        <v>13544</v>
      </c>
      <c r="D1015" s="1073" t="s">
        <v>405</v>
      </c>
    </row>
    <row r="1016" spans="1:4">
      <c r="A1016" s="1073" t="s">
        <v>11444</v>
      </c>
      <c r="B1016" s="1065" t="s">
        <v>19651</v>
      </c>
      <c r="C1016" s="1073" t="s">
        <v>13544</v>
      </c>
      <c r="D1016" s="1073" t="s">
        <v>405</v>
      </c>
    </row>
    <row r="1017" spans="1:4">
      <c r="A1017" s="1073" t="s">
        <v>11493</v>
      </c>
      <c r="B1017" s="1065" t="s">
        <v>19652</v>
      </c>
      <c r="C1017" s="1073" t="s">
        <v>2827</v>
      </c>
      <c r="D1017" s="1073" t="s">
        <v>616</v>
      </c>
    </row>
    <row r="1018" spans="1:4">
      <c r="A1018" s="1073" t="s">
        <v>11564</v>
      </c>
      <c r="B1018" s="1065" t="s">
        <v>19653</v>
      </c>
      <c r="C1018" s="1073" t="s">
        <v>13544</v>
      </c>
      <c r="D1018" s="1073" t="s">
        <v>405</v>
      </c>
    </row>
    <row r="1019" spans="1:4">
      <c r="A1019" s="1073" t="s">
        <v>11678</v>
      </c>
      <c r="B1019" s="1065" t="s">
        <v>19654</v>
      </c>
      <c r="C1019" s="1073" t="s">
        <v>17383</v>
      </c>
      <c r="D1019" s="1073" t="s">
        <v>217</v>
      </c>
    </row>
    <row r="1020" spans="1:4">
      <c r="A1020" s="1073" t="s">
        <v>11678</v>
      </c>
      <c r="B1020" s="1065" t="s">
        <v>19655</v>
      </c>
      <c r="C1020" s="1073" t="s">
        <v>17383</v>
      </c>
      <c r="D1020" s="1073" t="s">
        <v>217</v>
      </c>
    </row>
    <row r="1021" spans="1:4">
      <c r="A1021" s="1073" t="s">
        <v>11867</v>
      </c>
      <c r="B1021" s="1065" t="s">
        <v>19656</v>
      </c>
      <c r="C1021" s="1073" t="s">
        <v>2609</v>
      </c>
      <c r="D1021" s="1073" t="s">
        <v>214</v>
      </c>
    </row>
    <row r="1022" spans="1:4">
      <c r="A1022" s="1073" t="s">
        <v>11867</v>
      </c>
      <c r="B1022" s="1065" t="s">
        <v>19657</v>
      </c>
      <c r="C1022" s="1073" t="s">
        <v>2609</v>
      </c>
      <c r="D1022" s="1073" t="s">
        <v>214</v>
      </c>
    </row>
    <row r="1023" spans="1:4">
      <c r="A1023" s="1073" t="s">
        <v>11791</v>
      </c>
      <c r="B1023" s="1065" t="s">
        <v>19658</v>
      </c>
      <c r="C1023" s="1073" t="s">
        <v>17383</v>
      </c>
      <c r="D1023" s="1073" t="s">
        <v>217</v>
      </c>
    </row>
    <row r="1024" spans="1:4">
      <c r="A1024" s="1268" t="s">
        <v>11476</v>
      </c>
      <c r="B1024" s="1065" t="s">
        <v>19659</v>
      </c>
      <c r="C1024" s="1073" t="s">
        <v>17440</v>
      </c>
      <c r="D1024" s="1073" t="s">
        <v>639</v>
      </c>
    </row>
    <row r="1025" spans="1:4">
      <c r="A1025" s="1268" t="s">
        <v>11734</v>
      </c>
      <c r="B1025" s="1073" t="s">
        <v>19660</v>
      </c>
      <c r="C1025" s="1073" t="s">
        <v>17383</v>
      </c>
      <c r="D1025" s="1073" t="s">
        <v>217</v>
      </c>
    </row>
    <row r="1026" spans="1:4">
      <c r="A1026" s="1268" t="s">
        <v>11935</v>
      </c>
      <c r="B1026" s="1073" t="s">
        <v>19661</v>
      </c>
      <c r="C1026" s="1073" t="s">
        <v>17440</v>
      </c>
      <c r="D1026" s="1073" t="s">
        <v>639</v>
      </c>
    </row>
    <row r="1027" spans="1:4">
      <c r="A1027" s="1268" t="s">
        <v>11791</v>
      </c>
      <c r="B1027" s="1073" t="s">
        <v>19662</v>
      </c>
      <c r="C1027" s="1073" t="s">
        <v>17440</v>
      </c>
      <c r="D1027" s="1073" t="s">
        <v>639</v>
      </c>
    </row>
    <row r="1028" spans="1:4">
      <c r="A1028" s="1268" t="s">
        <v>11791</v>
      </c>
      <c r="B1028" s="1073" t="s">
        <v>19663</v>
      </c>
      <c r="C1028" s="1073" t="s">
        <v>11717</v>
      </c>
      <c r="D1028" s="1073" t="s">
        <v>1464</v>
      </c>
    </row>
    <row r="1029" spans="1:4">
      <c r="A1029" s="1268" t="s">
        <v>11791</v>
      </c>
      <c r="B1029" s="1073" t="s">
        <v>19664</v>
      </c>
      <c r="C1029" s="1073" t="s">
        <v>2355</v>
      </c>
      <c r="D1029" s="1073" t="s">
        <v>257</v>
      </c>
    </row>
    <row r="1030" spans="1:4">
      <c r="A1030" s="1268" t="s">
        <v>11933</v>
      </c>
      <c r="B1030" s="1073" t="s">
        <v>19665</v>
      </c>
      <c r="C1030" s="1073" t="s">
        <v>11833</v>
      </c>
      <c r="D1030" s="1073" t="s">
        <v>17498</v>
      </c>
    </row>
    <row r="1031" spans="1:4">
      <c r="A1031" s="1073" t="s">
        <v>11933</v>
      </c>
      <c r="B1031" s="1073" t="s">
        <v>19666</v>
      </c>
      <c r="C1031" s="1073" t="s">
        <v>17098</v>
      </c>
      <c r="D1031" s="1073" t="s">
        <v>17100</v>
      </c>
    </row>
    <row r="1032" spans="1:4">
      <c r="A1032" s="1073" t="s">
        <v>11933</v>
      </c>
      <c r="B1032" s="1073" t="s">
        <v>19667</v>
      </c>
      <c r="C1032" s="1073" t="s">
        <v>7274</v>
      </c>
      <c r="D1032" s="1073" t="s">
        <v>236</v>
      </c>
    </row>
    <row r="1033" spans="1:4">
      <c r="A1033" s="1073" t="s">
        <v>11933</v>
      </c>
      <c r="B1033" s="1073" t="s">
        <v>19668</v>
      </c>
      <c r="C1033" s="1073" t="s">
        <v>11833</v>
      </c>
      <c r="D1033" s="1073" t="s">
        <v>17498</v>
      </c>
    </row>
    <row r="1034" spans="1:4">
      <c r="A1034" s="1268" t="s">
        <v>11867</v>
      </c>
      <c r="B1034" s="1073" t="s">
        <v>19669</v>
      </c>
      <c r="C1034" s="1073" t="s">
        <v>2723</v>
      </c>
      <c r="D1034" s="1073" t="s">
        <v>19671</v>
      </c>
    </row>
    <row r="1035" spans="1:4">
      <c r="A1035" s="1073" t="s">
        <v>11859</v>
      </c>
      <c r="B1035" s="1065" t="s">
        <v>20474</v>
      </c>
      <c r="C1035" s="1073" t="s">
        <v>17439</v>
      </c>
      <c r="D1035" s="1073" t="s">
        <v>212</v>
      </c>
    </row>
    <row r="1036" spans="1:4">
      <c r="A1036" s="1073" t="s">
        <v>11791</v>
      </c>
      <c r="B1036" s="1065" t="s">
        <v>19823</v>
      </c>
      <c r="C1036" s="1073" t="s">
        <v>17439</v>
      </c>
      <c r="D1036" s="1073" t="s">
        <v>212</v>
      </c>
    </row>
    <row r="1037" spans="1:4">
      <c r="A1037" s="1073" t="s">
        <v>11597</v>
      </c>
      <c r="B1037" s="1065" t="s">
        <v>20139</v>
      </c>
      <c r="C1037" s="1073" t="s">
        <v>2385</v>
      </c>
      <c r="D1037" s="1073" t="s">
        <v>276</v>
      </c>
    </row>
    <row r="1038" spans="1:4">
      <c r="A1038" s="1073" t="s">
        <v>11469</v>
      </c>
      <c r="B1038" s="1065" t="s">
        <v>20322</v>
      </c>
      <c r="C1038" s="1073" t="s">
        <v>17383</v>
      </c>
      <c r="D1038" s="1073" t="s">
        <v>217</v>
      </c>
    </row>
    <row r="1039" spans="1:4">
      <c r="A1039" s="1073" t="s">
        <v>11597</v>
      </c>
      <c r="B1039" s="1065" t="s">
        <v>20323</v>
      </c>
      <c r="C1039" s="1073" t="s">
        <v>2390</v>
      </c>
      <c r="D1039" s="1073" t="s">
        <v>396</v>
      </c>
    </row>
    <row r="1040" spans="1:4">
      <c r="A1040" s="1268" t="s">
        <v>11935</v>
      </c>
      <c r="B1040" s="1065" t="s">
        <v>21126</v>
      </c>
      <c r="C1040" s="1073" t="s">
        <v>9687</v>
      </c>
      <c r="D1040" s="1073" t="s">
        <v>258</v>
      </c>
    </row>
    <row r="1041" spans="1:4">
      <c r="A1041" s="1073" t="s">
        <v>11476</v>
      </c>
      <c r="B1041" s="1065" t="s">
        <v>21127</v>
      </c>
      <c r="C1041" s="1073" t="s">
        <v>2435</v>
      </c>
      <c r="D1041" s="1073" t="s">
        <v>618</v>
      </c>
    </row>
    <row r="1042" spans="1:4">
      <c r="A1042" s="1268" t="s">
        <v>11935</v>
      </c>
      <c r="B1042" s="1065" t="s">
        <v>21128</v>
      </c>
      <c r="C1042" s="1073" t="s">
        <v>17099</v>
      </c>
      <c r="D1042" s="1073" t="s">
        <v>18853</v>
      </c>
    </row>
    <row r="1043" spans="1:4">
      <c r="A1043" s="1268" t="s">
        <v>11935</v>
      </c>
      <c r="B1043" s="1065" t="s">
        <v>21129</v>
      </c>
      <c r="C1043" s="1073" t="s">
        <v>7278</v>
      </c>
      <c r="D1043" s="1073" t="s">
        <v>630</v>
      </c>
    </row>
    <row r="1044" spans="1:4">
      <c r="A1044" s="1073" t="s">
        <v>11726</v>
      </c>
      <c r="B1044" s="1065" t="s">
        <v>21130</v>
      </c>
      <c r="C1044" s="1073" t="s">
        <v>8025</v>
      </c>
      <c r="D1044" s="1073" t="s">
        <v>640</v>
      </c>
    </row>
    <row r="1045" spans="1:4">
      <c r="A1045" s="1268" t="s">
        <v>11935</v>
      </c>
      <c r="B1045" s="1065" t="s">
        <v>21131</v>
      </c>
      <c r="C1045" s="1073" t="s">
        <v>17099</v>
      </c>
      <c r="D1045" s="1073" t="s">
        <v>18853</v>
      </c>
    </row>
    <row r="1046" spans="1:4">
      <c r="A1046" s="1268" t="s">
        <v>11935</v>
      </c>
      <c r="B1046" s="1065" t="s">
        <v>21132</v>
      </c>
      <c r="C1046" s="1073" t="s">
        <v>17099</v>
      </c>
      <c r="D1046" s="1073" t="s">
        <v>18853</v>
      </c>
    </row>
    <row r="1047" spans="1:4">
      <c r="A1047" s="1073" t="s">
        <v>11476</v>
      </c>
      <c r="B1047" s="1065" t="s">
        <v>21133</v>
      </c>
      <c r="C1047" s="1073" t="s">
        <v>8025</v>
      </c>
      <c r="D1047" s="1073" t="s">
        <v>640</v>
      </c>
    </row>
    <row r="1048" spans="1:4">
      <c r="A1048" s="1268" t="s">
        <v>11935</v>
      </c>
      <c r="B1048" s="1065" t="s">
        <v>21134</v>
      </c>
      <c r="C1048" s="1073" t="s">
        <v>8025</v>
      </c>
      <c r="D1048" s="1073" t="s">
        <v>640</v>
      </c>
    </row>
    <row r="1049" spans="1:4">
      <c r="A1049" s="1073" t="s">
        <v>11798</v>
      </c>
      <c r="B1049" s="1065" t="s">
        <v>21135</v>
      </c>
      <c r="C1049" s="1073" t="s">
        <v>8025</v>
      </c>
      <c r="D1049" s="1073" t="s">
        <v>640</v>
      </c>
    </row>
    <row r="1050" spans="1:4" ht="15.5">
      <c r="A1050" s="1043" t="s">
        <v>11710</v>
      </c>
      <c r="B1050" s="1248" t="s">
        <v>13341</v>
      </c>
      <c r="C1050" s="1207">
        <v>2989</v>
      </c>
      <c r="D1050" s="1207" t="s">
        <v>411</v>
      </c>
    </row>
    <row r="1051" spans="1:4">
      <c r="A1051" s="1073" t="s">
        <v>11933</v>
      </c>
      <c r="B1051" s="1065" t="s">
        <v>21441</v>
      </c>
      <c r="C1051" s="1073" t="s">
        <v>2806</v>
      </c>
      <c r="D1051" s="1073" t="s">
        <v>8257</v>
      </c>
    </row>
    <row r="1052" spans="1:4">
      <c r="A1052" s="1245" t="s">
        <v>11476</v>
      </c>
      <c r="B1052" s="1065" t="s">
        <v>21442</v>
      </c>
      <c r="C1052" s="1073" t="s">
        <v>20480</v>
      </c>
      <c r="D1052" s="1073" t="s">
        <v>239</v>
      </c>
    </row>
    <row r="1053" spans="1:4">
      <c r="A1053" s="1245" t="s">
        <v>11476</v>
      </c>
      <c r="B1053" s="1065" t="s">
        <v>21443</v>
      </c>
      <c r="C1053" s="1073" t="s">
        <v>17440</v>
      </c>
      <c r="D1053" s="1073" t="s">
        <v>639</v>
      </c>
    </row>
    <row r="1054" spans="1:4">
      <c r="A1054" s="1245" t="s">
        <v>11476</v>
      </c>
      <c r="B1054" s="1065" t="s">
        <v>21444</v>
      </c>
      <c r="C1054" s="1073" t="s">
        <v>21368</v>
      </c>
      <c r="D1054" s="1073" t="s">
        <v>2721</v>
      </c>
    </row>
    <row r="1055" spans="1:4">
      <c r="A1055" s="1245" t="s">
        <v>11476</v>
      </c>
      <c r="B1055" s="1065" t="s">
        <v>21445</v>
      </c>
      <c r="C1055" s="1073" t="s">
        <v>2435</v>
      </c>
      <c r="D1055" s="1073" t="s">
        <v>618</v>
      </c>
    </row>
    <row r="1056" spans="1:4">
      <c r="A1056" s="1245" t="s">
        <v>11476</v>
      </c>
      <c r="B1056" s="1065" t="s">
        <v>21446</v>
      </c>
      <c r="C1056" s="1073" t="s">
        <v>21432</v>
      </c>
      <c r="D1056" s="1073" t="s">
        <v>21434</v>
      </c>
    </row>
    <row r="1057" spans="1:4">
      <c r="A1057" s="1245" t="s">
        <v>11476</v>
      </c>
      <c r="B1057" s="1065" t="s">
        <v>21447</v>
      </c>
      <c r="C1057" s="1073" t="s">
        <v>21432</v>
      </c>
      <c r="D1057" s="1073" t="s">
        <v>21434</v>
      </c>
    </row>
    <row r="1058" spans="1:4">
      <c r="A1058" s="1245" t="s">
        <v>11476</v>
      </c>
      <c r="B1058" s="1065" t="s">
        <v>21448</v>
      </c>
      <c r="C1058" s="1073" t="s">
        <v>21432</v>
      </c>
      <c r="D1058" s="1073" t="s">
        <v>21434</v>
      </c>
    </row>
    <row r="1059" spans="1:4">
      <c r="A1059" s="1245" t="s">
        <v>11476</v>
      </c>
      <c r="B1059" s="1065" t="s">
        <v>21449</v>
      </c>
      <c r="C1059" s="1073" t="s">
        <v>21514</v>
      </c>
      <c r="D1059" s="1073" t="s">
        <v>21515</v>
      </c>
    </row>
    <row r="1060" spans="1:4">
      <c r="A1060" s="1268" t="s">
        <v>11935</v>
      </c>
      <c r="B1060" s="1065" t="s">
        <v>21450</v>
      </c>
      <c r="C1060" s="1073" t="s">
        <v>21368</v>
      </c>
      <c r="D1060" s="1073" t="s">
        <v>2721</v>
      </c>
    </row>
    <row r="1061" spans="1:4">
      <c r="A1061" s="1073" t="s">
        <v>11726</v>
      </c>
      <c r="B1061" s="1065" t="s">
        <v>21451</v>
      </c>
      <c r="C1061" s="1073" t="s">
        <v>9687</v>
      </c>
      <c r="D1061" s="1073" t="s">
        <v>258</v>
      </c>
    </row>
    <row r="1062" spans="1:4">
      <c r="A1062" s="1073" t="s">
        <v>11726</v>
      </c>
      <c r="B1062" s="1065" t="s">
        <v>21452</v>
      </c>
      <c r="C1062" s="1073" t="s">
        <v>17383</v>
      </c>
      <c r="D1062" s="1073" t="s">
        <v>217</v>
      </c>
    </row>
    <row r="1063" spans="1:4">
      <c r="A1063" s="1073" t="s">
        <v>11798</v>
      </c>
      <c r="B1063" s="1065" t="s">
        <v>21453</v>
      </c>
      <c r="C1063" s="1073" t="s">
        <v>17383</v>
      </c>
      <c r="D1063" s="1073" t="s">
        <v>217</v>
      </c>
    </row>
    <row r="1064" spans="1:4">
      <c r="A1064" s="1073" t="s">
        <v>11798</v>
      </c>
      <c r="B1064" s="1065" t="s">
        <v>21454</v>
      </c>
      <c r="C1064" s="1073" t="s">
        <v>17383</v>
      </c>
      <c r="D1064" s="1073" t="s">
        <v>217</v>
      </c>
    </row>
    <row r="1065" spans="1:4">
      <c r="A1065" s="1245" t="s">
        <v>11545</v>
      </c>
      <c r="B1065" s="1065" t="s">
        <v>21455</v>
      </c>
      <c r="C1065" s="1073" t="s">
        <v>21027</v>
      </c>
      <c r="D1065" s="1073" t="s">
        <v>641</v>
      </c>
    </row>
    <row r="1066" spans="1:4">
      <c r="A1066" s="1073" t="s">
        <v>11726</v>
      </c>
      <c r="B1066" s="1065" t="s">
        <v>21456</v>
      </c>
      <c r="C1066" s="1073" t="s">
        <v>17383</v>
      </c>
      <c r="D1066" s="1073" t="s">
        <v>217</v>
      </c>
    </row>
    <row r="1067" spans="1:4">
      <c r="A1067" s="1245" t="s">
        <v>11545</v>
      </c>
      <c r="B1067" s="1065" t="s">
        <v>21457</v>
      </c>
      <c r="C1067" s="1073" t="s">
        <v>17383</v>
      </c>
      <c r="D1067" s="1073" t="s">
        <v>217</v>
      </c>
    </row>
    <row r="1068" spans="1:4">
      <c r="A1068" s="1073" t="s">
        <v>11726</v>
      </c>
      <c r="B1068" s="1065" t="s">
        <v>21458</v>
      </c>
      <c r="C1068" s="1073" t="s">
        <v>17383</v>
      </c>
      <c r="D1068" s="1073" t="s">
        <v>217</v>
      </c>
    </row>
    <row r="1069" spans="1:4">
      <c r="A1069" s="1245" t="s">
        <v>11545</v>
      </c>
      <c r="B1069" s="1065" t="s">
        <v>21459</v>
      </c>
      <c r="C1069" s="1073" t="s">
        <v>17440</v>
      </c>
      <c r="D1069" s="1073" t="s">
        <v>639</v>
      </c>
    </row>
    <row r="1070" spans="1:4">
      <c r="A1070" s="1073" t="s">
        <v>11726</v>
      </c>
      <c r="B1070" s="1065" t="s">
        <v>21460</v>
      </c>
      <c r="C1070" s="1073" t="s">
        <v>17383</v>
      </c>
      <c r="D1070" s="1073" t="s">
        <v>217</v>
      </c>
    </row>
    <row r="1071" spans="1:4">
      <c r="A1071" s="1245" t="s">
        <v>11545</v>
      </c>
      <c r="B1071" s="1065" t="s">
        <v>21461</v>
      </c>
      <c r="C1071" s="1073" t="s">
        <v>17383</v>
      </c>
      <c r="D1071" s="1073" t="s">
        <v>217</v>
      </c>
    </row>
    <row r="1072" spans="1:4">
      <c r="A1072" s="1073" t="s">
        <v>11798</v>
      </c>
      <c r="B1072" s="1065" t="s">
        <v>21462</v>
      </c>
      <c r="C1072" s="1073" t="s">
        <v>7278</v>
      </c>
      <c r="D1072" s="1073" t="s">
        <v>293</v>
      </c>
    </row>
    <row r="1073" spans="1:4">
      <c r="A1073" s="1268" t="s">
        <v>11935</v>
      </c>
      <c r="B1073" s="1065" t="s">
        <v>21463</v>
      </c>
      <c r="C1073" s="1073" t="s">
        <v>17383</v>
      </c>
      <c r="D1073" s="1073" t="s">
        <v>217</v>
      </c>
    </row>
    <row r="1074" spans="1:4">
      <c r="A1074" s="1245" t="s">
        <v>11545</v>
      </c>
      <c r="B1074" s="1065" t="s">
        <v>21464</v>
      </c>
      <c r="C1074" s="1073" t="s">
        <v>17383</v>
      </c>
      <c r="D1074" s="1073" t="s">
        <v>217</v>
      </c>
    </row>
    <row r="1075" spans="1:4">
      <c r="A1075" s="1245" t="s">
        <v>11545</v>
      </c>
      <c r="B1075" s="1065" t="s">
        <v>21465</v>
      </c>
      <c r="C1075" s="1073" t="s">
        <v>17383</v>
      </c>
      <c r="D1075" s="1073" t="s">
        <v>217</v>
      </c>
    </row>
    <row r="1076" spans="1:4">
      <c r="A1076" s="1245" t="s">
        <v>11545</v>
      </c>
      <c r="B1076" s="1065" t="s">
        <v>21466</v>
      </c>
      <c r="C1076" s="1073" t="s">
        <v>17383</v>
      </c>
      <c r="D1076" s="1073" t="s">
        <v>217</v>
      </c>
    </row>
    <row r="1077" spans="1:4">
      <c r="A1077" s="1245" t="s">
        <v>11545</v>
      </c>
      <c r="B1077" s="1065" t="s">
        <v>21467</v>
      </c>
      <c r="C1077" s="1073" t="s">
        <v>17383</v>
      </c>
      <c r="D1077" s="1073" t="s">
        <v>217</v>
      </c>
    </row>
    <row r="1078" spans="1:4">
      <c r="A1078" s="1073" t="s">
        <v>11726</v>
      </c>
      <c r="B1078" s="1065" t="s">
        <v>21468</v>
      </c>
      <c r="C1078" s="1073" t="s">
        <v>17383</v>
      </c>
      <c r="D1078" s="1073" t="s">
        <v>217</v>
      </c>
    </row>
    <row r="1079" spans="1:4">
      <c r="A1079" s="1073" t="s">
        <v>11798</v>
      </c>
      <c r="B1079" s="1065" t="s">
        <v>21469</v>
      </c>
      <c r="C1079" s="1073" t="s">
        <v>2827</v>
      </c>
      <c r="D1079" s="1073" t="s">
        <v>616</v>
      </c>
    </row>
    <row r="1080" spans="1:4">
      <c r="A1080" s="1073" t="s">
        <v>11726</v>
      </c>
      <c r="B1080" s="1065" t="s">
        <v>21470</v>
      </c>
      <c r="C1080" s="1073" t="s">
        <v>17383</v>
      </c>
      <c r="D1080" s="1073" t="s">
        <v>217</v>
      </c>
    </row>
    <row r="1081" spans="1:4">
      <c r="A1081" s="1073" t="s">
        <v>11798</v>
      </c>
      <c r="B1081" s="1065" t="s">
        <v>21471</v>
      </c>
      <c r="C1081" s="1073" t="s">
        <v>17383</v>
      </c>
      <c r="D1081" s="1073" t="s">
        <v>217</v>
      </c>
    </row>
    <row r="1082" spans="1:4">
      <c r="A1082" s="1073" t="s">
        <v>11726</v>
      </c>
      <c r="B1082" s="1065" t="s">
        <v>21472</v>
      </c>
      <c r="C1082" s="1073" t="s">
        <v>17383</v>
      </c>
      <c r="D1082" s="1073" t="s">
        <v>217</v>
      </c>
    </row>
    <row r="1083" spans="1:4">
      <c r="A1083" s="1073" t="s">
        <v>11798</v>
      </c>
      <c r="B1083" s="1065" t="s">
        <v>21473</v>
      </c>
      <c r="C1083" s="1073" t="s">
        <v>7278</v>
      </c>
      <c r="D1083" s="1073" t="s">
        <v>293</v>
      </c>
    </row>
    <row r="1084" spans="1:4">
      <c r="A1084" s="1073" t="s">
        <v>11798</v>
      </c>
      <c r="B1084" s="1065" t="s">
        <v>21474</v>
      </c>
      <c r="C1084" s="1073" t="s">
        <v>7278</v>
      </c>
      <c r="D1084" s="1073" t="s">
        <v>293</v>
      </c>
    </row>
    <row r="1085" spans="1:4">
      <c r="A1085" s="1073" t="s">
        <v>11798</v>
      </c>
      <c r="B1085" s="1065" t="s">
        <v>21475</v>
      </c>
      <c r="C1085" s="1073" t="s">
        <v>17383</v>
      </c>
      <c r="D1085" s="1073" t="s">
        <v>217</v>
      </c>
    </row>
    <row r="1086" spans="1:4">
      <c r="A1086" s="1073" t="s">
        <v>11726</v>
      </c>
      <c r="B1086" s="1065" t="s">
        <v>21476</v>
      </c>
      <c r="C1086" s="1073" t="s">
        <v>2806</v>
      </c>
      <c r="D1086" s="1073" t="s">
        <v>8257</v>
      </c>
    </row>
    <row r="1087" spans="1:4">
      <c r="A1087" s="1245" t="s">
        <v>11545</v>
      </c>
      <c r="B1087" s="1065" t="s">
        <v>21477</v>
      </c>
      <c r="C1087" s="1073" t="s">
        <v>17383</v>
      </c>
      <c r="D1087" s="1073" t="s">
        <v>217</v>
      </c>
    </row>
    <row r="1088" spans="1:4">
      <c r="A1088" s="1245" t="s">
        <v>11545</v>
      </c>
      <c r="B1088" s="1065" t="s">
        <v>21478</v>
      </c>
      <c r="C1088" s="1073" t="s">
        <v>17383</v>
      </c>
      <c r="D1088" s="1073" t="s">
        <v>217</v>
      </c>
    </row>
    <row r="1089" spans="1:4">
      <c r="A1089" s="1245" t="s">
        <v>11545</v>
      </c>
      <c r="B1089" s="1065" t="s">
        <v>21479</v>
      </c>
      <c r="C1089" s="1073" t="s">
        <v>17383</v>
      </c>
      <c r="D1089" s="1073" t="s">
        <v>217</v>
      </c>
    </row>
    <row r="1090" spans="1:4">
      <c r="A1090" s="1245" t="s">
        <v>11545</v>
      </c>
      <c r="B1090" s="1065" t="s">
        <v>21480</v>
      </c>
      <c r="C1090" s="1073" t="s">
        <v>17383</v>
      </c>
      <c r="D1090" s="1073" t="s">
        <v>217</v>
      </c>
    </row>
    <row r="1091" spans="1:4">
      <c r="A1091" s="1245" t="s">
        <v>11545</v>
      </c>
      <c r="B1091" s="1065" t="s">
        <v>21481</v>
      </c>
      <c r="C1091" s="1073" t="s">
        <v>17383</v>
      </c>
      <c r="D1091" s="1073" t="s">
        <v>217</v>
      </c>
    </row>
    <row r="1092" spans="1:4">
      <c r="A1092" s="1245" t="s">
        <v>11545</v>
      </c>
      <c r="B1092" s="1065" t="s">
        <v>21482</v>
      </c>
      <c r="C1092" s="1073" t="s">
        <v>17383</v>
      </c>
      <c r="D1092" s="1073" t="s">
        <v>217</v>
      </c>
    </row>
    <row r="1093" spans="1:4">
      <c r="A1093" s="1073" t="s">
        <v>11935</v>
      </c>
      <c r="B1093" s="1065" t="s">
        <v>21483</v>
      </c>
      <c r="C1093" s="1073"/>
      <c r="D1093" s="1073" t="s">
        <v>212</v>
      </c>
    </row>
    <row r="1094" spans="1:4">
      <c r="A1094" s="1073" t="s">
        <v>11935</v>
      </c>
      <c r="B1094" s="1065" t="s">
        <v>21484</v>
      </c>
      <c r="C1094" s="1073" t="s">
        <v>2806</v>
      </c>
      <c r="D1094" s="1073" t="s">
        <v>8257</v>
      </c>
    </row>
    <row r="1095" spans="1:4">
      <c r="A1095" s="1073" t="s">
        <v>11476</v>
      </c>
      <c r="B1095" s="1065" t="s">
        <v>21485</v>
      </c>
      <c r="C1095" s="1073" t="s">
        <v>17383</v>
      </c>
      <c r="D1095" s="1073" t="s">
        <v>217</v>
      </c>
    </row>
    <row r="1096" spans="1:4">
      <c r="A1096" s="1073" t="s">
        <v>11798</v>
      </c>
      <c r="B1096" s="1065" t="s">
        <v>21486</v>
      </c>
      <c r="C1096" s="1073" t="s">
        <v>9687</v>
      </c>
      <c r="D1096" s="1073" t="s">
        <v>258</v>
      </c>
    </row>
    <row r="1097" spans="1:4">
      <c r="A1097" s="1073" t="s">
        <v>11798</v>
      </c>
      <c r="B1097" s="1065" t="s">
        <v>21487</v>
      </c>
      <c r="C1097" s="1073" t="s">
        <v>2728</v>
      </c>
      <c r="D1097" s="1073" t="s">
        <v>1232</v>
      </c>
    </row>
    <row r="1098" spans="1:4">
      <c r="A1098" s="1073" t="s">
        <v>11798</v>
      </c>
      <c r="B1098" s="1065" t="s">
        <v>21488</v>
      </c>
      <c r="C1098" s="1073" t="s">
        <v>17383</v>
      </c>
      <c r="D1098" s="1073" t="s">
        <v>217</v>
      </c>
    </row>
    <row r="1099" spans="1:4">
      <c r="A1099" s="1073" t="s">
        <v>11798</v>
      </c>
      <c r="B1099" s="1065" t="s">
        <v>21489</v>
      </c>
      <c r="C1099" s="1073" t="s">
        <v>17383</v>
      </c>
      <c r="D1099" s="1073" t="s">
        <v>217</v>
      </c>
    </row>
    <row r="1100" spans="1:4">
      <c r="A1100" s="1073" t="s">
        <v>11798</v>
      </c>
      <c r="B1100" s="1065" t="s">
        <v>21490</v>
      </c>
      <c r="C1100" s="1073" t="s">
        <v>17383</v>
      </c>
      <c r="D1100" s="1073" t="s">
        <v>217</v>
      </c>
    </row>
    <row r="1101" spans="1:4">
      <c r="A1101" s="1073" t="s">
        <v>11935</v>
      </c>
      <c r="B1101" s="1065" t="s">
        <v>21491</v>
      </c>
      <c r="C1101" s="1073" t="s">
        <v>17383</v>
      </c>
      <c r="D1101" s="1073" t="s">
        <v>217</v>
      </c>
    </row>
    <row r="1102" spans="1:4">
      <c r="A1102" s="1073" t="s">
        <v>11798</v>
      </c>
      <c r="B1102" s="1065" t="s">
        <v>21492</v>
      </c>
      <c r="C1102" s="1073" t="s">
        <v>17383</v>
      </c>
      <c r="D1102" s="1073" t="s">
        <v>217</v>
      </c>
    </row>
    <row r="1103" spans="1:4">
      <c r="A1103" s="1073" t="s">
        <v>11798</v>
      </c>
      <c r="B1103" s="1065" t="s">
        <v>21493</v>
      </c>
      <c r="C1103" s="1073" t="s">
        <v>17574</v>
      </c>
      <c r="D1103" s="1073" t="s">
        <v>256</v>
      </c>
    </row>
    <row r="1104" spans="1:4">
      <c r="A1104" s="1073" t="s">
        <v>11798</v>
      </c>
      <c r="B1104" s="1065" t="s">
        <v>21494</v>
      </c>
      <c r="C1104" s="1073" t="s">
        <v>17383</v>
      </c>
      <c r="D1104" s="1073" t="s">
        <v>217</v>
      </c>
    </row>
    <row r="1105" spans="1:4">
      <c r="A1105" s="1073" t="s">
        <v>11798</v>
      </c>
      <c r="B1105" s="1065" t="s">
        <v>21495</v>
      </c>
      <c r="C1105" s="1073" t="s">
        <v>17383</v>
      </c>
      <c r="D1105" s="1073" t="s">
        <v>217</v>
      </c>
    </row>
    <row r="1106" spans="1:4">
      <c r="A1106" s="1073" t="s">
        <v>11798</v>
      </c>
      <c r="B1106" s="1065" t="s">
        <v>21496</v>
      </c>
      <c r="C1106" s="1073" t="s">
        <v>17383</v>
      </c>
      <c r="D1106" s="1073" t="s">
        <v>217</v>
      </c>
    </row>
    <row r="1107" spans="1:4">
      <c r="A1107" s="1073" t="s">
        <v>11798</v>
      </c>
      <c r="B1107" s="1065" t="s">
        <v>21497</v>
      </c>
      <c r="C1107" s="1073" t="s">
        <v>17574</v>
      </c>
      <c r="D1107" s="1073" t="s">
        <v>256</v>
      </c>
    </row>
    <row r="1108" spans="1:4">
      <c r="A1108" s="1073" t="s">
        <v>11798</v>
      </c>
      <c r="B1108" s="1065" t="s">
        <v>21498</v>
      </c>
      <c r="C1108" s="1073" t="s">
        <v>17383</v>
      </c>
      <c r="D1108" s="1073" t="s">
        <v>217</v>
      </c>
    </row>
    <row r="1109" spans="1:4">
      <c r="A1109" s="1073" t="s">
        <v>11798</v>
      </c>
      <c r="B1109" s="1065" t="s">
        <v>21499</v>
      </c>
      <c r="C1109" s="1073" t="s">
        <v>17383</v>
      </c>
      <c r="D1109" s="1073" t="s">
        <v>217</v>
      </c>
    </row>
    <row r="1110" spans="1:4">
      <c r="A1110" s="1073" t="s">
        <v>11798</v>
      </c>
      <c r="B1110" s="1065" t="s">
        <v>21500</v>
      </c>
      <c r="C1110" s="1073" t="s">
        <v>9687</v>
      </c>
      <c r="D1110" s="1073" t="s">
        <v>258</v>
      </c>
    </row>
    <row r="1111" spans="1:4">
      <c r="A1111" s="1073" t="s">
        <v>11935</v>
      </c>
      <c r="B1111" s="1065" t="s">
        <v>21501</v>
      </c>
      <c r="C1111" s="1073" t="s">
        <v>17383</v>
      </c>
      <c r="D1111" s="1073" t="s">
        <v>217</v>
      </c>
    </row>
    <row r="1112" spans="1:4">
      <c r="A1112" s="1073" t="s">
        <v>11545</v>
      </c>
      <c r="B1112" s="1065" t="s">
        <v>21502</v>
      </c>
      <c r="C1112" s="1073" t="s">
        <v>2827</v>
      </c>
      <c r="D1112" s="1073" t="s">
        <v>616</v>
      </c>
    </row>
    <row r="1113" spans="1:4">
      <c r="A1113" s="1073" t="s">
        <v>11798</v>
      </c>
      <c r="B1113" s="1065" t="s">
        <v>21503</v>
      </c>
      <c r="C1113" s="1073" t="s">
        <v>17383</v>
      </c>
      <c r="D1113" s="1073" t="s">
        <v>217</v>
      </c>
    </row>
    <row r="1114" spans="1:4">
      <c r="A1114" s="1073" t="s">
        <v>11798</v>
      </c>
      <c r="B1114" s="1065" t="s">
        <v>21504</v>
      </c>
      <c r="C1114" s="1073" t="s">
        <v>17383</v>
      </c>
      <c r="D1114" s="1073" t="s">
        <v>217</v>
      </c>
    </row>
    <row r="1115" spans="1:4">
      <c r="A1115" s="1073" t="s">
        <v>11798</v>
      </c>
      <c r="B1115" s="1065" t="s">
        <v>21505</v>
      </c>
      <c r="C1115" s="1073" t="s">
        <v>17383</v>
      </c>
      <c r="D1115" s="1073" t="s">
        <v>217</v>
      </c>
    </row>
    <row r="1116" spans="1:4">
      <c r="A1116" s="1073" t="s">
        <v>11798</v>
      </c>
      <c r="B1116" s="1065" t="s">
        <v>21506</v>
      </c>
      <c r="C1116" s="1073" t="s">
        <v>17383</v>
      </c>
      <c r="D1116" s="1073" t="s">
        <v>217</v>
      </c>
    </row>
    <row r="1117" spans="1:4">
      <c r="A1117" s="1073" t="s">
        <v>11798</v>
      </c>
      <c r="B1117" s="1065" t="s">
        <v>21507</v>
      </c>
      <c r="C1117" s="1073" t="s">
        <v>17383</v>
      </c>
      <c r="D1117" s="1073" t="s">
        <v>217</v>
      </c>
    </row>
    <row r="1118" spans="1:4">
      <c r="A1118" s="1073" t="s">
        <v>11798</v>
      </c>
      <c r="B1118" s="1065" t="s">
        <v>21508</v>
      </c>
      <c r="C1118" s="1073" t="s">
        <v>9687</v>
      </c>
      <c r="D1118" s="1073" t="s">
        <v>258</v>
      </c>
    </row>
    <row r="1119" spans="1:4">
      <c r="A1119" s="1073" t="s">
        <v>11798</v>
      </c>
      <c r="B1119" s="1065" t="s">
        <v>21509</v>
      </c>
      <c r="C1119" s="1073" t="s">
        <v>9687</v>
      </c>
      <c r="D1119" s="1073" t="s">
        <v>258</v>
      </c>
    </row>
    <row r="1120" spans="1:4">
      <c r="A1120" s="1073" t="s">
        <v>11476</v>
      </c>
      <c r="B1120" s="1065" t="s">
        <v>21510</v>
      </c>
      <c r="C1120" s="1073" t="s">
        <v>17383</v>
      </c>
      <c r="D1120" s="1073" t="s">
        <v>217</v>
      </c>
    </row>
    <row r="1121" spans="1:4">
      <c r="A1121" s="1073" t="s">
        <v>11476</v>
      </c>
      <c r="B1121" s="1065" t="s">
        <v>21511</v>
      </c>
      <c r="C1121" s="1073" t="s">
        <v>7278</v>
      </c>
      <c r="D1121" s="1073" t="s">
        <v>293</v>
      </c>
    </row>
    <row r="1122" spans="1:4">
      <c r="A1122" s="1073" t="s">
        <v>11476</v>
      </c>
      <c r="B1122" s="1065" t="s">
        <v>21512</v>
      </c>
      <c r="C1122" s="1073" t="s">
        <v>17383</v>
      </c>
      <c r="D1122" s="1073" t="s">
        <v>217</v>
      </c>
    </row>
    <row r="1123" spans="1:4">
      <c r="A1123" s="1073" t="s">
        <v>11798</v>
      </c>
      <c r="B1123" s="1065" t="s">
        <v>21513</v>
      </c>
      <c r="C1123" s="1073"/>
      <c r="D1123" s="1073" t="s">
        <v>212</v>
      </c>
    </row>
    <row r="1124" spans="1:4">
      <c r="A1124" s="1073" t="s">
        <v>11798</v>
      </c>
      <c r="B1124" s="1065" t="s">
        <v>22013</v>
      </c>
      <c r="C1124" s="1073" t="s">
        <v>9429</v>
      </c>
      <c r="D1124" s="1073" t="s">
        <v>2709</v>
      </c>
    </row>
  </sheetData>
  <hyperlinks>
    <hyperlink ref="B658" r:id="rId1" xr:uid="{C582C4BF-35BD-4771-8BA1-7DB654E0E005}"/>
    <hyperlink ref="B750" r:id="rId2" xr:uid="{99EEBDDE-2AAA-4137-BD13-A24AA34A658C}"/>
    <hyperlink ref="B676" r:id="rId3" xr:uid="{7CD6142E-6CC0-4753-9CF1-7F7314DC9DE9}"/>
    <hyperlink ref="B665" r:id="rId4" xr:uid="{84DCEF71-87B1-4F2E-83E9-99D4E903F664}"/>
    <hyperlink ref="B1039" r:id="rId5" xr:uid="{91248AEE-F6E0-411E-9BCE-0BBBF4452F6A}"/>
    <hyperlink ref="B1038" r:id="rId6" xr:uid="{9428D918-37B4-4D5A-9D37-7D1D18F6645E}"/>
    <hyperlink ref="B1037" r:id="rId7" xr:uid="{4548BC09-D8DC-4DB6-951E-63C13F847D0F}"/>
    <hyperlink ref="B622" r:id="rId8" xr:uid="{580D77EF-8983-463B-876A-23E01FF410E3}"/>
    <hyperlink ref="B754" r:id="rId9" xr:uid="{D893D846-7F39-4437-AFC5-D6C25B4B3370}"/>
    <hyperlink ref="B620" r:id="rId10" xr:uid="{6E70BF20-14AE-4B75-949F-2E7B18589A1A}"/>
    <hyperlink ref="B793" r:id="rId11" xr:uid="{90F8E1F7-CCF6-4F8A-86BD-95627A566B3E}"/>
    <hyperlink ref="B429" r:id="rId12" xr:uid="{20E692E2-551F-4F26-8292-2CD8FF4C8FC0}"/>
    <hyperlink ref="B712" r:id="rId13" xr:uid="{721CFBA2-9FF1-48C9-8DAB-94DC99C3698A}"/>
    <hyperlink ref="B852" r:id="rId14" xr:uid="{44AE206A-016E-4808-B119-0B108556E596}"/>
    <hyperlink ref="B853" r:id="rId15" xr:uid="{25403054-8B4A-40B6-805C-7703A2D68470}"/>
    <hyperlink ref="B864" r:id="rId16" xr:uid="{EF1B366E-F51B-47FD-8741-EC7C5E139F03}"/>
    <hyperlink ref="B481" r:id="rId17" xr:uid="{038944A1-208F-4138-BAD1-F77ADB1998F3}"/>
    <hyperlink ref="B437" r:id="rId18" xr:uid="{BFCC2370-5B96-4BEC-BFFD-1C480E5E6468}"/>
    <hyperlink ref="B423" r:id="rId19" xr:uid="{637BE29D-5F1D-46C9-A2A7-6C3155163394}"/>
    <hyperlink ref="B532" r:id="rId20" xr:uid="{4B2FD8A7-D973-4806-AACD-5D9E968A44B2}"/>
    <hyperlink ref="B629" r:id="rId21" xr:uid="{CC02D25A-E154-4D08-9AB2-8584AC75578B}"/>
    <hyperlink ref="B855" r:id="rId22" xr:uid="{25F4C95A-45C7-4AFB-AAD3-68B5D7960E7C}"/>
    <hyperlink ref="B1036" r:id="rId23" xr:uid="{1BB92798-1AC3-4641-8967-C34810EB5DDE}"/>
    <hyperlink ref="B578" r:id="rId24" xr:uid="{958109E2-57DD-424B-BEDF-371887A11C0F}"/>
    <hyperlink ref="B580" r:id="rId25" xr:uid="{5E235F75-0F16-4F17-B499-D89CC4B2CB9D}"/>
    <hyperlink ref="B747" r:id="rId26" xr:uid="{CE4989B3-FF25-4120-BAD1-47663735AC1A}"/>
    <hyperlink ref="B656" r:id="rId27" xr:uid="{7669C82D-35A1-42EF-8424-422634D022B3}"/>
    <hyperlink ref="B738" r:id="rId28" xr:uid="{E7A145CE-7691-4E55-B92C-CD691638EB46}"/>
    <hyperlink ref="B841" r:id="rId29" xr:uid="{CA715B08-0D05-4B53-BB7C-EAF7D7388366}"/>
    <hyperlink ref="B791" r:id="rId30" xr:uid="{7C5BD927-AA0D-4C6D-96FA-D1B6D1F68D4E}"/>
    <hyperlink ref="B917" r:id="rId31" xr:uid="{4D039021-833B-4AE4-8D3E-A506586ACA41}"/>
    <hyperlink ref="B595" r:id="rId32" xr:uid="{E381912C-A1D2-40B5-A175-E2B232D5090D}"/>
    <hyperlink ref="B794" r:id="rId33" xr:uid="{0A58D53D-ED88-464E-8BD8-3272FE525450}"/>
    <hyperlink ref="B798" r:id="rId34" xr:uid="{2A17515D-8EA9-48D9-83AF-B1686E7C8E09}"/>
    <hyperlink ref="B792" r:id="rId35" xr:uid="{A5D418F0-CEBE-48AD-9433-B0D1204831E1}"/>
    <hyperlink ref="B776" r:id="rId36" xr:uid="{54EAFF82-7D7E-4265-B54A-B82E2E3BEB25}"/>
    <hyperlink ref="B719" r:id="rId37" xr:uid="{AF758ABD-CF07-40E7-BCDB-BC60382BC187}"/>
    <hyperlink ref="B567" r:id="rId38" xr:uid="{BEC1C8D8-CB49-4257-8B7A-BD0355E7EB48}"/>
    <hyperlink ref="B551" r:id="rId39" xr:uid="{4B994BA1-12E5-4474-967F-40C6559FED21}"/>
    <hyperlink ref="B642" r:id="rId40" xr:uid="{2BE9434C-2738-4C95-945D-55D96E30E48E}"/>
    <hyperlink ref="B704" r:id="rId41" xr:uid="{51354F3F-6155-4AB2-9942-34AB4AADEF6E}"/>
    <hyperlink ref="B707" r:id="rId42" xr:uid="{5095D5D0-7769-463B-AA65-AD5EF32C3D1D}"/>
    <hyperlink ref="B814" r:id="rId43" xr:uid="{F10845E7-B8FB-4BAE-B5C8-002C9370A778}"/>
    <hyperlink ref="B696" r:id="rId44" xr:uid="{83E456EF-200C-4E47-B7B6-3001CC23D501}"/>
    <hyperlink ref="B518" r:id="rId45" xr:uid="{E629388D-B2E7-42DB-99CB-45BBF8B60C34}"/>
    <hyperlink ref="B286" r:id="rId46" xr:uid="{CF309E94-057C-4C34-8706-01C41435ECD2}"/>
    <hyperlink ref="B492" r:id="rId47" xr:uid="{4854BAAF-6D92-4D17-9B78-C7C08FB2E2EA}"/>
    <hyperlink ref="B911" r:id="rId48" xr:uid="{4FCE5701-8E04-46FC-9F42-73A0F0135002}"/>
    <hyperlink ref="B504" r:id="rId49" xr:uid="{EDEB496E-11FA-48A2-81E9-0370BD92CAC5}"/>
    <hyperlink ref="B471" r:id="rId50" xr:uid="{B2E3FB27-417C-4C39-AF4E-E9BEEC9F6DAF}"/>
    <hyperlink ref="B587" r:id="rId51" xr:uid="{7D9F3BD4-DB30-4BBC-85DA-B9B97EFD15E4}"/>
    <hyperlink ref="B430" r:id="rId52" xr:uid="{7ED2F090-EA21-4C86-8791-3BAD32B44966}"/>
    <hyperlink ref="B440" r:id="rId53" xr:uid="{4FAF8C5B-C5A0-4E2D-BBD4-43700E716F92}"/>
    <hyperlink ref="B346" r:id="rId54" xr:uid="{DDDA44C3-C189-4D4A-B6F2-C461A3E819DB}"/>
    <hyperlink ref="B367" r:id="rId55" xr:uid="{B1EFC515-8734-4165-98B7-EDCEA81ABE46}"/>
    <hyperlink ref="B366" r:id="rId56" xr:uid="{7FE8E55E-97C7-4D7B-BB5D-263ACC420099}"/>
    <hyperlink ref="B783" r:id="rId57" xr:uid="{54369672-17EA-41A3-A64E-F4BD7360DD88}"/>
    <hyperlink ref="B709" r:id="rId58" xr:uid="{55E64C66-9E1A-438F-AF74-80985A71A3EA}"/>
    <hyperlink ref="B443" r:id="rId59" xr:uid="{F8FE42A9-F23E-4FF1-B90B-726FAC01452F}"/>
    <hyperlink ref="B782" r:id="rId60" xr:uid="{B056E867-0E33-4F88-BE37-B5B9F5930EA4}"/>
    <hyperlink ref="B393" r:id="rId61" xr:uid="{41670C4F-CF39-45B5-8134-28CB90EE1260}"/>
    <hyperlink ref="B431" r:id="rId62" xr:uid="{70852968-5324-4262-B72F-6D217C4F227F}"/>
    <hyperlink ref="B290" r:id="rId63" xr:uid="{D0AC2B15-57D9-41B3-8987-0700BAD1298D}"/>
    <hyperlink ref="B615" r:id="rId64" xr:uid="{2106D5D7-6E8D-4D64-9839-4987887F0390}"/>
    <hyperlink ref="B117" r:id="rId65" xr:uid="{9C91777E-8200-4292-8733-30535EA7104D}"/>
    <hyperlink ref="B611" r:id="rId66" xr:uid="{9C821C3F-5ADF-4D93-8528-38720BBA3F8B}"/>
    <hyperlink ref="B565" r:id="rId67" xr:uid="{CBA08DE4-ED54-4FC8-BB69-18ACDBC6665B}"/>
    <hyperlink ref="B566" r:id="rId68" xr:uid="{57E8B6AA-EBB6-460B-A360-6F98CD4846BE}"/>
    <hyperlink ref="B450" r:id="rId69" xr:uid="{E28F13DC-0CEA-4C72-8DD3-53821E433253}"/>
    <hyperlink ref="B424" r:id="rId70" xr:uid="{3F068920-8DDC-4213-BEFD-94C65C132760}"/>
    <hyperlink ref="B584" r:id="rId71" xr:uid="{7C30189A-CB19-47CD-9321-5CF4005389FA}"/>
    <hyperlink ref="B687" r:id="rId72" xr:uid="{4FBE3251-64F2-48CA-B205-1633BA6945A1}"/>
    <hyperlink ref="B109" r:id="rId73" xr:uid="{0B0A0A2A-2345-4EB5-9358-2D761098A2B8}"/>
    <hyperlink ref="B869" r:id="rId74" xr:uid="{A9405A57-D871-46AC-8176-92A290CEC7ED}"/>
    <hyperlink ref="B585" r:id="rId75" xr:uid="{44BD7506-1025-4D6A-9F75-A3C0D062F124}"/>
    <hyperlink ref="B602" r:id="rId76" xr:uid="{7C871290-A5F7-4A05-8AA4-7A2F1566839B}"/>
    <hyperlink ref="B552" r:id="rId77" xr:uid="{0F7AB005-B949-44C6-A9A8-68A2023525AE}"/>
    <hyperlink ref="B770" r:id="rId78" xr:uid="{FF5504B3-E9E5-4D05-B6EE-FEAFFC493EC7}"/>
    <hyperlink ref="B261" r:id="rId79" xr:uid="{CA1C490B-55F4-4C77-8376-FA43F55D9008}"/>
    <hyperlink ref="B1023" r:id="rId80" xr:uid="{47975D50-50AD-4B5A-8D3E-096FE4ACAE10}"/>
    <hyperlink ref="B299" r:id="rId81" xr:uid="{9E8472BF-CD00-498B-AC60-5B71CEA9D42D}"/>
    <hyperlink ref="B715" r:id="rId82" xr:uid="{F9FED5E2-EACC-4D92-824C-77267F440B1A}"/>
    <hyperlink ref="B711" r:id="rId83" xr:uid="{5D286184-AB74-484D-8B85-41859B80B6A4}"/>
    <hyperlink ref="B190" r:id="rId84" xr:uid="{71F03733-0530-4E0F-A119-5DC0C760D31B}"/>
    <hyperlink ref="B22" r:id="rId85" xr:uid="{81211FC4-F2D9-495E-BE62-FE78BD02931D}"/>
    <hyperlink ref="B153" r:id="rId86" xr:uid="{838D67E0-B50B-4A77-95D5-FA8D010FB397}"/>
    <hyperlink ref="B553" r:id="rId87" xr:uid="{68BE94B9-B91B-458F-B09F-1D5AB5B528E9}"/>
    <hyperlink ref="B107" r:id="rId88" xr:uid="{26A0C6E2-192F-4D32-995C-5A71EEFC6C7E}"/>
    <hyperlink ref="B1022" r:id="rId89" xr:uid="{1F33B549-9ED7-4A4D-A0D6-4B9C792F2164}"/>
    <hyperlink ref="B1021" r:id="rId90" xr:uid="{9BA0DDF7-D29A-4DC5-A4BA-D444AF14BA73}"/>
    <hyperlink ref="B1020" r:id="rId91" xr:uid="{55EC732D-706B-4F8D-8E24-8C14FE125FC8}"/>
    <hyperlink ref="B1019" r:id="rId92" xr:uid="{7C9F6F45-274E-4E0E-808E-EBBEAF43F411}"/>
    <hyperlink ref="B1018" r:id="rId93" xr:uid="{93875643-7F05-4924-BD66-9282D9675FD6}"/>
    <hyperlink ref="B1017" r:id="rId94" xr:uid="{AEBE4224-B805-40E1-9184-6C36F261829F}"/>
    <hyperlink ref="B1016" r:id="rId95" xr:uid="{55DA8632-88F2-4266-BA5B-C0BEE228E3D5}"/>
    <hyperlink ref="B1015" r:id="rId96" xr:uid="{493D0FF5-CEDA-4B0F-A279-B880A8D90036}"/>
    <hyperlink ref="B1014" r:id="rId97" xr:uid="{16D781F3-D0C0-408A-BF7E-F164709F8F4C}"/>
    <hyperlink ref="B1013" r:id="rId98" xr:uid="{E15D108A-85BA-4131-9B66-90323D464C86}"/>
    <hyperlink ref="B1012" r:id="rId99" xr:uid="{0E8837B8-69F1-4848-A629-035102B495C9}"/>
    <hyperlink ref="B1011" r:id="rId100" xr:uid="{3CEC7030-AB9B-438C-844D-28AD16A21F87}"/>
    <hyperlink ref="B1010" r:id="rId101" xr:uid="{DE0B141D-CC17-4A34-B620-066EB4DEE26B}"/>
    <hyperlink ref="B1009" r:id="rId102" xr:uid="{CE3A117F-CAD7-4751-9232-223061D23071}"/>
    <hyperlink ref="B1008" r:id="rId103" xr:uid="{79DF911F-AE88-44DE-8AD3-13E5DD00AB06}"/>
    <hyperlink ref="B1007" r:id="rId104" xr:uid="{6BA6CFAC-1BD5-46D8-AFD4-9D1336E1627A}"/>
    <hyperlink ref="B1006" r:id="rId105" xr:uid="{F2431D88-E5CD-48D2-930C-62B9CD0B6CB3}"/>
    <hyperlink ref="B1005" r:id="rId106" xr:uid="{57874ABA-5E0F-4073-AE2D-C7A17C61E4DA}"/>
    <hyperlink ref="B1004" r:id="rId107" xr:uid="{1430DE03-F32E-4DCD-AD5F-8B0ACBC272F2}"/>
    <hyperlink ref="B583" r:id="rId108" xr:uid="{41E49C23-29EF-46DB-BE7F-83644DB4D3A9}"/>
    <hyperlink ref="B590" r:id="rId109" xr:uid="{F4F21D2B-579D-4CFB-BD76-FC14297BA9F1}"/>
    <hyperlink ref="B766" r:id="rId110" xr:uid="{25030066-4B27-49E1-A740-AF736C4871F2}"/>
    <hyperlink ref="B334" r:id="rId111" xr:uid="{F4D8E846-D155-42A2-B1A1-4D7488D71460}"/>
    <hyperlink ref="B421" r:id="rId112" xr:uid="{DF162F4C-A8A6-4FCB-A2C1-E9E000176E45}"/>
    <hyperlink ref="B422" r:id="rId113" xr:uid="{AD50B9E6-2ACD-4D1F-8A21-493AE58E7CAF}"/>
    <hyperlink ref="B505" r:id="rId114" xr:uid="{2FFBC330-F544-4193-912C-885910E638AF}"/>
    <hyperlink ref="B885" r:id="rId115" xr:uid="{79A70BFE-AC58-4987-8C0C-2CED4C4D23CA}"/>
    <hyperlink ref="B476" r:id="rId116" xr:uid="{77E88C79-7CBA-49DB-81EB-CB30F2CA963E}"/>
    <hyperlink ref="B380" r:id="rId117" xr:uid="{8E661891-43D9-4A63-990C-3932D3D295A5}"/>
    <hyperlink ref="B337" r:id="rId118" xr:uid="{EBF8FCA3-86CA-4F3C-A765-3FA5B62ACD74}"/>
    <hyperlink ref="B871" r:id="rId119" xr:uid="{787B231D-58FB-4D9D-B132-F0B30E9CB928}"/>
    <hyperlink ref="B875" r:id="rId120" xr:uid="{12265A8F-D50F-43F6-81B2-09BD8F15D9A9}"/>
    <hyperlink ref="B215" r:id="rId121" xr:uid="{63A0A7D6-1E1C-4A7F-A6C6-13817A33CA3F}"/>
    <hyperlink ref="B383" r:id="rId122" xr:uid="{1D037912-F141-4073-921F-D4EB03CB848F}"/>
    <hyperlink ref="B741" r:id="rId123" xr:uid="{BECA6B6F-A6A8-4C40-87D5-EE9F51FAF7D0}"/>
    <hyperlink ref="B835" r:id="rId124" xr:uid="{989E5C1E-9B19-4AF0-B07C-B619F58ECA4B}"/>
    <hyperlink ref="B582" r:id="rId125" xr:uid="{5BBB45C3-9FE2-4591-9641-19A40447FD2E}"/>
    <hyperlink ref="B296" r:id="rId126" xr:uid="{4C2BAFB5-56B5-4301-B527-F4A0BD05FC16}"/>
    <hyperlink ref="B897" r:id="rId127" xr:uid="{18C929F3-F1F8-4E9C-BB76-29CEABFBECA5}"/>
    <hyperlink ref="B470" r:id="rId128" xr:uid="{3BBBD95D-F69E-4953-9E0F-1FD96721E08E}"/>
    <hyperlink ref="B467" r:id="rId129" xr:uid="{EF35C16D-2F3D-4ADD-B973-A9FD7D121DEB}"/>
    <hyperlink ref="B586" r:id="rId130" xr:uid="{81DBA1EB-512A-45B4-B5ED-08DB3837763C}"/>
    <hyperlink ref="B384" r:id="rId131" xr:uid="{D0512CD2-D3AB-4ED9-BDA0-46E5AD9687A4}"/>
    <hyperlink ref="B790" r:id="rId132" xr:uid="{C62DCA6D-26EC-4144-95E6-61864A92241A}"/>
    <hyperlink ref="B773" r:id="rId133" xr:uid="{047596F7-2E05-431D-B87D-EE8B5C13933C}"/>
    <hyperlink ref="B786" r:id="rId134" xr:uid="{CD861FBD-740E-4C7F-AF79-0BA1BC9B71BF}"/>
    <hyperlink ref="B597" r:id="rId135" xr:uid="{A39F8533-85DA-4811-91F2-E65ECA4132C8}"/>
    <hyperlink ref="B596" r:id="rId136" xr:uid="{B36621CF-2F3C-4136-AE0C-492D7CFEE1B8}"/>
    <hyperlink ref="B425" r:id="rId137" xr:uid="{B4B79205-3483-4378-A3B0-E20F6662401A}"/>
    <hyperlink ref="B376" r:id="rId138" xr:uid="{1F31C12E-4DB2-40A4-B68F-770E3358828E}"/>
    <hyperlink ref="B997" r:id="rId139" xr:uid="{3F392786-ECEA-4F8C-A140-5E48E32A13C4}"/>
    <hyperlink ref="B228" r:id="rId140" xr:uid="{43087C1B-08ED-4C1E-BEE2-5B6B1C00034E}"/>
    <hyperlink ref="B116" r:id="rId141" xr:uid="{9D3C2827-B098-4AEA-9B04-CC78CFA78E45}"/>
    <hyperlink ref="B831" r:id="rId142" xr:uid="{71483661-1509-4595-92F6-4CE0913BF90F}"/>
    <hyperlink ref="B1003" r:id="rId143" xr:uid="{2CCDC407-38DF-45FE-AED1-2AAD5D881211}"/>
    <hyperlink ref="B1002" r:id="rId144" xr:uid="{040A939F-CD1A-45E7-AC3B-DDCE0284DE88}"/>
    <hyperlink ref="B1001" r:id="rId145" xr:uid="{D9ACA101-8DF7-416B-99DD-EC7A5E505D3F}"/>
    <hyperlink ref="B1000" r:id="rId146" xr:uid="{AA32B9FC-87CB-4299-A37A-E2B54EDD8C63}"/>
    <hyperlink ref="B999" r:id="rId147" xr:uid="{074AE38C-58F0-4D44-B8CB-5E5C7960D012}"/>
    <hyperlink ref="B998" r:id="rId148" xr:uid="{72814BD9-2020-4C87-A260-DEA4D129B805}"/>
    <hyperlink ref="B827" r:id="rId149" xr:uid="{A9BDF219-0487-42FF-8986-69287E881591}"/>
    <hyperlink ref="B743" r:id="rId150" xr:uid="{D701D702-7C8F-4589-8B89-5B92F544E4FE}"/>
    <hyperlink ref="B832" r:id="rId151" xr:uid="{A8A24CAE-EB3B-4B67-966F-18EAE027F222}"/>
    <hyperlink ref="B657" r:id="rId152" xr:uid="{576DDF9D-4215-48AC-B599-1B58BFD58776}"/>
    <hyperlink ref="B660" r:id="rId153" xr:uid="{391C7D6C-7084-4078-8014-111DC0BC75D9}"/>
    <hyperlink ref="B654" r:id="rId154" xr:uid="{14593CB9-1526-4AD0-A214-D300E5BB232F}"/>
    <hyperlink ref="B680" r:id="rId155" xr:uid="{57D4BA6A-1BEA-47A5-8881-094635E8329B}"/>
    <hyperlink ref="B652" r:id="rId156" xr:uid="{032B3BD2-0E3D-4830-A170-1BA56FBA27F1}"/>
    <hyperlink ref="B667" r:id="rId157" xr:uid="{16A1B1AA-5A59-4EAD-B0FA-C18D741208B4}"/>
    <hyperlink ref="B490" r:id="rId158" xr:uid="{FCBCABA4-E0DE-457F-94E3-AA15110CD5F3}"/>
    <hyperlink ref="B265" r:id="rId159" xr:uid="{2A423C62-23FD-47C6-B0EB-16A34DD99082}"/>
    <hyperlink ref="B655" r:id="rId160" xr:uid="{FAFF4384-973A-48AC-8EEA-DCD7F7977E2B}"/>
    <hyperlink ref="B653" r:id="rId161" xr:uid="{92D8BE4E-3C18-4A05-98E5-F0DF762B495D}"/>
    <hyperlink ref="B663" r:id="rId162" xr:uid="{702A984B-42A6-44DD-A860-8B17F6F147C2}"/>
    <hyperlink ref="B651" r:id="rId163" xr:uid="{E23C4167-1309-490E-A07C-D78BAB05BF8B}"/>
    <hyperlink ref="B742" r:id="rId164" xr:uid="{4EBCC60B-6553-417B-AC89-D642AACEEBBE}"/>
    <hyperlink ref="B503" r:id="rId165" xr:uid="{9590CD3C-A28E-4391-9032-101508A85486}"/>
    <hyperlink ref="B662" r:id="rId166" xr:uid="{75E5E412-BBF0-472C-8768-CA42227456C2}"/>
    <hyperlink ref="B789" r:id="rId167" xr:uid="{EB1C4EC5-B9E8-48EF-B9CB-2CEB7369EC00}"/>
    <hyperlink ref="B868" r:id="rId168" xr:uid="{EBB22F7D-8516-4415-93B5-20F5E1E62BA5}"/>
    <hyperlink ref="B840" r:id="rId169" xr:uid="{F97F5B26-D2CE-49E5-A6C8-22217586399E}"/>
    <hyperlink ref="B686" r:id="rId170" xr:uid="{D883C34F-705E-4310-91F9-B09D3C61A554}"/>
    <hyperlink ref="B883" r:id="rId171" xr:uid="{3FEAA50D-91A3-4A78-A90E-FA8602791E46}"/>
    <hyperlink ref="B879" r:id="rId172" xr:uid="{4526AC3E-0B48-42F9-98FE-8FBB499B1F4B}"/>
    <hyperlink ref="B568" r:id="rId173" xr:uid="{952B1418-745F-4856-BED6-BDDA71E5AFB2}"/>
    <hyperlink ref="B559" r:id="rId174" xr:uid="{C3BA1C9E-F4E2-4194-B438-40482D636CFC}"/>
    <hyperlink ref="B502" r:id="rId175" xr:uid="{628CF0F0-BAED-44F2-8B96-410193789F34}"/>
    <hyperlink ref="B534" r:id="rId176" xr:uid="{AEF37008-EDC1-4549-82C0-3CBD98685C36}"/>
    <hyperlink ref="B912" r:id="rId177" xr:uid="{C0DF0C0F-ABB1-478D-9872-A83740C3DBA8}"/>
    <hyperlink ref="B846" r:id="rId178" xr:uid="{7BDE6643-BCB2-4B9D-9246-DEBE775AB9C6}"/>
    <hyperlink ref="B493" r:id="rId179" xr:uid="{C56D8007-B038-4806-8100-E3797C9BA424}"/>
    <hyperlink ref="B294" r:id="rId180" xr:uid="{738284E9-6C07-4FC9-80E2-16EF5305308F}"/>
    <hyperlink ref="B469" r:id="rId181" xr:uid="{015522C1-131E-411F-B24B-48C1F33080D8}"/>
    <hyperlink ref="B468" r:id="rId182" xr:uid="{01C4A204-245D-470A-AEEE-B78AC35E7583}"/>
    <hyperlink ref="B227" r:id="rId183" xr:uid="{F50785F1-B903-4322-BD3E-A43D4A25E2C1}"/>
    <hyperlink ref="B204" r:id="rId184" xr:uid="{47AAE95F-371E-4D03-8495-5671F85477AB}"/>
    <hyperlink ref="B160" r:id="rId185" xr:uid="{1DE505F9-8F3B-4FEB-A260-64FFEEA66ACD}"/>
    <hyperlink ref="B996" r:id="rId186" xr:uid="{5FBA9A90-D637-4149-B5A8-0A18C1E7BCD1}"/>
    <hyperlink ref="B514" r:id="rId187" xr:uid="{96ADF4A7-3C9B-41BB-B30F-274B972FF7C7}"/>
    <hyperlink ref="B674" r:id="rId188" xr:uid="{521415DB-49F1-417C-B8CE-239E0448C2A7}"/>
    <hyperlink ref="B517" r:id="rId189" xr:uid="{C131EB38-98EB-4928-92A8-A316056D47F7}"/>
    <hyperlink ref="B635" r:id="rId190" xr:uid="{1B5BF9A2-9AFA-4A60-91FD-F995CA3C6AAD}"/>
    <hyperlink ref="B836" r:id="rId191" xr:uid="{7DF7050E-D1C5-446B-B4D4-DE2D63D4EEF9}"/>
    <hyperlink ref="B159" r:id="rId192" xr:uid="{BFE3040C-B764-442E-92B7-21D02446BBAF}"/>
    <hyperlink ref="B713" r:id="rId193" xr:uid="{B189372A-AD92-4826-8F02-1AE4F0219ECD}"/>
    <hyperlink ref="B520" r:id="rId194" xr:uid="{6D3162E8-358C-4D0A-99BC-8546C9B4F0B6}"/>
    <hyperlink ref="B677" r:id="rId195" xr:uid="{7A0215ED-7D17-4096-91E2-FB456ED6AF32}"/>
    <hyperlink ref="B833" r:id="rId196" xr:uid="{3A504B77-1BB4-4139-B288-2E6F75F95152}"/>
    <hyperlink ref="B830" r:id="rId197" xr:uid="{107B56AA-179F-4E50-8BCC-AAC731D600FD}"/>
    <hyperlink ref="B745" r:id="rId198" xr:uid="{3BDA6FB1-1385-4A9C-837F-617C01371637}"/>
    <hyperlink ref="B816" r:id="rId199" xr:uid="{269937FC-8554-46FA-A940-57D9E2DF2E47}"/>
    <hyperlink ref="B821" r:id="rId200" xr:uid="{DA5BE213-13B0-459C-B586-67ADE260EC86}"/>
    <hyperlink ref="B461" r:id="rId201" xr:uid="{A8EE0537-ABA1-47ED-A045-47C3E949C124}"/>
    <hyperlink ref="B834" r:id="rId202" xr:uid="{2E4203D4-FC27-4868-AB08-B4F58EDFC1F8}"/>
    <hyperlink ref="B995" r:id="rId203" xr:uid="{2D8BE3F1-E817-474D-82CD-71DF04A98ECA}"/>
    <hyperlink ref="B994" r:id="rId204" xr:uid="{909B9CE8-FDB2-45BC-BC19-DBB303228171}"/>
    <hyperlink ref="B993" r:id="rId205" xr:uid="{6C17124F-9174-48EC-A580-7C989114C369}"/>
    <hyperlink ref="B992" r:id="rId206" xr:uid="{DEBC6D0F-3B80-4821-99E6-ED679AD39CD0}"/>
    <hyperlink ref="B991" r:id="rId207" xr:uid="{29C7E283-611C-4DC9-8DD9-9694652E3E41}"/>
    <hyperlink ref="B990" r:id="rId208" xr:uid="{62BC6880-FCD7-478F-817F-C34784FA58D7}"/>
    <hyperlink ref="B989" r:id="rId209" xr:uid="{717FF99F-E2F4-48FA-9506-1CF9DA98FD2B}"/>
    <hyperlink ref="B988" r:id="rId210" xr:uid="{A060C818-D09C-4D2D-8867-7A24A46A2F47}"/>
    <hyperlink ref="B987" r:id="rId211" xr:uid="{492082EE-97C6-47FA-9AB2-711A40A18E3A}"/>
    <hyperlink ref="B986" r:id="rId212" xr:uid="{E1EFF5FA-EA29-4589-B517-911CABCF7FC7}"/>
    <hyperlink ref="B985" r:id="rId213" xr:uid="{89A7D4DC-AEA6-40B2-87E5-C64B18DA2B2C}"/>
    <hyperlink ref="B984" r:id="rId214" xr:uid="{1828089E-7F71-4CE0-9C66-0B17A3B5EFC8}"/>
    <hyperlink ref="B983" r:id="rId215" xr:uid="{79FD46A9-2201-41B5-B991-6AE9DEE336C4}"/>
    <hyperlink ref="B982" r:id="rId216" xr:uid="{6986EC2A-2B22-4BB6-99FF-7B0CBD7BB8F4}"/>
    <hyperlink ref="B981" r:id="rId217" xr:uid="{A1063A79-AA1C-40B2-AC88-B0E60D5D840C}"/>
    <hyperlink ref="B980" r:id="rId218" xr:uid="{2BE96E40-963E-45F7-9B26-D79E98E141EF}"/>
    <hyperlink ref="B979" r:id="rId219" xr:uid="{B6F07C56-7CA3-4F84-8CC6-1EEF3F4E8D0E}"/>
    <hyperlink ref="B978" r:id="rId220" xr:uid="{42E76013-4B08-4E85-8842-4368A3190925}"/>
    <hyperlink ref="B977" r:id="rId221" xr:uid="{CEC4DE5D-E86E-465F-A75E-4DAAAC7A19F7}"/>
    <hyperlink ref="B976" r:id="rId222" xr:uid="{270BDC5D-B090-49C5-90C1-220907AE3C01}"/>
    <hyperlink ref="B975" r:id="rId223" xr:uid="{D57B3C68-CF0F-47FF-95EB-0A4C7380F2D7}"/>
    <hyperlink ref="B974" r:id="rId224" xr:uid="{B5E4A629-A60A-47F3-BEBD-3E6E553D9ECE}"/>
    <hyperlink ref="B973" r:id="rId225" xr:uid="{0FC83067-1A70-4C4E-8D29-E0DF47C09418}"/>
    <hyperlink ref="B972" r:id="rId226" xr:uid="{2004E0CC-7F7A-42A7-ABF5-E2DE894EF3C7}"/>
    <hyperlink ref="B971" r:id="rId227" xr:uid="{2EB75DD7-FFDA-445D-8DE5-01EFFAA8AD76}"/>
    <hyperlink ref="B970" r:id="rId228" xr:uid="{B0E336FB-E5DD-4CB6-855B-B196A7368687}"/>
    <hyperlink ref="B969" r:id="rId229" xr:uid="{8AA688C0-AB9F-47AA-8AC7-A10145B47589}"/>
    <hyperlink ref="B968" r:id="rId230" xr:uid="{3A78DBF0-7D96-4444-B91F-B7D7B983F9C5}"/>
    <hyperlink ref="B967" r:id="rId231" xr:uid="{74C371F7-5371-445D-B762-A136FC849D3D}"/>
    <hyperlink ref="B966" r:id="rId232" xr:uid="{0F91A2A8-00DF-4257-B622-BEAFE4378FB9}"/>
    <hyperlink ref="B965" r:id="rId233" xr:uid="{8AA65A95-DFA5-4A25-AFD3-B51A3A83AC90}"/>
    <hyperlink ref="B964" r:id="rId234" xr:uid="{95827BB0-2F26-4012-B6CD-3F1C9C3862E6}"/>
    <hyperlink ref="B963" r:id="rId235" xr:uid="{33DCB5A9-676C-483E-B326-459F9313DAB4}"/>
    <hyperlink ref="B962" r:id="rId236" xr:uid="{AC884974-44AA-4E3B-BBE4-DE6F6BC3AE59}"/>
    <hyperlink ref="B838" r:id="rId237" xr:uid="{E7667F00-06C6-4864-8CC8-2D9445F79039}"/>
    <hyperlink ref="B837" r:id="rId238" xr:uid="{4CCE3761-0FC2-4439-8A06-D0A56BC0CF33}"/>
    <hyperlink ref="B823" r:id="rId239" xr:uid="{E22C1C02-B3D3-4043-A386-980CABFA689E}"/>
    <hyperlink ref="B820" r:id="rId240" xr:uid="{098DD4F6-6D03-48B0-BD82-9A4278E7A8AF}"/>
    <hyperlink ref="B829" r:id="rId241" xr:uid="{22D58611-8826-4D38-95D1-D37F05893A29}"/>
    <hyperlink ref="B825" r:id="rId242" xr:uid="{4F569638-EDB8-4AA4-A88A-C3B15D4847E7}"/>
    <hyperlink ref="B824" r:id="rId243" xr:uid="{815893CD-8398-46B5-9C8C-A07AB53168EA}"/>
    <hyperlink ref="B426" r:id="rId244" xr:uid="{50C54210-3840-44CC-A69F-A454B1770957}"/>
    <hyperlink ref="B643" r:id="rId245" xr:uid="{46542086-B2D6-4A04-9E7E-5A4EB69E393D}"/>
    <hyperlink ref="B886" r:id="rId246" xr:uid="{B08A12CF-9019-4243-B1F0-AF55C2AEE546}"/>
    <hyperlink ref="B842" r:id="rId247" xr:uid="{859F592D-2075-477A-A2A0-2484922267D7}"/>
    <hyperlink ref="B697" r:id="rId248" xr:uid="{80BB3379-D430-4A4E-9446-188C208A206F}"/>
    <hyperlink ref="B732" r:id="rId249" xr:uid="{BB6D3668-A22C-49CF-AEF7-D18EF664F931}"/>
    <hyperlink ref="B729" r:id="rId250" xr:uid="{9CC83E6B-5A0A-460A-B8C7-11CAEF625099}"/>
    <hyperlink ref="B728" r:id="rId251" xr:uid="{0AA7E9A6-FC19-40BD-A1DE-0B43EF989D4E}"/>
    <hyperlink ref="B727" r:id="rId252" xr:uid="{6D339584-81C7-4EF1-B3BF-8618ABDA184F}"/>
    <hyperlink ref="B896" r:id="rId253" xr:uid="{9A48C079-E7D9-471D-B100-C5EC18FABDEA}"/>
    <hyperlink ref="B442" r:id="rId254" xr:uid="{25D8118B-3956-43BD-AF94-9D17CCF577A2}"/>
    <hyperlink ref="B112" r:id="rId255" xr:uid="{B6895A29-7DF5-4D96-9430-35046EFF75B0}"/>
    <hyperlink ref="B915" r:id="rId256" xr:uid="{F5EEB707-9825-4D3A-8C4F-D3843DFE2DA3}"/>
    <hyperlink ref="B644" r:id="rId257" xr:uid="{00C4CD49-4E39-4EBB-A9B3-C6E30BED9E4B}"/>
    <hyperlink ref="B495" r:id="rId258" xr:uid="{3A7D454E-2A2A-4F54-AE87-D96FE9DD2088}"/>
    <hyperlink ref="B545" r:id="rId259" xr:uid="{ACF8E21C-DAB7-4ADD-92F4-EBC7C56C383B}"/>
    <hyperlink ref="B494" r:id="rId260" xr:uid="{CCC7058C-6432-4F0B-85CB-E5D7A87EA14E}"/>
    <hyperlink ref="B548" r:id="rId261" xr:uid="{B13FA537-315E-4211-8462-4E917E0B5DD1}"/>
    <hyperlink ref="B258" r:id="rId262" xr:uid="{1550B0DE-00F7-429D-8538-27BF12DC1887}"/>
    <hyperlink ref="B598" r:id="rId263" xr:uid="{AD7810A2-AD71-4620-961F-B4D3FC76ED6A}"/>
    <hyperlink ref="B157" r:id="rId264" xr:uid="{17868428-ADB7-41E7-9638-7C8372F24674}"/>
    <hyperlink ref="B208" r:id="rId265" xr:uid="{29B04CFE-A0CA-4794-B34D-ACFE6C3644E9}"/>
    <hyperlink ref="B702" r:id="rId266" xr:uid="{B332F7E9-EFAD-4F6C-9DFE-B3FDFAC35983}"/>
    <hyperlink ref="B605" r:id="rId267" xr:uid="{93876687-4113-41F3-8828-F5EBD25D99C0}"/>
    <hyperlink ref="B703" r:id="rId268" xr:uid="{73FB8048-6D0F-4003-8860-A569969B5570}"/>
    <hyperlink ref="B878" r:id="rId269" xr:uid="{8B643F5B-29CC-4E08-9907-1968091356E7}"/>
    <hyperlink ref="B760" r:id="rId270" xr:uid="{1EE714BF-A82E-4098-A262-A01BD2AEFFF3}"/>
    <hyperlink ref="B706" r:id="rId271" xr:uid="{D28787AF-1F6C-42EF-99E8-B0A363E7FDE6}"/>
    <hyperlink ref="B628" r:id="rId272" xr:uid="{30AE8C18-73B8-42EE-86EA-2B7A926C2ECD}"/>
    <hyperlink ref="B882" r:id="rId273" xr:uid="{290235C3-7D63-4BA6-9376-AA47D5055423}"/>
    <hyperlink ref="B161" r:id="rId274" xr:uid="{DCD8F2B5-942C-439E-A61E-AC2AFC9EB161}"/>
    <hyperlink ref="B11" r:id="rId275" xr:uid="{657981BC-4A64-461C-8FD7-BAEF9F600932}"/>
    <hyperlink ref="B36" r:id="rId276" xr:uid="{38C8778D-897F-4DE9-8B56-1F074D8BE033}"/>
    <hyperlink ref="B37" r:id="rId277" xr:uid="{DE185393-D616-42BD-A486-FAFB3C19EEDA}"/>
    <hyperlink ref="B44" r:id="rId278" xr:uid="{84C07957-E9E8-47B5-89B7-2025A8500237}"/>
    <hyperlink ref="B45" r:id="rId279" xr:uid="{6ECA650B-5535-4631-B0E1-1D513553F3B7}"/>
    <hyperlink ref="B60" r:id="rId280" xr:uid="{6E5E1F9F-BFC1-46F2-854D-3DE3BA144697}"/>
    <hyperlink ref="B63" r:id="rId281" xr:uid="{F46E9E86-5551-4514-AFF2-0E1405A7DC3D}"/>
    <hyperlink ref="B113" r:id="rId282" xr:uid="{E2AE5831-B618-45E9-9504-2DD7A613BF2F}"/>
    <hyperlink ref="B126" r:id="rId283" xr:uid="{4EA3A2EB-656C-41B5-BCFA-D3BF2E8C8F07}"/>
    <hyperlink ref="B98" r:id="rId284" xr:uid="{EFD0A8F8-18C8-4A5F-BEEC-81F71ABD9555}"/>
    <hyperlink ref="B142" r:id="rId285" xr:uid="{96A8FFE2-B0D0-4287-BC25-90EF375764B8}"/>
    <hyperlink ref="B143" r:id="rId286" xr:uid="{331CBEBA-F5D2-4F6C-BDA7-657FD47A6C59}"/>
    <hyperlink ref="B146" r:id="rId287" xr:uid="{CFBC7EFE-C4B6-40A2-9CCD-DF1EBD86E637}"/>
    <hyperlink ref="B57" r:id="rId288" xr:uid="{8D70140B-BB81-4E9B-A344-9EE2438A471C}"/>
    <hyperlink ref="B170" r:id="rId289" xr:uid="{12747D69-6CEF-4F18-BFCD-1000369E391C}"/>
    <hyperlink ref="B232" r:id="rId290" xr:uid="{B6DD0B5E-1EC6-407F-BC6D-A5318D062DD8}"/>
    <hyperlink ref="B223" r:id="rId291" xr:uid="{D409CB4E-CD68-4689-B161-D10FDB86B11A}"/>
    <hyperlink ref="B122" r:id="rId292" display="gabrielnaistat@ibm.com" xr:uid="{B74347FD-D314-45BD-B1A5-80A66158E926}"/>
    <hyperlink ref="B263" r:id="rId293" xr:uid="{4BC95B3B-CDEF-43C3-BD77-683319A7AE22}"/>
    <hyperlink ref="B264" r:id="rId294" xr:uid="{B1C983DE-84E2-4096-AF72-61DF8496558D}"/>
    <hyperlink ref="B281" r:id="rId295" xr:uid="{FC6B7A3A-22E1-4575-B7B8-6D6561147673}"/>
    <hyperlink ref="B94" r:id="rId296" xr:uid="{7B928828-491C-45DD-B89F-DDD2A749E750}"/>
    <hyperlink ref="B141" r:id="rId297" xr:uid="{9FAE5A2C-5ED7-48C2-8F9A-6515E023FF5C}"/>
    <hyperlink ref="B127" r:id="rId298" xr:uid="{62209B10-8CDE-4145-8D34-6620C7EEE056}"/>
    <hyperlink ref="B33" r:id="rId299" xr:uid="{CCC45AF8-6794-4E7C-8DCA-F94F9EACF02C}"/>
    <hyperlink ref="B67" r:id="rId300" xr:uid="{5C89B467-D508-43DB-8AF3-F672D9D29A0F}"/>
    <hyperlink ref="B139" r:id="rId301" xr:uid="{72232F4A-C3C9-498B-B646-0A4BEA61A81D}"/>
    <hyperlink ref="B19" r:id="rId302" xr:uid="{3948FD56-53E3-4790-9B81-CE1C6C205874}"/>
    <hyperlink ref="B32" r:id="rId303" xr:uid="{2465BB96-6777-4BD6-90A7-CEC6B34EDCB1}"/>
    <hyperlink ref="B20" r:id="rId304" xr:uid="{5C20805B-8943-4359-A2CD-FAA2E040EA58}"/>
    <hyperlink ref="B70" r:id="rId305" xr:uid="{B7312052-0D04-4719-910B-518D573745A7}"/>
    <hyperlink ref="B83" r:id="rId306" xr:uid="{DD7F82F1-ABF4-464C-AB82-C061275F932C}"/>
    <hyperlink ref="B134" r:id="rId307" xr:uid="{E13D4DC6-78AB-494E-BE3C-1ABC6F832947}"/>
    <hyperlink ref="B332" r:id="rId308" xr:uid="{FB20D78D-C3D7-43B8-943C-84C75BE38DE5}"/>
    <hyperlink ref="B191" r:id="rId309" xr:uid="{B55F4707-9A7C-492A-B00C-6A86CB6C3256}"/>
    <hyperlink ref="B147" r:id="rId310" xr:uid="{F2CAFA8E-00A0-4910-95E6-2B2A9C8B94DA}"/>
    <hyperlink ref="B185" r:id="rId311" xr:uid="{A1640DB4-960C-479B-8354-0A33634E1405}"/>
    <hyperlink ref="B124" r:id="rId312" xr:uid="{150E89BA-045F-4B00-854D-5E9CE903189F}"/>
    <hyperlink ref="B452" r:id="rId313" xr:uid="{9D35FCA6-6A87-4B33-BCAA-201D386BCEA3}"/>
    <hyperlink ref="B174" r:id="rId314" xr:uid="{DEF1325C-524C-49E5-A62E-E70DB9A73084}"/>
    <hyperlink ref="B38" r:id="rId315" xr:uid="{13F606EE-2744-4327-A573-D4E2AEB837B4}"/>
    <hyperlink ref="B49" r:id="rId316" xr:uid="{9EA8330B-EF1C-4A78-BAD7-C1B43306622E}"/>
    <hyperlink ref="B131" r:id="rId317" xr:uid="{EA4EE79E-8D68-4A56-B73A-EAF79754DBB5}"/>
    <hyperlink ref="B40" r:id="rId318" xr:uid="{3136ED37-F421-4817-9E69-39253BAF5347}"/>
    <hyperlink ref="B454" r:id="rId319" xr:uid="{F0710D7F-9AAD-4CB4-8E81-DD0E82FF7C4A}"/>
    <hyperlink ref="B254" r:id="rId320" xr:uid="{93AF3D37-6005-4C0B-948F-E79C7CE4D0F3}"/>
    <hyperlink ref="B199" r:id="rId321" xr:uid="{C1950C8C-F936-4387-8D6A-E1071E1EB808}"/>
    <hyperlink ref="B176" r:id="rId322" xr:uid="{7AF47335-2460-4D5C-9FAE-17A1BF922729}"/>
    <hyperlink ref="B39" r:id="rId323" xr:uid="{AE890919-53A2-47F0-BE22-B0F7D74CC6DB}"/>
    <hyperlink ref="B101" r:id="rId324" xr:uid="{7E10FF65-FB3B-4361-90F3-525A8419EE5E}"/>
    <hyperlink ref="B238" r:id="rId325" xr:uid="{B37882C3-87C9-4D3B-B11C-FAD52110A9D1}"/>
    <hyperlink ref="B175" r:id="rId326" xr:uid="{1E4954CC-5E75-4053-AADD-B41A26827589}"/>
    <hyperlink ref="B574" r:id="rId327" xr:uid="{DCD6844B-E186-4DD2-8DA4-A987A774DCE9}"/>
    <hyperlink ref="B206" r:id="rId328" xr:uid="{8AA51D47-D6FB-4342-B105-44276956B939}"/>
    <hyperlink ref="B138" r:id="rId329" xr:uid="{DB141ADD-0D44-4721-AC3E-023792D4527D}"/>
    <hyperlink ref="B30" r:id="rId330" xr:uid="{EA455E0C-F5FF-4ADB-9DC2-16A0AADE66B9}"/>
    <hyperlink ref="B108" r:id="rId331" xr:uid="{33E5767D-0F3C-43A3-B1FA-A6DD98F9C311}"/>
    <hyperlink ref="B50" r:id="rId332" xr:uid="{73521D23-7833-44C4-A796-61DE51100BCA}"/>
    <hyperlink ref="B62" r:id="rId333" xr:uid="{36DEF95C-D219-44D3-B36F-0609537257BE}"/>
    <hyperlink ref="B58" r:id="rId334" xr:uid="{CE95A66D-370C-44FD-847D-24CF1B8C4432}"/>
    <hyperlink ref="B68" r:id="rId335" xr:uid="{D349A443-4B3D-4C6C-BBA5-8F88693B3467}"/>
    <hyperlink ref="B69" r:id="rId336" xr:uid="{BEC7D614-C5D2-44EB-8542-1B4BD4AFC0BA}"/>
    <hyperlink ref="B88" r:id="rId337" xr:uid="{B21ECADD-5A9B-49F7-BF03-3B9F79241231}"/>
    <hyperlink ref="B118" r:id="rId338" xr:uid="{B85B8AA1-25EB-4271-8845-A137FEBE50D0}"/>
    <hyperlink ref="B202" r:id="rId339" xr:uid="{532A28D6-75F5-436B-AD3F-7AB7BFC97FB2}"/>
    <hyperlink ref="B21" r:id="rId340" xr:uid="{A4E0FAA9-C483-46C0-A5E6-56EF6F527A10}"/>
    <hyperlink ref="B24" r:id="rId341" xr:uid="{37669FC4-1992-4373-85F8-40124DF2E0DE}"/>
    <hyperlink ref="B26" r:id="rId342" xr:uid="{D0333682-2533-40A1-BCD3-4F186AD4C095}"/>
    <hyperlink ref="B27" r:id="rId343" xr:uid="{72DD506E-2D20-43C1-BB81-16F6E0AC8105}"/>
    <hyperlink ref="B137" r:id="rId344" xr:uid="{79412613-45C9-488B-BC73-3977DDC89A62}"/>
    <hyperlink ref="B135" r:id="rId345" xr:uid="{E4C23CEE-8559-41B5-B6E9-1BDD7A2FA5BF}"/>
    <hyperlink ref="B144" r:id="rId346" xr:uid="{0DF818DB-2F5B-49B2-94C0-F4D3958D82E6}"/>
    <hyperlink ref="B609" r:id="rId347" xr:uid="{AACFC4FB-37D8-4402-8C6E-AC9B9CD2DF6B}"/>
    <hyperlink ref="B136" r:id="rId348" xr:uid="{7B15239C-A9E7-4806-B359-6F5BFF3989AC}"/>
    <hyperlink ref="B85" r:id="rId349" xr:uid="{C08C3A03-54C2-4990-B955-0BC2D05742D7}"/>
    <hyperlink ref="B233" r:id="rId350" xr:uid="{6B72FD98-1E94-4CC1-B6CE-9CC4A47DF6B9}"/>
    <hyperlink ref="B364" r:id="rId351" xr:uid="{8D5A07CE-0841-4EEB-8110-9FC7797E053B}"/>
    <hyperlink ref="B129" r:id="rId352" xr:uid="{5FC0C252-DC0F-4042-9A24-74DC79F89B7D}"/>
    <hyperlink ref="B128" r:id="rId353" xr:uid="{E1B3D3D6-A534-4CA6-A0C2-2A366D726DE7}"/>
    <hyperlink ref="B197" r:id="rId354" xr:uid="{7A297A6F-25A7-47A0-B307-0342D5866EDC}"/>
    <hyperlink ref="B198" r:id="rId355" xr:uid="{7FBCA3E2-F94E-46EE-8147-AAFC3C23885B}"/>
    <hyperlink ref="B637" r:id="rId356" xr:uid="{CBE5ED63-9007-45D6-B8C3-2F7381B6442F}"/>
    <hyperlink ref="B638" r:id="rId357" xr:uid="{4C53BA62-4606-448E-BD16-09C3F6E660FB}"/>
    <hyperlink ref="B639" r:id="rId358" xr:uid="{230EAD1D-AC20-4100-8D13-E75EA73E467E}"/>
    <hyperlink ref="B640" r:id="rId359" xr:uid="{493A9BE7-C070-492A-9056-45ECC8DB5B78}"/>
    <hyperlink ref="B641" r:id="rId360" xr:uid="{A05F260D-7AA8-49F3-BE90-0B8773267F88}"/>
    <hyperlink ref="B187" r:id="rId361" xr:uid="{064D48F2-E7BA-4F8A-B288-E44DD76BD7CE}"/>
    <hyperlink ref="B149" r:id="rId362" xr:uid="{22A990E5-0C1A-4E08-BC04-328F523A4F9E}"/>
    <hyperlink ref="B55" r:id="rId363" xr:uid="{6C41CB64-A5D6-4510-BEB3-7261A3765FF1}"/>
    <hyperlink ref="B25" r:id="rId364" xr:uid="{E429D91B-7A4F-45E4-9B56-1DD204765B8A}"/>
    <hyperlink ref="B74" r:id="rId365" xr:uid="{31453E01-8CED-42F4-A300-4612E181ADDD}"/>
    <hyperlink ref="B219" r:id="rId366" xr:uid="{E47C651F-FE76-4C1B-82FC-14F9939000B9}"/>
    <hyperlink ref="B362" r:id="rId367" xr:uid="{C2F76C6C-878E-4D7E-A25F-44E630633203}"/>
    <hyperlink ref="B246" r:id="rId368" xr:uid="{3196087D-C451-4F2C-A8FE-66FBB8A47AAD}"/>
    <hyperlink ref="B363" r:id="rId369" xr:uid="{0488AA4C-42A6-4AAB-A9CC-F7FEA035F360}"/>
    <hyperlink ref="B315" r:id="rId370" xr:uid="{28A4A335-4DA0-43FC-9E3C-4C2DB92F6A58}"/>
    <hyperlink ref="B192" r:id="rId371" xr:uid="{9D846758-7DA3-4D31-B705-E2DC6B02F300}"/>
    <hyperlink ref="B234" r:id="rId372" xr:uid="{BA3EFF4B-5DA9-41EC-B70A-E2556E578964}"/>
    <hyperlink ref="B235" r:id="rId373" xr:uid="{7399E257-475C-4150-9B56-D810D9947592}"/>
    <hyperlink ref="B99" r:id="rId374" xr:uid="{A55F6EEA-EC45-43EC-9C9D-0280CCBDC9ED}"/>
    <hyperlink ref="B207" r:id="rId375" xr:uid="{219D96CC-FA57-4635-8F2A-34CC9EB85118}"/>
    <hyperlink ref="B210" r:id="rId376" xr:uid="{C7F5EBB2-F8B6-4A62-ACDA-C0EA6428C8A2}"/>
    <hyperlink ref="B226" r:id="rId377" xr:uid="{A4E0FB90-18C3-4FD4-BBFA-4C4EBA5282F6}"/>
    <hyperlink ref="B106" r:id="rId378" xr:uid="{E6799EF1-8001-4367-B2F0-E5AAB05305EA}"/>
    <hyperlink ref="B200" r:id="rId379" xr:uid="{E99B97E1-B825-4917-8CFF-F1CBC1E7D7FB}"/>
    <hyperlink ref="B218" r:id="rId380" xr:uid="{9A0A4C45-7190-4821-9827-5C24B46FEA21}"/>
    <hyperlink ref="B86" r:id="rId381" xr:uid="{9B2A3381-2358-47F0-80B8-FADC95E0F175}"/>
    <hyperlink ref="B51" r:id="rId382" xr:uid="{C996C449-46A3-4824-BB4F-08ABB7AB8007}"/>
    <hyperlink ref="B140" r:id="rId383" xr:uid="{7BCE7215-45B3-46E7-85F3-06DC890D3288}"/>
    <hyperlink ref="B700" r:id="rId384" xr:uid="{243FD849-04BE-4BF8-B7C6-718BFF01C55D}"/>
    <hyperlink ref="B145" r:id="rId385" xr:uid="{557C7EFE-9DE8-46A2-850C-BC755EBC572A}"/>
    <hyperlink ref="B119" r:id="rId386" xr:uid="{9C4B26FB-8F71-4B99-8ABD-688EA47B0D22}"/>
    <hyperlink ref="B130" r:id="rId387" xr:uid="{E4884DB0-8FAE-4A1F-9FDE-8DF38BAE8009}"/>
    <hyperlink ref="B120" r:id="rId388" xr:uid="{F16EC427-4071-4756-B382-FC607196C081}"/>
    <hyperlink ref="B121" r:id="rId389" xr:uid="{B9A25FFE-330D-4DC1-8223-9402B9CF3863}"/>
    <hyperlink ref="B148" r:id="rId390" xr:uid="{FCE483BD-D537-4104-BE90-9356B0366CA2}"/>
    <hyperlink ref="B169" r:id="rId391" xr:uid="{19910BAB-13C0-449D-8098-5882EDD031BF}"/>
    <hyperlink ref="B209" r:id="rId392" xr:uid="{FB86C3C7-C73A-49A3-A14A-DD8DE86197A4}"/>
    <hyperlink ref="B259" r:id="rId393" xr:uid="{D7C7276E-1181-40E7-A67D-F707971D10CC}"/>
    <hyperlink ref="B355" r:id="rId394" xr:uid="{144D99B4-798A-405E-8B00-E2CC4E784106}"/>
    <hyperlink ref="B31" r:id="rId395" xr:uid="{AA17AD71-AE9F-4627-8B9D-12F6DF53FFF9}"/>
    <hyperlink ref="B133" r:id="rId396" xr:uid="{ED3E9FC0-E2E4-4321-BC9A-9D17CA6211ED}"/>
    <hyperlink ref="B78" r:id="rId397" xr:uid="{7307F044-F7C1-41AF-95DE-839F50B1555E}"/>
    <hyperlink ref="B164" r:id="rId398" xr:uid="{D95FCD7C-FF09-41DB-9F6C-B4C7C04F1CB2}"/>
    <hyperlink ref="B84" r:id="rId399" xr:uid="{42D4ACA9-BB87-4B95-AE77-591FCC82AC35}"/>
    <hyperlink ref="B93" r:id="rId400" xr:uid="{23F0686D-4841-4F80-BEAB-8107D4242263}"/>
    <hyperlink ref="B205" r:id="rId401" xr:uid="{AC3FE600-0A6D-4BB3-8074-4D3310073278}"/>
    <hyperlink ref="B358" r:id="rId402" xr:uid="{255AC52D-073C-428B-A3F9-37DAC891C565}"/>
    <hyperlink ref="B253" r:id="rId403" xr:uid="{A572608B-A2CD-4E57-9CAC-E99FA397712E}"/>
    <hyperlink ref="B244" r:id="rId404" xr:uid="{91B637F5-5266-45A6-9863-787D74C97521}"/>
    <hyperlink ref="B306" r:id="rId405" xr:uid="{CCA3FA6C-52E7-4E16-811A-A3971E1C312A}"/>
    <hyperlink ref="B512" r:id="rId406" xr:uid="{9852C1BA-B235-4004-BAE1-B95C840DA9AC}"/>
    <hyperlink ref="B61" r:id="rId407" display="Jessica.XiaoyingHe@ibm.com" xr:uid="{0E641425-C416-4266-BE1A-D1B691B998D9}"/>
    <hyperlink ref="B64" r:id="rId408" xr:uid="{8E36B763-D14E-4CD0-8F7D-7D08BB6C161B}"/>
    <hyperlink ref="B82" r:id="rId409" xr:uid="{8C744AC9-D05B-490F-9CE9-2D2D1615B1B2}"/>
    <hyperlink ref="B150" r:id="rId410" display="dpaulelli@ibm.com" xr:uid="{62C0945F-F89D-4987-8F80-5F543EAAC1B0}"/>
    <hyperlink ref="B245" r:id="rId411" display="rhuan.queiroz@ibm.com" xr:uid="{652A956C-EC13-401F-BFE3-9A2754BE2491}"/>
    <hyperlink ref="B256" r:id="rId412" xr:uid="{74803D61-F2D6-4192-B390-0469147D3E98}"/>
    <hyperlink ref="B439" r:id="rId413" display="cynthiamc@ibm.com" xr:uid="{AB18963E-935D-4D09-ABC1-211E84F54EF3}"/>
    <hyperlink ref="B166" r:id="rId414" xr:uid="{69EAB789-9BB3-4963-A689-F5E5F3CBD302}"/>
    <hyperlink ref="B856" r:id="rId415" display="PedroVerissimo@ibm.com " xr:uid="{ACF383B5-3D26-4F76-853C-2277FF99E979}"/>
    <hyperlink ref="B857" r:id="rId416" xr:uid="{2CFD62BC-644D-4C49-B210-872B754E1940}"/>
    <hyperlink ref="B858" r:id="rId417" xr:uid="{C8833A5B-5427-486E-910B-4A5AE1F3FAE9}"/>
    <hyperlink ref="B859" r:id="rId418" xr:uid="{FA2CA910-EA93-4418-8CED-4535273D0BF0}"/>
    <hyperlink ref="B225" r:id="rId419" xr:uid="{31CF5F35-220B-4189-B875-8281C5519A92}"/>
    <hyperlink ref="B606" r:id="rId420" xr:uid="{A1A7A7FC-1476-4EFD-9E7F-1310A8A0CDE0}"/>
    <hyperlink ref="B217" r:id="rId421" xr:uid="{4CD012A3-DA0F-40F7-B666-E1D17541AEAE}"/>
    <hyperlink ref="B287" r:id="rId422" xr:uid="{538867C7-A482-4096-A176-7644F75149DB}"/>
    <hyperlink ref="B546" r:id="rId423" xr:uid="{722F8343-652D-4C8A-A9BA-44457F1E2160}"/>
    <hyperlink ref="B477" r:id="rId424" xr:uid="{9039766D-8D67-43A4-A529-A9D71CF66888}"/>
    <hyperlink ref="B434" r:id="rId425" xr:uid="{F60A4C8A-E890-479B-97DF-1484893E553A}"/>
    <hyperlink ref="B432" r:id="rId426" xr:uid="{22D8BAEA-C26C-4DEB-93DF-06C91A1C8865}"/>
    <hyperlink ref="B445" r:id="rId427" xr:uid="{1A1AF43D-20A1-407C-89E7-F03EF656589F}"/>
    <hyperlink ref="B474" r:id="rId428" xr:uid="{A9D33F28-A0E3-487A-B7FC-790F0ACEAE86}"/>
    <hyperlink ref="B379" r:id="rId429" xr:uid="{8E43F426-ECE5-4E65-B0E5-5C44A4CF788A}"/>
    <hyperlink ref="B375" r:id="rId430" xr:uid="{6EAA5D80-ABE8-446A-82B0-36AD1BBBE22C}"/>
    <hyperlink ref="B280" r:id="rId431" xr:uid="{ED48D894-3C6D-48FF-B681-A7E69213F45C}"/>
    <hyperlink ref="B111" r:id="rId432" display="kamila.tieppo@ibm.com" xr:uid="{D9ECD9D3-7448-4567-81AF-2CD2C4086571}"/>
    <hyperlink ref="B252" r:id="rId433" display="riquelmy.arcanjo@ibm.com" xr:uid="{0E0DA123-97F5-49A9-B33E-8696EFA447BF}"/>
    <hyperlink ref="B409" r:id="rId434" display="guilherme.henrique@ibm.com" xr:uid="{619FFCA2-16F8-4B2A-9D9B-DDACD8EC0CD3}"/>
    <hyperlink ref="B444" r:id="rId435" display="bernardo.oliveira@ibm.com" xr:uid="{22AE463C-D4FE-49FD-AABE-3981C915F231}"/>
    <hyperlink ref="B100" r:id="rId436" xr:uid="{87AC4970-70BF-4022-BB67-47C8843FE4EE}"/>
    <hyperlink ref="B162" r:id="rId437" xr:uid="{1EA91D62-14F8-4AF0-8092-D35FCEB9F721}"/>
    <hyperlink ref="B230" r:id="rId438" xr:uid="{6DD4D813-3A7F-4ECC-A851-6DFBFA6A4C32}"/>
    <hyperlink ref="B412" r:id="rId439" xr:uid="{29CFE012-83E4-4E01-BAA5-D01891DFAED5}"/>
    <hyperlink ref="B899" r:id="rId440" xr:uid="{32666383-C7F5-4EC0-A6E3-D1BC39C98C66}"/>
    <hyperlink ref="B900" r:id="rId441" xr:uid="{6A1509E8-CB63-486D-8FA3-543155657568}"/>
    <hyperlink ref="B901" r:id="rId442" xr:uid="{DBF5AFB1-C84E-4A16-B2D4-AD86DCD572E0}"/>
    <hyperlink ref="B902" r:id="rId443" xr:uid="{D1C41258-BE50-470C-A98C-82B60FC4D356}"/>
    <hyperlink ref="B903" r:id="rId444" xr:uid="{BEB6AA3E-3EFA-4F66-9D37-B680F001349A}"/>
    <hyperlink ref="B904" r:id="rId445" xr:uid="{996A4A9B-8C8B-4728-9C9E-FFF1286A7255}"/>
    <hyperlink ref="B905" r:id="rId446" xr:uid="{7DAFE724-4D9D-4CFF-B85C-5AC01DC6B20D}"/>
    <hyperlink ref="B906" r:id="rId447" xr:uid="{FC62C01B-F6F7-452C-91BC-76EB51AEF79F}"/>
    <hyperlink ref="B907" r:id="rId448" xr:uid="{8AEEDEB5-5E00-45E4-BE49-2C8480AE62FB}"/>
    <hyperlink ref="B908" r:id="rId449" xr:uid="{65F21158-DFDB-4BB0-962B-3EDCC39AFBD6}"/>
    <hyperlink ref="B909" r:id="rId450" xr:uid="{97B55ACC-51AA-4902-87B8-809552B41A6F}"/>
    <hyperlink ref="B910" r:id="rId451" xr:uid="{3E583D31-8323-49A3-B077-022403DFDE90}"/>
    <hyperlink ref="B914" r:id="rId452" xr:uid="{D9819837-53AA-43F0-8175-ECED3534E016}"/>
    <hyperlink ref="B451" r:id="rId453" xr:uid="{4591A749-856B-460D-A726-735C1C9C4302}"/>
    <hyperlink ref="B105" r:id="rId454" xr:uid="{D2CF9ED2-236E-48BD-8631-CF6FC92FBB36}"/>
    <hyperlink ref="B168" r:id="rId455" xr:uid="{CBB8A362-2EC4-4DD2-A31F-70F15B87CC28}"/>
    <hyperlink ref="B610" r:id="rId456" xr:uid="{E99C4288-8896-46CA-BB79-CDB87078E105}"/>
    <hyperlink ref="B295" r:id="rId457" xr:uid="{5BEBE7D5-2874-4771-AB08-D72BAA5B43A6}"/>
    <hyperlink ref="B893" r:id="rId458" xr:uid="{A3C7F2AF-72CE-4882-9B4C-FC82FB71D885}"/>
    <hyperlink ref="B540" r:id="rId459" xr:uid="{DAEF988B-1F5A-48D3-AF35-88EADBC4DA0D}"/>
    <hyperlink ref="B539" r:id="rId460" xr:uid="{C3FB528F-2502-48D4-89CD-872CD693A176}"/>
    <hyperlink ref="B298" r:id="rId461" xr:uid="{BAAEC38B-03BC-45FC-B3EA-46D1708F4650}"/>
    <hyperlink ref="B441" r:id="rId462" xr:uid="{FF716AAD-FB88-4BDC-BD6D-2E992F740FB0}"/>
    <hyperlink ref="B612" r:id="rId463" xr:uid="{AAACD08B-6D41-447B-B1A9-5D0977FCD0BA}"/>
    <hyperlink ref="B613" r:id="rId464" xr:uid="{D389308E-81A6-4E39-B2B1-EDBF8CBA9071}"/>
    <hyperlink ref="B588" r:id="rId465" xr:uid="{B6175D8A-A87A-468D-9305-23251BDB4B71}"/>
    <hyperlink ref="B536" r:id="rId466" xr:uid="{0FF784ED-338D-472B-A5D4-7F8B2BFB6B28}"/>
    <hyperlink ref="B220" r:id="rId467" xr:uid="{0CE2068B-8C0D-4E1F-8AFA-D89F2DC7C04D}"/>
    <hyperlink ref="B285" r:id="rId468" xr:uid="{57695DEB-0CE8-4B63-8CAD-6A54DBFCBB6F}"/>
    <hyperlink ref="B438" r:id="rId469" xr:uid="{7CBFFCC0-EC25-44B3-8AA3-A9034B580849}"/>
    <hyperlink ref="B892" r:id="rId470" xr:uid="{11D46292-FB81-4400-9B5D-A1CC6EA62F75}"/>
    <hyperlink ref="B916" r:id="rId471" xr:uid="{AFB5ECC6-66E0-48B9-8CEA-252F3ACEF70D}"/>
    <hyperlink ref="B918" r:id="rId472" xr:uid="{AE363546-90E4-4CCD-94EA-B9A6C3C2C7D9}"/>
    <hyperlink ref="B919" r:id="rId473" xr:uid="{0A750133-095E-4DE4-9AEA-82396B69657D}"/>
    <hyperlink ref="B920" r:id="rId474" xr:uid="{48E65964-7956-4BEA-8A54-6DC2AF2451E7}"/>
    <hyperlink ref="B921" r:id="rId475" xr:uid="{AAE6185A-9DB3-4125-AD4A-52A94AC4A5AA}"/>
    <hyperlink ref="B571" r:id="rId476" xr:uid="{0E57808E-6EAE-44E2-9AA3-80B9A6C7BD7B}"/>
    <hyperlink ref="B572" r:id="rId477" xr:uid="{32EBEB6E-2958-4993-9867-08E900E0CB90}"/>
    <hyperlink ref="B203" r:id="rId478" xr:uid="{3BBA664A-2B20-48B5-933B-8BD1A1F59A6C}"/>
    <hyperlink ref="B624" r:id="rId479" xr:uid="{506D1E46-2B9D-4660-B154-987BCFC31D6E}"/>
    <hyperlink ref="B601" r:id="rId480" xr:uid="{4FD0CE62-1E3F-4DD2-BB83-B77E13B3ADFB}"/>
    <hyperlink ref="B557" r:id="rId481" xr:uid="{8D72BDED-2334-4DE8-A2C0-83D72CA88253}"/>
    <hyperlink ref="B556" r:id="rId482" xr:uid="{B2790429-569E-47AE-8B2A-8D001D5BDD80}"/>
    <hyperlink ref="B472" r:id="rId483" xr:uid="{FD734BCB-ED87-4D0E-833C-583936015D2E}"/>
    <hyperlink ref="B528" r:id="rId484" xr:uid="{DBFD4A6A-CF4F-4FA2-8F36-0A30698353CB}"/>
    <hyperlink ref="B693" r:id="rId485" xr:uid="{673DE4EA-5439-4F95-ABC8-5790D953AE77}"/>
    <hyperlink ref="B881" r:id="rId486" xr:uid="{E8AD47CC-B34D-475C-B57A-75A2A861B2D7}"/>
    <hyperlink ref="B874" r:id="rId487" xr:uid="{7FB862E2-9E4C-4123-882A-7F96D79487A1}"/>
    <hyperlink ref="B873" r:id="rId488" xr:uid="{F17DD55E-3828-4650-AA5A-DE1E1D9AD98C}"/>
    <hyperlink ref="B723" r:id="rId489" xr:uid="{D19D7E71-05ED-47F8-AFBB-33004B0B0D6F}"/>
    <hyperlink ref="B870" r:id="rId490" xr:uid="{DB363CD1-5C19-4FC2-A4DE-C77C382E5DA3}"/>
    <hyperlink ref="B922" r:id="rId491" xr:uid="{C56505F9-2DC1-436F-838F-405E89E19D9D}"/>
    <hyperlink ref="B499" r:id="rId492" xr:uid="{A3135AFE-7823-4D34-867A-880EE16D1D61}"/>
    <hyperlink ref="B664" r:id="rId493" xr:uid="{F26D25B7-3395-4C54-84DC-D477284A35CE}"/>
    <hyperlink ref="B621" r:id="rId494" xr:uid="{5FFFD057-37D3-488E-8BD8-3669B1B0F9AA}"/>
    <hyperlink ref="B756" r:id="rId495" xr:uid="{E1F12557-C95B-469E-A06C-42EFE3B9E2BF}"/>
    <hyperlink ref="B579" r:id="rId496" xr:uid="{6FFAAF81-5ACA-4482-A8F1-AC40FE8A42FB}"/>
    <hyperlink ref="B511" r:id="rId497" xr:uid="{78949A39-348D-48CF-BAD7-131B389D73C6}"/>
    <hyperlink ref="B577" r:id="rId498" xr:uid="{0DA3E3EF-6815-44AD-9106-ED51974FBA5B}"/>
    <hyperlink ref="B752" r:id="rId499" xr:uid="{3F675C89-B1BE-4336-BEFB-A93D8D516B70}"/>
    <hyperlink ref="B345" r:id="rId500" xr:uid="{628C8E1D-99B2-4E16-B587-04135731DB8F}"/>
    <hyperlink ref="B498" r:id="rId501" xr:uid="{CF514660-AB4B-4771-A634-F2ADB4E99C0C}"/>
    <hyperlink ref="B698" r:id="rId502" xr:uid="{E0A2CA7E-85FA-42C1-8DC7-7E6B912BF187}"/>
    <hyperlink ref="B670" r:id="rId503" xr:uid="{0516A909-6503-46B6-928E-D564A0896B22}"/>
    <hyperlink ref="B924" r:id="rId504" xr:uid="{9A2FE5B5-A0E1-4620-9075-CF237D2269F1}"/>
    <hyperlink ref="B925" r:id="rId505" xr:uid="{0965E2B3-EC33-47DE-8DB8-C8DC381F482E}"/>
    <hyperlink ref="B926" r:id="rId506" xr:uid="{D24C2530-F576-49AB-B9F7-AF07FDEBF17F}"/>
    <hyperlink ref="B927" r:id="rId507" xr:uid="{B071187C-0232-48AE-8433-328F0AC01E67}"/>
    <hyperlink ref="B928" r:id="rId508" xr:uid="{A1F38C89-EB20-4871-AA04-44AFC9C9099A}"/>
    <hyperlink ref="B929" r:id="rId509" xr:uid="{BB624462-0CF4-4FF2-BEDC-B1C05D143F93}"/>
    <hyperlink ref="B930" r:id="rId510" xr:uid="{4E08CB5E-32F0-4174-9FEA-D27327B8C4CF}"/>
    <hyperlink ref="B931" r:id="rId511" xr:uid="{516AB12B-553A-46DE-A6DE-7F46FB2CB551}"/>
    <hyperlink ref="B932" r:id="rId512" xr:uid="{97C5D0ED-734B-4D38-87AE-1DB8E4F0B115}"/>
    <hyperlink ref="B933" r:id="rId513" xr:uid="{F2BEFDFD-6F45-4B7E-9891-0D7B4FC99BA6}"/>
    <hyperlink ref="B934" r:id="rId514" xr:uid="{71CF4CA4-1512-49C0-AEE9-BEF3EA77C5C7}"/>
    <hyperlink ref="B935" r:id="rId515" xr:uid="{652DFA83-228C-479F-97E5-DF2AA9D04040}"/>
    <hyperlink ref="B936" r:id="rId516" xr:uid="{F3D00C0B-4CCC-4CC0-98C4-9A9B33B9214E}"/>
    <hyperlink ref="B937" r:id="rId517" xr:uid="{74244FD6-AA68-49EE-BDDD-1835AA2999F5}"/>
    <hyperlink ref="B938" r:id="rId518" xr:uid="{33BBCD60-496E-4550-A3CB-1716DC392A21}"/>
    <hyperlink ref="B939" r:id="rId519" xr:uid="{3D8D1BEA-5EB9-4984-A911-34B34AE069E6}"/>
    <hyperlink ref="B940" r:id="rId520" xr:uid="{CC93D54E-E085-47EB-A1A4-67D1185D3BFD}"/>
    <hyperlink ref="B941" r:id="rId521" xr:uid="{38D96489-FEAD-4B38-A813-4F1049941EDE}"/>
    <hyperlink ref="B942" r:id="rId522" xr:uid="{68EA2B82-7591-4934-BFF2-F04353FEE714}"/>
    <hyperlink ref="B943" r:id="rId523" xr:uid="{BE2C9618-E8FB-446D-9A9B-C759E912D252}"/>
    <hyperlink ref="B944" r:id="rId524" xr:uid="{5D4886D8-8893-46C6-B88A-C600B13682B6}"/>
    <hyperlink ref="B945" r:id="rId525" xr:uid="{6D5572E7-5CFC-4609-AE0C-CA4B6A212938}"/>
    <hyperlink ref="B946" r:id="rId526" xr:uid="{1B9146BD-F9C7-455E-8D9B-376A27CC96E5}"/>
    <hyperlink ref="B947" r:id="rId527" xr:uid="{6A26F324-DB03-4B9E-A3F9-088F998989C8}"/>
    <hyperlink ref="B948" r:id="rId528" xr:uid="{C362EA1D-E9BE-4CFA-8C37-731C28AEFF65}"/>
    <hyperlink ref="B949" r:id="rId529" xr:uid="{C2763007-145E-46A7-916E-39AE393109D1}"/>
    <hyperlink ref="B950" r:id="rId530" xr:uid="{AC3C2FBB-D017-4ECF-B1DB-62B88DD6E57C}"/>
    <hyperlink ref="B951" r:id="rId531" xr:uid="{1784B7FB-1E33-458F-96EB-E55B5B7D34C8}"/>
    <hyperlink ref="B952" r:id="rId532" xr:uid="{E97793D3-CE75-4990-BD4C-56993BD31FFD}"/>
    <hyperlink ref="B953" r:id="rId533" xr:uid="{71BC4713-3980-46AF-BC09-94DE6A65482D}"/>
    <hyperlink ref="B954" r:id="rId534" xr:uid="{FDA5B956-8023-4C22-8DEB-87C3A0141DAE}"/>
    <hyperlink ref="B955" r:id="rId535" xr:uid="{78776BD1-9D90-4698-B48E-C777E73FEDD2}"/>
    <hyperlink ref="B863" r:id="rId536" xr:uid="{7738C4B6-D5B6-4717-AF65-D2C829287EFE}"/>
    <hyperlink ref="B956" r:id="rId537" xr:uid="{44E3932D-A48E-4989-815E-339997EA1135}"/>
    <hyperlink ref="B957" r:id="rId538" xr:uid="{ED6A4155-7D19-4AFF-9333-16CAC58002CB}"/>
    <hyperlink ref="B958" r:id="rId539" xr:uid="{A08EDAA1-DA7D-4F4A-8E2C-1A305D0A21B2}"/>
    <hyperlink ref="B923" r:id="rId540" xr:uid="{C171A738-6CF3-49E9-8BF4-0BE5FF57F0A2}"/>
    <hyperlink ref="B959" r:id="rId541" xr:uid="{1D2A3971-57C0-4267-ADA9-69720494EAEA}"/>
    <hyperlink ref="B960" r:id="rId542" xr:uid="{FBC4443B-F1AF-4332-90E9-34A261C57F78}"/>
    <hyperlink ref="B961" r:id="rId543" xr:uid="{A79845F2-674A-4265-996C-3BE84C95B37D}"/>
    <hyperlink ref="B771" r:id="rId544" xr:uid="{FA48DD5B-6C7B-4E99-BE9E-EC68166C02D7}"/>
    <hyperlink ref="B888" r:id="rId545" xr:uid="{9926CB1A-3A4F-4153-B2DB-1BD77BD35514}"/>
    <hyperlink ref="B898" r:id="rId546" xr:uid="{F789046E-EABF-4EFA-A544-135784F56A6E}"/>
    <hyperlink ref="B710" r:id="rId547" xr:uid="{93F533CA-A770-473B-8FB6-E8D4B8303561}"/>
    <hyperlink ref="B889" r:id="rId548" xr:uid="{501F58EB-C5D7-4A3F-A535-35787CBAC4C3}"/>
    <hyperlink ref="B759" r:id="rId549" xr:uid="{2020FC1E-8399-457D-B1BE-64015B768A3D}"/>
    <hyperlink ref="B761" r:id="rId550" xr:uid="{B25044C6-A374-442C-B6E0-03F800F456A4}"/>
    <hyperlink ref="B887" r:id="rId551" xr:uid="{678B7E4A-BF43-44EA-BE73-0F53724057C5}"/>
    <hyperlink ref="B854" r:id="rId552" xr:uid="{21101BAD-3114-44E5-AC55-72BA66F82F2C}"/>
    <hyperlink ref="B851" r:id="rId553" xr:uid="{5278EA2A-5BE6-4016-86D1-0D2E6D7BA75C}"/>
    <hyperlink ref="B844" r:id="rId554" xr:uid="{0BE61614-23E1-47C7-AB15-6A1EC5104026}"/>
    <hyperlink ref="B884" r:id="rId555" xr:uid="{A14F9D8D-432F-412B-9A38-5F5AE362D199}"/>
    <hyperlink ref="B684" r:id="rId556" xr:uid="{4A75B1F4-90F7-4F7D-8C32-B00ABFA8EF2B}"/>
    <hyperlink ref="B608" r:id="rId557" xr:uid="{F86928ED-57FC-4BBA-AF0F-985C7ADA53E1}"/>
    <hyperlink ref="B1035" r:id="rId558" xr:uid="{38CE6EFF-871D-4670-ACA6-3A45F0A60CF3}"/>
    <hyperlink ref="B860" r:id="rId559" xr:uid="{A43B1336-9ED4-4861-92BB-12C3ACD945AD}"/>
    <hyperlink ref="B880" r:id="rId560" xr:uid="{47BAEC75-B3B8-4C18-8CC8-7F69618CFCDF}"/>
    <hyperlink ref="B701" r:id="rId561" xr:uid="{B6EB7987-0CE7-4DB3-A46A-6A53189E2E50}"/>
    <hyperlink ref="B691" r:id="rId562" xr:uid="{5743D58B-2C57-4773-8A1A-A63E0D23D70E}"/>
    <hyperlink ref="B473" r:id="rId563" xr:uid="{133EE3DC-5C03-4A08-BD97-1B61C80216D0}"/>
    <hyperlink ref="B625" r:id="rId564" xr:uid="{61F7214E-3EEC-4E3E-8DC3-0FFFF36B801E}"/>
    <hyperlink ref="B569" r:id="rId565" xr:uid="{6A99BBF9-CC48-4E22-9C5D-87EE3712FDE6}"/>
    <hyperlink ref="B550" r:id="rId566" xr:uid="{03C98EED-4DD9-4341-9328-370F50A63B3D}"/>
    <hyperlink ref="B222" r:id="rId567" xr:uid="{4D94ADD9-FB34-4345-817E-625BBAC75F7F}"/>
    <hyperlink ref="B538" r:id="rId568" xr:uid="{ABFE679B-BDDB-439F-AF41-4DAADB3CFD4F}"/>
    <hyperlink ref="B784" r:id="rId569" xr:uid="{75178B65-3E92-445C-BEDE-7A7B3EFE50DC}"/>
    <hyperlink ref="B865" r:id="rId570" xr:uid="{EFD0D637-BBBE-43C9-A5A3-721DDEF8BAE3}"/>
    <hyperlink ref="B862" r:id="rId571" xr:uid="{5E7D6976-8DFD-4875-ABCE-FC33D187B77F}"/>
    <hyperlink ref="B733" r:id="rId572" xr:uid="{10D54F51-88B0-4B7F-8AE8-BBB8619E8437}"/>
    <hyperlink ref="B850" r:id="rId573" xr:uid="{0A2F4D66-41A4-48A5-8B26-DD7564201207}"/>
    <hyperlink ref="B627" r:id="rId574" xr:uid="{FF845F24-141F-479B-A79C-D8594398C328}"/>
    <hyperlink ref="B599" r:id="rId575" xr:uid="{B465530B-2FF9-4223-AF16-1ADDB5DBA745}"/>
    <hyperlink ref="B537" r:id="rId576" xr:uid="{FF0FB538-BC13-4017-8E3E-F4C41F2A9C62}"/>
    <hyperlink ref="B699" r:id="rId577" xr:uid="{6E6B67CA-ABF9-431A-97D2-3CFFFEAC3AF9}"/>
    <hyperlink ref="B224" r:id="rId578" xr:uid="{CB6CFF28-1387-4B99-AA8B-687A93993D43}"/>
    <hyperlink ref="B913" r:id="rId579" xr:uid="{5B1C96D5-D64A-4998-B15D-D7169191C258}"/>
    <hyperlink ref="B623" r:id="rId580" xr:uid="{7AD9DAAD-8D54-4BB0-ADE6-32C3C3E79BB9}"/>
    <hyperlink ref="B753" r:id="rId581" xr:uid="{B6F7EB7F-B8FD-4A71-93B0-51AAB2F0147B}"/>
    <hyperlink ref="B646" r:id="rId582" xr:uid="{A9A9A3C8-8E2D-47B7-B898-37070F49DE15}"/>
    <hyperlink ref="B828" r:id="rId583" xr:uid="{987CF845-C5AD-4CFD-905E-018DF55F919A}"/>
    <hyperlink ref="B780" r:id="rId584" xr:uid="{2CA7DC5C-5617-4D82-920D-E3EDFAD97205}"/>
    <hyperlink ref="B787" r:id="rId585" xr:uid="{95CEF6C6-3760-4CC6-95EC-816ED19C8703}"/>
    <hyperlink ref="B845" r:id="rId586" xr:uid="{1BE13556-34E1-4362-A929-2B2F44A55BAD}"/>
    <hyperlink ref="B891" r:id="rId587" xr:uid="{E9A7EE76-B698-4191-9393-3CE12B17B149}"/>
    <hyperlink ref="B895" r:id="rId588" xr:uid="{F63C7660-35E5-41D8-8818-5B4F2F3A9C4B}"/>
    <hyperlink ref="B894" r:id="rId589" xr:uid="{93CCACF7-A4E6-4643-B1D0-D2762D058517}"/>
    <hyperlink ref="B861" r:id="rId590" xr:uid="{CE78F79B-4D8B-498E-9AC5-2E583CCDEB24}"/>
    <hyperlink ref="B213" r:id="rId591" xr:uid="{DA04A891-AD52-4952-B1D3-EE9B3659F08B}"/>
    <hyperlink ref="B725" r:id="rId592" xr:uid="{36608529-1534-451F-9746-FACB12A79B44}"/>
    <hyperlink ref="B110" r:id="rId593" xr:uid="{4261A169-7B82-4194-9866-BB286CA762E4}"/>
    <hyperlink ref="B718" r:id="rId594" xr:uid="{FC2E7413-C7DE-4F8F-A93D-C948B1C201D5}"/>
    <hyperlink ref="B673" r:id="rId595" xr:uid="{41955A31-D070-4C7E-A6DA-3A2456B85143}"/>
    <hyperlink ref="B1040" r:id="rId596" xr:uid="{CAA7A7F1-8EC8-41C3-B586-D7391250B5F0}"/>
    <hyperlink ref="B1041" r:id="rId597" xr:uid="{03EE7A0F-E55B-4A51-834C-361672700484}"/>
    <hyperlink ref="B1042" r:id="rId598" xr:uid="{4C8C2F61-9F07-493B-BB9A-BFD0452A10F3}"/>
    <hyperlink ref="B1043" r:id="rId599" xr:uid="{3A47108D-4738-4D5C-8BD5-11A52DA8CCE7}"/>
    <hyperlink ref="B1044" r:id="rId600" xr:uid="{AEF9CFE5-5ABE-4424-9209-05CF2BF88CDB}"/>
    <hyperlink ref="B1045" r:id="rId601" xr:uid="{D2B16EEC-66A5-424E-9B9A-6749747A343E}"/>
    <hyperlink ref="B1046" r:id="rId602" xr:uid="{C695F9C6-328E-49D1-B7A1-C0CF334458AD}"/>
    <hyperlink ref="B1047" r:id="rId603" xr:uid="{81153F77-8916-4378-89D9-6131A3A97D09}"/>
    <hyperlink ref="B1048" r:id="rId604" xr:uid="{C98590F6-EC3D-4CAA-AEA9-617EA3088B4B}"/>
    <hyperlink ref="B1049" r:id="rId605" xr:uid="{24028133-463B-4E2C-98BB-B15878E768EC}"/>
    <hyperlink ref="B1050" r:id="rId606" xr:uid="{B78A3162-8274-4CF2-94A1-7AB764F0CF45}"/>
    <hyperlink ref="B1051" r:id="rId607" xr:uid="{1B5B0860-E822-4DE4-9FBF-93ADC802446B}"/>
    <hyperlink ref="B1052" r:id="rId608" xr:uid="{29C884F7-8996-470F-89D3-6EB780B2EAD8}"/>
    <hyperlink ref="B1053" r:id="rId609" xr:uid="{48CAF5B8-3D79-4BBC-8285-B8198E44317E}"/>
    <hyperlink ref="B1054" r:id="rId610" xr:uid="{9DA19838-3EE2-4D53-87A4-F781DB1AE1F3}"/>
    <hyperlink ref="B1055" r:id="rId611" xr:uid="{7501FC18-E8D9-43F4-8407-4787A4D2D126}"/>
    <hyperlink ref="B1056" r:id="rId612" xr:uid="{2CD2A939-0C4A-427F-A490-BB286E7AE72E}"/>
    <hyperlink ref="B1057" r:id="rId613" xr:uid="{5640F2F3-1370-449D-B1D0-0C159814FBD1}"/>
    <hyperlink ref="B1058" r:id="rId614" xr:uid="{0179B6B3-3D53-47D6-BC4D-592E61B64C6C}"/>
    <hyperlink ref="B1059" r:id="rId615" xr:uid="{1572F9BC-5EDB-4B25-90B1-0B31CFE72621}"/>
    <hyperlink ref="B1060" r:id="rId616" xr:uid="{9D67F379-092D-4C52-864A-F2E0A31885A4}"/>
    <hyperlink ref="B1061" r:id="rId617" xr:uid="{DA7FF99C-C195-41EF-9C4D-FBCA5731199F}"/>
    <hyperlink ref="B1062" r:id="rId618" xr:uid="{17DE53CF-F868-417C-A39F-D5BA5E1B7403}"/>
    <hyperlink ref="B1063" r:id="rId619" xr:uid="{C801664A-A3B3-41D2-A964-50A8B6AB3224}"/>
    <hyperlink ref="B1064" r:id="rId620" xr:uid="{BCCCF426-F99D-48F5-ABE9-3B0FA4647CE7}"/>
    <hyperlink ref="B1065" r:id="rId621" xr:uid="{15E6635E-1286-4650-90AB-8E595CDCBDDB}"/>
    <hyperlink ref="B1066" r:id="rId622" xr:uid="{CAED71AF-C0F3-4DB7-9593-5267CB0CB5C3}"/>
    <hyperlink ref="B1067" r:id="rId623" xr:uid="{C7392162-6C3C-40FB-9AE3-55EC03B93EC6}"/>
    <hyperlink ref="B1068" r:id="rId624" xr:uid="{BB79BAD2-6671-461E-87B6-26156ECA63B0}"/>
    <hyperlink ref="B1069" r:id="rId625" xr:uid="{5CF18A38-1161-4D43-A7DD-8CF89A05D137}"/>
    <hyperlink ref="B1070" r:id="rId626" xr:uid="{50DED180-7E42-43B0-8EFA-A2EB3CC02F4F}"/>
    <hyperlink ref="B1071" r:id="rId627" xr:uid="{6352710D-6E6E-4B18-8CDA-461E9110D036}"/>
    <hyperlink ref="B1072" r:id="rId628" xr:uid="{5DFFBB36-DE8A-4845-A504-73C98925798F}"/>
    <hyperlink ref="B1073" r:id="rId629" xr:uid="{80B96CDB-A9CF-4CC8-8158-EB30DF248873}"/>
    <hyperlink ref="B1074" r:id="rId630" xr:uid="{512A0A08-4986-4744-9729-46B354846678}"/>
    <hyperlink ref="B1075" r:id="rId631" xr:uid="{2F1EA545-63C9-4ADE-8AE1-02594B146045}"/>
    <hyperlink ref="B1076" r:id="rId632" xr:uid="{DFF139C2-A02F-4A27-8C15-C149A71DB78C}"/>
    <hyperlink ref="B1077" r:id="rId633" xr:uid="{CD5A06F5-4251-4BF9-A10D-BBC121530221}"/>
    <hyperlink ref="B1078" r:id="rId634" xr:uid="{EAA414E2-9F44-4AAE-95DF-7C610BCFFEF3}"/>
    <hyperlink ref="B1079" r:id="rId635" xr:uid="{5373AB8B-9004-41B9-8DBB-5CAFE598916A}"/>
    <hyperlink ref="B1080" r:id="rId636" xr:uid="{A3A400E6-DE49-4281-B206-D4215625E792}"/>
    <hyperlink ref="B1081" r:id="rId637" xr:uid="{070E8FF0-AC60-4D21-8659-207E1EE87284}"/>
    <hyperlink ref="B1082" r:id="rId638" xr:uid="{09B50A13-184C-4118-9CDB-B6BF1CE4ED92}"/>
    <hyperlink ref="B1083" r:id="rId639" xr:uid="{A4E88390-562A-498D-AAC1-A170AFF4EA79}"/>
    <hyperlink ref="B1084" r:id="rId640" xr:uid="{154BDC04-E05D-4FDB-95B7-361A6448FDF3}"/>
    <hyperlink ref="B1085" r:id="rId641" xr:uid="{A1AA4424-7470-48DA-AB46-60589D7D512B}"/>
    <hyperlink ref="B1086" r:id="rId642" xr:uid="{D1FD8B3E-35D2-4AA3-AE1F-123C21815DDD}"/>
    <hyperlink ref="B1087" r:id="rId643" xr:uid="{BAD0E642-2E2F-4D23-B1F3-A5967618D281}"/>
    <hyperlink ref="B1088" r:id="rId644" xr:uid="{68566694-C6CA-4195-BD41-239C22148B6C}"/>
    <hyperlink ref="B1089" r:id="rId645" xr:uid="{2B24BF00-9FB5-4E63-89D4-BADFB5EB8AC9}"/>
    <hyperlink ref="B1090" r:id="rId646" xr:uid="{486024B1-9EB7-49C1-8799-8B042D5662A8}"/>
    <hyperlink ref="B1091" r:id="rId647" xr:uid="{9A87031E-8E3D-4A12-A1CA-535EE4395AD7}"/>
    <hyperlink ref="B1092" r:id="rId648" xr:uid="{95E0617D-FA24-4D89-A1F6-8E199A9E12B4}"/>
    <hyperlink ref="B1093" r:id="rId649" xr:uid="{A14DCC72-1018-49C3-A67C-F5E36535DABE}"/>
    <hyperlink ref="B1094" r:id="rId650" xr:uid="{5A59C52F-15B7-4F13-AD33-9F5E1343F612}"/>
    <hyperlink ref="B1095" r:id="rId651" xr:uid="{951D4242-C8A5-4FFA-842A-CD17F7D9C515}"/>
    <hyperlink ref="B1096" r:id="rId652" xr:uid="{AA548B6D-33EA-401D-A1D9-BE08DDEF6012}"/>
    <hyperlink ref="B1097" r:id="rId653" xr:uid="{98505367-B55C-4D5E-B059-7F6F00B978C2}"/>
    <hyperlink ref="B1098" r:id="rId654" xr:uid="{51F5510A-7A80-4E89-A154-40BE00024F54}"/>
    <hyperlink ref="B1099" r:id="rId655" xr:uid="{35E48B81-439F-4A1F-80F6-E4EBB95D1239}"/>
    <hyperlink ref="B1100" r:id="rId656" xr:uid="{5DD14AA3-8E2C-4DD4-806A-5A454A9BDFED}"/>
    <hyperlink ref="B1101" r:id="rId657" xr:uid="{8948A6C3-6187-4143-BB42-969B6DB1C2DF}"/>
    <hyperlink ref="B1102" r:id="rId658" xr:uid="{F7CDDE71-9FF5-4036-AFF8-20BD28277BF5}"/>
    <hyperlink ref="B1103" r:id="rId659" xr:uid="{9B81E4D3-0661-4016-9549-37ADAB6DC55F}"/>
    <hyperlink ref="B1104" r:id="rId660" xr:uid="{434006A1-0D9E-4088-BBB2-40F3B5150140}"/>
    <hyperlink ref="B1105" r:id="rId661" xr:uid="{F7A42C6D-4510-442E-9904-05D3888F88A4}"/>
    <hyperlink ref="B1106" r:id="rId662" xr:uid="{8CCBA5C9-52D6-416F-947E-FB12E7C6BC7E}"/>
    <hyperlink ref="B1107" r:id="rId663" xr:uid="{FEE6DCE2-2FE1-4DC8-BFD6-8390F506BA3F}"/>
    <hyperlink ref="B1108" r:id="rId664" xr:uid="{D0C35792-F6CC-40BF-9831-F567196C9121}"/>
    <hyperlink ref="B1109" r:id="rId665" xr:uid="{0076B284-5FAE-4BD4-B19E-3FE90BD81497}"/>
    <hyperlink ref="B1110" r:id="rId666" xr:uid="{DED44AB2-228A-4636-B185-782BF2115034}"/>
    <hyperlink ref="B1111" r:id="rId667" xr:uid="{59180C25-0A6C-4852-AD33-7E52A1702A22}"/>
    <hyperlink ref="B1112" r:id="rId668" xr:uid="{897B6593-D6CF-4095-8BF5-EE570959DD31}"/>
    <hyperlink ref="B1113" r:id="rId669" xr:uid="{0DCE0270-8CE8-4CA1-BE0F-EC835B6DAD40}"/>
    <hyperlink ref="B1114" r:id="rId670" xr:uid="{6EAAC59A-8997-4775-9306-D478847D91B5}"/>
    <hyperlink ref="B1115" r:id="rId671" xr:uid="{B7B5A61C-2C7C-4C7D-B6CC-6B69D504C66A}"/>
    <hyperlink ref="B1117" r:id="rId672" xr:uid="{C9D803F2-5DDD-45F8-AED7-DC96AB4CF413}"/>
    <hyperlink ref="B1118" r:id="rId673" xr:uid="{56EF54AF-D2DF-4F84-9CF4-9ADE628C844C}"/>
    <hyperlink ref="B1116" r:id="rId674" xr:uid="{B33000E3-DDEB-4D29-B9FE-9B9F712E0CA5}"/>
    <hyperlink ref="B1119" r:id="rId675" xr:uid="{2E9DB511-AE3F-4AF4-BC76-504192BF20B7}"/>
    <hyperlink ref="B1120" r:id="rId676" xr:uid="{05147D4B-C37D-43B0-8F62-98AA79610F34}"/>
    <hyperlink ref="B1121" r:id="rId677" xr:uid="{759029DF-3D0B-4B17-BA92-F1532C3DF159}"/>
    <hyperlink ref="B1122" r:id="rId678" xr:uid="{E3538937-156C-4EA2-99D1-E41FE9C0E18C}"/>
    <hyperlink ref="B1123" r:id="rId679" xr:uid="{47D667A0-421F-497A-BD02-58244E0E1223}"/>
    <hyperlink ref="B562" r:id="rId680" xr:uid="{8D74B3CF-EEC8-4D8D-B040-F123BE70E146}"/>
    <hyperlink ref="B690" r:id="rId681" xr:uid="{1A8498A6-1340-418B-8269-F4F205EAAE70}"/>
    <hyperlink ref="B554" r:id="rId682" xr:uid="{B495B6EB-84E2-4060-B757-DDAB19BD2D61}"/>
    <hyperlink ref="B714" r:id="rId683" xr:uid="{3363A87E-EA0C-45DB-8775-F5FF48E5AC8C}"/>
    <hyperlink ref="B558" r:id="rId684" xr:uid="{D9B5C76A-73B8-42C1-9D07-3DF9AD24DC74}"/>
    <hyperlink ref="B812" r:id="rId685" xr:uid="{E56C119C-8D2F-41E6-A475-6DA18908275E}"/>
    <hyperlink ref="B542" r:id="rId686" xr:uid="{1B5CEDF6-EFB9-4FAA-AE8D-D9B9AC1CE2CA}"/>
    <hyperlink ref="B785" r:id="rId687" xr:uid="{47A2858C-CA59-48C0-8F9B-1E984A7D7881}"/>
    <hyperlink ref="B1124" r:id="rId688" xr:uid="{7CAE098E-464E-427E-8EE2-3420C5D94D74}"/>
    <hyperlink ref="B649" r:id="rId689" xr:uid="{2FD663AD-F19E-4FC8-8CF9-E948D0E695FF}"/>
    <hyperlink ref="D60" r:id="rId690" location="/cpt/roadmap/1754" display="https://smarter-gbs.yourlearning.ibm.com/#/cpt/roadmap/1754" xr:uid="{C7B2CCF3-66CB-498A-B44B-EF59D0167F59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C348-3524-4367-ADA7-22D316BAD35E}">
  <sheetPr codeName="Sheet42"/>
  <dimension ref="A1:D1092"/>
  <sheetViews>
    <sheetView workbookViewId="0">
      <selection sqref="A1:XFD1048576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10793</v>
      </c>
      <c r="B2" s="415" t="s">
        <v>10794</v>
      </c>
      <c r="C2" s="1057" t="s">
        <v>2723</v>
      </c>
      <c r="D2" s="1057" t="s">
        <v>624</v>
      </c>
    </row>
    <row r="3" spans="1:4">
      <c r="A3" s="1057" t="s">
        <v>10793</v>
      </c>
      <c r="B3" s="197" t="s">
        <v>20141</v>
      </c>
      <c r="C3" s="1057" t="s">
        <v>2665</v>
      </c>
      <c r="D3" s="1057" t="s">
        <v>221</v>
      </c>
    </row>
    <row r="4" spans="1:4">
      <c r="A4" s="1057" t="s">
        <v>10992</v>
      </c>
      <c r="B4" s="1070" t="s">
        <v>17408</v>
      </c>
      <c r="C4" s="632" t="s">
        <v>2621</v>
      </c>
      <c r="D4" s="1057" t="s">
        <v>639</v>
      </c>
    </row>
    <row r="5" spans="1:4">
      <c r="A5" s="1057" t="s">
        <v>10992</v>
      </c>
      <c r="B5" s="1070" t="s">
        <v>17409</v>
      </c>
      <c r="C5" s="1057" t="s">
        <v>7274</v>
      </c>
      <c r="D5" s="1057" t="s">
        <v>637</v>
      </c>
    </row>
    <row r="6" spans="1:4">
      <c r="A6" s="1057" t="s">
        <v>10992</v>
      </c>
      <c r="B6" s="1057" t="s">
        <v>10993</v>
      </c>
      <c r="C6" s="1057" t="s">
        <v>2762</v>
      </c>
      <c r="D6" s="1057" t="s">
        <v>2708</v>
      </c>
    </row>
    <row r="7" spans="1:4">
      <c r="A7" s="1057" t="s">
        <v>10992</v>
      </c>
      <c r="B7" s="1070" t="s">
        <v>19471</v>
      </c>
      <c r="C7" s="1057" t="s">
        <v>17440</v>
      </c>
      <c r="D7" s="1057" t="s">
        <v>639</v>
      </c>
    </row>
    <row r="8" spans="1:4">
      <c r="A8" s="1057" t="s">
        <v>10992</v>
      </c>
      <c r="B8" s="1070" t="s">
        <v>20142</v>
      </c>
      <c r="C8" s="1057" t="s">
        <v>2600</v>
      </c>
      <c r="D8" s="1057" t="s">
        <v>217</v>
      </c>
    </row>
    <row r="9" spans="1:4">
      <c r="A9" s="1057" t="s">
        <v>10992</v>
      </c>
      <c r="B9" s="1057" t="s">
        <v>10994</v>
      </c>
      <c r="C9" s="1057" t="s">
        <v>2600</v>
      </c>
      <c r="D9" s="1057" t="s">
        <v>217</v>
      </c>
    </row>
    <row r="10" spans="1:4">
      <c r="A10" s="1057" t="s">
        <v>10992</v>
      </c>
      <c r="B10" s="1057" t="s">
        <v>10995</v>
      </c>
      <c r="C10" s="1057" t="s">
        <v>2600</v>
      </c>
      <c r="D10" s="1057" t="s">
        <v>217</v>
      </c>
    </row>
    <row r="11" spans="1:4">
      <c r="A11" s="1057" t="s">
        <v>10992</v>
      </c>
      <c r="B11" s="1057" t="s">
        <v>10996</v>
      </c>
      <c r="C11" s="1057" t="s">
        <v>2600</v>
      </c>
      <c r="D11" s="1057" t="s">
        <v>217</v>
      </c>
    </row>
    <row r="12" spans="1:4">
      <c r="A12" s="1057" t="s">
        <v>10992</v>
      </c>
      <c r="B12" s="1057" t="s">
        <v>10997</v>
      </c>
      <c r="C12" s="1057" t="s">
        <v>2600</v>
      </c>
      <c r="D12" s="1057" t="s">
        <v>217</v>
      </c>
    </row>
    <row r="13" spans="1:4">
      <c r="A13" s="1057" t="s">
        <v>10992</v>
      </c>
      <c r="B13" s="1057" t="s">
        <v>10998</v>
      </c>
      <c r="C13" s="1057" t="s">
        <v>2600</v>
      </c>
      <c r="D13" s="1057" t="s">
        <v>217</v>
      </c>
    </row>
    <row r="14" spans="1:4">
      <c r="A14" s="1057" t="s">
        <v>10793</v>
      </c>
      <c r="B14" s="1070" t="s">
        <v>20143</v>
      </c>
      <c r="C14" s="1057" t="s">
        <v>2745</v>
      </c>
      <c r="D14" s="1057" t="s">
        <v>647</v>
      </c>
    </row>
    <row r="15" spans="1:4">
      <c r="A15" s="1057" t="s">
        <v>10793</v>
      </c>
      <c r="B15" s="1070" t="s">
        <v>16053</v>
      </c>
      <c r="C15" s="1057" t="s">
        <v>2728</v>
      </c>
      <c r="D15" s="1057" t="s">
        <v>1232</v>
      </c>
    </row>
    <row r="16" spans="1:4">
      <c r="A16" s="1057" t="s">
        <v>10793</v>
      </c>
      <c r="B16" s="1070" t="s">
        <v>19873</v>
      </c>
      <c r="C16" s="1057" t="s">
        <v>2728</v>
      </c>
      <c r="D16" s="1057" t="s">
        <v>1232</v>
      </c>
    </row>
    <row r="17" spans="1:4">
      <c r="A17" s="1057" t="s">
        <v>10793</v>
      </c>
      <c r="B17" s="1070" t="s">
        <v>19874</v>
      </c>
      <c r="C17" s="1057" t="s">
        <v>2728</v>
      </c>
      <c r="D17" s="1057" t="s">
        <v>1232</v>
      </c>
    </row>
    <row r="18" spans="1:4">
      <c r="A18" s="1057" t="s">
        <v>10793</v>
      </c>
      <c r="B18" s="1070" t="s">
        <v>19875</v>
      </c>
      <c r="C18" s="1057" t="s">
        <v>2728</v>
      </c>
      <c r="D18" s="1057" t="s">
        <v>1232</v>
      </c>
    </row>
    <row r="19" spans="1:4">
      <c r="A19" s="1057" t="s">
        <v>10793</v>
      </c>
      <c r="B19" s="1070" t="s">
        <v>19876</v>
      </c>
      <c r="C19" s="1057" t="s">
        <v>2728</v>
      </c>
      <c r="D19" s="1057" t="s">
        <v>1232</v>
      </c>
    </row>
    <row r="20" spans="1:4">
      <c r="A20" s="1057" t="s">
        <v>10793</v>
      </c>
      <c r="B20" s="1070" t="s">
        <v>20484</v>
      </c>
      <c r="C20" s="1057" t="s">
        <v>2728</v>
      </c>
      <c r="D20" s="1057" t="s">
        <v>1232</v>
      </c>
    </row>
    <row r="21" spans="1:4">
      <c r="A21" s="1057" t="s">
        <v>11377</v>
      </c>
      <c r="B21" s="1070" t="s">
        <v>16824</v>
      </c>
      <c r="C21" s="1057" t="s">
        <v>2443</v>
      </c>
      <c r="D21" s="1057" t="s">
        <v>295</v>
      </c>
    </row>
    <row r="22" spans="1:4">
      <c r="A22" s="1057" t="s">
        <v>11377</v>
      </c>
      <c r="B22" s="1057" t="s">
        <v>11379</v>
      </c>
      <c r="C22" s="1057" t="s">
        <v>7274</v>
      </c>
      <c r="D22" s="1057" t="s">
        <v>236</v>
      </c>
    </row>
    <row r="23" spans="1:4">
      <c r="A23" s="1057" t="s">
        <v>11377</v>
      </c>
      <c r="B23" s="1070" t="s">
        <v>20485</v>
      </c>
      <c r="C23" s="1057" t="s">
        <v>7274</v>
      </c>
      <c r="D23" s="1057" t="s">
        <v>236</v>
      </c>
    </row>
    <row r="24" spans="1:4">
      <c r="A24" s="1057" t="s">
        <v>11377</v>
      </c>
      <c r="B24" s="1070" t="s">
        <v>20486</v>
      </c>
      <c r="C24" s="1057" t="s">
        <v>7274</v>
      </c>
      <c r="D24" s="1057" t="s">
        <v>236</v>
      </c>
    </row>
    <row r="25" spans="1:4">
      <c r="A25" s="1057" t="s">
        <v>11377</v>
      </c>
      <c r="B25" s="1070" t="s">
        <v>21136</v>
      </c>
      <c r="C25" s="1057" t="s">
        <v>7274</v>
      </c>
      <c r="D25" s="1057" t="s">
        <v>236</v>
      </c>
    </row>
    <row r="26" spans="1:4">
      <c r="A26" s="1057" t="s">
        <v>11377</v>
      </c>
      <c r="B26" s="1070" t="s">
        <v>20487</v>
      </c>
      <c r="C26" s="1057" t="s">
        <v>2602</v>
      </c>
      <c r="D26" s="1057" t="s">
        <v>212</v>
      </c>
    </row>
    <row r="27" spans="1:4">
      <c r="A27" s="1057" t="s">
        <v>11377</v>
      </c>
      <c r="B27" s="1070" t="s">
        <v>21137</v>
      </c>
      <c r="C27" s="1057" t="s">
        <v>2602</v>
      </c>
      <c r="D27" s="1057" t="s">
        <v>212</v>
      </c>
    </row>
    <row r="28" spans="1:4">
      <c r="A28" s="1057" t="s">
        <v>11377</v>
      </c>
      <c r="B28" s="1070" t="s">
        <v>21138</v>
      </c>
      <c r="C28" s="1057" t="s">
        <v>2602</v>
      </c>
      <c r="D28" s="1057" t="s">
        <v>212</v>
      </c>
    </row>
    <row r="29" spans="1:4">
      <c r="A29" s="1057" t="s">
        <v>11377</v>
      </c>
      <c r="B29" s="1070" t="s">
        <v>16054</v>
      </c>
      <c r="C29" s="1057" t="s">
        <v>2728</v>
      </c>
      <c r="D29" s="1057" t="s">
        <v>1232</v>
      </c>
    </row>
    <row r="30" spans="1:4">
      <c r="A30" s="1057" t="s">
        <v>11377</v>
      </c>
      <c r="B30" s="1070" t="s">
        <v>21993</v>
      </c>
      <c r="C30" s="1057" t="s">
        <v>2728</v>
      </c>
      <c r="D30" s="1057" t="s">
        <v>1232</v>
      </c>
    </row>
    <row r="31" spans="1:4">
      <c r="A31" s="1057" t="s">
        <v>11377</v>
      </c>
      <c r="B31" s="1070" t="s">
        <v>18035</v>
      </c>
      <c r="C31" s="1057" t="s">
        <v>2728</v>
      </c>
      <c r="D31" s="1057" t="s">
        <v>1232</v>
      </c>
    </row>
    <row r="32" spans="1:4">
      <c r="A32" s="1057" t="s">
        <v>11377</v>
      </c>
      <c r="B32" s="1057" t="s">
        <v>11380</v>
      </c>
      <c r="C32" s="1057" t="s">
        <v>2728</v>
      </c>
      <c r="D32" s="1057" t="s">
        <v>1232</v>
      </c>
    </row>
    <row r="33" spans="1:4">
      <c r="A33" s="1057" t="s">
        <v>11377</v>
      </c>
      <c r="B33" s="1070" t="s">
        <v>19472</v>
      </c>
      <c r="C33" s="1057" t="s">
        <v>2728</v>
      </c>
      <c r="D33" s="1057" t="s">
        <v>1232</v>
      </c>
    </row>
    <row r="34" spans="1:4">
      <c r="A34" s="1057" t="s">
        <v>11377</v>
      </c>
      <c r="B34" s="1070" t="s">
        <v>19473</v>
      </c>
      <c r="C34" s="1057" t="s">
        <v>2728</v>
      </c>
      <c r="D34" s="1057" t="s">
        <v>1232</v>
      </c>
    </row>
    <row r="35" spans="1:4">
      <c r="A35" s="1057" t="s">
        <v>11377</v>
      </c>
      <c r="B35" s="1070" t="s">
        <v>20144</v>
      </c>
      <c r="C35" s="1057" t="s">
        <v>2728</v>
      </c>
      <c r="D35" s="1057" t="s">
        <v>1232</v>
      </c>
    </row>
    <row r="36" spans="1:4">
      <c r="A36" s="1057" t="s">
        <v>11377</v>
      </c>
      <c r="B36" s="1070" t="s">
        <v>18036</v>
      </c>
      <c r="C36" s="1057" t="s">
        <v>2728</v>
      </c>
      <c r="D36" s="1057" t="s">
        <v>1232</v>
      </c>
    </row>
    <row r="37" spans="1:4">
      <c r="A37" s="1057" t="s">
        <v>11377</v>
      </c>
      <c r="B37" s="1070" t="s">
        <v>20145</v>
      </c>
      <c r="C37" s="1057" t="s">
        <v>2728</v>
      </c>
      <c r="D37" s="1057" t="s">
        <v>1232</v>
      </c>
    </row>
    <row r="38" spans="1:4">
      <c r="A38" s="1057" t="s">
        <v>11377</v>
      </c>
      <c r="B38" s="1070" t="s">
        <v>20146</v>
      </c>
      <c r="C38" s="1057" t="s">
        <v>2728</v>
      </c>
      <c r="D38" s="1057" t="s">
        <v>1232</v>
      </c>
    </row>
    <row r="39" spans="1:4">
      <c r="A39" s="1057" t="s">
        <v>11377</v>
      </c>
      <c r="B39" s="1070" t="s">
        <v>20488</v>
      </c>
      <c r="C39" s="1057" t="s">
        <v>2728</v>
      </c>
      <c r="D39" s="1057" t="s">
        <v>1232</v>
      </c>
    </row>
    <row r="40" spans="1:4">
      <c r="A40" s="1057" t="s">
        <v>10793</v>
      </c>
      <c r="B40" s="1057" t="s">
        <v>11381</v>
      </c>
      <c r="C40" s="1057" t="s">
        <v>7274</v>
      </c>
      <c r="D40" s="1057" t="s">
        <v>213</v>
      </c>
    </row>
    <row r="41" spans="1:4">
      <c r="A41" s="1057" t="s">
        <v>11377</v>
      </c>
      <c r="B41" s="1057" t="s">
        <v>11382</v>
      </c>
      <c r="C41" s="1057" t="s">
        <v>2600</v>
      </c>
      <c r="D41" s="1057" t="s">
        <v>217</v>
      </c>
    </row>
    <row r="42" spans="1:4">
      <c r="A42" s="1057" t="s">
        <v>11377</v>
      </c>
      <c r="B42" s="1057" t="s">
        <v>11383</v>
      </c>
      <c r="C42" s="1057" t="s">
        <v>2600</v>
      </c>
      <c r="D42" s="1057" t="s">
        <v>217</v>
      </c>
    </row>
    <row r="43" spans="1:4">
      <c r="A43" s="1057" t="s">
        <v>11377</v>
      </c>
      <c r="B43" s="1057" t="s">
        <v>11384</v>
      </c>
      <c r="C43" s="1057" t="s">
        <v>2600</v>
      </c>
      <c r="D43" s="1057" t="s">
        <v>217</v>
      </c>
    </row>
    <row r="44" spans="1:4">
      <c r="A44" s="1057" t="s">
        <v>10992</v>
      </c>
      <c r="B44" s="1070" t="s">
        <v>17410</v>
      </c>
      <c r="C44" s="1057" t="s">
        <v>2600</v>
      </c>
      <c r="D44" s="1057" t="s">
        <v>217</v>
      </c>
    </row>
    <row r="45" spans="1:4">
      <c r="A45" s="1057" t="s">
        <v>10992</v>
      </c>
      <c r="B45" s="1070" t="s">
        <v>17411</v>
      </c>
      <c r="C45" s="1057" t="s">
        <v>2621</v>
      </c>
      <c r="D45" s="1057" t="s">
        <v>639</v>
      </c>
    </row>
    <row r="46" spans="1:4">
      <c r="A46" s="1057" t="s">
        <v>11378</v>
      </c>
      <c r="B46" s="1070" t="s">
        <v>17940</v>
      </c>
      <c r="C46" s="1057" t="s">
        <v>2600</v>
      </c>
      <c r="D46" s="1057" t="s">
        <v>217</v>
      </c>
    </row>
    <row r="47" spans="1:4">
      <c r="A47" s="1057" t="s">
        <v>11378</v>
      </c>
      <c r="B47" s="1070" t="s">
        <v>20592</v>
      </c>
      <c r="C47" s="1057" t="s">
        <v>2654</v>
      </c>
      <c r="D47" s="1057" t="s">
        <v>235</v>
      </c>
    </row>
    <row r="48" spans="1:4">
      <c r="A48" s="1057" t="s">
        <v>11378</v>
      </c>
      <c r="B48" s="1057" t="s">
        <v>11385</v>
      </c>
      <c r="C48" s="1057" t="s">
        <v>2654</v>
      </c>
      <c r="D48" s="1057" t="s">
        <v>235</v>
      </c>
    </row>
    <row r="49" spans="1:4">
      <c r="A49" s="1057" t="s">
        <v>11378</v>
      </c>
      <c r="B49" s="1057" t="s">
        <v>11386</v>
      </c>
      <c r="C49" s="1057" t="s">
        <v>2654</v>
      </c>
      <c r="D49" s="1057" t="s">
        <v>235</v>
      </c>
    </row>
    <row r="50" spans="1:4">
      <c r="A50" s="1057" t="s">
        <v>11378</v>
      </c>
      <c r="B50" s="1070" t="s">
        <v>20593</v>
      </c>
      <c r="C50" s="1057" t="s">
        <v>2654</v>
      </c>
      <c r="D50" s="1057" t="s">
        <v>235</v>
      </c>
    </row>
    <row r="51" spans="1:4">
      <c r="A51" s="1057" t="s">
        <v>11378</v>
      </c>
      <c r="B51" s="1070" t="s">
        <v>17941</v>
      </c>
      <c r="C51" s="1057" t="s">
        <v>17441</v>
      </c>
      <c r="D51" s="1057" t="s">
        <v>259</v>
      </c>
    </row>
    <row r="52" spans="1:4">
      <c r="A52" s="1057" t="s">
        <v>11378</v>
      </c>
      <c r="B52" s="1070" t="s">
        <v>17499</v>
      </c>
      <c r="C52" s="1057" t="s">
        <v>2434</v>
      </c>
      <c r="D52" s="1057" t="s">
        <v>910</v>
      </c>
    </row>
    <row r="53" spans="1:4">
      <c r="A53" s="1057" t="s">
        <v>11378</v>
      </c>
      <c r="B53" s="1070" t="s">
        <v>20255</v>
      </c>
      <c r="C53" s="1057" t="s">
        <v>2434</v>
      </c>
      <c r="D53" s="1057" t="s">
        <v>910</v>
      </c>
    </row>
    <row r="54" spans="1:4">
      <c r="A54" s="1057" t="s">
        <v>11378</v>
      </c>
      <c r="B54" s="1070" t="s">
        <v>17500</v>
      </c>
      <c r="C54" s="1057" t="s">
        <v>2434</v>
      </c>
      <c r="D54" s="1057" t="s">
        <v>910</v>
      </c>
    </row>
    <row r="55" spans="1:4">
      <c r="A55" s="1057" t="s">
        <v>11378</v>
      </c>
      <c r="B55" s="1070" t="s">
        <v>17501</v>
      </c>
      <c r="C55" s="1057" t="s">
        <v>2434</v>
      </c>
      <c r="D55" s="1057" t="s">
        <v>910</v>
      </c>
    </row>
    <row r="56" spans="1:4">
      <c r="A56" s="1057" t="s">
        <v>11378</v>
      </c>
      <c r="B56" s="1057" t="s">
        <v>11387</v>
      </c>
      <c r="C56" s="1057" t="s">
        <v>2434</v>
      </c>
      <c r="D56" s="1057" t="s">
        <v>910</v>
      </c>
    </row>
    <row r="57" spans="1:4">
      <c r="A57" s="1057" t="s">
        <v>11378</v>
      </c>
      <c r="B57" s="1057" t="s">
        <v>11388</v>
      </c>
      <c r="C57" s="1057" t="s">
        <v>2654</v>
      </c>
      <c r="D57" s="1057" t="s">
        <v>235</v>
      </c>
    </row>
    <row r="58" spans="1:4">
      <c r="A58" s="1057" t="s">
        <v>11389</v>
      </c>
      <c r="B58" s="1070" t="s">
        <v>18037</v>
      </c>
      <c r="C58" s="1057" t="s">
        <v>7278</v>
      </c>
      <c r="D58" s="1057" t="s">
        <v>293</v>
      </c>
    </row>
    <row r="59" spans="1:4">
      <c r="A59" s="1057" t="s">
        <v>11389</v>
      </c>
      <c r="B59" s="1057" t="s">
        <v>11390</v>
      </c>
      <c r="C59" s="1057" t="s">
        <v>7278</v>
      </c>
      <c r="D59" s="1057" t="s">
        <v>293</v>
      </c>
    </row>
    <row r="60" spans="1:4">
      <c r="A60" s="1057" t="s">
        <v>11389</v>
      </c>
      <c r="B60" s="1057" t="s">
        <v>11391</v>
      </c>
      <c r="C60" s="1057" t="s">
        <v>7278</v>
      </c>
      <c r="D60" s="1057" t="s">
        <v>293</v>
      </c>
    </row>
    <row r="61" spans="1:4">
      <c r="A61" s="1057" t="s">
        <v>11389</v>
      </c>
      <c r="B61" s="1070" t="s">
        <v>18038</v>
      </c>
      <c r="C61" s="1057" t="s">
        <v>7278</v>
      </c>
      <c r="D61" s="1057" t="s">
        <v>293</v>
      </c>
    </row>
    <row r="62" spans="1:4">
      <c r="A62" s="1057" t="s">
        <v>11389</v>
      </c>
      <c r="B62" s="1057" t="s">
        <v>11392</v>
      </c>
      <c r="C62" s="1057" t="s">
        <v>7278</v>
      </c>
      <c r="D62" s="1057" t="s">
        <v>293</v>
      </c>
    </row>
    <row r="63" spans="1:4">
      <c r="A63" s="1057" t="s">
        <v>11389</v>
      </c>
      <c r="B63" s="1070" t="s">
        <v>18039</v>
      </c>
      <c r="C63" s="1057" t="s">
        <v>7278</v>
      </c>
      <c r="D63" s="1057" t="s">
        <v>293</v>
      </c>
    </row>
    <row r="64" spans="1:4">
      <c r="A64" s="1057" t="s">
        <v>11389</v>
      </c>
      <c r="B64" s="1057" t="s">
        <v>11393</v>
      </c>
      <c r="C64" s="1057" t="s">
        <v>7278</v>
      </c>
      <c r="D64" s="1057" t="s">
        <v>293</v>
      </c>
    </row>
    <row r="65" spans="1:4">
      <c r="A65" s="1057" t="s">
        <v>11389</v>
      </c>
      <c r="B65" s="1070" t="s">
        <v>18040</v>
      </c>
      <c r="C65" s="1057" t="s">
        <v>7278</v>
      </c>
      <c r="D65" s="1057" t="s">
        <v>293</v>
      </c>
    </row>
    <row r="66" spans="1:4">
      <c r="A66" s="1057" t="s">
        <v>11389</v>
      </c>
      <c r="B66" s="1057" t="s">
        <v>11394</v>
      </c>
      <c r="C66" s="1057" t="s">
        <v>7278</v>
      </c>
      <c r="D66" s="1057" t="s">
        <v>293</v>
      </c>
    </row>
    <row r="67" spans="1:4">
      <c r="A67" s="1057" t="s">
        <v>11389</v>
      </c>
      <c r="B67" s="1057" t="s">
        <v>11395</v>
      </c>
      <c r="C67" s="1057" t="s">
        <v>7628</v>
      </c>
      <c r="D67" s="1057" t="s">
        <v>299</v>
      </c>
    </row>
    <row r="68" spans="1:4">
      <c r="A68" s="1057" t="s">
        <v>11389</v>
      </c>
      <c r="B68" s="1070" t="s">
        <v>20594</v>
      </c>
      <c r="C68" s="1057" t="s">
        <v>7628</v>
      </c>
      <c r="D68" s="1057" t="s">
        <v>299</v>
      </c>
    </row>
    <row r="69" spans="1:4">
      <c r="A69" s="1057" t="s">
        <v>11389</v>
      </c>
      <c r="B69" s="1057" t="s">
        <v>11396</v>
      </c>
      <c r="C69" s="1057" t="s">
        <v>7628</v>
      </c>
      <c r="D69" s="1057" t="s">
        <v>299</v>
      </c>
    </row>
    <row r="70" spans="1:4">
      <c r="A70" s="1057" t="s">
        <v>11377</v>
      </c>
      <c r="B70" s="1070" t="s">
        <v>21139</v>
      </c>
      <c r="C70" s="1057" t="s">
        <v>10658</v>
      </c>
      <c r="D70" s="1057" t="s">
        <v>257</v>
      </c>
    </row>
    <row r="71" spans="1:4">
      <c r="A71" s="1057" t="s">
        <v>11377</v>
      </c>
      <c r="B71" s="1070" t="s">
        <v>18041</v>
      </c>
      <c r="C71" s="1057" t="s">
        <v>2602</v>
      </c>
      <c r="D71" s="1057" t="s">
        <v>12880</v>
      </c>
    </row>
    <row r="72" spans="1:4">
      <c r="A72" s="1057" t="s">
        <v>11377</v>
      </c>
      <c r="B72" s="1070" t="s">
        <v>20489</v>
      </c>
      <c r="C72" s="1057" t="s">
        <v>10658</v>
      </c>
      <c r="D72" s="1057" t="s">
        <v>257</v>
      </c>
    </row>
    <row r="73" spans="1:4">
      <c r="A73" s="1057" t="s">
        <v>11377</v>
      </c>
      <c r="B73" s="1070" t="s">
        <v>19474</v>
      </c>
      <c r="C73" s="1057" t="s">
        <v>10658</v>
      </c>
      <c r="D73" s="1057" t="s">
        <v>257</v>
      </c>
    </row>
    <row r="74" spans="1:4">
      <c r="A74" s="1057" t="s">
        <v>11377</v>
      </c>
      <c r="B74" s="1070" t="s">
        <v>21140</v>
      </c>
      <c r="C74" s="1057" t="s">
        <v>10658</v>
      </c>
      <c r="D74" s="1057" t="s">
        <v>257</v>
      </c>
    </row>
    <row r="75" spans="1:4">
      <c r="A75" s="1057" t="s">
        <v>11377</v>
      </c>
      <c r="B75" s="1070" t="s">
        <v>21141</v>
      </c>
      <c r="C75" s="1057" t="s">
        <v>10658</v>
      </c>
      <c r="D75" s="1057" t="s">
        <v>257</v>
      </c>
    </row>
    <row r="76" spans="1:4">
      <c r="A76" s="1057" t="s">
        <v>11377</v>
      </c>
      <c r="B76" s="1070" t="s">
        <v>20147</v>
      </c>
      <c r="C76" s="1057" t="s">
        <v>2728</v>
      </c>
      <c r="D76" s="1057" t="s">
        <v>1232</v>
      </c>
    </row>
    <row r="77" spans="1:4">
      <c r="A77" s="1057" t="s">
        <v>11377</v>
      </c>
      <c r="B77" s="1057" t="s">
        <v>11397</v>
      </c>
      <c r="C77" s="1057" t="s">
        <v>2600</v>
      </c>
      <c r="D77" s="1057" t="s">
        <v>217</v>
      </c>
    </row>
    <row r="78" spans="1:4">
      <c r="A78" s="1057" t="s">
        <v>11378</v>
      </c>
      <c r="B78" s="1057" t="s">
        <v>11417</v>
      </c>
      <c r="C78" s="1057" t="s">
        <v>2600</v>
      </c>
      <c r="D78" s="1057" t="s">
        <v>217</v>
      </c>
    </row>
    <row r="79" spans="1:4">
      <c r="A79" s="1057" t="s">
        <v>11378</v>
      </c>
      <c r="B79" s="1057" t="s">
        <v>11418</v>
      </c>
      <c r="C79" s="1057" t="s">
        <v>2600</v>
      </c>
      <c r="D79" s="1057" t="s">
        <v>217</v>
      </c>
    </row>
    <row r="80" spans="1:4">
      <c r="A80" s="1057" t="s">
        <v>11378</v>
      </c>
      <c r="B80" s="1057" t="s">
        <v>11419</v>
      </c>
      <c r="C80" s="1057" t="s">
        <v>2600</v>
      </c>
      <c r="D80" s="1057" t="s">
        <v>217</v>
      </c>
    </row>
    <row r="81" spans="1:4">
      <c r="A81" s="1057" t="s">
        <v>11378</v>
      </c>
      <c r="B81" s="1057" t="s">
        <v>11420</v>
      </c>
      <c r="C81" s="1057" t="s">
        <v>2600</v>
      </c>
      <c r="D81" s="1057" t="s">
        <v>217</v>
      </c>
    </row>
    <row r="82" spans="1:4">
      <c r="A82" s="1057" t="s">
        <v>11378</v>
      </c>
      <c r="B82" s="1057" t="s">
        <v>11421</v>
      </c>
      <c r="C82" s="1057" t="s">
        <v>2654</v>
      </c>
      <c r="D82" s="1057" t="s">
        <v>235</v>
      </c>
    </row>
    <row r="83" spans="1:4">
      <c r="A83" s="1057" t="s">
        <v>11378</v>
      </c>
      <c r="B83" s="1070" t="s">
        <v>17502</v>
      </c>
      <c r="C83" s="1057" t="s">
        <v>2600</v>
      </c>
      <c r="D83" s="1057" t="s">
        <v>217</v>
      </c>
    </row>
    <row r="84" spans="1:4">
      <c r="A84" s="1057" t="s">
        <v>11378</v>
      </c>
      <c r="B84" s="1070" t="s">
        <v>19475</v>
      </c>
      <c r="C84" s="1057" t="s">
        <v>8024</v>
      </c>
      <c r="D84" s="1057" t="s">
        <v>256</v>
      </c>
    </row>
    <row r="85" spans="1:4">
      <c r="A85" s="1057" t="s">
        <v>11378</v>
      </c>
      <c r="B85" s="1070" t="s">
        <v>19476</v>
      </c>
      <c r="C85" s="1057" t="s">
        <v>17440</v>
      </c>
      <c r="D85" s="1057" t="s">
        <v>639</v>
      </c>
    </row>
    <row r="86" spans="1:4">
      <c r="A86" s="1057" t="s">
        <v>11378</v>
      </c>
      <c r="B86" s="1070" t="s">
        <v>20595</v>
      </c>
      <c r="C86" s="1057" t="s">
        <v>2600</v>
      </c>
      <c r="D86" s="1057" t="s">
        <v>217</v>
      </c>
    </row>
    <row r="87" spans="1:4">
      <c r="A87" s="1057" t="s">
        <v>11378</v>
      </c>
      <c r="B87" s="1070" t="s">
        <v>20387</v>
      </c>
      <c r="C87" s="1057" t="s">
        <v>2731</v>
      </c>
      <c r="D87" s="1057" t="s">
        <v>638</v>
      </c>
    </row>
    <row r="88" spans="1:4">
      <c r="A88" s="1057" t="s">
        <v>11377</v>
      </c>
      <c r="B88" s="1057" t="s">
        <v>11422</v>
      </c>
      <c r="C88" s="1057" t="s">
        <v>2600</v>
      </c>
      <c r="D88" s="1057" t="s">
        <v>217</v>
      </c>
    </row>
    <row r="89" spans="1:4">
      <c r="A89" s="1057" t="s">
        <v>11377</v>
      </c>
      <c r="B89" s="1057" t="s">
        <v>11423</v>
      </c>
      <c r="C89" s="1057" t="s">
        <v>7278</v>
      </c>
      <c r="D89" s="1057" t="s">
        <v>293</v>
      </c>
    </row>
    <row r="90" spans="1:4">
      <c r="A90" s="1057" t="s">
        <v>11377</v>
      </c>
      <c r="B90" s="1070" t="s">
        <v>16825</v>
      </c>
      <c r="C90" s="1057" t="s">
        <v>2728</v>
      </c>
      <c r="D90" s="1057" t="s">
        <v>1232</v>
      </c>
    </row>
    <row r="91" spans="1:4">
      <c r="A91" s="1057" t="s">
        <v>11377</v>
      </c>
      <c r="B91" s="1070" t="s">
        <v>20490</v>
      </c>
      <c r="C91" s="1057" t="s">
        <v>7274</v>
      </c>
      <c r="D91" s="1057" t="s">
        <v>236</v>
      </c>
    </row>
    <row r="92" spans="1:4">
      <c r="A92" s="1057" t="s">
        <v>11377</v>
      </c>
      <c r="B92" s="1057" t="s">
        <v>11424</v>
      </c>
      <c r="C92" s="1057" t="s">
        <v>2600</v>
      </c>
      <c r="D92" s="1057" t="s">
        <v>217</v>
      </c>
    </row>
    <row r="93" spans="1:4">
      <c r="A93" s="1057" t="s">
        <v>11377</v>
      </c>
      <c r="B93" s="1057" t="s">
        <v>11425</v>
      </c>
      <c r="C93" s="1057" t="s">
        <v>2723</v>
      </c>
      <c r="D93" s="1057" t="s">
        <v>624</v>
      </c>
    </row>
    <row r="94" spans="1:4">
      <c r="A94" s="1057" t="s">
        <v>11377</v>
      </c>
      <c r="B94" s="1057" t="s">
        <v>11426</v>
      </c>
      <c r="C94" s="1057" t="s">
        <v>2723</v>
      </c>
      <c r="D94" s="1057" t="s">
        <v>624</v>
      </c>
    </row>
    <row r="95" spans="1:4">
      <c r="A95" s="1057" t="s">
        <v>11377</v>
      </c>
      <c r="B95" s="1057" t="s">
        <v>11427</v>
      </c>
      <c r="C95" s="1057" t="s">
        <v>2723</v>
      </c>
      <c r="D95" s="1057" t="s">
        <v>624</v>
      </c>
    </row>
    <row r="96" spans="1:4">
      <c r="A96" s="1057" t="s">
        <v>11377</v>
      </c>
      <c r="B96" s="1070" t="s">
        <v>21142</v>
      </c>
      <c r="C96" s="1057" t="s">
        <v>2599</v>
      </c>
      <c r="D96" s="1057" t="s">
        <v>259</v>
      </c>
    </row>
    <row r="97" spans="1:4">
      <c r="A97" s="1057" t="s">
        <v>11377</v>
      </c>
      <c r="B97" s="1057" t="s">
        <v>11428</v>
      </c>
      <c r="C97" s="1057" t="s">
        <v>2599</v>
      </c>
      <c r="D97" s="1057" t="s">
        <v>259</v>
      </c>
    </row>
    <row r="98" spans="1:4">
      <c r="A98" s="1057" t="s">
        <v>11377</v>
      </c>
      <c r="B98" s="1057" t="s">
        <v>11429</v>
      </c>
      <c r="C98" s="1057" t="s">
        <v>2599</v>
      </c>
      <c r="D98" s="1057" t="s">
        <v>259</v>
      </c>
    </row>
    <row r="99" spans="1:4">
      <c r="A99" s="1057" t="s">
        <v>11377</v>
      </c>
      <c r="B99" s="1057" t="s">
        <v>11430</v>
      </c>
      <c r="C99" s="1057" t="s">
        <v>2599</v>
      </c>
      <c r="D99" s="1057" t="s">
        <v>259</v>
      </c>
    </row>
    <row r="100" spans="1:4">
      <c r="A100" s="1057" t="s">
        <v>11377</v>
      </c>
      <c r="B100" s="1070" t="s">
        <v>21143</v>
      </c>
      <c r="C100" s="1057" t="s">
        <v>2599</v>
      </c>
      <c r="D100" s="1057" t="s">
        <v>259</v>
      </c>
    </row>
    <row r="101" spans="1:4">
      <c r="A101" s="1057" t="s">
        <v>11377</v>
      </c>
      <c r="B101" s="1057" t="s">
        <v>11431</v>
      </c>
      <c r="C101" s="1057" t="s">
        <v>2600</v>
      </c>
      <c r="D101" s="1057" t="s">
        <v>217</v>
      </c>
    </row>
    <row r="102" spans="1:4">
      <c r="A102" s="1057" t="s">
        <v>10793</v>
      </c>
      <c r="B102" s="1070" t="s">
        <v>17258</v>
      </c>
      <c r="C102" s="1057" t="s">
        <v>7274</v>
      </c>
      <c r="D102" s="1057" t="s">
        <v>236</v>
      </c>
    </row>
    <row r="103" spans="1:4">
      <c r="A103" s="1057" t="s">
        <v>10793</v>
      </c>
      <c r="B103" s="1070" t="s">
        <v>12146</v>
      </c>
      <c r="C103" s="1057" t="s">
        <v>2389</v>
      </c>
      <c r="D103" s="1057" t="s">
        <v>290</v>
      </c>
    </row>
    <row r="104" spans="1:4">
      <c r="A104" s="1057" t="s">
        <v>11377</v>
      </c>
      <c r="B104" s="1070" t="s">
        <v>21144</v>
      </c>
      <c r="C104" s="1057" t="s">
        <v>7278</v>
      </c>
      <c r="D104" s="1057" t="s">
        <v>293</v>
      </c>
    </row>
    <row r="105" spans="1:4">
      <c r="A105" s="1057" t="s">
        <v>11377</v>
      </c>
      <c r="B105" s="1070" t="s">
        <v>16055</v>
      </c>
      <c r="C105" s="1057" t="s">
        <v>2728</v>
      </c>
      <c r="D105" s="1057" t="s">
        <v>1232</v>
      </c>
    </row>
    <row r="106" spans="1:4">
      <c r="A106" s="1057" t="s">
        <v>10992</v>
      </c>
      <c r="B106" s="1057" t="s">
        <v>12591</v>
      </c>
      <c r="C106" s="1057" t="s">
        <v>8025</v>
      </c>
      <c r="D106" s="1057" t="s">
        <v>640</v>
      </c>
    </row>
    <row r="107" spans="1:4">
      <c r="A107" s="1057" t="s">
        <v>12590</v>
      </c>
      <c r="B107" s="1057" t="s">
        <v>12592</v>
      </c>
      <c r="C107" s="1057" t="s">
        <v>2600</v>
      </c>
      <c r="D107" s="1057" t="s">
        <v>217</v>
      </c>
    </row>
    <row r="108" spans="1:4">
      <c r="A108" s="1057" t="s">
        <v>12590</v>
      </c>
      <c r="B108" s="1057" t="s">
        <v>12593</v>
      </c>
      <c r="C108" s="1057" t="s">
        <v>2600</v>
      </c>
      <c r="D108" s="1057" t="s">
        <v>217</v>
      </c>
    </row>
    <row r="109" spans="1:4">
      <c r="A109" s="1057" t="s">
        <v>12590</v>
      </c>
      <c r="B109" s="1070" t="s">
        <v>20596</v>
      </c>
      <c r="C109" s="1057" t="s">
        <v>20608</v>
      </c>
      <c r="D109" s="1057" t="s">
        <v>13210</v>
      </c>
    </row>
    <row r="110" spans="1:4">
      <c r="A110" s="1057" t="s">
        <v>12590</v>
      </c>
      <c r="B110" s="1070" t="s">
        <v>17942</v>
      </c>
      <c r="C110" s="1057" t="s">
        <v>2731</v>
      </c>
      <c r="D110" s="1057" t="s">
        <v>638</v>
      </c>
    </row>
    <row r="111" spans="1:4">
      <c r="A111" s="1057" t="s">
        <v>10793</v>
      </c>
      <c r="B111" s="1070" t="s">
        <v>12594</v>
      </c>
      <c r="C111" s="1057" t="s">
        <v>2439</v>
      </c>
      <c r="D111" s="1057" t="s">
        <v>298</v>
      </c>
    </row>
    <row r="112" spans="1:4">
      <c r="A112" s="1057" t="s">
        <v>11389</v>
      </c>
      <c r="B112" s="1070" t="s">
        <v>12595</v>
      </c>
      <c r="C112" s="1057" t="s">
        <v>7628</v>
      </c>
      <c r="D112" s="1057" t="s">
        <v>299</v>
      </c>
    </row>
    <row r="113" spans="1:4">
      <c r="A113" s="1057" t="s">
        <v>11389</v>
      </c>
      <c r="B113" s="1070" t="s">
        <v>12596</v>
      </c>
      <c r="C113" s="1057" t="s">
        <v>7278</v>
      </c>
      <c r="D113" s="1057" t="s">
        <v>293</v>
      </c>
    </row>
    <row r="114" spans="1:4">
      <c r="A114" s="1057" t="s">
        <v>12590</v>
      </c>
      <c r="B114" s="1070" t="s">
        <v>20148</v>
      </c>
      <c r="C114" s="1057" t="s">
        <v>2621</v>
      </c>
      <c r="D114" s="1057" t="s">
        <v>639</v>
      </c>
    </row>
    <row r="115" spans="1:4">
      <c r="A115" s="1057" t="s">
        <v>12590</v>
      </c>
      <c r="B115" s="1070" t="s">
        <v>20819</v>
      </c>
      <c r="C115" s="1057" t="s">
        <v>2621</v>
      </c>
      <c r="D115" s="1057" t="s">
        <v>639</v>
      </c>
    </row>
    <row r="116" spans="1:4">
      <c r="A116" s="1057" t="s">
        <v>12590</v>
      </c>
      <c r="B116" s="1057" t="s">
        <v>12697</v>
      </c>
      <c r="C116" s="1057" t="s">
        <v>2731</v>
      </c>
      <c r="D116" s="1057" t="s">
        <v>638</v>
      </c>
    </row>
    <row r="117" spans="1:4">
      <c r="A117" s="1057" t="s">
        <v>12696</v>
      </c>
      <c r="B117" s="1057" t="s">
        <v>12698</v>
      </c>
      <c r="C117" s="1057" t="s">
        <v>2728</v>
      </c>
      <c r="D117" s="1057" t="s">
        <v>1232</v>
      </c>
    </row>
    <row r="118" spans="1:4">
      <c r="A118" s="1057" t="s">
        <v>12696</v>
      </c>
      <c r="B118" s="1057" t="s">
        <v>12699</v>
      </c>
      <c r="C118" s="1057" t="s">
        <v>2728</v>
      </c>
      <c r="D118" s="1057" t="s">
        <v>1232</v>
      </c>
    </row>
    <row r="119" spans="1:4">
      <c r="A119" s="1057" t="s">
        <v>12696</v>
      </c>
      <c r="B119" s="1070" t="s">
        <v>20491</v>
      </c>
      <c r="C119" s="1057" t="s">
        <v>2728</v>
      </c>
      <c r="D119" s="1057" t="s">
        <v>1232</v>
      </c>
    </row>
    <row r="120" spans="1:4">
      <c r="A120" s="1057" t="s">
        <v>12696</v>
      </c>
      <c r="B120" s="1070" t="s">
        <v>21145</v>
      </c>
      <c r="C120" s="1057" t="s">
        <v>10658</v>
      </c>
      <c r="D120" s="1057" t="s">
        <v>257</v>
      </c>
    </row>
    <row r="121" spans="1:4">
      <c r="A121" s="1057" t="s">
        <v>12696</v>
      </c>
      <c r="B121" s="1057" t="s">
        <v>12700</v>
      </c>
      <c r="C121" s="1057" t="s">
        <v>10658</v>
      </c>
      <c r="D121" s="1057" t="s">
        <v>257</v>
      </c>
    </row>
    <row r="122" spans="1:4">
      <c r="A122" s="1057" t="s">
        <v>12696</v>
      </c>
      <c r="B122" s="1057" t="s">
        <v>12701</v>
      </c>
      <c r="C122" s="1057" t="s">
        <v>10658</v>
      </c>
      <c r="D122" s="1057" t="s">
        <v>257</v>
      </c>
    </row>
    <row r="123" spans="1:4">
      <c r="A123" s="1057" t="s">
        <v>12696</v>
      </c>
      <c r="B123" s="1070" t="s">
        <v>12702</v>
      </c>
      <c r="C123" s="1057" t="s">
        <v>7278</v>
      </c>
      <c r="D123" s="1057" t="s">
        <v>293</v>
      </c>
    </row>
    <row r="124" spans="1:4">
      <c r="A124" s="1057" t="s">
        <v>12696</v>
      </c>
      <c r="B124" s="1070" t="s">
        <v>21146</v>
      </c>
      <c r="C124" s="1057" t="s">
        <v>2602</v>
      </c>
      <c r="D124" s="1057" t="s">
        <v>212</v>
      </c>
    </row>
    <row r="125" spans="1:4">
      <c r="A125" s="1057" t="s">
        <v>12696</v>
      </c>
      <c r="B125" s="1057" t="s">
        <v>12703</v>
      </c>
      <c r="C125" s="1057" t="s">
        <v>2600</v>
      </c>
      <c r="D125" s="1057" t="s">
        <v>217</v>
      </c>
    </row>
    <row r="126" spans="1:4">
      <c r="A126" s="1057" t="s">
        <v>12696</v>
      </c>
      <c r="B126" s="1057" t="s">
        <v>12704</v>
      </c>
      <c r="C126" s="1057" t="s">
        <v>2600</v>
      </c>
      <c r="D126" s="1057" t="s">
        <v>212</v>
      </c>
    </row>
    <row r="127" spans="1:4">
      <c r="A127" s="1057" t="s">
        <v>12696</v>
      </c>
      <c r="B127" s="1057" t="s">
        <v>12705</v>
      </c>
      <c r="C127" s="1057" t="s">
        <v>2600</v>
      </c>
      <c r="D127" s="1057" t="s">
        <v>217</v>
      </c>
    </row>
    <row r="128" spans="1:4">
      <c r="A128" s="1057" t="s">
        <v>12696</v>
      </c>
      <c r="B128" s="1057" t="s">
        <v>12706</v>
      </c>
      <c r="C128" s="1057" t="s">
        <v>2600</v>
      </c>
      <c r="D128" s="1057" t="s">
        <v>217</v>
      </c>
    </row>
    <row r="129" spans="1:4">
      <c r="A129" s="1057" t="s">
        <v>12696</v>
      </c>
      <c r="B129" s="1057" t="s">
        <v>12707</v>
      </c>
      <c r="C129" s="1057" t="s">
        <v>2389</v>
      </c>
      <c r="D129" s="1057" t="s">
        <v>1924</v>
      </c>
    </row>
    <row r="130" spans="1:4">
      <c r="A130" s="1057" t="s">
        <v>12696</v>
      </c>
      <c r="B130" s="1057" t="s">
        <v>12708</v>
      </c>
      <c r="C130" s="1057" t="s">
        <v>2600</v>
      </c>
      <c r="D130" s="1057" t="s">
        <v>217</v>
      </c>
    </row>
    <row r="131" spans="1:4">
      <c r="A131" s="1057" t="s">
        <v>12696</v>
      </c>
      <c r="B131" s="1057" t="s">
        <v>12709</v>
      </c>
      <c r="C131" s="1057" t="s">
        <v>2600</v>
      </c>
      <c r="D131" s="1057" t="s">
        <v>217</v>
      </c>
    </row>
    <row r="132" spans="1:4">
      <c r="A132" s="1057" t="s">
        <v>12696</v>
      </c>
      <c r="B132" s="1057" t="s">
        <v>12710</v>
      </c>
      <c r="C132" s="1057" t="s">
        <v>2421</v>
      </c>
      <c r="D132" s="1057" t="s">
        <v>278</v>
      </c>
    </row>
    <row r="133" spans="1:4">
      <c r="A133" s="1057" t="s">
        <v>10793</v>
      </c>
      <c r="B133" s="1070" t="s">
        <v>21994</v>
      </c>
      <c r="C133" s="1057" t="s">
        <v>2602</v>
      </c>
      <c r="D133" s="1057" t="s">
        <v>12880</v>
      </c>
    </row>
    <row r="134" spans="1:4">
      <c r="A134" s="1057" t="s">
        <v>10793</v>
      </c>
      <c r="B134" s="1070" t="s">
        <v>21995</v>
      </c>
      <c r="C134" s="1057" t="s">
        <v>2600</v>
      </c>
      <c r="D134" s="1057" t="s">
        <v>217</v>
      </c>
    </row>
    <row r="135" spans="1:4">
      <c r="A135" s="1057" t="s">
        <v>10793</v>
      </c>
      <c r="B135" s="1070" t="s">
        <v>20492</v>
      </c>
      <c r="C135" s="1057" t="s">
        <v>7274</v>
      </c>
      <c r="D135" s="1057" t="s">
        <v>637</v>
      </c>
    </row>
    <row r="136" spans="1:4">
      <c r="A136" s="1057" t="s">
        <v>11377</v>
      </c>
      <c r="B136" s="1070" t="s">
        <v>19877</v>
      </c>
      <c r="C136" s="1057" t="s">
        <v>2728</v>
      </c>
      <c r="D136" s="1057" t="s">
        <v>1232</v>
      </c>
    </row>
    <row r="137" spans="1:4">
      <c r="A137" s="1057" t="s">
        <v>11377</v>
      </c>
      <c r="B137" s="1057" t="s">
        <v>12711</v>
      </c>
      <c r="C137" s="1057" t="s">
        <v>2728</v>
      </c>
      <c r="D137" s="1057" t="s">
        <v>1232</v>
      </c>
    </row>
    <row r="138" spans="1:4">
      <c r="A138" s="1057" t="s">
        <v>11377</v>
      </c>
      <c r="B138" s="1057" t="s">
        <v>12712</v>
      </c>
      <c r="C138" s="1057" t="s">
        <v>2728</v>
      </c>
      <c r="D138" s="1057" t="s">
        <v>1232</v>
      </c>
    </row>
    <row r="139" spans="1:4">
      <c r="A139" s="1057" t="s">
        <v>10793</v>
      </c>
      <c r="B139" s="1057" t="s">
        <v>12713</v>
      </c>
      <c r="C139" s="1057" t="s">
        <v>2600</v>
      </c>
      <c r="D139" s="1057" t="s">
        <v>217</v>
      </c>
    </row>
    <row r="140" spans="1:4">
      <c r="A140" s="1057" t="s">
        <v>12696</v>
      </c>
      <c r="B140" s="1057" t="s">
        <v>12714</v>
      </c>
      <c r="C140" s="1057" t="s">
        <v>7274</v>
      </c>
      <c r="D140" s="1057" t="s">
        <v>249</v>
      </c>
    </row>
    <row r="141" spans="1:4">
      <c r="A141" s="1057" t="s">
        <v>12696</v>
      </c>
      <c r="B141" s="1057" t="s">
        <v>12715</v>
      </c>
      <c r="C141" s="1057" t="s">
        <v>7274</v>
      </c>
      <c r="D141" s="1057" t="s">
        <v>236</v>
      </c>
    </row>
    <row r="142" spans="1:4">
      <c r="A142" s="1057" t="s">
        <v>12590</v>
      </c>
      <c r="B142" s="1070" t="s">
        <v>20149</v>
      </c>
      <c r="C142" s="1057" t="s">
        <v>2600</v>
      </c>
      <c r="D142" s="1057" t="s">
        <v>217</v>
      </c>
    </row>
    <row r="143" spans="1:4">
      <c r="A143" s="1057" t="s">
        <v>12590</v>
      </c>
      <c r="B143" s="1070" t="s">
        <v>20597</v>
      </c>
      <c r="C143" s="1057" t="s">
        <v>2600</v>
      </c>
      <c r="D143" s="1057" t="s">
        <v>217</v>
      </c>
    </row>
    <row r="144" spans="1:4">
      <c r="A144" s="1057" t="s">
        <v>12590</v>
      </c>
      <c r="B144" s="1070" t="s">
        <v>20598</v>
      </c>
      <c r="C144" s="1057" t="s">
        <v>2600</v>
      </c>
      <c r="D144" s="1057" t="s">
        <v>217</v>
      </c>
    </row>
    <row r="145" spans="1:4">
      <c r="A145" s="1057" t="s">
        <v>12590</v>
      </c>
      <c r="B145" s="1070" t="s">
        <v>20820</v>
      </c>
      <c r="C145" s="1057" t="s">
        <v>8024</v>
      </c>
      <c r="D145" s="1057" t="s">
        <v>256</v>
      </c>
    </row>
    <row r="146" spans="1:4">
      <c r="A146" s="1057" t="s">
        <v>12590</v>
      </c>
      <c r="B146" s="1057" t="s">
        <v>12884</v>
      </c>
      <c r="C146" s="1057" t="s">
        <v>2418</v>
      </c>
      <c r="D146" s="1057" t="s">
        <v>13461</v>
      </c>
    </row>
    <row r="147" spans="1:4">
      <c r="A147" s="1057" t="s">
        <v>12590</v>
      </c>
      <c r="B147" s="1070" t="s">
        <v>20150</v>
      </c>
      <c r="C147" s="1057" t="s">
        <v>17383</v>
      </c>
      <c r="D147" s="1057" t="s">
        <v>217</v>
      </c>
    </row>
    <row r="148" spans="1:4">
      <c r="A148" s="1057" t="s">
        <v>12590</v>
      </c>
      <c r="B148" s="1057" t="s">
        <v>12885</v>
      </c>
      <c r="C148" s="1057" t="s">
        <v>2418</v>
      </c>
      <c r="D148" s="1057" t="s">
        <v>13461</v>
      </c>
    </row>
    <row r="149" spans="1:4">
      <c r="A149" s="1057" t="s">
        <v>12590</v>
      </c>
      <c r="B149" s="1057" t="s">
        <v>12886</v>
      </c>
      <c r="C149" s="1057" t="s">
        <v>2418</v>
      </c>
      <c r="D149" s="1057" t="s">
        <v>13461</v>
      </c>
    </row>
    <row r="150" spans="1:4">
      <c r="A150" s="1057" t="s">
        <v>12590</v>
      </c>
      <c r="B150" s="1057" t="s">
        <v>12887</v>
      </c>
      <c r="C150" s="1057" t="s">
        <v>2418</v>
      </c>
      <c r="D150" s="1057" t="s">
        <v>13461</v>
      </c>
    </row>
    <row r="151" spans="1:4">
      <c r="A151" s="1057" t="s">
        <v>12590</v>
      </c>
      <c r="B151" s="1070" t="s">
        <v>20151</v>
      </c>
      <c r="C151" s="1057" t="s">
        <v>2618</v>
      </c>
      <c r="D151" s="1057" t="s">
        <v>232</v>
      </c>
    </row>
    <row r="152" spans="1:4">
      <c r="A152" s="1057" t="s">
        <v>12590</v>
      </c>
      <c r="B152" s="1057" t="s">
        <v>12888</v>
      </c>
      <c r="C152" s="1057" t="s">
        <v>2418</v>
      </c>
      <c r="D152" s="1057" t="s">
        <v>13461</v>
      </c>
    </row>
    <row r="153" spans="1:4">
      <c r="A153" s="1057" t="s">
        <v>12590</v>
      </c>
      <c r="B153" s="1070" t="s">
        <v>20152</v>
      </c>
      <c r="C153" s="1057" t="s">
        <v>2618</v>
      </c>
      <c r="D153" s="1057" t="s">
        <v>232</v>
      </c>
    </row>
    <row r="154" spans="1:4">
      <c r="A154" s="1057" t="s">
        <v>12590</v>
      </c>
      <c r="B154" s="1070" t="s">
        <v>20153</v>
      </c>
      <c r="C154" s="1057" t="s">
        <v>2618</v>
      </c>
      <c r="D154" s="1057" t="s">
        <v>232</v>
      </c>
    </row>
    <row r="155" spans="1:4">
      <c r="A155" s="1057" t="s">
        <v>12590</v>
      </c>
      <c r="B155" s="1070" t="s">
        <v>20493</v>
      </c>
      <c r="C155" s="1057" t="s">
        <v>2618</v>
      </c>
      <c r="D155" s="1057" t="s">
        <v>232</v>
      </c>
    </row>
    <row r="156" spans="1:4">
      <c r="A156" s="1057" t="s">
        <v>12590</v>
      </c>
      <c r="B156" s="1070" t="s">
        <v>20154</v>
      </c>
      <c r="C156" s="1057" t="s">
        <v>2618</v>
      </c>
      <c r="D156" s="1057" t="s">
        <v>232</v>
      </c>
    </row>
    <row r="157" spans="1:4">
      <c r="A157" s="1057" t="s">
        <v>12590</v>
      </c>
      <c r="B157" s="1070" t="s">
        <v>12889</v>
      </c>
      <c r="C157" s="1057" t="s">
        <v>2418</v>
      </c>
      <c r="D157" s="1057" t="s">
        <v>13461</v>
      </c>
    </row>
    <row r="158" spans="1:4">
      <c r="A158" s="1057" t="s">
        <v>10793</v>
      </c>
      <c r="B158" s="1070" t="s">
        <v>20494</v>
      </c>
      <c r="C158" s="1057" t="s">
        <v>2602</v>
      </c>
      <c r="D158" s="1057" t="s">
        <v>212</v>
      </c>
    </row>
    <row r="159" spans="1:4">
      <c r="A159" s="1057" t="s">
        <v>12696</v>
      </c>
      <c r="B159" s="1070" t="s">
        <v>12890</v>
      </c>
      <c r="C159" s="1057" t="s">
        <v>17439</v>
      </c>
      <c r="D159" s="1057" t="s">
        <v>12880</v>
      </c>
    </row>
    <row r="160" spans="1:4">
      <c r="A160" s="1057" t="s">
        <v>12696</v>
      </c>
      <c r="B160" s="1070" t="s">
        <v>12891</v>
      </c>
      <c r="C160" s="1057" t="s">
        <v>17439</v>
      </c>
      <c r="D160" s="1057" t="s">
        <v>12880</v>
      </c>
    </row>
    <row r="161" spans="1:4">
      <c r="A161" s="1057" t="s">
        <v>12696</v>
      </c>
      <c r="B161" s="1070" t="s">
        <v>12892</v>
      </c>
      <c r="C161" s="1057" t="s">
        <v>8251</v>
      </c>
      <c r="D161" s="1057" t="s">
        <v>975</v>
      </c>
    </row>
    <row r="162" spans="1:4">
      <c r="A162" s="1057" t="s">
        <v>12696</v>
      </c>
      <c r="B162" s="1070" t="s">
        <v>12893</v>
      </c>
      <c r="C162" s="1057" t="s">
        <v>8381</v>
      </c>
      <c r="D162" s="1057" t="s">
        <v>237</v>
      </c>
    </row>
    <row r="163" spans="1:4">
      <c r="A163" s="1057" t="s">
        <v>12894</v>
      </c>
      <c r="B163" s="1057" t="s">
        <v>12895</v>
      </c>
      <c r="C163" s="1057" t="s">
        <v>2621</v>
      </c>
      <c r="D163" s="1057" t="s">
        <v>639</v>
      </c>
    </row>
    <row r="164" spans="1:4">
      <c r="A164" s="1057" t="s">
        <v>12894</v>
      </c>
      <c r="B164" s="1057" t="s">
        <v>12896</v>
      </c>
      <c r="C164" s="1057" t="s">
        <v>2621</v>
      </c>
      <c r="D164" s="1057" t="s">
        <v>639</v>
      </c>
    </row>
    <row r="165" spans="1:4">
      <c r="A165" s="1057" t="s">
        <v>13489</v>
      </c>
      <c r="B165" s="1070" t="s">
        <v>20599</v>
      </c>
      <c r="C165" s="1057" t="s">
        <v>2762</v>
      </c>
      <c r="D165" s="1057" t="s">
        <v>13317</v>
      </c>
    </row>
    <row r="166" spans="1:4">
      <c r="A166" s="1057" t="s">
        <v>12894</v>
      </c>
      <c r="B166" s="1057" t="s">
        <v>13490</v>
      </c>
      <c r="C166" s="1057" t="s">
        <v>2600</v>
      </c>
      <c r="D166" s="1057" t="s">
        <v>217</v>
      </c>
    </row>
    <row r="167" spans="1:4">
      <c r="A167" s="1057" t="s">
        <v>12894</v>
      </c>
      <c r="B167" s="1070" t="s">
        <v>20600</v>
      </c>
      <c r="C167" s="1057" t="s">
        <v>2600</v>
      </c>
      <c r="D167" s="1057" t="s">
        <v>217</v>
      </c>
    </row>
    <row r="168" spans="1:4">
      <c r="A168" s="1057" t="s">
        <v>12894</v>
      </c>
      <c r="B168" s="1070" t="s">
        <v>20601</v>
      </c>
      <c r="C168" s="1057" t="s">
        <v>2600</v>
      </c>
      <c r="D168" s="1057" t="s">
        <v>217</v>
      </c>
    </row>
    <row r="169" spans="1:4">
      <c r="A169" s="1057" t="s">
        <v>12894</v>
      </c>
      <c r="B169" s="1070" t="s">
        <v>20602</v>
      </c>
      <c r="C169" s="1057" t="s">
        <v>2600</v>
      </c>
      <c r="D169" s="1057" t="s">
        <v>217</v>
      </c>
    </row>
    <row r="170" spans="1:4">
      <c r="A170" s="1057" t="s">
        <v>12894</v>
      </c>
      <c r="B170" s="1070" t="s">
        <v>20821</v>
      </c>
      <c r="C170" s="1057" t="s">
        <v>2654</v>
      </c>
      <c r="D170" s="1057" t="s">
        <v>20828</v>
      </c>
    </row>
    <row r="171" spans="1:4">
      <c r="A171" s="1057" t="s">
        <v>12894</v>
      </c>
      <c r="B171" s="1070" t="s">
        <v>21147</v>
      </c>
      <c r="C171" s="1057" t="s">
        <v>2600</v>
      </c>
      <c r="D171" s="1057" t="s">
        <v>217</v>
      </c>
    </row>
    <row r="172" spans="1:4">
      <c r="A172" s="1057" t="s">
        <v>12894</v>
      </c>
      <c r="B172" s="1057" t="s">
        <v>13491</v>
      </c>
      <c r="C172" s="1057" t="s">
        <v>2418</v>
      </c>
      <c r="D172" s="1057" t="s">
        <v>13461</v>
      </c>
    </row>
    <row r="173" spans="1:4">
      <c r="A173" s="1057" t="s">
        <v>10793</v>
      </c>
      <c r="B173" s="1070" t="s">
        <v>21996</v>
      </c>
      <c r="C173" s="1057" t="s">
        <v>2827</v>
      </c>
      <c r="D173" s="1057" t="s">
        <v>616</v>
      </c>
    </row>
    <row r="174" spans="1:4">
      <c r="A174" s="1057" t="s">
        <v>10793</v>
      </c>
      <c r="B174" s="1070" t="s">
        <v>16826</v>
      </c>
      <c r="C174" s="1057" t="s">
        <v>2827</v>
      </c>
      <c r="D174" s="1057" t="s">
        <v>616</v>
      </c>
    </row>
    <row r="175" spans="1:4">
      <c r="A175" s="1057" t="s">
        <v>13546</v>
      </c>
      <c r="B175" s="1070" t="s">
        <v>21997</v>
      </c>
      <c r="C175" s="1057" t="s">
        <v>2602</v>
      </c>
      <c r="D175" s="1057" t="s">
        <v>12880</v>
      </c>
    </row>
    <row r="176" spans="1:4">
      <c r="A176" s="1057" t="s">
        <v>13546</v>
      </c>
      <c r="B176" s="1057" t="s">
        <v>13547</v>
      </c>
      <c r="C176" s="1057" t="s">
        <v>2602</v>
      </c>
      <c r="D176" s="1057" t="s">
        <v>12880</v>
      </c>
    </row>
    <row r="177" spans="1:4">
      <c r="A177" s="1057" t="s">
        <v>12696</v>
      </c>
      <c r="B177" s="1070" t="s">
        <v>21148</v>
      </c>
      <c r="C177" s="1057" t="s">
        <v>2602</v>
      </c>
      <c r="D177" s="1057" t="s">
        <v>12880</v>
      </c>
    </row>
    <row r="178" spans="1:4">
      <c r="A178" s="1057" t="s">
        <v>13546</v>
      </c>
      <c r="B178" s="1057" t="s">
        <v>13548</v>
      </c>
      <c r="C178" s="1057" t="s">
        <v>2602</v>
      </c>
      <c r="D178" s="1057" t="s">
        <v>12880</v>
      </c>
    </row>
    <row r="179" spans="1:4">
      <c r="A179" s="1057" t="s">
        <v>13546</v>
      </c>
      <c r="B179" s="1057" t="s">
        <v>13549</v>
      </c>
      <c r="C179" s="1057" t="s">
        <v>8023</v>
      </c>
      <c r="D179" s="1057" t="s">
        <v>631</v>
      </c>
    </row>
    <row r="180" spans="1:4">
      <c r="A180" s="1057" t="s">
        <v>13546</v>
      </c>
      <c r="B180" s="1057" t="s">
        <v>13550</v>
      </c>
      <c r="C180" s="1057" t="s">
        <v>2602</v>
      </c>
      <c r="D180" s="1057" t="s">
        <v>12880</v>
      </c>
    </row>
    <row r="181" spans="1:4">
      <c r="A181" s="1057" t="s">
        <v>12696</v>
      </c>
      <c r="B181" s="1070" t="s">
        <v>20495</v>
      </c>
      <c r="C181" s="1057" t="s">
        <v>7278</v>
      </c>
      <c r="D181" s="1057" t="s">
        <v>293</v>
      </c>
    </row>
    <row r="182" spans="1:4">
      <c r="A182" s="1057" t="s">
        <v>12696</v>
      </c>
      <c r="B182" s="1057" t="s">
        <v>13551</v>
      </c>
      <c r="C182" s="1057" t="s">
        <v>7274</v>
      </c>
      <c r="D182" s="1057" t="s">
        <v>236</v>
      </c>
    </row>
    <row r="183" spans="1:4">
      <c r="A183" s="1057" t="s">
        <v>12696</v>
      </c>
      <c r="B183" s="1057" t="s">
        <v>13552</v>
      </c>
      <c r="C183" s="1057" t="s">
        <v>7274</v>
      </c>
      <c r="D183" s="1057" t="s">
        <v>236</v>
      </c>
    </row>
    <row r="184" spans="1:4">
      <c r="A184" s="1057" t="s">
        <v>12894</v>
      </c>
      <c r="B184" s="1057" t="s">
        <v>13553</v>
      </c>
      <c r="C184" s="1057" t="s">
        <v>2600</v>
      </c>
      <c r="D184" s="1057" t="s">
        <v>217</v>
      </c>
    </row>
    <row r="185" spans="1:4">
      <c r="A185" s="1057" t="s">
        <v>12894</v>
      </c>
      <c r="B185" s="1057" t="s">
        <v>13554</v>
      </c>
      <c r="C185" s="1057" t="s">
        <v>2600</v>
      </c>
      <c r="D185" s="1057" t="s">
        <v>217</v>
      </c>
    </row>
    <row r="186" spans="1:4">
      <c r="A186" s="1057" t="s">
        <v>12894</v>
      </c>
      <c r="B186" s="1057" t="s">
        <v>13555</v>
      </c>
      <c r="C186" s="1057" t="s">
        <v>2600</v>
      </c>
      <c r="D186" s="1057" t="s">
        <v>217</v>
      </c>
    </row>
    <row r="187" spans="1:4">
      <c r="A187" s="1057" t="s">
        <v>12894</v>
      </c>
      <c r="B187" s="1057" t="s">
        <v>13556</v>
      </c>
      <c r="C187" s="1057" t="s">
        <v>2600</v>
      </c>
      <c r="D187" s="1057" t="s">
        <v>217</v>
      </c>
    </row>
    <row r="188" spans="1:4">
      <c r="A188" s="1057" t="s">
        <v>12894</v>
      </c>
      <c r="B188" s="1057" t="s">
        <v>13557</v>
      </c>
      <c r="C188" s="1057" t="s">
        <v>2600</v>
      </c>
      <c r="D188" s="1057" t="s">
        <v>217</v>
      </c>
    </row>
    <row r="189" spans="1:4">
      <c r="A189" s="1057" t="s">
        <v>12894</v>
      </c>
      <c r="B189" s="1057" t="s">
        <v>13558</v>
      </c>
      <c r="C189" s="1057" t="s">
        <v>2600</v>
      </c>
      <c r="D189" s="1057" t="s">
        <v>217</v>
      </c>
    </row>
    <row r="190" spans="1:4">
      <c r="A190" s="1057" t="s">
        <v>12894</v>
      </c>
      <c r="B190" s="1057" t="s">
        <v>13559</v>
      </c>
      <c r="C190" s="1057" t="s">
        <v>2600</v>
      </c>
      <c r="D190" s="1057" t="s">
        <v>217</v>
      </c>
    </row>
    <row r="191" spans="1:4">
      <c r="A191" s="1057" t="s">
        <v>12894</v>
      </c>
      <c r="B191" s="1057" t="s">
        <v>13560</v>
      </c>
      <c r="C191" s="1057" t="s">
        <v>2621</v>
      </c>
      <c r="D191" s="1057" t="s">
        <v>639</v>
      </c>
    </row>
    <row r="192" spans="1:4">
      <c r="A192" s="1057" t="s">
        <v>12696</v>
      </c>
      <c r="B192" s="1057" t="s">
        <v>13561</v>
      </c>
      <c r="C192" s="1057" t="s">
        <v>2389</v>
      </c>
      <c r="D192" s="1057" t="s">
        <v>1924</v>
      </c>
    </row>
    <row r="193" spans="1:4">
      <c r="A193" s="1057" t="s">
        <v>12696</v>
      </c>
      <c r="B193" s="1057" t="s">
        <v>13562</v>
      </c>
      <c r="C193" s="1057" t="s">
        <v>7274</v>
      </c>
      <c r="D193" s="1057" t="s">
        <v>637</v>
      </c>
    </row>
    <row r="194" spans="1:4">
      <c r="A194" s="1057" t="s">
        <v>11377</v>
      </c>
      <c r="B194" s="1070" t="s">
        <v>19878</v>
      </c>
      <c r="C194" s="1057" t="s">
        <v>2600</v>
      </c>
      <c r="D194" s="1057" t="s">
        <v>217</v>
      </c>
    </row>
    <row r="195" spans="1:4">
      <c r="A195" s="1057" t="s">
        <v>11377</v>
      </c>
      <c r="B195" s="1070" t="s">
        <v>17412</v>
      </c>
      <c r="C195" s="1057" t="s">
        <v>2389</v>
      </c>
      <c r="D195" s="1057" t="s">
        <v>1924</v>
      </c>
    </row>
    <row r="196" spans="1:4">
      <c r="A196" s="1057" t="s">
        <v>13546</v>
      </c>
      <c r="B196" s="1057" t="s">
        <v>13569</v>
      </c>
      <c r="C196" s="1057" t="s">
        <v>2621</v>
      </c>
      <c r="D196" s="1057" t="s">
        <v>639</v>
      </c>
    </row>
    <row r="197" spans="1:4">
      <c r="A197" s="1057" t="s">
        <v>13546</v>
      </c>
      <c r="B197" s="1057" t="s">
        <v>13570</v>
      </c>
      <c r="C197" s="1057" t="s">
        <v>2621</v>
      </c>
      <c r="D197" s="1057" t="s">
        <v>639</v>
      </c>
    </row>
    <row r="198" spans="1:4">
      <c r="A198" s="1057" t="s">
        <v>13546</v>
      </c>
      <c r="B198" s="1070" t="s">
        <v>21149</v>
      </c>
      <c r="C198" s="1057" t="s">
        <v>2621</v>
      </c>
      <c r="D198" s="1057" t="s">
        <v>639</v>
      </c>
    </row>
    <row r="199" spans="1:4">
      <c r="A199" s="1057" t="s">
        <v>13546</v>
      </c>
      <c r="B199" s="1057" t="s">
        <v>13571</v>
      </c>
      <c r="C199" s="1057" t="s">
        <v>2621</v>
      </c>
      <c r="D199" s="1057" t="s">
        <v>639</v>
      </c>
    </row>
    <row r="200" spans="1:4">
      <c r="A200" s="1057" t="s">
        <v>13546</v>
      </c>
      <c r="B200" s="1057" t="s">
        <v>13572</v>
      </c>
      <c r="C200" s="1057" t="s">
        <v>2621</v>
      </c>
      <c r="D200" s="1057" t="s">
        <v>639</v>
      </c>
    </row>
    <row r="201" spans="1:4">
      <c r="A201" s="1057" t="s">
        <v>13546</v>
      </c>
      <c r="B201" s="1070" t="s">
        <v>21150</v>
      </c>
      <c r="C201" s="1057" t="s">
        <v>2621</v>
      </c>
      <c r="D201" s="1057" t="s">
        <v>639</v>
      </c>
    </row>
    <row r="202" spans="1:4">
      <c r="A202" s="1057" t="s">
        <v>13546</v>
      </c>
      <c r="B202" s="1057" t="s">
        <v>13573</v>
      </c>
      <c r="C202" s="1057" t="s">
        <v>2621</v>
      </c>
      <c r="D202" s="1057" t="s">
        <v>639</v>
      </c>
    </row>
    <row r="203" spans="1:4">
      <c r="A203" s="1057" t="s">
        <v>13546</v>
      </c>
      <c r="B203" s="1070" t="s">
        <v>21151</v>
      </c>
      <c r="C203" s="1057" t="s">
        <v>2621</v>
      </c>
      <c r="D203" s="1057" t="s">
        <v>639</v>
      </c>
    </row>
    <row r="204" spans="1:4">
      <c r="A204" s="1057" t="s">
        <v>13546</v>
      </c>
      <c r="B204" s="1057" t="s">
        <v>13574</v>
      </c>
      <c r="C204" s="1057" t="s">
        <v>2621</v>
      </c>
      <c r="D204" s="1057" t="s">
        <v>639</v>
      </c>
    </row>
    <row r="205" spans="1:4">
      <c r="A205" s="1057" t="s">
        <v>13546</v>
      </c>
      <c r="B205" s="1057" t="s">
        <v>13575</v>
      </c>
      <c r="C205" s="1057" t="s">
        <v>2621</v>
      </c>
      <c r="D205" s="1057" t="s">
        <v>639</v>
      </c>
    </row>
    <row r="206" spans="1:4">
      <c r="A206" s="1057" t="s">
        <v>13546</v>
      </c>
      <c r="B206" s="1057" t="s">
        <v>13576</v>
      </c>
      <c r="C206" s="1057" t="s">
        <v>2621</v>
      </c>
      <c r="D206" s="1057" t="s">
        <v>639</v>
      </c>
    </row>
    <row r="207" spans="1:4">
      <c r="A207" s="1057" t="s">
        <v>13546</v>
      </c>
      <c r="B207" s="1057" t="s">
        <v>13577</v>
      </c>
      <c r="C207" s="1057" t="s">
        <v>2621</v>
      </c>
      <c r="D207" s="1057" t="s">
        <v>639</v>
      </c>
    </row>
    <row r="208" spans="1:4">
      <c r="A208" s="1057" t="s">
        <v>13546</v>
      </c>
      <c r="B208" s="1057" t="s">
        <v>13578</v>
      </c>
      <c r="C208" s="1057" t="s">
        <v>2621</v>
      </c>
      <c r="D208" s="1057" t="s">
        <v>639</v>
      </c>
    </row>
    <row r="209" spans="1:4">
      <c r="A209" s="1057" t="s">
        <v>13546</v>
      </c>
      <c r="B209" s="1057" t="s">
        <v>13579</v>
      </c>
      <c r="C209" s="1057" t="s">
        <v>2621</v>
      </c>
      <c r="D209" s="1057" t="s">
        <v>639</v>
      </c>
    </row>
    <row r="210" spans="1:4">
      <c r="A210" s="1057" t="s">
        <v>13546</v>
      </c>
      <c r="B210" s="1057" t="s">
        <v>13580</v>
      </c>
      <c r="C210" s="1057" t="s">
        <v>2621</v>
      </c>
      <c r="D210" s="1057" t="s">
        <v>639</v>
      </c>
    </row>
    <row r="211" spans="1:4">
      <c r="A211" s="1057" t="s">
        <v>12894</v>
      </c>
      <c r="B211" s="1070" t="s">
        <v>20603</v>
      </c>
      <c r="C211" s="1057" t="s">
        <v>2600</v>
      </c>
      <c r="D211" s="1057" t="s">
        <v>217</v>
      </c>
    </row>
    <row r="212" spans="1:4">
      <c r="A212" s="1057" t="s">
        <v>11377</v>
      </c>
      <c r="B212" s="1070" t="s">
        <v>16056</v>
      </c>
      <c r="C212" s="1057" t="s">
        <v>2389</v>
      </c>
      <c r="D212" s="1057" t="s">
        <v>1924</v>
      </c>
    </row>
    <row r="213" spans="1:4">
      <c r="A213" s="1057" t="s">
        <v>13546</v>
      </c>
      <c r="B213" s="1070" t="s">
        <v>20401</v>
      </c>
      <c r="C213" s="1057" t="s">
        <v>2728</v>
      </c>
      <c r="D213" s="1057" t="s">
        <v>1232</v>
      </c>
    </row>
    <row r="214" spans="1:4">
      <c r="A214" s="1057" t="s">
        <v>13546</v>
      </c>
      <c r="B214" s="1070" t="s">
        <v>20496</v>
      </c>
      <c r="C214" s="1057" t="s">
        <v>2728</v>
      </c>
      <c r="D214" s="1057" t="s">
        <v>1232</v>
      </c>
    </row>
    <row r="215" spans="1:4">
      <c r="A215" s="1057" t="s">
        <v>13546</v>
      </c>
      <c r="B215" s="1057" t="s">
        <v>13625</v>
      </c>
      <c r="C215" s="1057" t="s">
        <v>2617</v>
      </c>
      <c r="D215" s="1057" t="s">
        <v>14612</v>
      </c>
    </row>
    <row r="216" spans="1:4" ht="29">
      <c r="A216" s="1057" t="s">
        <v>13546</v>
      </c>
      <c r="B216" s="1069" t="s">
        <v>13626</v>
      </c>
      <c r="C216" s="1057" t="s">
        <v>2728</v>
      </c>
      <c r="D216" s="1057" t="s">
        <v>1232</v>
      </c>
    </row>
    <row r="217" spans="1:4">
      <c r="A217" s="1057" t="s">
        <v>13546</v>
      </c>
      <c r="B217" s="1071" t="s">
        <v>21152</v>
      </c>
      <c r="C217" s="1057" t="s">
        <v>2728</v>
      </c>
      <c r="D217" s="1057" t="s">
        <v>1232</v>
      </c>
    </row>
    <row r="218" spans="1:4">
      <c r="A218" s="1057" t="s">
        <v>13546</v>
      </c>
      <c r="B218" s="1057" t="s">
        <v>13627</v>
      </c>
      <c r="C218" s="1057" t="s">
        <v>11833</v>
      </c>
      <c r="D218" s="1057" t="s">
        <v>17498</v>
      </c>
    </row>
    <row r="219" spans="1:4">
      <c r="A219" s="1057" t="s">
        <v>13546</v>
      </c>
      <c r="B219" s="1057" t="s">
        <v>13628</v>
      </c>
      <c r="C219" s="1057" t="s">
        <v>2602</v>
      </c>
      <c r="D219" s="1057" t="s">
        <v>12880</v>
      </c>
    </row>
    <row r="220" spans="1:4">
      <c r="A220" s="1057" t="s">
        <v>13546</v>
      </c>
      <c r="B220" s="1057" t="s">
        <v>13629</v>
      </c>
      <c r="C220" s="1057" t="s">
        <v>11833</v>
      </c>
      <c r="D220" s="1057" t="s">
        <v>17498</v>
      </c>
    </row>
    <row r="221" spans="1:4">
      <c r="A221" s="1057" t="s">
        <v>13546</v>
      </c>
      <c r="B221" s="1057" t="s">
        <v>13630</v>
      </c>
      <c r="C221" s="1057" t="s">
        <v>2602</v>
      </c>
      <c r="D221" s="1057" t="s">
        <v>12880</v>
      </c>
    </row>
    <row r="222" spans="1:4">
      <c r="A222" s="1057" t="s">
        <v>13546</v>
      </c>
      <c r="B222" s="1057" t="s">
        <v>13631</v>
      </c>
      <c r="C222" s="1057" t="s">
        <v>7278</v>
      </c>
      <c r="D222" s="1057" t="s">
        <v>274</v>
      </c>
    </row>
    <row r="223" spans="1:4">
      <c r="A223" s="1057" t="s">
        <v>13546</v>
      </c>
      <c r="B223" s="1057" t="s">
        <v>13632</v>
      </c>
      <c r="C223" s="1057" t="s">
        <v>11833</v>
      </c>
      <c r="D223" s="1057" t="s">
        <v>17498</v>
      </c>
    </row>
    <row r="224" spans="1:4">
      <c r="A224" s="1057" t="s">
        <v>13546</v>
      </c>
      <c r="B224" s="1057" t="s">
        <v>13633</v>
      </c>
      <c r="C224" s="1057" t="s">
        <v>2728</v>
      </c>
      <c r="D224" s="1057" t="s">
        <v>1232</v>
      </c>
    </row>
    <row r="225" spans="1:4">
      <c r="A225" s="1057" t="s">
        <v>13546</v>
      </c>
      <c r="B225" s="1057" t="s">
        <v>13634</v>
      </c>
      <c r="C225" s="1057" t="s">
        <v>2602</v>
      </c>
      <c r="D225" s="1057" t="s">
        <v>12880</v>
      </c>
    </row>
    <row r="226" spans="1:4">
      <c r="A226" s="1057" t="s">
        <v>13546</v>
      </c>
      <c r="B226" s="1057" t="s">
        <v>13635</v>
      </c>
      <c r="C226" s="1057" t="s">
        <v>2602</v>
      </c>
      <c r="D226" s="1057" t="s">
        <v>12880</v>
      </c>
    </row>
    <row r="227" spans="1:4">
      <c r="A227" s="1057" t="s">
        <v>13546</v>
      </c>
      <c r="B227" s="1057" t="s">
        <v>13636</v>
      </c>
      <c r="C227" s="1057" t="s">
        <v>2602</v>
      </c>
      <c r="D227" s="1057" t="s">
        <v>12880</v>
      </c>
    </row>
    <row r="228" spans="1:4">
      <c r="A228" s="1057" t="s">
        <v>13546</v>
      </c>
      <c r="B228" s="1057" t="s">
        <v>13637</v>
      </c>
      <c r="C228" s="1057" t="s">
        <v>7278</v>
      </c>
      <c r="D228" s="1057" t="s">
        <v>274</v>
      </c>
    </row>
    <row r="229" spans="1:4" ht="29">
      <c r="A229" s="1057" t="s">
        <v>13546</v>
      </c>
      <c r="B229" s="1069" t="s">
        <v>13638</v>
      </c>
      <c r="C229" s="1057" t="s">
        <v>2602</v>
      </c>
      <c r="D229" s="1057" t="s">
        <v>12880</v>
      </c>
    </row>
    <row r="230" spans="1:4">
      <c r="A230" s="1057" t="s">
        <v>12696</v>
      </c>
      <c r="B230" s="1070" t="s">
        <v>21998</v>
      </c>
      <c r="C230" s="1057" t="s">
        <v>8381</v>
      </c>
      <c r="D230" s="1057" t="s">
        <v>237</v>
      </c>
    </row>
    <row r="231" spans="1:4">
      <c r="A231" s="1057" t="s">
        <v>12696</v>
      </c>
      <c r="B231" s="1057" t="s">
        <v>13639</v>
      </c>
      <c r="C231" s="1057" t="s">
        <v>2600</v>
      </c>
      <c r="D231" s="1057" t="s">
        <v>217</v>
      </c>
    </row>
    <row r="232" spans="1:4">
      <c r="A232" s="1057" t="s">
        <v>11377</v>
      </c>
      <c r="B232" s="1070" t="s">
        <v>20497</v>
      </c>
      <c r="C232" s="1057" t="s">
        <v>2615</v>
      </c>
      <c r="D232" s="1057" t="s">
        <v>1273</v>
      </c>
    </row>
    <row r="233" spans="1:4">
      <c r="A233" s="1057" t="s">
        <v>12696</v>
      </c>
      <c r="B233" s="1057" t="s">
        <v>13640</v>
      </c>
      <c r="C233" s="1057" t="s">
        <v>2602</v>
      </c>
      <c r="D233" s="1057" t="s">
        <v>12880</v>
      </c>
    </row>
    <row r="234" spans="1:4">
      <c r="A234" s="1057" t="s">
        <v>12696</v>
      </c>
      <c r="B234" s="1057" t="s">
        <v>13641</v>
      </c>
      <c r="C234" s="1057" t="s">
        <v>7274</v>
      </c>
      <c r="D234" s="1057" t="s">
        <v>637</v>
      </c>
    </row>
    <row r="235" spans="1:4">
      <c r="A235" s="1057" t="s">
        <v>12696</v>
      </c>
      <c r="B235" s="1057" t="s">
        <v>13642</v>
      </c>
      <c r="C235" s="1057" t="s">
        <v>2602</v>
      </c>
      <c r="D235" s="1057" t="s">
        <v>12880</v>
      </c>
    </row>
    <row r="236" spans="1:4">
      <c r="A236" s="1057" t="s">
        <v>12696</v>
      </c>
      <c r="B236" s="1070" t="s">
        <v>20498</v>
      </c>
      <c r="C236" s="1057" t="s">
        <v>7274</v>
      </c>
      <c r="D236" s="1057" t="s">
        <v>637</v>
      </c>
    </row>
    <row r="237" spans="1:4">
      <c r="A237" s="1057" t="s">
        <v>12696</v>
      </c>
      <c r="B237" s="1057" t="s">
        <v>13643</v>
      </c>
      <c r="C237" s="1057" t="s">
        <v>2609</v>
      </c>
      <c r="D237" s="1057" t="s">
        <v>214</v>
      </c>
    </row>
    <row r="238" spans="1:4">
      <c r="A238" s="1057" t="s">
        <v>11377</v>
      </c>
      <c r="B238" s="1057" t="s">
        <v>13644</v>
      </c>
      <c r="C238" s="1057" t="s">
        <v>2602</v>
      </c>
      <c r="D238" s="1057" t="s">
        <v>12880</v>
      </c>
    </row>
    <row r="239" spans="1:4">
      <c r="A239" s="1057" t="s">
        <v>10793</v>
      </c>
      <c r="B239" s="1070" t="s">
        <v>21153</v>
      </c>
      <c r="C239" s="1057" t="s">
        <v>10658</v>
      </c>
      <c r="D239" s="1057" t="s">
        <v>257</v>
      </c>
    </row>
    <row r="240" spans="1:4">
      <c r="A240" s="1057" t="s">
        <v>10793</v>
      </c>
      <c r="B240" s="1057" t="s">
        <v>13645</v>
      </c>
      <c r="C240" s="1057" t="s">
        <v>10658</v>
      </c>
      <c r="D240" s="1057" t="s">
        <v>257</v>
      </c>
    </row>
    <row r="241" spans="1:4">
      <c r="A241" s="1057" t="s">
        <v>10793</v>
      </c>
      <c r="B241" s="1070" t="s">
        <v>21154</v>
      </c>
      <c r="C241" s="1057" t="s">
        <v>10658</v>
      </c>
      <c r="D241" s="1057" t="s">
        <v>257</v>
      </c>
    </row>
    <row r="242" spans="1:4">
      <c r="A242" s="1057" t="s">
        <v>10793</v>
      </c>
      <c r="B242" s="1070" t="s">
        <v>20402</v>
      </c>
      <c r="C242" s="1057" t="s">
        <v>10658</v>
      </c>
      <c r="D242" s="1057" t="s">
        <v>257</v>
      </c>
    </row>
    <row r="243" spans="1:4">
      <c r="A243" s="1057" t="s">
        <v>10793</v>
      </c>
      <c r="B243" s="1057" t="s">
        <v>13646</v>
      </c>
      <c r="C243" s="1057" t="s">
        <v>10658</v>
      </c>
      <c r="D243" s="1057" t="s">
        <v>257</v>
      </c>
    </row>
    <row r="244" spans="1:4">
      <c r="A244" s="1057" t="s">
        <v>10793</v>
      </c>
      <c r="B244" s="1057" t="s">
        <v>13647</v>
      </c>
      <c r="C244" s="1057" t="s">
        <v>10658</v>
      </c>
      <c r="D244" s="1057" t="s">
        <v>257</v>
      </c>
    </row>
    <row r="245" spans="1:4">
      <c r="A245" s="1057" t="s">
        <v>12696</v>
      </c>
      <c r="B245" s="1057" t="s">
        <v>13648</v>
      </c>
      <c r="C245" s="1057" t="s">
        <v>10658</v>
      </c>
      <c r="D245" s="1057" t="s">
        <v>257</v>
      </c>
    </row>
    <row r="246" spans="1:4">
      <c r="A246" s="1057" t="s">
        <v>12696</v>
      </c>
      <c r="B246" s="1057" t="s">
        <v>13649</v>
      </c>
      <c r="C246" s="1057" t="s">
        <v>10658</v>
      </c>
      <c r="D246" s="1057" t="s">
        <v>257</v>
      </c>
    </row>
    <row r="247" spans="1:4">
      <c r="A247" s="1057" t="s">
        <v>12696</v>
      </c>
      <c r="B247" s="1057" t="s">
        <v>13650</v>
      </c>
      <c r="C247" s="1057" t="s">
        <v>10658</v>
      </c>
      <c r="D247" s="1057" t="s">
        <v>257</v>
      </c>
    </row>
    <row r="248" spans="1:4">
      <c r="A248" s="1057" t="s">
        <v>12696</v>
      </c>
      <c r="B248" s="1057" t="s">
        <v>13651</v>
      </c>
      <c r="C248" s="1057" t="s">
        <v>10658</v>
      </c>
      <c r="D248" s="1057" t="s">
        <v>257</v>
      </c>
    </row>
    <row r="249" spans="1:4">
      <c r="A249" s="1057" t="s">
        <v>12696</v>
      </c>
      <c r="B249" s="1057" t="s">
        <v>13652</v>
      </c>
      <c r="C249" s="1057" t="s">
        <v>10658</v>
      </c>
      <c r="D249" s="1057" t="s">
        <v>257</v>
      </c>
    </row>
    <row r="250" spans="1:4">
      <c r="A250" s="1057" t="s">
        <v>12696</v>
      </c>
      <c r="B250" s="1057" t="s">
        <v>13653</v>
      </c>
      <c r="C250" s="1057" t="s">
        <v>10658</v>
      </c>
      <c r="D250" s="1057" t="s">
        <v>257</v>
      </c>
    </row>
    <row r="251" spans="1:4">
      <c r="A251" s="1057" t="s">
        <v>12696</v>
      </c>
      <c r="B251" s="1057" t="s">
        <v>13654</v>
      </c>
      <c r="C251" s="1057" t="s">
        <v>10658</v>
      </c>
      <c r="D251" s="1057" t="s">
        <v>257</v>
      </c>
    </row>
    <row r="252" spans="1:4">
      <c r="A252" s="1057" t="s">
        <v>11377</v>
      </c>
      <c r="B252" s="1057" t="s">
        <v>13655</v>
      </c>
      <c r="C252" s="1057" t="s">
        <v>2599</v>
      </c>
      <c r="D252" s="1057" t="s">
        <v>259</v>
      </c>
    </row>
    <row r="253" spans="1:4">
      <c r="A253" s="1057" t="s">
        <v>12894</v>
      </c>
      <c r="B253" s="606" t="s">
        <v>13656</v>
      </c>
      <c r="C253" s="1057" t="s">
        <v>2621</v>
      </c>
      <c r="D253" s="1057" t="s">
        <v>639</v>
      </c>
    </row>
    <row r="254" spans="1:4">
      <c r="A254" s="1057" t="s">
        <v>13877</v>
      </c>
      <c r="B254" s="1070" t="s">
        <v>13878</v>
      </c>
      <c r="C254" s="1057" t="s">
        <v>2728</v>
      </c>
      <c r="D254" s="1057" t="s">
        <v>1232</v>
      </c>
    </row>
    <row r="255" spans="1:4">
      <c r="A255" s="1057" t="s">
        <v>13877</v>
      </c>
      <c r="B255" s="1070" t="s">
        <v>13879</v>
      </c>
      <c r="C255" s="1057" t="s">
        <v>2602</v>
      </c>
      <c r="D255" s="1057" t="s">
        <v>12880</v>
      </c>
    </row>
    <row r="256" spans="1:4">
      <c r="A256" s="1057" t="s">
        <v>13877</v>
      </c>
      <c r="B256" s="1070" t="s">
        <v>13880</v>
      </c>
      <c r="C256" s="1057" t="s">
        <v>21031</v>
      </c>
      <c r="D256" s="1057" t="s">
        <v>12880</v>
      </c>
    </row>
    <row r="257" spans="1:4">
      <c r="A257" s="1057" t="s">
        <v>13877</v>
      </c>
      <c r="B257" s="1070" t="s">
        <v>13881</v>
      </c>
      <c r="C257" s="1057" t="s">
        <v>2602</v>
      </c>
      <c r="D257" s="1057" t="s">
        <v>12880</v>
      </c>
    </row>
    <row r="258" spans="1:4">
      <c r="A258" s="1057" t="s">
        <v>13877</v>
      </c>
      <c r="B258" s="1070" t="s">
        <v>13882</v>
      </c>
      <c r="C258" s="1057" t="s">
        <v>2602</v>
      </c>
      <c r="D258" s="1057" t="s">
        <v>12880</v>
      </c>
    </row>
    <row r="259" spans="1:4">
      <c r="A259" s="1057" t="s">
        <v>13877</v>
      </c>
      <c r="B259" s="1070" t="s">
        <v>13883</v>
      </c>
      <c r="C259" s="1057" t="s">
        <v>2602</v>
      </c>
      <c r="D259" s="1057" t="s">
        <v>12880</v>
      </c>
    </row>
    <row r="260" spans="1:4">
      <c r="A260" s="1057" t="s">
        <v>13877</v>
      </c>
      <c r="B260" s="1070" t="s">
        <v>15575</v>
      </c>
      <c r="C260" s="1057" t="s">
        <v>2602</v>
      </c>
      <c r="D260" s="1057" t="s">
        <v>12880</v>
      </c>
    </row>
    <row r="261" spans="1:4">
      <c r="A261" s="1057" t="s">
        <v>13877</v>
      </c>
      <c r="B261" s="1070" t="s">
        <v>16158</v>
      </c>
      <c r="C261" s="1057" t="s">
        <v>7278</v>
      </c>
      <c r="D261" s="1057" t="s">
        <v>274</v>
      </c>
    </row>
    <row r="262" spans="1:4">
      <c r="A262" s="1057" t="s">
        <v>13546</v>
      </c>
      <c r="B262" s="1070" t="s">
        <v>13884</v>
      </c>
      <c r="C262" s="1057" t="s">
        <v>7274</v>
      </c>
      <c r="D262" t="s">
        <v>249</v>
      </c>
    </row>
    <row r="263" spans="1:4">
      <c r="A263" s="1057" t="s">
        <v>13877</v>
      </c>
      <c r="B263" s="1057" t="s">
        <v>14138</v>
      </c>
      <c r="C263" s="1057" t="s">
        <v>7278</v>
      </c>
      <c r="D263" s="1057" t="s">
        <v>274</v>
      </c>
    </row>
    <row r="264" spans="1:4">
      <c r="A264" s="1057" t="s">
        <v>13877</v>
      </c>
      <c r="B264" s="1057" t="s">
        <v>14139</v>
      </c>
      <c r="C264" s="1057" t="s">
        <v>7278</v>
      </c>
      <c r="D264" s="1057" t="s">
        <v>274</v>
      </c>
    </row>
    <row r="265" spans="1:4">
      <c r="A265" s="1057" t="s">
        <v>13877</v>
      </c>
      <c r="B265" s="1057" t="s">
        <v>14140</v>
      </c>
      <c r="C265" s="1057" t="s">
        <v>7278</v>
      </c>
      <c r="D265" s="1057" t="s">
        <v>274</v>
      </c>
    </row>
    <row r="266" spans="1:4">
      <c r="A266" s="1057" t="s">
        <v>13877</v>
      </c>
      <c r="B266" s="1057" t="s">
        <v>14141</v>
      </c>
      <c r="C266" s="1057" t="s">
        <v>2602</v>
      </c>
      <c r="D266" s="1057" t="s">
        <v>12880</v>
      </c>
    </row>
    <row r="267" spans="1:4">
      <c r="A267" s="1057" t="s">
        <v>13877</v>
      </c>
      <c r="B267" s="1057" t="s">
        <v>14142</v>
      </c>
      <c r="C267" s="1057" t="s">
        <v>7278</v>
      </c>
      <c r="D267" s="1057" t="s">
        <v>274</v>
      </c>
    </row>
    <row r="268" spans="1:4">
      <c r="A268" s="1057" t="s">
        <v>11377</v>
      </c>
      <c r="B268" s="1070" t="s">
        <v>21155</v>
      </c>
      <c r="C268" s="1057" t="s">
        <v>2689</v>
      </c>
      <c r="D268" s="1057" t="s">
        <v>623</v>
      </c>
    </row>
    <row r="269" spans="1:4">
      <c r="A269" s="1057" t="s">
        <v>11377</v>
      </c>
      <c r="B269" s="1070" t="s">
        <v>21156</v>
      </c>
      <c r="C269" s="1057" t="s">
        <v>2607</v>
      </c>
      <c r="D269" s="1057" t="s">
        <v>283</v>
      </c>
    </row>
    <row r="270" spans="1:4">
      <c r="A270" s="1057" t="s">
        <v>12696</v>
      </c>
      <c r="B270" s="1070" t="s">
        <v>21157</v>
      </c>
      <c r="C270" s="1057" t="s">
        <v>2607</v>
      </c>
      <c r="D270" s="1057" t="s">
        <v>283</v>
      </c>
    </row>
    <row r="271" spans="1:4">
      <c r="A271" s="1057" t="s">
        <v>11377</v>
      </c>
      <c r="B271" s="1070" t="s">
        <v>21158</v>
      </c>
      <c r="C271" s="1057" t="s">
        <v>2387</v>
      </c>
      <c r="D271" s="1057" t="s">
        <v>239</v>
      </c>
    </row>
    <row r="272" spans="1:4">
      <c r="A272" s="1057" t="s">
        <v>11377</v>
      </c>
      <c r="B272" s="1070" t="s">
        <v>20499</v>
      </c>
      <c r="C272" s="1057" t="s">
        <v>2811</v>
      </c>
      <c r="D272" s="1057" t="s">
        <v>1423</v>
      </c>
    </row>
    <row r="273" spans="1:4">
      <c r="A273" s="1057" t="s">
        <v>12696</v>
      </c>
      <c r="B273" s="1070" t="s">
        <v>20500</v>
      </c>
      <c r="C273" s="1057" t="s">
        <v>10684</v>
      </c>
      <c r="D273" s="1057" t="s">
        <v>790</v>
      </c>
    </row>
    <row r="274" spans="1:4">
      <c r="A274" s="1057" t="s">
        <v>12696</v>
      </c>
      <c r="B274" s="1070" t="s">
        <v>21159</v>
      </c>
      <c r="C274" s="1057" t="s">
        <v>10684</v>
      </c>
      <c r="D274" s="1057" t="s">
        <v>790</v>
      </c>
    </row>
    <row r="275" spans="1:4">
      <c r="A275" s="1057" t="s">
        <v>12696</v>
      </c>
      <c r="B275" s="1070" t="s">
        <v>14143</v>
      </c>
      <c r="C275" s="1057" t="s">
        <v>2391</v>
      </c>
      <c r="D275" s="1057" t="s">
        <v>251</v>
      </c>
    </row>
    <row r="276" spans="1:4">
      <c r="A276" s="1057" t="s">
        <v>13546</v>
      </c>
      <c r="B276" s="1057" t="s">
        <v>14617</v>
      </c>
      <c r="C276" s="1057" t="s">
        <v>9168</v>
      </c>
      <c r="D276" s="1057" t="s">
        <v>3997</v>
      </c>
    </row>
    <row r="277" spans="1:4">
      <c r="A277" s="1057" t="s">
        <v>13877</v>
      </c>
      <c r="B277" s="1057" t="s">
        <v>14618</v>
      </c>
      <c r="C277" s="1057" t="s">
        <v>2602</v>
      </c>
      <c r="D277" s="1057" t="s">
        <v>12880</v>
      </c>
    </row>
    <row r="278" spans="1:4">
      <c r="A278" s="1057" t="s">
        <v>13877</v>
      </c>
      <c r="B278" s="1057" t="s">
        <v>14619</v>
      </c>
      <c r="C278" s="1057" t="s">
        <v>11833</v>
      </c>
      <c r="D278" s="1057" t="s">
        <v>17498</v>
      </c>
    </row>
    <row r="279" spans="1:4">
      <c r="A279" s="1057" t="s">
        <v>13877</v>
      </c>
      <c r="B279" s="1070" t="s">
        <v>21160</v>
      </c>
      <c r="C279" s="1057" t="s">
        <v>2602</v>
      </c>
      <c r="D279" s="1057" t="s">
        <v>12880</v>
      </c>
    </row>
    <row r="280" spans="1:4">
      <c r="A280" s="1057" t="s">
        <v>13877</v>
      </c>
      <c r="B280" s="1057" t="s">
        <v>14620</v>
      </c>
      <c r="C280" s="1057" t="s">
        <v>7274</v>
      </c>
      <c r="D280" s="1057" t="s">
        <v>236</v>
      </c>
    </row>
    <row r="281" spans="1:4">
      <c r="A281" s="1057" t="s">
        <v>13877</v>
      </c>
      <c r="B281" s="1057" t="s">
        <v>14621</v>
      </c>
      <c r="C281" s="1057" t="s">
        <v>7274</v>
      </c>
      <c r="D281" s="1057" t="s">
        <v>236</v>
      </c>
    </row>
    <row r="282" spans="1:4">
      <c r="A282" s="1057" t="s">
        <v>13877</v>
      </c>
      <c r="B282" s="1057" t="s">
        <v>14622</v>
      </c>
      <c r="C282" s="1057" t="s">
        <v>7274</v>
      </c>
      <c r="D282" s="1057" t="s">
        <v>236</v>
      </c>
    </row>
    <row r="283" spans="1:4">
      <c r="A283" s="1057" t="s">
        <v>13877</v>
      </c>
      <c r="B283" s="1070" t="s">
        <v>21161</v>
      </c>
      <c r="C283" s="1057" t="s">
        <v>7274</v>
      </c>
      <c r="D283" s="1057" t="s">
        <v>236</v>
      </c>
    </row>
    <row r="284" spans="1:4">
      <c r="A284" s="1057" t="s">
        <v>14616</v>
      </c>
      <c r="B284" s="1057" t="s">
        <v>14623</v>
      </c>
      <c r="C284" s="1057" t="s">
        <v>2600</v>
      </c>
      <c r="D284" s="1075" t="s">
        <v>217</v>
      </c>
    </row>
    <row r="285" spans="1:4">
      <c r="A285" s="1057" t="s">
        <v>14616</v>
      </c>
      <c r="B285" s="1057" t="s">
        <v>14624</v>
      </c>
      <c r="C285" s="1057" t="s">
        <v>2600</v>
      </c>
      <c r="D285" s="1075" t="s">
        <v>217</v>
      </c>
    </row>
    <row r="286" spans="1:4">
      <c r="A286" s="1057" t="s">
        <v>14616</v>
      </c>
      <c r="B286" s="1070" t="s">
        <v>21342</v>
      </c>
      <c r="C286" s="1057" t="s">
        <v>2600</v>
      </c>
      <c r="D286" s="1075" t="s">
        <v>217</v>
      </c>
    </row>
    <row r="287" spans="1:4">
      <c r="A287" s="1057" t="s">
        <v>14616</v>
      </c>
      <c r="B287" s="1070" t="s">
        <v>21518</v>
      </c>
      <c r="C287" s="1057" t="s">
        <v>17440</v>
      </c>
      <c r="D287" s="1075" t="s">
        <v>639</v>
      </c>
    </row>
    <row r="288" spans="1:4">
      <c r="A288" s="1057" t="s">
        <v>14616</v>
      </c>
      <c r="B288" s="1070" t="s">
        <v>21583</v>
      </c>
      <c r="C288" s="1057" t="s">
        <v>2600</v>
      </c>
      <c r="D288" s="1057" t="s">
        <v>217</v>
      </c>
    </row>
    <row r="289" spans="1:4">
      <c r="A289" s="1057" t="s">
        <v>11389</v>
      </c>
      <c r="B289" s="1070" t="s">
        <v>20324</v>
      </c>
      <c r="C289" s="1057" t="s">
        <v>2762</v>
      </c>
      <c r="D289" s="1057" t="s">
        <v>13317</v>
      </c>
    </row>
    <row r="290" spans="1:4">
      <c r="A290" s="1057" t="s">
        <v>12696</v>
      </c>
      <c r="B290" s="1070" t="s">
        <v>14691</v>
      </c>
      <c r="C290" s="1057" t="s">
        <v>7274</v>
      </c>
      <c r="D290" s="1057" t="s">
        <v>236</v>
      </c>
    </row>
    <row r="291" spans="1:4">
      <c r="A291" s="1057" t="s">
        <v>13877</v>
      </c>
      <c r="B291" s="1070" t="s">
        <v>15727</v>
      </c>
      <c r="C291" s="1057" t="s">
        <v>7278</v>
      </c>
      <c r="D291" s="1057" t="s">
        <v>274</v>
      </c>
    </row>
    <row r="292" spans="1:4">
      <c r="A292" s="1057" t="s">
        <v>13877</v>
      </c>
      <c r="B292" s="1070" t="s">
        <v>14692</v>
      </c>
      <c r="C292" s="1057" t="s">
        <v>7278</v>
      </c>
      <c r="D292" s="1057" t="s">
        <v>274</v>
      </c>
    </row>
    <row r="293" spans="1:4">
      <c r="A293" s="1057" t="s">
        <v>13877</v>
      </c>
      <c r="B293" s="1070" t="s">
        <v>14693</v>
      </c>
      <c r="C293" s="1057" t="s">
        <v>7278</v>
      </c>
      <c r="D293" s="1057" t="s">
        <v>274</v>
      </c>
    </row>
    <row r="294" spans="1:4">
      <c r="A294" s="1057" t="s">
        <v>13877</v>
      </c>
      <c r="B294" s="1070" t="s">
        <v>14694</v>
      </c>
      <c r="C294" s="1057" t="s">
        <v>7278</v>
      </c>
      <c r="D294" s="1057" t="s">
        <v>274</v>
      </c>
    </row>
    <row r="295" spans="1:4">
      <c r="A295" s="1057" t="s">
        <v>13877</v>
      </c>
      <c r="B295" s="1070" t="s">
        <v>14695</v>
      </c>
      <c r="C295" s="1057" t="s">
        <v>2728</v>
      </c>
      <c r="D295" s="1057" t="s">
        <v>1232</v>
      </c>
    </row>
    <row r="296" spans="1:4">
      <c r="A296" s="1057" t="s">
        <v>13877</v>
      </c>
      <c r="B296" s="1070" t="s">
        <v>14696</v>
      </c>
      <c r="C296" s="1057" t="s">
        <v>7274</v>
      </c>
      <c r="D296" s="1057" t="s">
        <v>236</v>
      </c>
    </row>
    <row r="297" spans="1:4">
      <c r="A297" s="1057" t="s">
        <v>13877</v>
      </c>
      <c r="B297" s="1070" t="s">
        <v>21162</v>
      </c>
      <c r="C297" s="1057" t="s">
        <v>7274</v>
      </c>
      <c r="D297" s="1057" t="s">
        <v>236</v>
      </c>
    </row>
    <row r="298" spans="1:4">
      <c r="A298" s="1057" t="s">
        <v>12696</v>
      </c>
      <c r="B298" s="1070" t="s">
        <v>14697</v>
      </c>
      <c r="C298" s="1057" t="s">
        <v>7274</v>
      </c>
      <c r="D298" s="1057" t="s">
        <v>236</v>
      </c>
    </row>
    <row r="299" spans="1:4">
      <c r="A299" s="1057" t="s">
        <v>13877</v>
      </c>
      <c r="B299" s="1070" t="s">
        <v>14698</v>
      </c>
      <c r="C299" s="1057" t="s">
        <v>2621</v>
      </c>
      <c r="D299" s="1057" t="s">
        <v>639</v>
      </c>
    </row>
    <row r="300" spans="1:4">
      <c r="A300" s="1057" t="s">
        <v>13877</v>
      </c>
      <c r="B300" s="1070" t="s">
        <v>14699</v>
      </c>
      <c r="C300" s="1057" t="s">
        <v>2621</v>
      </c>
      <c r="D300" s="1057" t="s">
        <v>639</v>
      </c>
    </row>
    <row r="301" spans="1:4">
      <c r="A301" s="1057" t="s">
        <v>13877</v>
      </c>
      <c r="B301" s="1070" t="s">
        <v>14700</v>
      </c>
      <c r="C301" s="1057" t="s">
        <v>7274</v>
      </c>
      <c r="D301" s="1057" t="s">
        <v>236</v>
      </c>
    </row>
    <row r="302" spans="1:4">
      <c r="A302" s="1057" t="s">
        <v>13877</v>
      </c>
      <c r="B302" s="1070" t="s">
        <v>14701</v>
      </c>
      <c r="C302" s="1057" t="s">
        <v>7274</v>
      </c>
      <c r="D302" s="1057" t="s">
        <v>236</v>
      </c>
    </row>
    <row r="303" spans="1:4">
      <c r="A303" s="1057" t="s">
        <v>13877</v>
      </c>
      <c r="B303" s="1070" t="s">
        <v>14702</v>
      </c>
      <c r="C303" s="1057" t="s">
        <v>7274</v>
      </c>
      <c r="D303" s="1057" t="s">
        <v>236</v>
      </c>
    </row>
    <row r="304" spans="1:4">
      <c r="A304" s="1057" t="s">
        <v>13877</v>
      </c>
      <c r="B304" s="1070" t="s">
        <v>14703</v>
      </c>
      <c r="C304" s="1057" t="s">
        <v>10658</v>
      </c>
      <c r="D304" s="1057" t="s">
        <v>257</v>
      </c>
    </row>
    <row r="305" spans="1:4">
      <c r="A305" s="1057" t="s">
        <v>13877</v>
      </c>
      <c r="B305" s="1070" t="s">
        <v>14704</v>
      </c>
      <c r="C305" s="1057" t="s">
        <v>10658</v>
      </c>
      <c r="D305" s="1057" t="s">
        <v>257</v>
      </c>
    </row>
    <row r="306" spans="1:4">
      <c r="A306" s="1057" t="s">
        <v>13877</v>
      </c>
      <c r="B306" s="1070" t="s">
        <v>14705</v>
      </c>
      <c r="C306" s="1057" t="s">
        <v>10658</v>
      </c>
      <c r="D306" s="1057" t="s">
        <v>257</v>
      </c>
    </row>
    <row r="307" spans="1:4">
      <c r="A307" s="1057" t="s">
        <v>13877</v>
      </c>
      <c r="B307" s="1070" t="s">
        <v>14706</v>
      </c>
      <c r="C307" s="1057" t="s">
        <v>10658</v>
      </c>
      <c r="D307" s="1057" t="s">
        <v>257</v>
      </c>
    </row>
    <row r="308" spans="1:4">
      <c r="A308" s="1057" t="s">
        <v>13877</v>
      </c>
      <c r="B308" s="1070" t="s">
        <v>14707</v>
      </c>
      <c r="C308" s="1057" t="s">
        <v>10658</v>
      </c>
      <c r="D308" s="1057" t="s">
        <v>257</v>
      </c>
    </row>
    <row r="309" spans="1:4">
      <c r="A309" s="1057" t="s">
        <v>13877</v>
      </c>
      <c r="B309" s="1070" t="s">
        <v>14708</v>
      </c>
      <c r="C309" s="1057" t="s">
        <v>10658</v>
      </c>
      <c r="D309" s="1057" t="s">
        <v>257</v>
      </c>
    </row>
    <row r="310" spans="1:4">
      <c r="A310" s="1057" t="s">
        <v>13877</v>
      </c>
      <c r="B310" s="1070" t="s">
        <v>14709</v>
      </c>
      <c r="C310" s="1057" t="s">
        <v>10658</v>
      </c>
      <c r="D310" s="1057" t="s">
        <v>257</v>
      </c>
    </row>
    <row r="311" spans="1:4">
      <c r="A311" s="1057" t="s">
        <v>13877</v>
      </c>
      <c r="B311" s="1070" t="s">
        <v>14710</v>
      </c>
      <c r="C311" s="1057" t="s">
        <v>10658</v>
      </c>
      <c r="D311" s="1057" t="s">
        <v>257</v>
      </c>
    </row>
    <row r="312" spans="1:4">
      <c r="A312" s="1057" t="s">
        <v>11377</v>
      </c>
      <c r="B312" s="1070" t="s">
        <v>14711</v>
      </c>
      <c r="C312" s="1057" t="s">
        <v>2621</v>
      </c>
      <c r="D312" s="1057" t="s">
        <v>639</v>
      </c>
    </row>
    <row r="313" spans="1:4">
      <c r="A313" s="1057" t="s">
        <v>11377</v>
      </c>
      <c r="B313" s="1070" t="s">
        <v>14712</v>
      </c>
      <c r="C313" s="1057" t="s">
        <v>2621</v>
      </c>
      <c r="D313" s="1057" t="s">
        <v>639</v>
      </c>
    </row>
    <row r="314" spans="1:4">
      <c r="A314" s="1057" t="s">
        <v>11377</v>
      </c>
      <c r="B314" s="1070" t="s">
        <v>20501</v>
      </c>
      <c r="C314" s="1057" t="s">
        <v>2621</v>
      </c>
      <c r="D314" s="1057" t="s">
        <v>639</v>
      </c>
    </row>
    <row r="315" spans="1:4">
      <c r="A315" s="1057" t="s">
        <v>13877</v>
      </c>
      <c r="B315" s="1070" t="s">
        <v>15576</v>
      </c>
      <c r="C315" s="1057" t="s">
        <v>10658</v>
      </c>
      <c r="D315" s="1057" t="s">
        <v>257</v>
      </c>
    </row>
    <row r="316" spans="1:4">
      <c r="A316" s="1057" t="s">
        <v>10793</v>
      </c>
      <c r="B316" s="1070" t="s">
        <v>19477</v>
      </c>
      <c r="C316" s="1057" t="s">
        <v>2602</v>
      </c>
      <c r="D316" s="1057" t="s">
        <v>12880</v>
      </c>
    </row>
    <row r="317" spans="1:4">
      <c r="A317" s="1057" t="s">
        <v>13877</v>
      </c>
      <c r="B317" s="1070" t="s">
        <v>15577</v>
      </c>
      <c r="C317" s="1057" t="s">
        <v>2723</v>
      </c>
      <c r="D317" s="1057" t="s">
        <v>13407</v>
      </c>
    </row>
    <row r="318" spans="1:4">
      <c r="A318" s="1057" t="s">
        <v>13877</v>
      </c>
      <c r="B318" s="1070" t="s">
        <v>15578</v>
      </c>
      <c r="C318" s="1057" t="s">
        <v>2723</v>
      </c>
      <c r="D318" s="1057" t="s">
        <v>13407</v>
      </c>
    </row>
    <row r="319" spans="1:4">
      <c r="A319" s="1057" t="s">
        <v>13546</v>
      </c>
      <c r="B319" s="1070" t="s">
        <v>15579</v>
      </c>
      <c r="C319" s="1057" t="s">
        <v>2728</v>
      </c>
      <c r="D319" s="1057" t="s">
        <v>1232</v>
      </c>
    </row>
    <row r="320" spans="1:4">
      <c r="A320" s="1057" t="s">
        <v>13546</v>
      </c>
      <c r="B320" s="1070" t="s">
        <v>15580</v>
      </c>
      <c r="C320" s="1057" t="s">
        <v>2602</v>
      </c>
      <c r="D320" s="1057" t="s">
        <v>12880</v>
      </c>
    </row>
    <row r="321" spans="1:4">
      <c r="A321" s="1057" t="s">
        <v>13546</v>
      </c>
      <c r="B321" s="1070" t="s">
        <v>15581</v>
      </c>
      <c r="C321" s="1057" t="s">
        <v>2728</v>
      </c>
      <c r="D321" s="1057" t="s">
        <v>1232</v>
      </c>
    </row>
    <row r="322" spans="1:4">
      <c r="A322" s="1057" t="s">
        <v>13546</v>
      </c>
      <c r="B322" s="1070" t="s">
        <v>15582</v>
      </c>
      <c r="C322" s="1057" t="s">
        <v>2728</v>
      </c>
      <c r="D322" s="1057" t="s">
        <v>1232</v>
      </c>
    </row>
    <row r="323" spans="1:4">
      <c r="A323" s="1057" t="s">
        <v>13546</v>
      </c>
      <c r="B323" s="1070" t="s">
        <v>15583</v>
      </c>
      <c r="C323" s="1057" t="s">
        <v>2728</v>
      </c>
      <c r="D323" s="1057" t="s">
        <v>1232</v>
      </c>
    </row>
    <row r="324" spans="1:4">
      <c r="A324" s="1057" t="s">
        <v>13546</v>
      </c>
      <c r="B324" s="1070" t="s">
        <v>15584</v>
      </c>
      <c r="C324" s="1057" t="s">
        <v>2728</v>
      </c>
      <c r="D324" s="1057" t="s">
        <v>1232</v>
      </c>
    </row>
    <row r="325" spans="1:4">
      <c r="A325" s="1057" t="s">
        <v>13546</v>
      </c>
      <c r="B325" s="1070" t="s">
        <v>20502</v>
      </c>
      <c r="C325" s="1057" t="s">
        <v>2728</v>
      </c>
      <c r="D325" s="1057" t="s">
        <v>1232</v>
      </c>
    </row>
    <row r="326" spans="1:4">
      <c r="A326" s="1057" t="s">
        <v>13546</v>
      </c>
      <c r="B326" s="1070" t="s">
        <v>18042</v>
      </c>
      <c r="C326" s="1057" t="s">
        <v>2728</v>
      </c>
      <c r="D326" s="1057" t="s">
        <v>1232</v>
      </c>
    </row>
    <row r="327" spans="1:4">
      <c r="A327" s="1057" t="s">
        <v>13546</v>
      </c>
      <c r="B327" s="1070" t="s">
        <v>15585</v>
      </c>
      <c r="C327" s="1057" t="s">
        <v>2728</v>
      </c>
      <c r="D327" s="1057" t="s">
        <v>1232</v>
      </c>
    </row>
    <row r="328" spans="1:4">
      <c r="A328" s="1057" t="s">
        <v>13546</v>
      </c>
      <c r="B328" s="1070" t="s">
        <v>20503</v>
      </c>
      <c r="C328" s="1057" t="s">
        <v>2728</v>
      </c>
      <c r="D328" s="1057" t="s">
        <v>1232</v>
      </c>
    </row>
    <row r="329" spans="1:4">
      <c r="A329" s="1057" t="s">
        <v>13546</v>
      </c>
      <c r="B329" s="1070" t="s">
        <v>20504</v>
      </c>
      <c r="C329" s="1057" t="s">
        <v>2728</v>
      </c>
      <c r="D329" s="1057" t="s">
        <v>1232</v>
      </c>
    </row>
    <row r="330" spans="1:4">
      <c r="A330" s="1057" t="s">
        <v>13546</v>
      </c>
      <c r="B330" s="1070" t="s">
        <v>18067</v>
      </c>
      <c r="C330" s="1057" t="s">
        <v>2728</v>
      </c>
      <c r="D330" s="1057" t="s">
        <v>1232</v>
      </c>
    </row>
    <row r="331" spans="1:4">
      <c r="A331" s="1057" t="s">
        <v>13546</v>
      </c>
      <c r="B331" s="1070" t="s">
        <v>16159</v>
      </c>
      <c r="C331" s="1057" t="s">
        <v>2728</v>
      </c>
      <c r="D331" s="1057" t="s">
        <v>1232</v>
      </c>
    </row>
    <row r="332" spans="1:4">
      <c r="A332" s="1057" t="s">
        <v>13546</v>
      </c>
      <c r="B332" s="1070" t="s">
        <v>15586</v>
      </c>
      <c r="C332" s="1057" t="s">
        <v>2728</v>
      </c>
      <c r="D332" s="1057" t="s">
        <v>1232</v>
      </c>
    </row>
    <row r="333" spans="1:4">
      <c r="A333" s="1057" t="s">
        <v>12696</v>
      </c>
      <c r="B333" s="1070" t="s">
        <v>15587</v>
      </c>
      <c r="C333" s="1057" t="s">
        <v>2728</v>
      </c>
      <c r="D333" s="1057" t="s">
        <v>1232</v>
      </c>
    </row>
    <row r="334" spans="1:4">
      <c r="A334" s="1057" t="s">
        <v>12696</v>
      </c>
      <c r="B334" s="1070" t="s">
        <v>16057</v>
      </c>
      <c r="C334" s="1057" t="s">
        <v>2728</v>
      </c>
      <c r="D334" s="1057" t="s">
        <v>1232</v>
      </c>
    </row>
    <row r="335" spans="1:4">
      <c r="A335" s="1057" t="s">
        <v>12696</v>
      </c>
      <c r="B335" s="1070" t="s">
        <v>20155</v>
      </c>
      <c r="C335" s="1057" t="s">
        <v>2728</v>
      </c>
      <c r="D335" s="1057" t="s">
        <v>1232</v>
      </c>
    </row>
    <row r="336" spans="1:4">
      <c r="A336" s="1057" t="s">
        <v>12696</v>
      </c>
      <c r="B336" s="1070" t="s">
        <v>20156</v>
      </c>
      <c r="C336" s="1057" t="s">
        <v>2728</v>
      </c>
      <c r="D336" s="1057" t="s">
        <v>1232</v>
      </c>
    </row>
    <row r="337" spans="1:4">
      <c r="A337" s="1057" t="s">
        <v>12696</v>
      </c>
      <c r="B337" s="1070" t="s">
        <v>15588</v>
      </c>
      <c r="C337" s="1057" t="s">
        <v>2728</v>
      </c>
      <c r="D337" s="1057" t="s">
        <v>1232</v>
      </c>
    </row>
    <row r="338" spans="1:4">
      <c r="A338" s="1057" t="s">
        <v>12696</v>
      </c>
      <c r="B338" s="1070" t="s">
        <v>20505</v>
      </c>
      <c r="C338" s="1057" t="s">
        <v>2728</v>
      </c>
      <c r="D338" s="1057" t="s">
        <v>1232</v>
      </c>
    </row>
    <row r="339" spans="1:4">
      <c r="A339" s="1057" t="s">
        <v>13877</v>
      </c>
      <c r="B339" s="1070" t="s">
        <v>15589</v>
      </c>
      <c r="C339" s="1057" t="s">
        <v>2723</v>
      </c>
      <c r="D339" s="1057" t="s">
        <v>13407</v>
      </c>
    </row>
    <row r="340" spans="1:4">
      <c r="A340" s="1057" t="s">
        <v>12696</v>
      </c>
      <c r="B340" s="1070" t="s">
        <v>17413</v>
      </c>
      <c r="C340" s="1057" t="s">
        <v>2621</v>
      </c>
      <c r="D340" s="1057" t="s">
        <v>639</v>
      </c>
    </row>
    <row r="341" spans="1:4">
      <c r="A341" s="1057" t="s">
        <v>15574</v>
      </c>
      <c r="B341" s="1070" t="s">
        <v>15590</v>
      </c>
      <c r="C341" s="1057" t="s">
        <v>7274</v>
      </c>
      <c r="D341" s="1057" t="s">
        <v>249</v>
      </c>
    </row>
    <row r="342" spans="1:4">
      <c r="A342" s="1057" t="s">
        <v>15574</v>
      </c>
      <c r="B342" s="1070" t="s">
        <v>15591</v>
      </c>
      <c r="C342" s="1057" t="s">
        <v>7274</v>
      </c>
      <c r="D342" s="1057" t="s">
        <v>249</v>
      </c>
    </row>
    <row r="343" spans="1:4">
      <c r="A343" s="1057" t="s">
        <v>15574</v>
      </c>
      <c r="B343" s="1070" t="s">
        <v>15592</v>
      </c>
      <c r="C343" s="1057" t="s">
        <v>2764</v>
      </c>
      <c r="D343" s="1057" t="s">
        <v>6711</v>
      </c>
    </row>
    <row r="344" spans="1:4">
      <c r="A344" s="1057" t="s">
        <v>15574</v>
      </c>
      <c r="B344" s="1070" t="s">
        <v>15593</v>
      </c>
      <c r="C344" s="1057" t="s">
        <v>2764</v>
      </c>
      <c r="D344" s="1057" t="s">
        <v>6711</v>
      </c>
    </row>
    <row r="345" spans="1:4">
      <c r="A345" s="1057" t="s">
        <v>15574</v>
      </c>
      <c r="B345" s="1070" t="s">
        <v>15594</v>
      </c>
      <c r="C345" s="1057" t="s">
        <v>9168</v>
      </c>
      <c r="D345" s="1057" t="s">
        <v>3997</v>
      </c>
    </row>
    <row r="346" spans="1:4">
      <c r="A346" s="1057" t="s">
        <v>15574</v>
      </c>
      <c r="B346" s="1070" t="s">
        <v>15595</v>
      </c>
      <c r="C346" s="1057" t="s">
        <v>9168</v>
      </c>
      <c r="D346" s="1057" t="s">
        <v>3997</v>
      </c>
    </row>
    <row r="347" spans="1:4">
      <c r="A347" s="1057" t="s">
        <v>15574</v>
      </c>
      <c r="B347" s="1070" t="s">
        <v>15596</v>
      </c>
      <c r="C347" s="1057" t="s">
        <v>2443</v>
      </c>
      <c r="D347" s="1057" t="s">
        <v>295</v>
      </c>
    </row>
    <row r="348" spans="1:4">
      <c r="A348" s="1057" t="s">
        <v>15574</v>
      </c>
      <c r="B348" s="1070" t="s">
        <v>15597</v>
      </c>
      <c r="C348" s="1057" t="s">
        <v>7274</v>
      </c>
      <c r="D348" s="1057" t="s">
        <v>236</v>
      </c>
    </row>
    <row r="349" spans="1:4">
      <c r="A349" s="1057" t="s">
        <v>15574</v>
      </c>
      <c r="B349" s="1070" t="s">
        <v>15598</v>
      </c>
      <c r="C349" s="1057" t="s">
        <v>7274</v>
      </c>
      <c r="D349" s="1057" t="s">
        <v>236</v>
      </c>
    </row>
    <row r="350" spans="1:4">
      <c r="A350" s="1057" t="s">
        <v>15574</v>
      </c>
      <c r="B350" s="1070" t="s">
        <v>15599</v>
      </c>
      <c r="C350" s="1057" t="s">
        <v>7274</v>
      </c>
      <c r="D350" s="1057" t="s">
        <v>236</v>
      </c>
    </row>
    <row r="351" spans="1:4">
      <c r="A351" s="1057" t="s">
        <v>15574</v>
      </c>
      <c r="B351" s="1070" t="s">
        <v>15601</v>
      </c>
      <c r="C351" s="1057" t="s">
        <v>17440</v>
      </c>
      <c r="D351" s="1057" t="s">
        <v>639</v>
      </c>
    </row>
    <row r="352" spans="1:4">
      <c r="A352" s="1057" t="s">
        <v>15574</v>
      </c>
      <c r="B352" s="1070" t="s">
        <v>15602</v>
      </c>
      <c r="C352" s="1057" t="s">
        <v>17440</v>
      </c>
      <c r="D352" s="1057" t="s">
        <v>639</v>
      </c>
    </row>
    <row r="353" spans="1:4">
      <c r="A353" s="1057" t="s">
        <v>15574</v>
      </c>
      <c r="B353" s="1070" t="s">
        <v>15603</v>
      </c>
      <c r="C353" s="1057" t="s">
        <v>2621</v>
      </c>
      <c r="D353" s="1057" t="s">
        <v>639</v>
      </c>
    </row>
    <row r="354" spans="1:4">
      <c r="A354" s="1057" t="s">
        <v>15574</v>
      </c>
      <c r="B354" s="1070" t="s">
        <v>15604</v>
      </c>
      <c r="C354" s="1057" t="s">
        <v>2731</v>
      </c>
      <c r="D354" s="1057" t="s">
        <v>638</v>
      </c>
    </row>
    <row r="355" spans="1:4">
      <c r="A355" s="1057" t="s">
        <v>15574</v>
      </c>
      <c r="B355" s="1070" t="s">
        <v>15605</v>
      </c>
      <c r="C355" s="1057" t="s">
        <v>2621</v>
      </c>
      <c r="D355" s="1057" t="s">
        <v>639</v>
      </c>
    </row>
    <row r="356" spans="1:4">
      <c r="A356" s="1057" t="s">
        <v>15574</v>
      </c>
      <c r="B356" s="1070" t="s">
        <v>15606</v>
      </c>
      <c r="C356" s="1057" t="s">
        <v>2621</v>
      </c>
      <c r="D356" s="1057" t="s">
        <v>639</v>
      </c>
    </row>
    <row r="357" spans="1:4">
      <c r="A357" s="1057" t="s">
        <v>15574</v>
      </c>
      <c r="B357" s="1070" t="s">
        <v>15607</v>
      </c>
      <c r="C357" s="1057" t="s">
        <v>2806</v>
      </c>
      <c r="D357" s="1057" t="s">
        <v>8257</v>
      </c>
    </row>
    <row r="358" spans="1:4">
      <c r="A358" s="1057" t="s">
        <v>15574</v>
      </c>
      <c r="B358" s="1070" t="s">
        <v>20506</v>
      </c>
      <c r="C358" s="1057" t="s">
        <v>16280</v>
      </c>
      <c r="D358" s="1057" t="s">
        <v>974</v>
      </c>
    </row>
    <row r="359" spans="1:4">
      <c r="A359" s="1057" t="s">
        <v>15574</v>
      </c>
      <c r="B359" s="1070" t="s">
        <v>21999</v>
      </c>
      <c r="C359" s="1057" t="s">
        <v>2731</v>
      </c>
      <c r="D359" s="1057" t="s">
        <v>638</v>
      </c>
    </row>
    <row r="360" spans="1:4">
      <c r="A360" s="1057" t="s">
        <v>15574</v>
      </c>
      <c r="B360" s="1070" t="s">
        <v>15608</v>
      </c>
      <c r="C360" s="1057" t="s">
        <v>7274</v>
      </c>
      <c r="D360" s="1057" t="s">
        <v>236</v>
      </c>
    </row>
    <row r="361" spans="1:4">
      <c r="A361" s="1057" t="s">
        <v>15574</v>
      </c>
      <c r="B361" s="1070" t="s">
        <v>17414</v>
      </c>
      <c r="C361" s="1057" t="s">
        <v>2600</v>
      </c>
      <c r="D361" s="1057" t="s">
        <v>217</v>
      </c>
    </row>
    <row r="362" spans="1:4">
      <c r="A362" s="1057" t="s">
        <v>15574</v>
      </c>
      <c r="B362" s="1070" t="s">
        <v>17415</v>
      </c>
      <c r="C362" s="1057" t="s">
        <v>2600</v>
      </c>
      <c r="D362" s="1057" t="s">
        <v>217</v>
      </c>
    </row>
    <row r="363" spans="1:4">
      <c r="A363" s="1057" t="s">
        <v>15574</v>
      </c>
      <c r="B363" s="1070" t="s">
        <v>19478</v>
      </c>
      <c r="C363" s="1057" t="s">
        <v>2600</v>
      </c>
      <c r="D363" s="1057" t="s">
        <v>217</v>
      </c>
    </row>
    <row r="364" spans="1:4">
      <c r="A364" s="1057" t="s">
        <v>15574</v>
      </c>
      <c r="B364" s="1070" t="s">
        <v>15609</v>
      </c>
      <c r="C364" s="1057" t="s">
        <v>2600</v>
      </c>
      <c r="D364" s="1057" t="s">
        <v>217</v>
      </c>
    </row>
    <row r="365" spans="1:4">
      <c r="A365" s="1057" t="s">
        <v>14616</v>
      </c>
      <c r="B365" s="1070" t="s">
        <v>15610</v>
      </c>
      <c r="C365" s="1057" t="s">
        <v>2762</v>
      </c>
      <c r="D365" s="1057" t="s">
        <v>13317</v>
      </c>
    </row>
    <row r="366" spans="1:4">
      <c r="A366" s="1057" t="s">
        <v>14616</v>
      </c>
      <c r="B366" s="1070" t="s">
        <v>15611</v>
      </c>
      <c r="C366" s="1057" t="s">
        <v>2762</v>
      </c>
      <c r="D366" s="1057" t="s">
        <v>13317</v>
      </c>
    </row>
    <row r="367" spans="1:4">
      <c r="A367" s="1057" t="s">
        <v>14616</v>
      </c>
      <c r="B367" s="1070" t="s">
        <v>15612</v>
      </c>
      <c r="C367" s="1057" t="s">
        <v>2762</v>
      </c>
      <c r="D367" s="1057" t="s">
        <v>13317</v>
      </c>
    </row>
    <row r="368" spans="1:4">
      <c r="A368" s="1057" t="s">
        <v>15600</v>
      </c>
      <c r="B368" s="1070" t="s">
        <v>15613</v>
      </c>
      <c r="C368" s="1057" t="s">
        <v>2762</v>
      </c>
      <c r="D368" s="1057" t="s">
        <v>13317</v>
      </c>
    </row>
    <row r="369" spans="1:4">
      <c r="A369" s="1057" t="s">
        <v>15600</v>
      </c>
      <c r="B369" s="1070" t="s">
        <v>15614</v>
      </c>
      <c r="C369" s="1057" t="s">
        <v>2600</v>
      </c>
      <c r="D369" s="1057" t="s">
        <v>217</v>
      </c>
    </row>
    <row r="370" spans="1:4">
      <c r="A370" s="1057" t="s">
        <v>15600</v>
      </c>
      <c r="B370" s="1070" t="s">
        <v>15615</v>
      </c>
      <c r="C370" s="1057" t="s">
        <v>2600</v>
      </c>
      <c r="D370" s="1057" t="s">
        <v>217</v>
      </c>
    </row>
    <row r="371" spans="1:4">
      <c r="A371" s="1057" t="s">
        <v>15600</v>
      </c>
      <c r="B371" s="1070" t="s">
        <v>21163</v>
      </c>
      <c r="C371" s="1057" t="s">
        <v>2600</v>
      </c>
      <c r="D371" s="1057" t="s">
        <v>217</v>
      </c>
    </row>
    <row r="372" spans="1:4">
      <c r="A372" s="1057" t="s">
        <v>15600</v>
      </c>
      <c r="B372" s="1070" t="s">
        <v>21164</v>
      </c>
      <c r="C372" s="1057" t="s">
        <v>2600</v>
      </c>
      <c r="D372" s="1057" t="s">
        <v>217</v>
      </c>
    </row>
    <row r="373" spans="1:4">
      <c r="A373" s="1057" t="s">
        <v>15600</v>
      </c>
      <c r="B373" s="1070" t="s">
        <v>15616</v>
      </c>
      <c r="C373" s="1057" t="s">
        <v>7628</v>
      </c>
      <c r="D373" s="1057" t="s">
        <v>299</v>
      </c>
    </row>
    <row r="374" spans="1:4">
      <c r="A374" s="1057" t="s">
        <v>15600</v>
      </c>
      <c r="B374" s="1070" t="s">
        <v>15617</v>
      </c>
      <c r="C374" s="1057" t="s">
        <v>7628</v>
      </c>
      <c r="D374" s="1057" t="s">
        <v>299</v>
      </c>
    </row>
    <row r="375" spans="1:4">
      <c r="A375" s="1057" t="s">
        <v>15600</v>
      </c>
      <c r="B375" s="1070" t="s">
        <v>15618</v>
      </c>
      <c r="C375" s="1057" t="s">
        <v>7628</v>
      </c>
      <c r="D375" s="1057" t="s">
        <v>299</v>
      </c>
    </row>
    <row r="376" spans="1:4">
      <c r="A376" s="1057" t="s">
        <v>15600</v>
      </c>
      <c r="B376" s="1070" t="s">
        <v>15619</v>
      </c>
      <c r="C376" s="1057" t="s">
        <v>7628</v>
      </c>
      <c r="D376" s="1057" t="s">
        <v>299</v>
      </c>
    </row>
    <row r="377" spans="1:4">
      <c r="A377" s="1057" t="s">
        <v>15600</v>
      </c>
      <c r="B377" s="1070" t="s">
        <v>15620</v>
      </c>
      <c r="C377" s="1057" t="s">
        <v>7628</v>
      </c>
      <c r="D377" s="1057" t="s">
        <v>299</v>
      </c>
    </row>
    <row r="378" spans="1:4">
      <c r="A378" s="1057" t="s">
        <v>15600</v>
      </c>
      <c r="B378" s="1070" t="s">
        <v>15621</v>
      </c>
      <c r="C378" s="1057" t="s">
        <v>7629</v>
      </c>
      <c r="D378" s="1057" t="s">
        <v>632</v>
      </c>
    </row>
    <row r="379" spans="1:4">
      <c r="A379" s="1057" t="s">
        <v>14616</v>
      </c>
      <c r="B379" s="1070" t="s">
        <v>15622</v>
      </c>
      <c r="C379" s="1057" t="s">
        <v>2418</v>
      </c>
      <c r="D379" s="1057" t="s">
        <v>13461</v>
      </c>
    </row>
    <row r="380" spans="1:4">
      <c r="A380" s="1057" t="s">
        <v>13877</v>
      </c>
      <c r="B380" s="1070" t="s">
        <v>15728</v>
      </c>
      <c r="C380" s="1057" t="s">
        <v>10658</v>
      </c>
      <c r="D380" s="1057" t="s">
        <v>257</v>
      </c>
    </row>
    <row r="381" spans="1:4">
      <c r="A381" s="1057" t="s">
        <v>13877</v>
      </c>
      <c r="B381" s="1070" t="s">
        <v>15729</v>
      </c>
      <c r="C381" s="1057" t="s">
        <v>10658</v>
      </c>
      <c r="D381" s="1057" t="s">
        <v>257</v>
      </c>
    </row>
    <row r="382" spans="1:4">
      <c r="A382" s="1057" t="s">
        <v>13546</v>
      </c>
      <c r="B382" s="1070" t="s">
        <v>15730</v>
      </c>
      <c r="C382" s="1057" t="s">
        <v>10658</v>
      </c>
      <c r="D382" s="1057" t="s">
        <v>257</v>
      </c>
    </row>
    <row r="383" spans="1:4">
      <c r="A383" s="1057" t="s">
        <v>13546</v>
      </c>
      <c r="B383" s="1070" t="s">
        <v>15731</v>
      </c>
      <c r="C383" s="1057" t="s">
        <v>10658</v>
      </c>
      <c r="D383" s="1057" t="s">
        <v>257</v>
      </c>
    </row>
    <row r="384" spans="1:4">
      <c r="A384" s="1057" t="s">
        <v>12696</v>
      </c>
      <c r="B384" s="1070" t="s">
        <v>15732</v>
      </c>
      <c r="C384" s="1057" t="s">
        <v>2602</v>
      </c>
      <c r="D384" s="1057" t="s">
        <v>12880</v>
      </c>
    </row>
    <row r="385" spans="1:4">
      <c r="A385" s="1057" t="s">
        <v>13546</v>
      </c>
      <c r="B385" s="1070" t="s">
        <v>20157</v>
      </c>
      <c r="C385" s="1057" t="s">
        <v>2602</v>
      </c>
      <c r="D385" s="1057" t="s">
        <v>12880</v>
      </c>
    </row>
    <row r="386" spans="1:4">
      <c r="A386" s="1057" t="s">
        <v>13546</v>
      </c>
      <c r="B386" s="1070" t="s">
        <v>15733</v>
      </c>
      <c r="C386" s="1057" t="s">
        <v>2602</v>
      </c>
      <c r="D386" s="1057" t="s">
        <v>12880</v>
      </c>
    </row>
    <row r="387" spans="1:4">
      <c r="A387" s="1057" t="s">
        <v>13546</v>
      </c>
      <c r="B387" s="1070" t="s">
        <v>15734</v>
      </c>
      <c r="C387" s="1057" t="s">
        <v>2602</v>
      </c>
      <c r="D387" s="1057" t="s">
        <v>12880</v>
      </c>
    </row>
    <row r="388" spans="1:4">
      <c r="A388" s="1057" t="s">
        <v>13877</v>
      </c>
      <c r="B388" s="1070" t="s">
        <v>15735</v>
      </c>
      <c r="C388" s="1057" t="s">
        <v>2602</v>
      </c>
      <c r="D388" s="1057" t="s">
        <v>12880</v>
      </c>
    </row>
    <row r="389" spans="1:4">
      <c r="A389" s="1057" t="s">
        <v>13877</v>
      </c>
      <c r="B389" s="1070" t="s">
        <v>15736</v>
      </c>
      <c r="C389" s="1057" t="s">
        <v>7278</v>
      </c>
      <c r="D389" s="1057" t="s">
        <v>274</v>
      </c>
    </row>
    <row r="390" spans="1:4">
      <c r="A390" s="1057" t="s">
        <v>13877</v>
      </c>
      <c r="B390" s="1070" t="s">
        <v>15737</v>
      </c>
      <c r="C390" s="1057" t="s">
        <v>7274</v>
      </c>
      <c r="D390" s="1057" t="s">
        <v>236</v>
      </c>
    </row>
    <row r="391" spans="1:4">
      <c r="A391" s="1057" t="s">
        <v>15574</v>
      </c>
      <c r="B391" s="1070" t="s">
        <v>15738</v>
      </c>
      <c r="C391" s="1057" t="s">
        <v>7278</v>
      </c>
      <c r="D391" s="1057" t="s">
        <v>276</v>
      </c>
    </row>
    <row r="392" spans="1:4">
      <c r="A392" s="1057" t="s">
        <v>15574</v>
      </c>
      <c r="B392" s="1070" t="s">
        <v>15739</v>
      </c>
      <c r="C392" s="1057" t="s">
        <v>7278</v>
      </c>
      <c r="D392" s="1057" t="s">
        <v>293</v>
      </c>
    </row>
    <row r="393" spans="1:4">
      <c r="A393" s="1057" t="s">
        <v>12696</v>
      </c>
      <c r="B393" s="1070" t="s">
        <v>15740</v>
      </c>
      <c r="C393" s="1057" t="s">
        <v>2600</v>
      </c>
      <c r="D393" s="1057" t="s">
        <v>217</v>
      </c>
    </row>
    <row r="394" spans="1:4">
      <c r="A394" s="1057" t="s">
        <v>12696</v>
      </c>
      <c r="B394" s="1070" t="s">
        <v>15741</v>
      </c>
      <c r="C394" s="1057" t="s">
        <v>7274</v>
      </c>
      <c r="D394" s="1057" t="s">
        <v>236</v>
      </c>
    </row>
    <row r="395" spans="1:4">
      <c r="A395" s="1057" t="s">
        <v>13877</v>
      </c>
      <c r="B395" s="1070" t="s">
        <v>15742</v>
      </c>
      <c r="C395" s="1057" t="s">
        <v>7274</v>
      </c>
      <c r="D395" s="1057" t="s">
        <v>249</v>
      </c>
    </row>
    <row r="396" spans="1:4">
      <c r="A396" s="1057" t="s">
        <v>13877</v>
      </c>
      <c r="B396" s="1070" t="s">
        <v>15743</v>
      </c>
      <c r="C396" s="1057" t="s">
        <v>7274</v>
      </c>
      <c r="D396" s="1057" t="s">
        <v>249</v>
      </c>
    </row>
    <row r="397" spans="1:4">
      <c r="A397" s="1057" t="s">
        <v>13877</v>
      </c>
      <c r="B397" s="1070" t="s">
        <v>15744</v>
      </c>
      <c r="C397" s="1057" t="s">
        <v>7274</v>
      </c>
      <c r="D397" s="1057" t="s">
        <v>249</v>
      </c>
    </row>
    <row r="398" spans="1:4">
      <c r="A398" s="1057" t="s">
        <v>15574</v>
      </c>
      <c r="B398" s="1070" t="s">
        <v>16058</v>
      </c>
      <c r="C398" s="1057" t="s">
        <v>7278</v>
      </c>
      <c r="D398" s="1057" t="s">
        <v>630</v>
      </c>
    </row>
    <row r="399" spans="1:4">
      <c r="A399" s="1057" t="s">
        <v>15574</v>
      </c>
      <c r="B399" s="1070" t="s">
        <v>16059</v>
      </c>
      <c r="C399" s="1057" t="s">
        <v>2723</v>
      </c>
      <c r="D399" s="1057" t="s">
        <v>13407</v>
      </c>
    </row>
    <row r="400" spans="1:4">
      <c r="A400" s="1057" t="s">
        <v>15574</v>
      </c>
      <c r="B400" s="1070" t="s">
        <v>19479</v>
      </c>
      <c r="C400" s="1057" t="s">
        <v>2600</v>
      </c>
      <c r="D400" s="1057" t="s">
        <v>217</v>
      </c>
    </row>
    <row r="401" spans="1:4">
      <c r="A401" s="1057" t="s">
        <v>15574</v>
      </c>
      <c r="B401" s="1070" t="s">
        <v>17416</v>
      </c>
      <c r="C401" s="1057" t="s">
        <v>2600</v>
      </c>
      <c r="D401" s="1057" t="s">
        <v>217</v>
      </c>
    </row>
    <row r="402" spans="1:4">
      <c r="A402" s="1057" t="s">
        <v>15574</v>
      </c>
      <c r="B402" s="1070" t="s">
        <v>17988</v>
      </c>
      <c r="C402" s="1057" t="s">
        <v>2600</v>
      </c>
      <c r="D402" s="1057" t="s">
        <v>217</v>
      </c>
    </row>
    <row r="403" spans="1:4">
      <c r="A403" s="1057" t="s">
        <v>15574</v>
      </c>
      <c r="B403" s="1070" t="s">
        <v>19480</v>
      </c>
      <c r="C403" s="1057" t="s">
        <v>2600</v>
      </c>
      <c r="D403" s="1057" t="s">
        <v>217</v>
      </c>
    </row>
    <row r="404" spans="1:4">
      <c r="A404" s="1057" t="s">
        <v>15574</v>
      </c>
      <c r="B404" s="1070" t="s">
        <v>16060</v>
      </c>
      <c r="C404" s="1057" t="s">
        <v>2443</v>
      </c>
      <c r="D404" s="1057" t="s">
        <v>295</v>
      </c>
    </row>
    <row r="405" spans="1:4">
      <c r="A405" s="1057" t="s">
        <v>15574</v>
      </c>
      <c r="B405" s="1070" t="s">
        <v>16061</v>
      </c>
      <c r="C405" s="1057" t="s">
        <v>2764</v>
      </c>
      <c r="D405" s="1057" t="s">
        <v>6711</v>
      </c>
    </row>
    <row r="406" spans="1:4">
      <c r="A406" s="1057" t="s">
        <v>15574</v>
      </c>
      <c r="B406" s="1070" t="s">
        <v>16062</v>
      </c>
      <c r="C406" s="1057" t="s">
        <v>2443</v>
      </c>
      <c r="D406" s="1057" t="s">
        <v>295</v>
      </c>
    </row>
    <row r="407" spans="1:4">
      <c r="A407" s="1057" t="s">
        <v>15574</v>
      </c>
      <c r="B407" s="1070" t="s">
        <v>16063</v>
      </c>
      <c r="C407" s="1057" t="s">
        <v>7278</v>
      </c>
      <c r="D407" s="1057" t="s">
        <v>614</v>
      </c>
    </row>
    <row r="408" spans="1:4">
      <c r="A408" s="1057" t="s">
        <v>15574</v>
      </c>
      <c r="B408" s="1070" t="s">
        <v>16064</v>
      </c>
      <c r="C408" s="1057" t="s">
        <v>7274</v>
      </c>
      <c r="D408" s="1057" t="s">
        <v>236</v>
      </c>
    </row>
    <row r="409" spans="1:4">
      <c r="A409" s="1057" t="s">
        <v>15574</v>
      </c>
      <c r="B409" s="1070" t="s">
        <v>16065</v>
      </c>
      <c r="C409" s="1057" t="s">
        <v>7274</v>
      </c>
      <c r="D409" s="1057" t="s">
        <v>236</v>
      </c>
    </row>
    <row r="410" spans="1:4">
      <c r="A410" s="1057" t="s">
        <v>15574</v>
      </c>
      <c r="B410" s="1070" t="s">
        <v>16066</v>
      </c>
      <c r="C410" s="1057" t="s">
        <v>2599</v>
      </c>
      <c r="D410" s="1057" t="s">
        <v>6718</v>
      </c>
    </row>
    <row r="411" spans="1:4">
      <c r="A411" s="1057" t="s">
        <v>15574</v>
      </c>
      <c r="B411" s="1070" t="s">
        <v>16067</v>
      </c>
      <c r="C411" s="1057" t="s">
        <v>2824</v>
      </c>
      <c r="D411" s="1057" t="s">
        <v>13921</v>
      </c>
    </row>
    <row r="412" spans="1:4">
      <c r="A412" s="1057" t="s">
        <v>15574</v>
      </c>
      <c r="B412" s="1070" t="s">
        <v>16068</v>
      </c>
      <c r="C412" s="1057" t="s">
        <v>10658</v>
      </c>
      <c r="D412" s="1057" t="s">
        <v>257</v>
      </c>
    </row>
    <row r="413" spans="1:4">
      <c r="A413" s="1057" t="s">
        <v>15574</v>
      </c>
      <c r="B413" s="1070" t="s">
        <v>16069</v>
      </c>
      <c r="C413" s="1057" t="s">
        <v>10658</v>
      </c>
      <c r="D413" s="1057" t="s">
        <v>257</v>
      </c>
    </row>
    <row r="414" spans="1:4">
      <c r="A414" s="1057" t="s">
        <v>15574</v>
      </c>
      <c r="B414" s="1070" t="s">
        <v>16070</v>
      </c>
      <c r="C414" s="1057" t="s">
        <v>10658</v>
      </c>
      <c r="D414" s="1057" t="s">
        <v>257</v>
      </c>
    </row>
    <row r="415" spans="1:4">
      <c r="A415" s="1057" t="s">
        <v>15574</v>
      </c>
      <c r="B415" s="1070" t="s">
        <v>16071</v>
      </c>
      <c r="C415" s="1057" t="s">
        <v>2600</v>
      </c>
      <c r="D415" s="1057" t="s">
        <v>217</v>
      </c>
    </row>
    <row r="416" spans="1:4">
      <c r="A416" s="1057" t="s">
        <v>15574</v>
      </c>
      <c r="B416" s="1070" t="s">
        <v>16072</v>
      </c>
      <c r="C416" s="1057" t="s">
        <v>7274</v>
      </c>
      <c r="D416" s="1057" t="s">
        <v>236</v>
      </c>
    </row>
    <row r="417" spans="1:4">
      <c r="A417" s="1057" t="s">
        <v>15574</v>
      </c>
      <c r="B417" s="1070" t="s">
        <v>20507</v>
      </c>
      <c r="C417" s="1057" t="s">
        <v>2600</v>
      </c>
      <c r="D417" s="1057" t="s">
        <v>217</v>
      </c>
    </row>
    <row r="418" spans="1:4">
      <c r="A418" s="1057" t="s">
        <v>15574</v>
      </c>
      <c r="B418" s="1070" t="s">
        <v>16073</v>
      </c>
      <c r="C418" s="1057" t="s">
        <v>2602</v>
      </c>
      <c r="D418" s="1057" t="s">
        <v>12880</v>
      </c>
    </row>
    <row r="419" spans="1:4">
      <c r="A419" s="1057" t="s">
        <v>15574</v>
      </c>
      <c r="B419" s="1070" t="s">
        <v>16074</v>
      </c>
      <c r="C419" s="1057" t="s">
        <v>2602</v>
      </c>
      <c r="D419" s="1057" t="s">
        <v>12880</v>
      </c>
    </row>
    <row r="420" spans="1:4">
      <c r="A420" s="1057" t="s">
        <v>12696</v>
      </c>
      <c r="B420" s="1070" t="s">
        <v>21165</v>
      </c>
      <c r="C420" s="1057" t="s">
        <v>2602</v>
      </c>
      <c r="D420" s="1057" t="s">
        <v>12880</v>
      </c>
    </row>
    <row r="421" spans="1:4">
      <c r="A421" s="1057" t="s">
        <v>12696</v>
      </c>
      <c r="B421" s="1070" t="s">
        <v>16075</v>
      </c>
      <c r="C421" s="1057" t="s">
        <v>2389</v>
      </c>
      <c r="D421" s="1057" t="s">
        <v>1924</v>
      </c>
    </row>
    <row r="422" spans="1:4">
      <c r="A422" s="1057" t="s">
        <v>11377</v>
      </c>
      <c r="B422" s="1070" t="s">
        <v>16076</v>
      </c>
      <c r="C422" s="1057" t="s">
        <v>8381</v>
      </c>
      <c r="D422" s="1057" t="s">
        <v>237</v>
      </c>
    </row>
    <row r="423" spans="1:4">
      <c r="A423" s="1057" t="s">
        <v>10793</v>
      </c>
      <c r="B423" s="1070" t="s">
        <v>18043</v>
      </c>
      <c r="C423" s="1057" t="s">
        <v>13544</v>
      </c>
      <c r="D423" s="1057" t="s">
        <v>405</v>
      </c>
    </row>
    <row r="424" spans="1:4">
      <c r="A424" s="1057" t="s">
        <v>11377</v>
      </c>
      <c r="B424" s="1070" t="s">
        <v>21166</v>
      </c>
      <c r="C424" s="1057" t="s">
        <v>2729</v>
      </c>
      <c r="D424" s="1057" t="s">
        <v>918</v>
      </c>
    </row>
    <row r="425" spans="1:4">
      <c r="A425" s="1057" t="s">
        <v>11377</v>
      </c>
      <c r="B425" s="1070" t="s">
        <v>20508</v>
      </c>
      <c r="C425" s="1057" t="s">
        <v>2602</v>
      </c>
      <c r="D425" s="1057" t="s">
        <v>12880</v>
      </c>
    </row>
    <row r="426" spans="1:4">
      <c r="A426" s="1057" t="s">
        <v>15574</v>
      </c>
      <c r="B426" s="1070" t="s">
        <v>16077</v>
      </c>
      <c r="C426" s="1057" t="s">
        <v>2600</v>
      </c>
      <c r="D426" s="1057" t="s">
        <v>217</v>
      </c>
    </row>
    <row r="427" spans="1:4">
      <c r="A427" s="1057" t="s">
        <v>15574</v>
      </c>
      <c r="B427" s="1070" t="s">
        <v>16078</v>
      </c>
      <c r="C427" s="1057" t="s">
        <v>2600</v>
      </c>
      <c r="D427" s="1057" t="s">
        <v>217</v>
      </c>
    </row>
    <row r="428" spans="1:4">
      <c r="A428" s="1057" t="s">
        <v>15574</v>
      </c>
      <c r="B428" s="1070" t="s">
        <v>16079</v>
      </c>
      <c r="C428" s="1057" t="s">
        <v>2600</v>
      </c>
      <c r="D428" s="1057" t="s">
        <v>217</v>
      </c>
    </row>
    <row r="429" spans="1:4">
      <c r="A429" s="1057" t="s">
        <v>15574</v>
      </c>
      <c r="B429" s="1070" t="s">
        <v>16080</v>
      </c>
      <c r="C429" s="1057" t="s">
        <v>2600</v>
      </c>
      <c r="D429" s="1057" t="s">
        <v>217</v>
      </c>
    </row>
    <row r="430" spans="1:4">
      <c r="A430" s="1057" t="s">
        <v>15574</v>
      </c>
      <c r="B430" s="1070" t="s">
        <v>16081</v>
      </c>
      <c r="C430" s="1057" t="s">
        <v>2665</v>
      </c>
      <c r="D430" s="1057" t="s">
        <v>221</v>
      </c>
    </row>
    <row r="431" spans="1:4">
      <c r="A431" s="1057" t="s">
        <v>15574</v>
      </c>
      <c r="B431" s="1070" t="s">
        <v>16082</v>
      </c>
      <c r="C431" s="1057" t="s">
        <v>2600</v>
      </c>
      <c r="D431" s="1057" t="s">
        <v>217</v>
      </c>
    </row>
    <row r="432" spans="1:4">
      <c r="A432" s="1057" t="s">
        <v>15574</v>
      </c>
      <c r="B432" s="1070" t="s">
        <v>22000</v>
      </c>
      <c r="C432" s="1057" t="s">
        <v>2600</v>
      </c>
      <c r="D432" s="1057" t="s">
        <v>217</v>
      </c>
    </row>
    <row r="433" spans="1:4">
      <c r="A433" s="1057" t="s">
        <v>15574</v>
      </c>
      <c r="B433" s="1070" t="s">
        <v>16083</v>
      </c>
      <c r="C433" s="1057" t="s">
        <v>2600</v>
      </c>
      <c r="D433" s="1057" t="s">
        <v>217</v>
      </c>
    </row>
    <row r="434" spans="1:4">
      <c r="A434" s="1057" t="s">
        <v>15574</v>
      </c>
      <c r="B434" s="1070" t="s">
        <v>16084</v>
      </c>
      <c r="C434" s="1057" t="s">
        <v>2665</v>
      </c>
      <c r="D434" s="1057" t="s">
        <v>221</v>
      </c>
    </row>
    <row r="435" spans="1:4">
      <c r="A435" s="1057" t="s">
        <v>15574</v>
      </c>
      <c r="B435" s="1070" t="s">
        <v>16085</v>
      </c>
      <c r="C435" s="1057" t="s">
        <v>2600</v>
      </c>
      <c r="D435" s="1057" t="s">
        <v>217</v>
      </c>
    </row>
    <row r="436" spans="1:4">
      <c r="A436" s="1057" t="s">
        <v>15574</v>
      </c>
      <c r="B436" s="1070" t="s">
        <v>16086</v>
      </c>
      <c r="C436" s="1057" t="s">
        <v>2600</v>
      </c>
      <c r="D436" s="1057" t="s">
        <v>217</v>
      </c>
    </row>
    <row r="437" spans="1:4">
      <c r="A437" s="1057" t="s">
        <v>15574</v>
      </c>
      <c r="B437" s="1070" t="s">
        <v>16087</v>
      </c>
      <c r="C437" s="1057" t="s">
        <v>2665</v>
      </c>
      <c r="D437" s="1057" t="s">
        <v>221</v>
      </c>
    </row>
    <row r="438" spans="1:4">
      <c r="A438" s="1057" t="s">
        <v>15600</v>
      </c>
      <c r="B438" s="1070" t="s">
        <v>16160</v>
      </c>
      <c r="C438" s="1057" t="s">
        <v>2762</v>
      </c>
      <c r="D438" s="1057" t="s">
        <v>13317</v>
      </c>
    </row>
    <row r="439" spans="1:4">
      <c r="A439" s="1057" t="s">
        <v>15574</v>
      </c>
      <c r="B439" s="1070" t="s">
        <v>16161</v>
      </c>
      <c r="C439" s="1057" t="s">
        <v>7274</v>
      </c>
      <c r="D439" s="1057" t="s">
        <v>236</v>
      </c>
    </row>
    <row r="440" spans="1:4">
      <c r="A440" s="1057" t="s">
        <v>15574</v>
      </c>
      <c r="B440" s="1070" t="s">
        <v>16162</v>
      </c>
      <c r="C440" s="1057" t="s">
        <v>7274</v>
      </c>
      <c r="D440" s="1057" t="s">
        <v>236</v>
      </c>
    </row>
    <row r="441" spans="1:4">
      <c r="A441" s="1057" t="s">
        <v>15574</v>
      </c>
      <c r="B441" s="1070" t="s">
        <v>16163</v>
      </c>
      <c r="C441" s="1057" t="s">
        <v>7274</v>
      </c>
      <c r="D441" s="1057" t="s">
        <v>236</v>
      </c>
    </row>
    <row r="442" spans="1:4">
      <c r="A442" s="1057" t="s">
        <v>15574</v>
      </c>
      <c r="B442" s="1070" t="s">
        <v>20403</v>
      </c>
      <c r="C442" s="1057" t="s">
        <v>2600</v>
      </c>
      <c r="D442" s="1057" t="s">
        <v>217</v>
      </c>
    </row>
    <row r="443" spans="1:4">
      <c r="A443" s="1057" t="s">
        <v>15574</v>
      </c>
      <c r="B443" s="1070" t="s">
        <v>16164</v>
      </c>
      <c r="C443" s="1057" t="s">
        <v>2600</v>
      </c>
      <c r="D443" s="1057" t="s">
        <v>217</v>
      </c>
    </row>
    <row r="444" spans="1:4">
      <c r="A444" s="1057" t="s">
        <v>15574</v>
      </c>
      <c r="B444" s="1070" t="s">
        <v>16165</v>
      </c>
      <c r="C444" s="1057" t="s">
        <v>10658</v>
      </c>
      <c r="D444" s="1057" t="s">
        <v>257</v>
      </c>
    </row>
    <row r="445" spans="1:4">
      <c r="A445" s="1057" t="s">
        <v>15574</v>
      </c>
      <c r="B445" s="1070" t="s">
        <v>16166</v>
      </c>
      <c r="C445" s="1057" t="s">
        <v>10658</v>
      </c>
      <c r="D445" s="1057" t="s">
        <v>257</v>
      </c>
    </row>
    <row r="446" spans="1:4">
      <c r="A446" s="1057" t="s">
        <v>15574</v>
      </c>
      <c r="B446" s="1070" t="s">
        <v>16167</v>
      </c>
      <c r="C446" s="1057" t="s">
        <v>10658</v>
      </c>
      <c r="D446" s="1057" t="s">
        <v>257</v>
      </c>
    </row>
    <row r="447" spans="1:4">
      <c r="A447" s="1057" t="s">
        <v>15574</v>
      </c>
      <c r="B447" s="1070" t="s">
        <v>16827</v>
      </c>
      <c r="C447" s="1057" t="s">
        <v>2665</v>
      </c>
      <c r="D447" s="1057" t="s">
        <v>221</v>
      </c>
    </row>
    <row r="448" spans="1:4">
      <c r="A448" s="1057" t="s">
        <v>15574</v>
      </c>
      <c r="B448" s="1070" t="s">
        <v>16168</v>
      </c>
      <c r="C448" s="1057" t="s">
        <v>2602</v>
      </c>
      <c r="D448" s="1057" t="s">
        <v>12880</v>
      </c>
    </row>
    <row r="449" spans="1:4">
      <c r="A449" s="1057" t="s">
        <v>15574</v>
      </c>
      <c r="B449" s="1070" t="s">
        <v>16169</v>
      </c>
      <c r="C449" s="1057" t="s">
        <v>2621</v>
      </c>
      <c r="D449" s="1057" t="s">
        <v>639</v>
      </c>
    </row>
    <row r="450" spans="1:4">
      <c r="A450" s="1057" t="s">
        <v>15574</v>
      </c>
      <c r="B450" s="1070" t="s">
        <v>16170</v>
      </c>
      <c r="C450" s="1057" t="s">
        <v>9687</v>
      </c>
      <c r="D450" s="1057" t="s">
        <v>258</v>
      </c>
    </row>
    <row r="451" spans="1:4">
      <c r="A451" s="1057" t="s">
        <v>15574</v>
      </c>
      <c r="B451" s="1070" t="s">
        <v>16171</v>
      </c>
      <c r="C451" s="1057" t="s">
        <v>2443</v>
      </c>
      <c r="D451" s="1057" t="s">
        <v>295</v>
      </c>
    </row>
    <row r="452" spans="1:4">
      <c r="A452" s="1057" t="s">
        <v>15574</v>
      </c>
      <c r="B452" s="1070" t="s">
        <v>16172</v>
      </c>
      <c r="C452" s="1057" t="s">
        <v>2443</v>
      </c>
      <c r="D452" s="1057" t="s">
        <v>295</v>
      </c>
    </row>
    <row r="453" spans="1:4">
      <c r="A453" s="1057" t="s">
        <v>15574</v>
      </c>
      <c r="B453" s="1070" t="s">
        <v>16239</v>
      </c>
      <c r="C453" s="1057" t="s">
        <v>7278</v>
      </c>
      <c r="D453" s="1057" t="s">
        <v>614</v>
      </c>
    </row>
    <row r="454" spans="1:4">
      <c r="A454" s="1057" t="s">
        <v>15574</v>
      </c>
      <c r="B454" s="1070" t="s">
        <v>16240</v>
      </c>
      <c r="C454" s="1057" t="s">
        <v>7278</v>
      </c>
      <c r="D454" s="1057" t="s">
        <v>614</v>
      </c>
    </row>
    <row r="455" spans="1:4">
      <c r="A455" s="1057" t="s">
        <v>15574</v>
      </c>
      <c r="B455" s="1070" t="s">
        <v>16241</v>
      </c>
      <c r="C455" s="1057" t="s">
        <v>7278</v>
      </c>
      <c r="D455" s="1057" t="s">
        <v>614</v>
      </c>
    </row>
    <row r="456" spans="1:4">
      <c r="A456" s="1057" t="s">
        <v>15574</v>
      </c>
      <c r="B456" s="1070" t="s">
        <v>16242</v>
      </c>
      <c r="C456" s="1057" t="s">
        <v>2443</v>
      </c>
      <c r="D456" s="1057" t="s">
        <v>295</v>
      </c>
    </row>
    <row r="457" spans="1:4">
      <c r="A457" s="1057" t="s">
        <v>11377</v>
      </c>
      <c r="B457" s="1070" t="s">
        <v>16243</v>
      </c>
      <c r="C457" s="1057" t="s">
        <v>2602</v>
      </c>
      <c r="D457" s="1057" t="s">
        <v>12880</v>
      </c>
    </row>
    <row r="458" spans="1:4">
      <c r="A458" s="1057" t="s">
        <v>11377</v>
      </c>
      <c r="B458" s="1070" t="s">
        <v>16244</v>
      </c>
      <c r="C458" s="1057" t="s">
        <v>17099</v>
      </c>
      <c r="D458" s="1057" t="s">
        <v>17101</v>
      </c>
    </row>
    <row r="459" spans="1:4">
      <c r="A459" s="1057" t="s">
        <v>13489</v>
      </c>
      <c r="B459" s="1070" t="s">
        <v>16245</v>
      </c>
      <c r="C459" s="1057" t="s">
        <v>8025</v>
      </c>
      <c r="D459" s="1057" t="s">
        <v>640</v>
      </c>
    </row>
    <row r="460" spans="1:4">
      <c r="A460" s="1057" t="s">
        <v>16237</v>
      </c>
      <c r="B460" s="1070" t="s">
        <v>16246</v>
      </c>
      <c r="C460" s="1057" t="s">
        <v>8025</v>
      </c>
      <c r="D460" s="1057" t="s">
        <v>640</v>
      </c>
    </row>
    <row r="461" spans="1:4">
      <c r="A461" s="1057" t="s">
        <v>16237</v>
      </c>
      <c r="B461" s="1070" t="s">
        <v>16247</v>
      </c>
      <c r="C461" s="1057" t="s">
        <v>8025</v>
      </c>
      <c r="D461" s="1057" t="s">
        <v>640</v>
      </c>
    </row>
    <row r="462" spans="1:4">
      <c r="A462" s="1057" t="s">
        <v>16237</v>
      </c>
      <c r="B462" s="1070" t="s">
        <v>16248</v>
      </c>
      <c r="C462" s="1057" t="s">
        <v>9780</v>
      </c>
      <c r="D462" s="1057" t="s">
        <v>411</v>
      </c>
    </row>
    <row r="463" spans="1:4">
      <c r="A463" s="1057" t="s">
        <v>16237</v>
      </c>
      <c r="B463" s="1070" t="s">
        <v>16249</v>
      </c>
      <c r="C463" s="1057" t="s">
        <v>2762</v>
      </c>
      <c r="D463" s="1057" t="s">
        <v>13317</v>
      </c>
    </row>
    <row r="464" spans="1:4">
      <c r="A464" s="1057" t="s">
        <v>16237</v>
      </c>
      <c r="B464" s="1070" t="s">
        <v>16250</v>
      </c>
      <c r="C464" s="1057" t="s">
        <v>9780</v>
      </c>
      <c r="D464" s="1057" t="s">
        <v>411</v>
      </c>
    </row>
    <row r="465" spans="1:4">
      <c r="A465" s="1057" t="s">
        <v>16237</v>
      </c>
      <c r="B465" s="1070" t="s">
        <v>16251</v>
      </c>
      <c r="C465" s="1057" t="s">
        <v>9780</v>
      </c>
      <c r="D465" s="1057" t="s">
        <v>411</v>
      </c>
    </row>
    <row r="466" spans="1:4">
      <c r="A466" s="1057" t="s">
        <v>16237</v>
      </c>
      <c r="B466" s="1070" t="s">
        <v>16252</v>
      </c>
      <c r="C466" s="1057" t="s">
        <v>8025</v>
      </c>
      <c r="D466" s="1057" t="s">
        <v>640</v>
      </c>
    </row>
    <row r="467" spans="1:4">
      <c r="A467" s="1057" t="s">
        <v>16237</v>
      </c>
      <c r="B467" s="1070" t="s">
        <v>16253</v>
      </c>
      <c r="C467" s="1057" t="s">
        <v>9780</v>
      </c>
      <c r="D467" s="1057" t="s">
        <v>411</v>
      </c>
    </row>
    <row r="468" spans="1:4">
      <c r="A468" s="1057" t="s">
        <v>16237</v>
      </c>
      <c r="B468" s="1070" t="s">
        <v>16254</v>
      </c>
      <c r="C468" s="1057" t="s">
        <v>9780</v>
      </c>
      <c r="D468" s="1057" t="s">
        <v>411</v>
      </c>
    </row>
    <row r="469" spans="1:4">
      <c r="A469" s="1057" t="s">
        <v>16237</v>
      </c>
      <c r="B469" s="1070" t="s">
        <v>16255</v>
      </c>
      <c r="C469" s="1057" t="s">
        <v>9780</v>
      </c>
      <c r="D469" s="1057" t="s">
        <v>411</v>
      </c>
    </row>
    <row r="470" spans="1:4">
      <c r="A470" s="1057" t="s">
        <v>16237</v>
      </c>
      <c r="B470" s="1070" t="s">
        <v>16256</v>
      </c>
      <c r="C470" s="1057" t="s">
        <v>9780</v>
      </c>
      <c r="D470" s="1057" t="s">
        <v>411</v>
      </c>
    </row>
    <row r="471" spans="1:4">
      <c r="A471" s="1057" t="s">
        <v>16237</v>
      </c>
      <c r="B471" s="1070" t="s">
        <v>16257</v>
      </c>
      <c r="C471" s="1057" t="s">
        <v>9780</v>
      </c>
      <c r="D471" s="1057" t="s">
        <v>411</v>
      </c>
    </row>
    <row r="472" spans="1:4">
      <c r="A472" s="1057" t="s">
        <v>16237</v>
      </c>
      <c r="B472" s="1070" t="s">
        <v>16258</v>
      </c>
      <c r="C472" s="1057" t="s">
        <v>2762</v>
      </c>
      <c r="D472" s="1057" t="s">
        <v>13317</v>
      </c>
    </row>
    <row r="473" spans="1:4">
      <c r="A473" s="1057" t="s">
        <v>16237</v>
      </c>
      <c r="B473" s="1070" t="s">
        <v>16259</v>
      </c>
      <c r="C473" s="1057" t="s">
        <v>8025</v>
      </c>
      <c r="D473" s="1057" t="s">
        <v>640</v>
      </c>
    </row>
    <row r="474" spans="1:4">
      <c r="A474" s="1057" t="s">
        <v>16237</v>
      </c>
      <c r="B474" s="1070" t="s">
        <v>16260</v>
      </c>
      <c r="C474" s="1057" t="s">
        <v>9780</v>
      </c>
      <c r="D474" s="1057" t="s">
        <v>411</v>
      </c>
    </row>
    <row r="475" spans="1:4">
      <c r="A475" s="1057" t="s">
        <v>16237</v>
      </c>
      <c r="B475" s="1070" t="s">
        <v>16261</v>
      </c>
      <c r="C475" s="1057" t="s">
        <v>9780</v>
      </c>
      <c r="D475" s="1057" t="s">
        <v>411</v>
      </c>
    </row>
    <row r="476" spans="1:4">
      <c r="A476" s="1057" t="s">
        <v>16237</v>
      </c>
      <c r="B476" s="1070" t="s">
        <v>16262</v>
      </c>
      <c r="C476" s="1057" t="s">
        <v>9780</v>
      </c>
      <c r="D476" s="1057" t="s">
        <v>411</v>
      </c>
    </row>
    <row r="477" spans="1:4">
      <c r="A477" s="1057" t="s">
        <v>16237</v>
      </c>
      <c r="B477" s="1070" t="s">
        <v>16263</v>
      </c>
      <c r="C477" s="1057" t="s">
        <v>2762</v>
      </c>
      <c r="D477" s="1057" t="s">
        <v>13317</v>
      </c>
    </row>
    <row r="478" spans="1:4">
      <c r="A478" s="1057" t="s">
        <v>16237</v>
      </c>
      <c r="B478" s="1070" t="s">
        <v>16264</v>
      </c>
      <c r="C478" s="1057" t="s">
        <v>8025</v>
      </c>
      <c r="D478" s="1057" t="s">
        <v>640</v>
      </c>
    </row>
    <row r="479" spans="1:4">
      <c r="A479" s="1057" t="s">
        <v>16237</v>
      </c>
      <c r="B479" s="1070" t="s">
        <v>16265</v>
      </c>
      <c r="C479" s="1057" t="s">
        <v>2762</v>
      </c>
      <c r="D479" s="1057" t="s">
        <v>13317</v>
      </c>
    </row>
    <row r="480" spans="1:4">
      <c r="A480" s="1057" t="s">
        <v>16237</v>
      </c>
      <c r="B480" s="1070" t="s">
        <v>16266</v>
      </c>
      <c r="C480" s="1057" t="s">
        <v>8025</v>
      </c>
      <c r="D480" s="1057" t="s">
        <v>640</v>
      </c>
    </row>
    <row r="481" spans="1:4">
      <c r="A481" s="1057" t="s">
        <v>16237</v>
      </c>
      <c r="B481" s="1070" t="s">
        <v>16267</v>
      </c>
      <c r="C481" s="1057" t="s">
        <v>2762</v>
      </c>
      <c r="D481" s="1057" t="s">
        <v>13317</v>
      </c>
    </row>
    <row r="482" spans="1:4">
      <c r="A482" s="1057" t="s">
        <v>16237</v>
      </c>
      <c r="B482" s="1070" t="s">
        <v>16268</v>
      </c>
      <c r="C482" s="1057" t="s">
        <v>8025</v>
      </c>
      <c r="D482" s="1057" t="s">
        <v>640</v>
      </c>
    </row>
    <row r="483" spans="1:4">
      <c r="A483" s="1057" t="s">
        <v>16237</v>
      </c>
      <c r="B483" s="1070" t="s">
        <v>16269</v>
      </c>
      <c r="C483" s="1057" t="s">
        <v>2762</v>
      </c>
      <c r="D483" s="1057" t="s">
        <v>13317</v>
      </c>
    </row>
    <row r="484" spans="1:4">
      <c r="A484" s="1057" t="s">
        <v>16237</v>
      </c>
      <c r="B484" s="1070" t="s">
        <v>16270</v>
      </c>
      <c r="C484" s="1057" t="s">
        <v>8025</v>
      </c>
      <c r="D484" s="1057" t="s">
        <v>640</v>
      </c>
    </row>
    <row r="485" spans="1:4">
      <c r="A485" s="1057" t="s">
        <v>16237</v>
      </c>
      <c r="B485" s="1070" t="s">
        <v>16271</v>
      </c>
      <c r="C485" s="1057" t="s">
        <v>2762</v>
      </c>
      <c r="D485" s="1057" t="s">
        <v>13317</v>
      </c>
    </row>
    <row r="486" spans="1:4">
      <c r="A486" s="1057" t="s">
        <v>16237</v>
      </c>
      <c r="B486" s="1070" t="s">
        <v>16272</v>
      </c>
      <c r="C486" s="1057" t="s">
        <v>2762</v>
      </c>
      <c r="D486" s="1057" t="s">
        <v>13317</v>
      </c>
    </row>
    <row r="487" spans="1:4">
      <c r="A487" s="1057" t="s">
        <v>16237</v>
      </c>
      <c r="B487" s="1070" t="s">
        <v>16273</v>
      </c>
      <c r="C487" s="1057" t="s">
        <v>8025</v>
      </c>
      <c r="D487" s="1057" t="s">
        <v>640</v>
      </c>
    </row>
    <row r="488" spans="1:4">
      <c r="A488" s="1057" t="s">
        <v>16238</v>
      </c>
      <c r="B488" s="1070" t="s">
        <v>20604</v>
      </c>
      <c r="C488" s="1057" t="s">
        <v>2621</v>
      </c>
      <c r="D488" s="1057" t="s">
        <v>639</v>
      </c>
    </row>
    <row r="489" spans="1:4">
      <c r="A489" s="1057" t="s">
        <v>16238</v>
      </c>
      <c r="B489" s="1070" t="s">
        <v>16274</v>
      </c>
      <c r="C489" s="1057" t="s">
        <v>8025</v>
      </c>
      <c r="D489" s="1057" t="s">
        <v>640</v>
      </c>
    </row>
    <row r="490" spans="1:4">
      <c r="A490" s="1057" t="s">
        <v>16238</v>
      </c>
      <c r="B490" s="1070" t="s">
        <v>16275</v>
      </c>
      <c r="C490" s="1057" t="s">
        <v>2621</v>
      </c>
      <c r="D490" s="1057" t="s">
        <v>639</v>
      </c>
    </row>
    <row r="491" spans="1:4">
      <c r="A491" s="1057" t="s">
        <v>16238</v>
      </c>
      <c r="B491" s="1070" t="s">
        <v>16276</v>
      </c>
      <c r="C491" s="1057" t="s">
        <v>2621</v>
      </c>
      <c r="D491" s="1057" t="s">
        <v>639</v>
      </c>
    </row>
    <row r="492" spans="1:4">
      <c r="A492" s="1057" t="s">
        <v>16238</v>
      </c>
      <c r="B492" s="1070" t="s">
        <v>20992</v>
      </c>
      <c r="C492" s="1057" t="s">
        <v>2621</v>
      </c>
      <c r="D492" s="1057" t="s">
        <v>639</v>
      </c>
    </row>
    <row r="493" spans="1:4">
      <c r="A493" s="1057" t="s">
        <v>16238</v>
      </c>
      <c r="B493" s="1070" t="s">
        <v>20605</v>
      </c>
      <c r="C493" s="1057" t="s">
        <v>2621</v>
      </c>
      <c r="D493" s="1057" t="s">
        <v>639</v>
      </c>
    </row>
    <row r="494" spans="1:4">
      <c r="A494" s="1057" t="s">
        <v>16238</v>
      </c>
      <c r="B494" s="1070" t="s">
        <v>20606</v>
      </c>
      <c r="C494" s="1057" t="s">
        <v>2621</v>
      </c>
      <c r="D494" s="1057" t="s">
        <v>639</v>
      </c>
    </row>
    <row r="495" spans="1:4">
      <c r="A495" s="1057" t="s">
        <v>16238</v>
      </c>
      <c r="B495" s="1070" t="s">
        <v>16277</v>
      </c>
      <c r="C495" s="1057" t="s">
        <v>2621</v>
      </c>
      <c r="D495" s="1057" t="s">
        <v>639</v>
      </c>
    </row>
    <row r="496" spans="1:4">
      <c r="A496" s="1057" t="s">
        <v>16238</v>
      </c>
      <c r="B496" s="1070" t="s">
        <v>16278</v>
      </c>
      <c r="C496" s="1057" t="s">
        <v>2621</v>
      </c>
      <c r="D496" s="1057" t="s">
        <v>639</v>
      </c>
    </row>
    <row r="497" spans="1:4">
      <c r="A497" s="1057" t="s">
        <v>16238</v>
      </c>
      <c r="B497" s="1070" t="s">
        <v>16279</v>
      </c>
      <c r="C497" s="1057" t="s">
        <v>2621</v>
      </c>
      <c r="D497" s="1057" t="s">
        <v>639</v>
      </c>
    </row>
    <row r="498" spans="1:4">
      <c r="A498" s="1057" t="s">
        <v>12696</v>
      </c>
      <c r="B498" s="1070" t="s">
        <v>16828</v>
      </c>
      <c r="C498" s="1057" t="s">
        <v>12224</v>
      </c>
      <c r="D498" s="1057" t="s">
        <v>407</v>
      </c>
    </row>
    <row r="499" spans="1:4">
      <c r="A499" s="1057" t="s">
        <v>12696</v>
      </c>
      <c r="B499" s="1070" t="s">
        <v>16829</v>
      </c>
      <c r="C499" s="1057" t="s">
        <v>17439</v>
      </c>
      <c r="D499" s="1057" t="s">
        <v>12880</v>
      </c>
    </row>
    <row r="500" spans="1:4">
      <c r="A500" s="1057" t="s">
        <v>12696</v>
      </c>
      <c r="B500" s="1070" t="s">
        <v>16830</v>
      </c>
      <c r="C500" s="1057" t="s">
        <v>7274</v>
      </c>
      <c r="D500" s="1057" t="s">
        <v>249</v>
      </c>
    </row>
    <row r="501" spans="1:4">
      <c r="A501" s="1057" t="s">
        <v>12696</v>
      </c>
      <c r="B501" s="1070" t="s">
        <v>16831</v>
      </c>
      <c r="C501" s="1057" t="s">
        <v>8381</v>
      </c>
      <c r="D501" s="1057" t="s">
        <v>237</v>
      </c>
    </row>
    <row r="502" spans="1:4">
      <c r="A502" s="1057" t="s">
        <v>12696</v>
      </c>
      <c r="B502" s="1070" t="s">
        <v>16832</v>
      </c>
      <c r="C502" s="1057" t="s">
        <v>7274</v>
      </c>
      <c r="D502" s="1057" t="s">
        <v>249</v>
      </c>
    </row>
    <row r="503" spans="1:4">
      <c r="A503" s="1057" t="s">
        <v>12696</v>
      </c>
      <c r="B503" s="1070" t="s">
        <v>16833</v>
      </c>
      <c r="C503" s="1057" t="s">
        <v>7274</v>
      </c>
      <c r="D503" s="1057" t="s">
        <v>249</v>
      </c>
    </row>
    <row r="504" spans="1:4">
      <c r="A504" s="1057" t="s">
        <v>12696</v>
      </c>
      <c r="B504" s="1070" t="s">
        <v>16834</v>
      </c>
      <c r="C504" s="1057" t="s">
        <v>8381</v>
      </c>
      <c r="D504" s="1057" t="s">
        <v>237</v>
      </c>
    </row>
    <row r="505" spans="1:4">
      <c r="A505" s="1057" t="s">
        <v>12696</v>
      </c>
      <c r="B505" s="1070" t="s">
        <v>16835</v>
      </c>
      <c r="C505" s="1057" t="s">
        <v>2599</v>
      </c>
      <c r="D505" s="1057" t="s">
        <v>259</v>
      </c>
    </row>
    <row r="506" spans="1:4">
      <c r="A506" s="1057" t="s">
        <v>12696</v>
      </c>
      <c r="B506" s="1070" t="s">
        <v>16836</v>
      </c>
      <c r="C506" s="1057" t="s">
        <v>2439</v>
      </c>
      <c r="D506" s="1057" t="s">
        <v>298</v>
      </c>
    </row>
    <row r="507" spans="1:4">
      <c r="A507" s="1057" t="s">
        <v>12696</v>
      </c>
      <c r="B507" s="1070" t="s">
        <v>16837</v>
      </c>
      <c r="C507" s="1057" t="s">
        <v>2602</v>
      </c>
      <c r="D507" s="1057" t="s">
        <v>12880</v>
      </c>
    </row>
    <row r="508" spans="1:4">
      <c r="A508" s="1057" t="s">
        <v>12696</v>
      </c>
      <c r="B508" s="1070" t="s">
        <v>16838</v>
      </c>
      <c r="C508" s="1057" t="s">
        <v>12224</v>
      </c>
      <c r="D508" s="1057" t="s">
        <v>407</v>
      </c>
    </row>
    <row r="509" spans="1:4">
      <c r="A509" s="1057" t="s">
        <v>12696</v>
      </c>
      <c r="B509" s="1070" t="s">
        <v>16839</v>
      </c>
      <c r="C509" s="1057" t="s">
        <v>2602</v>
      </c>
      <c r="D509" s="1057" t="s">
        <v>12880</v>
      </c>
    </row>
    <row r="510" spans="1:4">
      <c r="A510" s="1057" t="s">
        <v>12696</v>
      </c>
      <c r="B510" s="1070" t="s">
        <v>16840</v>
      </c>
      <c r="C510" s="1057" t="s">
        <v>7274</v>
      </c>
      <c r="D510" s="1057" t="s">
        <v>249</v>
      </c>
    </row>
    <row r="511" spans="1:4">
      <c r="A511" s="1057" t="s">
        <v>12696</v>
      </c>
      <c r="B511" s="1070" t="s">
        <v>16841</v>
      </c>
      <c r="C511" s="1057" t="s">
        <v>2609</v>
      </c>
      <c r="D511" s="1057" t="s">
        <v>214</v>
      </c>
    </row>
    <row r="512" spans="1:4">
      <c r="A512" s="1057" t="s">
        <v>12696</v>
      </c>
      <c r="B512" s="1070" t="s">
        <v>16842</v>
      </c>
      <c r="C512" s="1057" t="s">
        <v>2602</v>
      </c>
      <c r="D512" s="1057" t="s">
        <v>12880</v>
      </c>
    </row>
    <row r="513" spans="1:4">
      <c r="A513" s="1057" t="s">
        <v>12696</v>
      </c>
      <c r="B513" s="1070" t="s">
        <v>16843</v>
      </c>
      <c r="C513" s="1057" t="s">
        <v>8381</v>
      </c>
      <c r="D513" s="1057" t="s">
        <v>237</v>
      </c>
    </row>
    <row r="514" spans="1:4">
      <c r="A514" s="1057" t="s">
        <v>12696</v>
      </c>
      <c r="B514" s="1070" t="s">
        <v>16844</v>
      </c>
      <c r="C514" s="1057" t="s">
        <v>2443</v>
      </c>
      <c r="D514" s="1057" t="s">
        <v>295</v>
      </c>
    </row>
    <row r="515" spans="1:4">
      <c r="A515" s="1057" t="s">
        <v>12696</v>
      </c>
      <c r="B515" s="1070" t="s">
        <v>16845</v>
      </c>
      <c r="C515" s="1057" t="s">
        <v>8381</v>
      </c>
      <c r="D515" s="1057" t="s">
        <v>237</v>
      </c>
    </row>
    <row r="516" spans="1:4">
      <c r="A516" s="1057" t="s">
        <v>12696</v>
      </c>
      <c r="B516" s="1070" t="s">
        <v>16846</v>
      </c>
      <c r="C516" s="1057" t="s">
        <v>2443</v>
      </c>
      <c r="D516" s="1057" t="s">
        <v>295</v>
      </c>
    </row>
    <row r="517" spans="1:4">
      <c r="A517" s="1057" t="s">
        <v>12696</v>
      </c>
      <c r="B517" s="1070" t="s">
        <v>16847</v>
      </c>
      <c r="C517" s="1057" t="s">
        <v>2443</v>
      </c>
      <c r="D517" s="1057" t="s">
        <v>295</v>
      </c>
    </row>
    <row r="518" spans="1:4">
      <c r="A518" s="1057" t="s">
        <v>12696</v>
      </c>
      <c r="B518" s="1070" t="s">
        <v>16848</v>
      </c>
      <c r="C518" s="1057" t="s">
        <v>2443</v>
      </c>
      <c r="D518" s="1057" t="s">
        <v>295</v>
      </c>
    </row>
    <row r="519" spans="1:4">
      <c r="A519" s="1057" t="s">
        <v>12696</v>
      </c>
      <c r="B519" s="1070" t="s">
        <v>16849</v>
      </c>
      <c r="C519" s="1057" t="s">
        <v>7274</v>
      </c>
      <c r="D519" s="1057" t="s">
        <v>249</v>
      </c>
    </row>
    <row r="520" spans="1:4">
      <c r="A520" s="1057" t="s">
        <v>12696</v>
      </c>
      <c r="B520" s="1070" t="s">
        <v>16850</v>
      </c>
      <c r="C520" s="1057" t="s">
        <v>2443</v>
      </c>
      <c r="D520" s="1057" t="s">
        <v>295</v>
      </c>
    </row>
    <row r="521" spans="1:4">
      <c r="A521" s="1057" t="s">
        <v>13546</v>
      </c>
      <c r="B521" s="1070" t="s">
        <v>16851</v>
      </c>
      <c r="C521" s="1057" t="s">
        <v>7274</v>
      </c>
      <c r="D521" s="1057" t="s">
        <v>249</v>
      </c>
    </row>
    <row r="522" spans="1:4">
      <c r="A522" s="1057" t="s">
        <v>13546</v>
      </c>
      <c r="B522" s="1070" t="s">
        <v>16852</v>
      </c>
      <c r="C522" s="1057" t="s">
        <v>8381</v>
      </c>
      <c r="D522" s="1057" t="s">
        <v>237</v>
      </c>
    </row>
    <row r="523" spans="1:4">
      <c r="A523" s="1057" t="s">
        <v>13546</v>
      </c>
      <c r="B523" s="1070" t="s">
        <v>16853</v>
      </c>
      <c r="C523" s="1057" t="s">
        <v>8381</v>
      </c>
      <c r="D523" s="1057" t="s">
        <v>237</v>
      </c>
    </row>
    <row r="524" spans="1:4">
      <c r="A524" s="1057" t="s">
        <v>13546</v>
      </c>
      <c r="B524" s="1070" t="s">
        <v>16854</v>
      </c>
      <c r="C524" s="1057" t="s">
        <v>17439</v>
      </c>
      <c r="D524" s="1057" t="s">
        <v>12880</v>
      </c>
    </row>
    <row r="525" spans="1:4">
      <c r="A525" s="1057" t="s">
        <v>13546</v>
      </c>
      <c r="B525" s="1070" t="s">
        <v>16855</v>
      </c>
      <c r="C525" s="1057" t="s">
        <v>2602</v>
      </c>
      <c r="D525" s="1057" t="s">
        <v>12880</v>
      </c>
    </row>
    <row r="526" spans="1:4">
      <c r="A526" s="1057" t="s">
        <v>13546</v>
      </c>
      <c r="B526" s="1070" t="s">
        <v>16856</v>
      </c>
      <c r="C526" s="1057" t="s">
        <v>7274</v>
      </c>
      <c r="D526" s="1057" t="s">
        <v>249</v>
      </c>
    </row>
    <row r="527" spans="1:4">
      <c r="A527" s="1057" t="s">
        <v>13546</v>
      </c>
      <c r="B527" s="1070" t="s">
        <v>16857</v>
      </c>
      <c r="C527" s="1057" t="s">
        <v>2439</v>
      </c>
      <c r="D527" s="1057" t="s">
        <v>298</v>
      </c>
    </row>
    <row r="528" spans="1:4">
      <c r="A528" s="1057" t="s">
        <v>15574</v>
      </c>
      <c r="B528" s="1070" t="s">
        <v>16858</v>
      </c>
      <c r="C528" s="1057" t="s">
        <v>8025</v>
      </c>
      <c r="D528" s="1057" t="s">
        <v>640</v>
      </c>
    </row>
    <row r="529" spans="1:4">
      <c r="A529" s="1057" t="s">
        <v>15574</v>
      </c>
      <c r="B529" s="1070" t="s">
        <v>16859</v>
      </c>
      <c r="C529" s="1057" t="s">
        <v>2762</v>
      </c>
      <c r="D529" s="1057" t="s">
        <v>13317</v>
      </c>
    </row>
    <row r="530" spans="1:4">
      <c r="A530" s="1057" t="s">
        <v>16237</v>
      </c>
      <c r="B530" s="1070" t="s">
        <v>16860</v>
      </c>
      <c r="C530" s="1057" t="s">
        <v>2762</v>
      </c>
      <c r="D530" s="1057" t="s">
        <v>13317</v>
      </c>
    </row>
    <row r="531" spans="1:4">
      <c r="A531" s="1057" t="s">
        <v>16237</v>
      </c>
      <c r="B531" s="1070" t="s">
        <v>16861</v>
      </c>
      <c r="C531" s="1057" t="s">
        <v>9780</v>
      </c>
      <c r="D531" s="1057" t="s">
        <v>411</v>
      </c>
    </row>
    <row r="532" spans="1:4">
      <c r="A532" s="1057" t="s">
        <v>16237</v>
      </c>
      <c r="B532" s="1070" t="s">
        <v>16862</v>
      </c>
      <c r="C532" s="1057" t="s">
        <v>9780</v>
      </c>
      <c r="D532" s="1057" t="s">
        <v>411</v>
      </c>
    </row>
    <row r="533" spans="1:4">
      <c r="A533" s="1057" t="s">
        <v>16822</v>
      </c>
      <c r="B533" s="1070" t="s">
        <v>16863</v>
      </c>
      <c r="C533" s="1057" t="s">
        <v>9780</v>
      </c>
      <c r="D533" s="1057" t="s">
        <v>411</v>
      </c>
    </row>
    <row r="534" spans="1:4">
      <c r="A534" s="1057" t="s">
        <v>16822</v>
      </c>
      <c r="B534" s="1070" t="s">
        <v>16864</v>
      </c>
      <c r="C534" s="1057" t="s">
        <v>9780</v>
      </c>
      <c r="D534" s="1057" t="s">
        <v>411</v>
      </c>
    </row>
    <row r="535" spans="1:4">
      <c r="A535" s="1057" t="s">
        <v>16822</v>
      </c>
      <c r="B535" s="1070" t="s">
        <v>16865</v>
      </c>
      <c r="C535" s="1057" t="s">
        <v>8025</v>
      </c>
      <c r="D535" s="1057" t="s">
        <v>640</v>
      </c>
    </row>
    <row r="536" spans="1:4">
      <c r="A536" s="1057" t="s">
        <v>16237</v>
      </c>
      <c r="B536" s="1072" t="s">
        <v>16866</v>
      </c>
      <c r="C536" s="1057" t="s">
        <v>8025</v>
      </c>
      <c r="D536" s="1057" t="s">
        <v>640</v>
      </c>
    </row>
    <row r="537" spans="1:4">
      <c r="A537" s="1057" t="s">
        <v>16237</v>
      </c>
      <c r="B537" s="1070" t="s">
        <v>16867</v>
      </c>
      <c r="C537" s="1057" t="s">
        <v>8025</v>
      </c>
      <c r="D537" s="1057" t="s">
        <v>640</v>
      </c>
    </row>
    <row r="538" spans="1:4">
      <c r="A538" s="1057" t="s">
        <v>16237</v>
      </c>
      <c r="B538" s="1070" t="s">
        <v>16868</v>
      </c>
      <c r="C538" s="1057" t="s">
        <v>8025</v>
      </c>
      <c r="D538" s="1057" t="s">
        <v>640</v>
      </c>
    </row>
    <row r="539" spans="1:4">
      <c r="A539" s="1057" t="s">
        <v>16237</v>
      </c>
      <c r="B539" s="1070" t="s">
        <v>16869</v>
      </c>
      <c r="C539" s="1057" t="s">
        <v>8025</v>
      </c>
      <c r="D539" s="1057" t="s">
        <v>640</v>
      </c>
    </row>
    <row r="540" spans="1:4">
      <c r="A540" s="1057" t="s">
        <v>16237</v>
      </c>
      <c r="B540" s="1070" t="s">
        <v>16870</v>
      </c>
      <c r="C540" s="1057" t="s">
        <v>8025</v>
      </c>
      <c r="D540" s="1057" t="s">
        <v>640</v>
      </c>
    </row>
    <row r="541" spans="1:4">
      <c r="A541" s="1057" t="s">
        <v>16237</v>
      </c>
      <c r="B541" s="1070" t="s">
        <v>16871</v>
      </c>
      <c r="C541" s="1057" t="s">
        <v>8025</v>
      </c>
      <c r="D541" s="1057" t="s">
        <v>640</v>
      </c>
    </row>
    <row r="542" spans="1:4">
      <c r="A542" s="1057" t="s">
        <v>16237</v>
      </c>
      <c r="B542" s="1070" t="s">
        <v>16872</v>
      </c>
      <c r="C542" s="1057" t="s">
        <v>8025</v>
      </c>
      <c r="D542" s="1057" t="s">
        <v>640</v>
      </c>
    </row>
    <row r="543" spans="1:4">
      <c r="A543" s="1057" t="s">
        <v>11377</v>
      </c>
      <c r="B543" s="1070" t="s">
        <v>16873</v>
      </c>
      <c r="C543" s="1057" t="s">
        <v>2643</v>
      </c>
      <c r="D543" s="1057" t="s">
        <v>286</v>
      </c>
    </row>
    <row r="544" spans="1:4">
      <c r="A544" s="1057" t="s">
        <v>16823</v>
      </c>
      <c r="B544" s="1070" t="s">
        <v>16874</v>
      </c>
      <c r="C544" s="1057" t="s">
        <v>2602</v>
      </c>
      <c r="D544" s="1057" t="s">
        <v>12880</v>
      </c>
    </row>
    <row r="545" spans="1:4">
      <c r="A545" s="1057" t="s">
        <v>16823</v>
      </c>
      <c r="B545" s="1070" t="s">
        <v>16875</v>
      </c>
      <c r="C545" s="1057" t="s">
        <v>2602</v>
      </c>
      <c r="D545" s="1057" t="s">
        <v>12880</v>
      </c>
    </row>
    <row r="546" spans="1:4">
      <c r="A546" s="1057" t="s">
        <v>15574</v>
      </c>
      <c r="B546" s="1070" t="s">
        <v>16876</v>
      </c>
      <c r="C546" s="1057" t="s">
        <v>10658</v>
      </c>
      <c r="D546" s="1057" t="s">
        <v>257</v>
      </c>
    </row>
    <row r="547" spans="1:4">
      <c r="A547" s="1057" t="s">
        <v>15574</v>
      </c>
      <c r="B547" s="1070" t="s">
        <v>16877</v>
      </c>
      <c r="C547" s="1057" t="s">
        <v>10658</v>
      </c>
      <c r="D547" s="1057" t="s">
        <v>257</v>
      </c>
    </row>
    <row r="548" spans="1:4">
      <c r="A548" s="1057" t="s">
        <v>15574</v>
      </c>
      <c r="B548" s="1070" t="s">
        <v>16878</v>
      </c>
      <c r="C548" s="1057" t="s">
        <v>7278</v>
      </c>
      <c r="D548" s="1057" t="s">
        <v>293</v>
      </c>
    </row>
    <row r="549" spans="1:4">
      <c r="A549" s="1057" t="s">
        <v>15574</v>
      </c>
      <c r="B549" s="1070" t="s">
        <v>16879</v>
      </c>
      <c r="C549" s="1057" t="s">
        <v>10658</v>
      </c>
      <c r="D549" s="1057" t="s">
        <v>257</v>
      </c>
    </row>
    <row r="550" spans="1:4">
      <c r="A550" s="1057" t="s">
        <v>15574</v>
      </c>
      <c r="B550" s="1070" t="s">
        <v>16880</v>
      </c>
      <c r="C550" s="1057" t="s">
        <v>10658</v>
      </c>
      <c r="D550" s="1057" t="s">
        <v>257</v>
      </c>
    </row>
    <row r="551" spans="1:4">
      <c r="A551" s="1057" t="s">
        <v>15574</v>
      </c>
      <c r="B551" s="1070" t="s">
        <v>16881</v>
      </c>
      <c r="C551" s="1057" t="s">
        <v>10658</v>
      </c>
      <c r="D551" s="1057" t="s">
        <v>257</v>
      </c>
    </row>
    <row r="552" spans="1:4">
      <c r="A552" s="1057" t="s">
        <v>15574</v>
      </c>
      <c r="B552" s="1070" t="s">
        <v>16882</v>
      </c>
      <c r="C552" s="1057" t="s">
        <v>10658</v>
      </c>
      <c r="D552" s="1057" t="s">
        <v>257</v>
      </c>
    </row>
    <row r="553" spans="1:4">
      <c r="A553" s="1057" t="s">
        <v>15574</v>
      </c>
      <c r="B553" s="1070" t="s">
        <v>16883</v>
      </c>
      <c r="C553" s="1057" t="s">
        <v>10658</v>
      </c>
      <c r="D553" s="1057" t="s">
        <v>257</v>
      </c>
    </row>
    <row r="554" spans="1:4">
      <c r="A554" s="1057" t="s">
        <v>15574</v>
      </c>
      <c r="B554" s="1070" t="s">
        <v>16884</v>
      </c>
      <c r="C554" s="1057" t="s">
        <v>10658</v>
      </c>
      <c r="D554" s="1057" t="s">
        <v>257</v>
      </c>
    </row>
    <row r="555" spans="1:4">
      <c r="A555" s="1057" t="s">
        <v>15574</v>
      </c>
      <c r="B555" s="1070" t="s">
        <v>16885</v>
      </c>
      <c r="C555" s="1057" t="s">
        <v>2730</v>
      </c>
      <c r="D555" s="1057" t="s">
        <v>644</v>
      </c>
    </row>
    <row r="556" spans="1:4">
      <c r="A556" s="1057" t="s">
        <v>15574</v>
      </c>
      <c r="B556" s="1070" t="s">
        <v>16886</v>
      </c>
      <c r="C556" s="1057" t="s">
        <v>2730</v>
      </c>
      <c r="D556" s="1057" t="s">
        <v>644</v>
      </c>
    </row>
    <row r="557" spans="1:4">
      <c r="A557" s="1057" t="s">
        <v>15574</v>
      </c>
      <c r="B557" s="1070" t="s">
        <v>16887</v>
      </c>
      <c r="C557" s="1057" t="s">
        <v>7274</v>
      </c>
      <c r="D557" s="1057" t="s">
        <v>236</v>
      </c>
    </row>
    <row r="558" spans="1:4">
      <c r="A558" s="1057" t="s">
        <v>16823</v>
      </c>
      <c r="B558" s="1070" t="s">
        <v>16888</v>
      </c>
      <c r="C558" s="1057" t="s">
        <v>2600</v>
      </c>
      <c r="D558" s="1057" t="s">
        <v>217</v>
      </c>
    </row>
    <row r="559" spans="1:4">
      <c r="A559" s="1057" t="s">
        <v>16823</v>
      </c>
      <c r="B559" s="1070" t="s">
        <v>16889</v>
      </c>
      <c r="C559" s="1057" t="s">
        <v>2600</v>
      </c>
      <c r="D559" s="1057" t="s">
        <v>217</v>
      </c>
    </row>
    <row r="560" spans="1:4">
      <c r="A560" s="1057" t="s">
        <v>15600</v>
      </c>
      <c r="B560" s="1070" t="s">
        <v>20900</v>
      </c>
      <c r="C560" s="1057" t="s">
        <v>18852</v>
      </c>
      <c r="D560" s="1057" t="s">
        <v>13461</v>
      </c>
    </row>
    <row r="561" spans="1:4">
      <c r="A561" s="1057" t="s">
        <v>15600</v>
      </c>
      <c r="B561" s="1070" t="s">
        <v>16890</v>
      </c>
      <c r="C561" s="1057" t="s">
        <v>2600</v>
      </c>
      <c r="D561" s="1057" t="s">
        <v>217</v>
      </c>
    </row>
    <row r="562" spans="1:4">
      <c r="A562" s="1057" t="s">
        <v>15600</v>
      </c>
      <c r="B562" s="1070" t="s">
        <v>16891</v>
      </c>
      <c r="C562" s="1057" t="s">
        <v>7628</v>
      </c>
      <c r="D562" s="1057" t="s">
        <v>299</v>
      </c>
    </row>
    <row r="563" spans="1:4">
      <c r="A563" s="1057" t="s">
        <v>15600</v>
      </c>
      <c r="B563" s="1070" t="s">
        <v>20822</v>
      </c>
      <c r="C563" s="1057" t="s">
        <v>2600</v>
      </c>
      <c r="D563" s="1057" t="s">
        <v>217</v>
      </c>
    </row>
    <row r="564" spans="1:4">
      <c r="A564" s="1057" t="s">
        <v>15600</v>
      </c>
      <c r="B564" s="1070" t="s">
        <v>16892</v>
      </c>
      <c r="C564" s="1057" t="s">
        <v>17977</v>
      </c>
      <c r="D564" s="1057" t="s">
        <v>1234</v>
      </c>
    </row>
    <row r="565" spans="1:4">
      <c r="A565" s="1057" t="s">
        <v>15600</v>
      </c>
      <c r="B565" s="1070" t="s">
        <v>16893</v>
      </c>
      <c r="C565" s="1057" t="s">
        <v>2600</v>
      </c>
      <c r="D565" s="1057" t="s">
        <v>217</v>
      </c>
    </row>
    <row r="566" spans="1:4">
      <c r="A566" s="1057" t="s">
        <v>15600</v>
      </c>
      <c r="B566" s="1070" t="s">
        <v>16894</v>
      </c>
      <c r="C566" s="1057" t="s">
        <v>2600</v>
      </c>
      <c r="D566" s="1057" t="s">
        <v>217</v>
      </c>
    </row>
    <row r="567" spans="1:4">
      <c r="A567" s="1057" t="s">
        <v>17255</v>
      </c>
      <c r="B567" s="1070" t="s">
        <v>21519</v>
      </c>
      <c r="C567" s="1057" t="s">
        <v>2600</v>
      </c>
      <c r="D567" s="1057" t="s">
        <v>217</v>
      </c>
    </row>
    <row r="568" spans="1:4">
      <c r="A568" s="1057" t="s">
        <v>17255</v>
      </c>
      <c r="B568" s="1070" t="s">
        <v>21520</v>
      </c>
      <c r="C568" s="1057" t="s">
        <v>2600</v>
      </c>
      <c r="D568" s="1057" t="s">
        <v>217</v>
      </c>
    </row>
    <row r="569" spans="1:4">
      <c r="A569" s="1057" t="s">
        <v>17255</v>
      </c>
      <c r="B569" s="1070" t="s">
        <v>16895</v>
      </c>
      <c r="C569" s="1057" t="s">
        <v>2600</v>
      </c>
      <c r="D569" s="1057" t="s">
        <v>217</v>
      </c>
    </row>
    <row r="570" spans="1:4">
      <c r="A570" s="1057" t="s">
        <v>17255</v>
      </c>
      <c r="B570" s="1070" t="s">
        <v>16896</v>
      </c>
      <c r="C570" s="1057" t="s">
        <v>2600</v>
      </c>
      <c r="D570" s="1057" t="s">
        <v>217</v>
      </c>
    </row>
    <row r="571" spans="1:4">
      <c r="A571" s="1057" t="s">
        <v>17255</v>
      </c>
      <c r="B571" s="1070" t="s">
        <v>16897</v>
      </c>
      <c r="C571" s="1057" t="s">
        <v>7628</v>
      </c>
      <c r="D571" s="1057" t="s">
        <v>299</v>
      </c>
    </row>
    <row r="572" spans="1:4">
      <c r="A572" s="1057" t="s">
        <v>17255</v>
      </c>
      <c r="B572" s="1070" t="s">
        <v>21521</v>
      </c>
      <c r="C572" s="1057" t="s">
        <v>2762</v>
      </c>
      <c r="D572" s="1057" t="s">
        <v>13317</v>
      </c>
    </row>
    <row r="573" spans="1:4">
      <c r="A573" s="1057" t="s">
        <v>17255</v>
      </c>
      <c r="B573" s="1070" t="s">
        <v>16898</v>
      </c>
      <c r="C573" s="1057" t="s">
        <v>2600</v>
      </c>
      <c r="D573" s="1057" t="s">
        <v>217</v>
      </c>
    </row>
    <row r="574" spans="1:4">
      <c r="A574" s="1057" t="s">
        <v>15574</v>
      </c>
      <c r="B574" s="1070" t="s">
        <v>16899</v>
      </c>
      <c r="C574" s="1057" t="s">
        <v>2723</v>
      </c>
      <c r="D574" s="1057" t="s">
        <v>13407</v>
      </c>
    </row>
    <row r="575" spans="1:4">
      <c r="A575" s="1057" t="s">
        <v>16823</v>
      </c>
      <c r="B575" s="1070" t="s">
        <v>17259</v>
      </c>
      <c r="C575" s="1057" t="s">
        <v>2728</v>
      </c>
      <c r="D575" s="1057" t="s">
        <v>1232</v>
      </c>
    </row>
    <row r="576" spans="1:4">
      <c r="A576" s="1057" t="s">
        <v>16823</v>
      </c>
      <c r="B576" s="1070" t="s">
        <v>21167</v>
      </c>
      <c r="C576" s="1057" t="s">
        <v>2728</v>
      </c>
      <c r="D576" s="1057" t="s">
        <v>1232</v>
      </c>
    </row>
    <row r="577" spans="1:4">
      <c r="A577" s="1057" t="s">
        <v>16823</v>
      </c>
      <c r="B577" s="1070" t="s">
        <v>20509</v>
      </c>
      <c r="C577" s="1057" t="s">
        <v>2728</v>
      </c>
      <c r="D577" s="1057" t="s">
        <v>1232</v>
      </c>
    </row>
    <row r="578" spans="1:4">
      <c r="A578" s="1057" t="s">
        <v>16823</v>
      </c>
      <c r="B578" s="1070" t="s">
        <v>17260</v>
      </c>
      <c r="C578" s="1057" t="s">
        <v>2728</v>
      </c>
      <c r="D578" s="1057" t="s">
        <v>1232</v>
      </c>
    </row>
    <row r="579" spans="1:4">
      <c r="A579" s="1057" t="s">
        <v>16823</v>
      </c>
      <c r="B579" s="1070" t="s">
        <v>17261</v>
      </c>
      <c r="C579" s="1057" t="s">
        <v>2728</v>
      </c>
      <c r="D579" s="1057" t="s">
        <v>1232</v>
      </c>
    </row>
    <row r="580" spans="1:4">
      <c r="A580" s="1057" t="s">
        <v>16823</v>
      </c>
      <c r="B580" s="1070" t="s">
        <v>17262</v>
      </c>
      <c r="C580" s="1057" t="s">
        <v>2728</v>
      </c>
      <c r="D580" s="1057" t="s">
        <v>1232</v>
      </c>
    </row>
    <row r="581" spans="1:4">
      <c r="A581" s="1057" t="s">
        <v>16823</v>
      </c>
      <c r="B581" s="1070" t="s">
        <v>17263</v>
      </c>
      <c r="C581" s="1057" t="s">
        <v>2728</v>
      </c>
      <c r="D581" s="1057" t="s">
        <v>1232</v>
      </c>
    </row>
    <row r="582" spans="1:4">
      <c r="A582" s="1057" t="s">
        <v>16823</v>
      </c>
      <c r="B582" s="1070" t="s">
        <v>17264</v>
      </c>
      <c r="C582" s="1057" t="s">
        <v>2728</v>
      </c>
      <c r="D582" s="1057" t="s">
        <v>1232</v>
      </c>
    </row>
    <row r="583" spans="1:4">
      <c r="A583" s="1057" t="s">
        <v>16823</v>
      </c>
      <c r="B583" s="1070" t="s">
        <v>17265</v>
      </c>
      <c r="C583" s="1057" t="s">
        <v>2728</v>
      </c>
      <c r="D583" s="1057" t="s">
        <v>1232</v>
      </c>
    </row>
    <row r="584" spans="1:4">
      <c r="A584" s="1057" t="s">
        <v>16823</v>
      </c>
      <c r="B584" s="1070" t="s">
        <v>17266</v>
      </c>
      <c r="C584" s="1057" t="s">
        <v>2728</v>
      </c>
      <c r="D584" s="1057" t="s">
        <v>1232</v>
      </c>
    </row>
    <row r="585" spans="1:4">
      <c r="A585" s="1057" t="s">
        <v>16823</v>
      </c>
      <c r="B585" s="1070" t="s">
        <v>22001</v>
      </c>
      <c r="C585" s="1057" t="s">
        <v>2728</v>
      </c>
      <c r="D585" s="1057" t="s">
        <v>1232</v>
      </c>
    </row>
    <row r="586" spans="1:4">
      <c r="A586" s="1057" t="s">
        <v>16823</v>
      </c>
      <c r="B586" s="1070" t="s">
        <v>17267</v>
      </c>
      <c r="C586" s="1057" t="s">
        <v>2728</v>
      </c>
      <c r="D586" s="1057" t="s">
        <v>1232</v>
      </c>
    </row>
    <row r="587" spans="1:4">
      <c r="A587" s="1057" t="s">
        <v>16823</v>
      </c>
      <c r="B587" s="1070" t="s">
        <v>17268</v>
      </c>
      <c r="C587" s="1057" t="s">
        <v>2728</v>
      </c>
      <c r="D587" s="1057" t="s">
        <v>1232</v>
      </c>
    </row>
    <row r="588" spans="1:4">
      <c r="A588" s="1057" t="s">
        <v>16823</v>
      </c>
      <c r="B588" s="1070" t="s">
        <v>17269</v>
      </c>
      <c r="C588" s="1057" t="s">
        <v>2728</v>
      </c>
      <c r="D588" s="1057" t="s">
        <v>1232</v>
      </c>
    </row>
    <row r="589" spans="1:4">
      <c r="A589" s="1057" t="s">
        <v>16823</v>
      </c>
      <c r="B589" s="1070" t="s">
        <v>17270</v>
      </c>
      <c r="C589" s="1057" t="s">
        <v>2728</v>
      </c>
      <c r="D589" s="1057" t="s">
        <v>1232</v>
      </c>
    </row>
    <row r="590" spans="1:4">
      <c r="A590" s="1057" t="s">
        <v>16823</v>
      </c>
      <c r="B590" s="1070" t="s">
        <v>17271</v>
      </c>
      <c r="C590" s="1057" t="s">
        <v>2728</v>
      </c>
      <c r="D590" s="1057" t="s">
        <v>1232</v>
      </c>
    </row>
    <row r="591" spans="1:4">
      <c r="A591" s="1057" t="s">
        <v>16823</v>
      </c>
      <c r="B591" s="1070" t="s">
        <v>17272</v>
      </c>
      <c r="C591" s="1057" t="s">
        <v>2728</v>
      </c>
      <c r="D591" s="1057" t="s">
        <v>1232</v>
      </c>
    </row>
    <row r="592" spans="1:4">
      <c r="A592" s="1057" t="s">
        <v>16823</v>
      </c>
      <c r="B592" s="1070" t="s">
        <v>17273</v>
      </c>
      <c r="C592" s="1057" t="s">
        <v>2728</v>
      </c>
      <c r="D592" s="1057" t="s">
        <v>1232</v>
      </c>
    </row>
    <row r="593" spans="1:4">
      <c r="A593" s="1057" t="s">
        <v>16823</v>
      </c>
      <c r="B593" s="1070" t="s">
        <v>20404</v>
      </c>
      <c r="C593" s="1057" t="s">
        <v>2728</v>
      </c>
      <c r="D593" s="1057" t="s">
        <v>1232</v>
      </c>
    </row>
    <row r="594" spans="1:4">
      <c r="A594" s="1057" t="s">
        <v>16823</v>
      </c>
      <c r="B594" s="1070" t="s">
        <v>22002</v>
      </c>
      <c r="C594" s="1057" t="s">
        <v>2728</v>
      </c>
      <c r="D594" s="1057" t="s">
        <v>1232</v>
      </c>
    </row>
    <row r="595" spans="1:4">
      <c r="A595" s="1057" t="s">
        <v>16823</v>
      </c>
      <c r="B595" s="1070" t="s">
        <v>17274</v>
      </c>
      <c r="C595" s="1057" t="s">
        <v>2728</v>
      </c>
      <c r="D595" s="1057" t="s">
        <v>1232</v>
      </c>
    </row>
    <row r="596" spans="1:4">
      <c r="A596" s="1057" t="s">
        <v>16823</v>
      </c>
      <c r="B596" s="1070" t="s">
        <v>17275</v>
      </c>
      <c r="C596" s="1057" t="s">
        <v>2728</v>
      </c>
      <c r="D596" s="1057" t="s">
        <v>1232</v>
      </c>
    </row>
    <row r="597" spans="1:4">
      <c r="A597" s="1057" t="s">
        <v>16823</v>
      </c>
      <c r="B597" s="1070" t="s">
        <v>17276</v>
      </c>
      <c r="C597" s="1057" t="s">
        <v>2728</v>
      </c>
      <c r="D597" s="1057" t="s">
        <v>1232</v>
      </c>
    </row>
    <row r="598" spans="1:4">
      <c r="A598" s="1057" t="s">
        <v>16823</v>
      </c>
      <c r="B598" s="1070" t="s">
        <v>17277</v>
      </c>
      <c r="C598" s="1057" t="s">
        <v>2728</v>
      </c>
      <c r="D598" s="1057" t="s">
        <v>1232</v>
      </c>
    </row>
    <row r="599" spans="1:4">
      <c r="A599" s="1057" t="s">
        <v>16823</v>
      </c>
      <c r="B599" s="1070" t="s">
        <v>17278</v>
      </c>
      <c r="C599" s="1057" t="s">
        <v>2728</v>
      </c>
      <c r="D599" s="1057" t="s">
        <v>1232</v>
      </c>
    </row>
    <row r="600" spans="1:4">
      <c r="A600" s="1057" t="s">
        <v>16823</v>
      </c>
      <c r="B600" s="1070" t="s">
        <v>22003</v>
      </c>
      <c r="C600" s="1057" t="s">
        <v>2728</v>
      </c>
      <c r="D600" s="1057" t="s">
        <v>1232</v>
      </c>
    </row>
    <row r="601" spans="1:4">
      <c r="A601" s="1057" t="s">
        <v>16823</v>
      </c>
      <c r="B601" s="1070" t="s">
        <v>17279</v>
      </c>
      <c r="C601" s="1057" t="s">
        <v>2728</v>
      </c>
      <c r="D601" s="1057" t="s">
        <v>1232</v>
      </c>
    </row>
    <row r="602" spans="1:4">
      <c r="A602" s="1057" t="s">
        <v>16823</v>
      </c>
      <c r="B602" s="1070" t="s">
        <v>17280</v>
      </c>
      <c r="C602" s="1057" t="s">
        <v>2728</v>
      </c>
      <c r="D602" s="1057" t="s">
        <v>1232</v>
      </c>
    </row>
    <row r="603" spans="1:4">
      <c r="A603" s="1057" t="s">
        <v>16823</v>
      </c>
      <c r="B603" s="1070" t="s">
        <v>17281</v>
      </c>
      <c r="C603" s="1057" t="s">
        <v>2728</v>
      </c>
      <c r="D603" s="1057" t="s">
        <v>1232</v>
      </c>
    </row>
    <row r="604" spans="1:4">
      <c r="A604" s="1057" t="s">
        <v>16823</v>
      </c>
      <c r="B604" s="1070" t="s">
        <v>17282</v>
      </c>
      <c r="C604" s="1057" t="s">
        <v>2728</v>
      </c>
      <c r="D604" s="1057" t="s">
        <v>1232</v>
      </c>
    </row>
    <row r="605" spans="1:4">
      <c r="A605" s="1057" t="s">
        <v>16823</v>
      </c>
      <c r="B605" s="1070" t="s">
        <v>22004</v>
      </c>
      <c r="C605" s="1057" t="s">
        <v>2728</v>
      </c>
      <c r="D605" s="1057" t="s">
        <v>1232</v>
      </c>
    </row>
    <row r="606" spans="1:4">
      <c r="A606" s="1057" t="s">
        <v>16823</v>
      </c>
      <c r="B606" s="1070" t="s">
        <v>17283</v>
      </c>
      <c r="C606" s="1057" t="s">
        <v>2728</v>
      </c>
      <c r="D606" s="1057" t="s">
        <v>1232</v>
      </c>
    </row>
    <row r="607" spans="1:4">
      <c r="A607" s="1057" t="s">
        <v>16823</v>
      </c>
      <c r="B607" s="1070" t="s">
        <v>17284</v>
      </c>
      <c r="C607" s="1057" t="s">
        <v>2728</v>
      </c>
      <c r="D607" s="1057" t="s">
        <v>1232</v>
      </c>
    </row>
    <row r="608" spans="1:4">
      <c r="A608" s="1057" t="s">
        <v>16823</v>
      </c>
      <c r="B608" s="1070" t="s">
        <v>22005</v>
      </c>
      <c r="C608" s="1057" t="s">
        <v>2728</v>
      </c>
      <c r="D608" s="1057" t="s">
        <v>1232</v>
      </c>
    </row>
    <row r="609" spans="1:4">
      <c r="A609" s="1057" t="s">
        <v>16823</v>
      </c>
      <c r="B609" s="1070" t="s">
        <v>17285</v>
      </c>
      <c r="C609" s="1057" t="s">
        <v>2728</v>
      </c>
      <c r="D609" s="1057" t="s">
        <v>1232</v>
      </c>
    </row>
    <row r="610" spans="1:4">
      <c r="A610" s="1057" t="s">
        <v>16823</v>
      </c>
      <c r="B610" s="1070" t="s">
        <v>17286</v>
      </c>
      <c r="C610" s="1057" t="s">
        <v>2728</v>
      </c>
      <c r="D610" s="1057" t="s">
        <v>1232</v>
      </c>
    </row>
    <row r="611" spans="1:4">
      <c r="A611" s="1057" t="s">
        <v>16823</v>
      </c>
      <c r="B611" s="1070" t="s">
        <v>17287</v>
      </c>
      <c r="C611" s="1057" t="s">
        <v>2728</v>
      </c>
      <c r="D611" s="1057" t="s">
        <v>1232</v>
      </c>
    </row>
    <row r="612" spans="1:4">
      <c r="A612" s="1057" t="s">
        <v>16823</v>
      </c>
      <c r="B612" s="1070" t="s">
        <v>22006</v>
      </c>
      <c r="C612" s="1057" t="s">
        <v>2728</v>
      </c>
      <c r="D612" s="1057" t="s">
        <v>1232</v>
      </c>
    </row>
    <row r="613" spans="1:4">
      <c r="A613" s="1057" t="s">
        <v>16823</v>
      </c>
      <c r="B613" s="1070" t="s">
        <v>17288</v>
      </c>
      <c r="C613" s="1057" t="s">
        <v>2728</v>
      </c>
      <c r="D613" s="1057" t="s">
        <v>1232</v>
      </c>
    </row>
    <row r="614" spans="1:4">
      <c r="A614" s="1057" t="s">
        <v>16823</v>
      </c>
      <c r="B614" s="1070" t="s">
        <v>17289</v>
      </c>
      <c r="C614" s="1057" t="s">
        <v>2728</v>
      </c>
      <c r="D614" s="1057" t="s">
        <v>1232</v>
      </c>
    </row>
    <row r="615" spans="1:4">
      <c r="A615" s="1057" t="s">
        <v>16823</v>
      </c>
      <c r="B615" s="1070" t="s">
        <v>17290</v>
      </c>
      <c r="C615" s="1057" t="s">
        <v>2728</v>
      </c>
      <c r="D615" s="1057" t="s">
        <v>1232</v>
      </c>
    </row>
    <row r="616" spans="1:4">
      <c r="A616" s="1057" t="s">
        <v>16823</v>
      </c>
      <c r="B616" s="1070" t="s">
        <v>22007</v>
      </c>
      <c r="C616" s="1057" t="s">
        <v>2728</v>
      </c>
      <c r="D616" s="1057" t="s">
        <v>1232</v>
      </c>
    </row>
    <row r="617" spans="1:4">
      <c r="A617" s="1057" t="s">
        <v>15574</v>
      </c>
      <c r="B617" s="1070" t="s">
        <v>17291</v>
      </c>
      <c r="C617" s="1057" t="s">
        <v>17439</v>
      </c>
      <c r="D617" s="1057" t="s">
        <v>12880</v>
      </c>
    </row>
    <row r="618" spans="1:4">
      <c r="A618" s="1057" t="s">
        <v>17255</v>
      </c>
      <c r="B618" s="1070" t="s">
        <v>21522</v>
      </c>
      <c r="C618" s="1057" t="s">
        <v>2621</v>
      </c>
      <c r="D618" s="1057" t="s">
        <v>639</v>
      </c>
    </row>
    <row r="619" spans="1:4">
      <c r="A619" s="1057" t="s">
        <v>17255</v>
      </c>
      <c r="B619" s="1070" t="s">
        <v>17292</v>
      </c>
      <c r="C619" s="1057" t="s">
        <v>2762</v>
      </c>
      <c r="D619" s="1057" t="s">
        <v>13317</v>
      </c>
    </row>
    <row r="620" spans="1:4">
      <c r="A620" s="1057" t="s">
        <v>17255</v>
      </c>
      <c r="B620" s="1070" t="s">
        <v>21168</v>
      </c>
      <c r="C620" s="1057" t="s">
        <v>2600</v>
      </c>
      <c r="D620" s="1057" t="s">
        <v>217</v>
      </c>
    </row>
    <row r="621" spans="1:4">
      <c r="A621" s="1057" t="s">
        <v>16823</v>
      </c>
      <c r="B621" s="1070" t="s">
        <v>17293</v>
      </c>
      <c r="C621" s="1057" t="s">
        <v>2600</v>
      </c>
      <c r="D621" s="1057" t="s">
        <v>217</v>
      </c>
    </row>
    <row r="622" spans="1:4">
      <c r="A622" s="1057" t="s">
        <v>16823</v>
      </c>
      <c r="B622" s="1070" t="s">
        <v>17294</v>
      </c>
      <c r="C622" s="1057" t="s">
        <v>2600</v>
      </c>
      <c r="D622" s="1057" t="s">
        <v>217</v>
      </c>
    </row>
    <row r="623" spans="1:4">
      <c r="A623" s="1057" t="s">
        <v>16823</v>
      </c>
      <c r="B623" s="1070" t="s">
        <v>17295</v>
      </c>
      <c r="C623" s="1057" t="s">
        <v>2600</v>
      </c>
      <c r="D623" s="1057" t="s">
        <v>217</v>
      </c>
    </row>
    <row r="624" spans="1:4">
      <c r="A624" s="1057" t="s">
        <v>16823</v>
      </c>
      <c r="B624" s="1070" t="s">
        <v>17296</v>
      </c>
      <c r="C624" s="1057" t="s">
        <v>2600</v>
      </c>
      <c r="D624" s="1057" t="s">
        <v>217</v>
      </c>
    </row>
    <row r="625" spans="1:4">
      <c r="A625" s="1057" t="s">
        <v>16823</v>
      </c>
      <c r="B625" s="1070" t="s">
        <v>20510</v>
      </c>
      <c r="C625" s="1057" t="s">
        <v>2600</v>
      </c>
      <c r="D625" s="1057" t="s">
        <v>217</v>
      </c>
    </row>
    <row r="626" spans="1:4">
      <c r="A626" s="1057" t="s">
        <v>16823</v>
      </c>
      <c r="B626" s="1070" t="s">
        <v>17297</v>
      </c>
      <c r="C626" s="1057" t="s">
        <v>2600</v>
      </c>
      <c r="D626" s="1057" t="s">
        <v>217</v>
      </c>
    </row>
    <row r="627" spans="1:4">
      <c r="A627" s="1057" t="s">
        <v>16823</v>
      </c>
      <c r="B627" s="1070" t="s">
        <v>17298</v>
      </c>
      <c r="C627" s="1057" t="s">
        <v>2600</v>
      </c>
      <c r="D627" s="1057" t="s">
        <v>217</v>
      </c>
    </row>
    <row r="628" spans="1:4">
      <c r="A628" s="1057" t="s">
        <v>16823</v>
      </c>
      <c r="B628" s="1070" t="s">
        <v>17299</v>
      </c>
      <c r="C628" s="1057" t="s">
        <v>2665</v>
      </c>
      <c r="D628" s="1057" t="s">
        <v>221</v>
      </c>
    </row>
    <row r="629" spans="1:4">
      <c r="A629" s="1057" t="s">
        <v>16823</v>
      </c>
      <c r="B629" s="1070" t="s">
        <v>17300</v>
      </c>
      <c r="C629" s="1057" t="s">
        <v>2665</v>
      </c>
      <c r="D629" s="1057" t="s">
        <v>221</v>
      </c>
    </row>
    <row r="630" spans="1:4">
      <c r="A630" s="1057" t="s">
        <v>16823</v>
      </c>
      <c r="B630" s="1070" t="s">
        <v>17301</v>
      </c>
      <c r="C630" s="1057" t="s">
        <v>2600</v>
      </c>
      <c r="D630" s="1057" t="s">
        <v>217</v>
      </c>
    </row>
    <row r="631" spans="1:4">
      <c r="A631" s="1057" t="s">
        <v>16823</v>
      </c>
      <c r="B631" s="1070" t="s">
        <v>17302</v>
      </c>
      <c r="C631" s="1057" t="s">
        <v>2665</v>
      </c>
      <c r="D631" s="1057" t="s">
        <v>221</v>
      </c>
    </row>
    <row r="632" spans="1:4">
      <c r="A632" s="1057" t="s">
        <v>16823</v>
      </c>
      <c r="B632" s="1070" t="s">
        <v>17303</v>
      </c>
      <c r="C632" s="1057" t="s">
        <v>2600</v>
      </c>
      <c r="D632" s="1057" t="s">
        <v>217</v>
      </c>
    </row>
    <row r="633" spans="1:4">
      <c r="A633" s="1057" t="s">
        <v>16823</v>
      </c>
      <c r="B633" s="1070" t="s">
        <v>17304</v>
      </c>
      <c r="C633" s="1057" t="s">
        <v>2600</v>
      </c>
      <c r="D633" s="1057" t="s">
        <v>217</v>
      </c>
    </row>
    <row r="634" spans="1:4">
      <c r="A634" s="1057" t="s">
        <v>16823</v>
      </c>
      <c r="B634" s="1070" t="s">
        <v>17305</v>
      </c>
      <c r="C634" s="1057" t="s">
        <v>2728</v>
      </c>
      <c r="D634" s="1057" t="s">
        <v>1232</v>
      </c>
    </row>
    <row r="635" spans="1:4">
      <c r="A635" s="1057" t="s">
        <v>16823</v>
      </c>
      <c r="B635" s="1070" t="s">
        <v>17306</v>
      </c>
      <c r="C635" s="1057" t="s">
        <v>2728</v>
      </c>
      <c r="D635" s="1057" t="s">
        <v>1232</v>
      </c>
    </row>
    <row r="636" spans="1:4">
      <c r="A636" s="1057" t="s">
        <v>16823</v>
      </c>
      <c r="B636" s="1070" t="s">
        <v>17307</v>
      </c>
      <c r="C636" s="1057" t="s">
        <v>2602</v>
      </c>
      <c r="D636" s="1057" t="s">
        <v>12880</v>
      </c>
    </row>
    <row r="637" spans="1:4">
      <c r="A637" s="1057" t="s">
        <v>16823</v>
      </c>
      <c r="B637" s="1070" t="s">
        <v>17308</v>
      </c>
      <c r="C637" s="1057" t="s">
        <v>2602</v>
      </c>
      <c r="D637" s="1057" t="s">
        <v>12880</v>
      </c>
    </row>
    <row r="638" spans="1:4">
      <c r="A638" s="1057" t="s">
        <v>16823</v>
      </c>
      <c r="B638" s="1070" t="s">
        <v>17309</v>
      </c>
      <c r="C638" s="1057" t="s">
        <v>11833</v>
      </c>
      <c r="D638" s="1057" t="s">
        <v>17498</v>
      </c>
    </row>
    <row r="639" spans="1:4">
      <c r="A639" s="1057" t="s">
        <v>16823</v>
      </c>
      <c r="B639" s="1070" t="s">
        <v>17310</v>
      </c>
      <c r="C639" s="1057" t="s">
        <v>2602</v>
      </c>
      <c r="D639" s="1057" t="s">
        <v>12880</v>
      </c>
    </row>
    <row r="640" spans="1:4">
      <c r="A640" s="1057" t="s">
        <v>16823</v>
      </c>
      <c r="B640" s="1070" t="s">
        <v>17311</v>
      </c>
      <c r="C640" s="1057" t="s">
        <v>2602</v>
      </c>
      <c r="D640" s="1057" t="s">
        <v>12880</v>
      </c>
    </row>
    <row r="641" spans="1:4">
      <c r="A641" s="1057" t="s">
        <v>16823</v>
      </c>
      <c r="B641" s="1070" t="s">
        <v>17312</v>
      </c>
      <c r="C641" s="1057" t="s">
        <v>2602</v>
      </c>
      <c r="D641" s="1057" t="s">
        <v>12880</v>
      </c>
    </row>
    <row r="642" spans="1:4">
      <c r="A642" s="1057" t="s">
        <v>16823</v>
      </c>
      <c r="B642" s="1070" t="s">
        <v>17313</v>
      </c>
      <c r="C642" s="1057" t="s">
        <v>2602</v>
      </c>
      <c r="D642" s="1057" t="s">
        <v>12880</v>
      </c>
    </row>
    <row r="643" spans="1:4">
      <c r="A643" s="1057" t="s">
        <v>16823</v>
      </c>
      <c r="B643" s="1070" t="s">
        <v>17314</v>
      </c>
      <c r="C643" s="1057" t="s">
        <v>2602</v>
      </c>
      <c r="D643" s="1057" t="s">
        <v>12880</v>
      </c>
    </row>
    <row r="644" spans="1:4">
      <c r="A644" s="1057" t="s">
        <v>16823</v>
      </c>
      <c r="B644" s="1070" t="s">
        <v>17315</v>
      </c>
      <c r="C644" s="1057" t="s">
        <v>2602</v>
      </c>
      <c r="D644" s="1057" t="s">
        <v>12880</v>
      </c>
    </row>
    <row r="645" spans="1:4">
      <c r="A645" s="1057" t="s">
        <v>16823</v>
      </c>
      <c r="B645" s="1070" t="s">
        <v>17316</v>
      </c>
      <c r="C645" s="1057" t="s">
        <v>2602</v>
      </c>
      <c r="D645" s="1057" t="s">
        <v>12880</v>
      </c>
    </row>
    <row r="646" spans="1:4">
      <c r="A646" s="1057" t="s">
        <v>15574</v>
      </c>
      <c r="B646" s="1070" t="s">
        <v>17317</v>
      </c>
      <c r="C646" s="1057" t="s">
        <v>2600</v>
      </c>
      <c r="D646" s="1057" t="s">
        <v>217</v>
      </c>
    </row>
    <row r="647" spans="1:4">
      <c r="A647" s="1057" t="s">
        <v>15574</v>
      </c>
      <c r="B647" s="1070" t="s">
        <v>17318</v>
      </c>
      <c r="C647" s="1057" t="s">
        <v>2600</v>
      </c>
      <c r="D647" s="1057" t="s">
        <v>217</v>
      </c>
    </row>
    <row r="648" spans="1:4">
      <c r="A648" s="1057" t="s">
        <v>15574</v>
      </c>
      <c r="B648" s="1070" t="s">
        <v>17319</v>
      </c>
      <c r="C648" s="1057" t="s">
        <v>2745</v>
      </c>
      <c r="D648" s="1057" t="s">
        <v>647</v>
      </c>
    </row>
    <row r="649" spans="1:4">
      <c r="A649" s="1057" t="s">
        <v>12590</v>
      </c>
      <c r="B649" s="1070" t="s">
        <v>17320</v>
      </c>
      <c r="C649" s="1057" t="s">
        <v>7628</v>
      </c>
      <c r="D649" s="1057" t="s">
        <v>299</v>
      </c>
    </row>
    <row r="650" spans="1:4">
      <c r="A650" s="1057" t="s">
        <v>12590</v>
      </c>
      <c r="B650" s="1070" t="s">
        <v>17321</v>
      </c>
      <c r="C650" s="1057" t="s">
        <v>7628</v>
      </c>
      <c r="D650" s="1057" t="s">
        <v>299</v>
      </c>
    </row>
    <row r="651" spans="1:4">
      <c r="A651" s="1057" t="s">
        <v>12590</v>
      </c>
      <c r="B651" s="1070" t="s">
        <v>17322</v>
      </c>
      <c r="C651" s="1057" t="s">
        <v>7628</v>
      </c>
      <c r="D651" s="1057" t="s">
        <v>299</v>
      </c>
    </row>
    <row r="652" spans="1:4">
      <c r="A652" s="1057" t="s">
        <v>16822</v>
      </c>
      <c r="B652" s="1070" t="s">
        <v>17323</v>
      </c>
      <c r="C652" s="1057" t="s">
        <v>8025</v>
      </c>
      <c r="D652" s="1057" t="s">
        <v>640</v>
      </c>
    </row>
    <row r="653" spans="1:4">
      <c r="A653" s="1057" t="s">
        <v>16822</v>
      </c>
      <c r="B653" s="1070" t="s">
        <v>17324</v>
      </c>
      <c r="C653" s="1057" t="s">
        <v>8025</v>
      </c>
      <c r="D653" s="1057" t="s">
        <v>640</v>
      </c>
    </row>
    <row r="654" spans="1:4">
      <c r="A654" s="1057" t="s">
        <v>16822</v>
      </c>
      <c r="B654" s="1070" t="s">
        <v>17325</v>
      </c>
      <c r="C654" s="1057" t="s">
        <v>8025</v>
      </c>
      <c r="D654" s="1057" t="s">
        <v>640</v>
      </c>
    </row>
    <row r="655" spans="1:4">
      <c r="A655" s="1057" t="s">
        <v>16822</v>
      </c>
      <c r="B655" s="1070" t="s">
        <v>17326</v>
      </c>
      <c r="C655" s="1057" t="s">
        <v>8025</v>
      </c>
      <c r="D655" s="1057" t="s">
        <v>640</v>
      </c>
    </row>
    <row r="656" spans="1:4">
      <c r="A656" s="1057" t="s">
        <v>17255</v>
      </c>
      <c r="B656" s="1070" t="s">
        <v>17327</v>
      </c>
      <c r="C656" s="1057" t="s">
        <v>2621</v>
      </c>
      <c r="D656" s="1057" t="s">
        <v>639</v>
      </c>
    </row>
    <row r="657" spans="1:4">
      <c r="A657" s="1057" t="s">
        <v>17255</v>
      </c>
      <c r="B657" s="1070" t="s">
        <v>17328</v>
      </c>
      <c r="C657" s="1057" t="s">
        <v>2621</v>
      </c>
      <c r="D657" s="1057" t="s">
        <v>639</v>
      </c>
    </row>
    <row r="658" spans="1:4">
      <c r="A658" s="1057" t="s">
        <v>17255</v>
      </c>
      <c r="B658" s="1070" t="s">
        <v>20901</v>
      </c>
      <c r="C658" s="1057" t="s">
        <v>2600</v>
      </c>
      <c r="D658" s="1057" t="s">
        <v>217</v>
      </c>
    </row>
    <row r="659" spans="1:4">
      <c r="A659" s="1057" t="s">
        <v>17256</v>
      </c>
      <c r="B659" s="1070" t="s">
        <v>17329</v>
      </c>
      <c r="C659" s="1057" t="s">
        <v>2621</v>
      </c>
      <c r="D659" s="1057" t="s">
        <v>639</v>
      </c>
    </row>
    <row r="660" spans="1:4">
      <c r="A660" s="1057" t="s">
        <v>17256</v>
      </c>
      <c r="B660" s="1070" t="s">
        <v>17330</v>
      </c>
      <c r="C660" s="1057" t="s">
        <v>2621</v>
      </c>
      <c r="D660" s="1057" t="s">
        <v>639</v>
      </c>
    </row>
    <row r="661" spans="1:4">
      <c r="A661" s="1057" t="s">
        <v>17256</v>
      </c>
      <c r="B661" s="1070" t="s">
        <v>17331</v>
      </c>
      <c r="C661" s="1057" t="s">
        <v>8025</v>
      </c>
      <c r="D661" s="1057" t="s">
        <v>640</v>
      </c>
    </row>
    <row r="662" spans="1:4">
      <c r="A662" s="1057" t="s">
        <v>17256</v>
      </c>
      <c r="B662" s="1070" t="s">
        <v>17332</v>
      </c>
      <c r="C662" s="1057" t="s">
        <v>2621</v>
      </c>
      <c r="D662" s="1057" t="s">
        <v>639</v>
      </c>
    </row>
    <row r="663" spans="1:4">
      <c r="A663" s="1057" t="s">
        <v>17255</v>
      </c>
      <c r="B663" s="1070" t="s">
        <v>17333</v>
      </c>
      <c r="C663" s="1057" t="s">
        <v>2724</v>
      </c>
      <c r="D663" s="1057" t="s">
        <v>13430</v>
      </c>
    </row>
    <row r="664" spans="1:4">
      <c r="A664" s="1057" t="s">
        <v>17255</v>
      </c>
      <c r="B664" s="1070" t="s">
        <v>17334</v>
      </c>
      <c r="C664" s="1057" t="s">
        <v>2724</v>
      </c>
      <c r="D664" s="1057" t="s">
        <v>13430</v>
      </c>
    </row>
    <row r="665" spans="1:4">
      <c r="A665" s="1057" t="s">
        <v>17255</v>
      </c>
      <c r="B665" s="1070" t="s">
        <v>17335</v>
      </c>
      <c r="C665" s="1057" t="s">
        <v>2724</v>
      </c>
      <c r="D665" s="1057" t="s">
        <v>13430</v>
      </c>
    </row>
    <row r="666" spans="1:4">
      <c r="A666" s="1057" t="s">
        <v>16823</v>
      </c>
      <c r="B666" s="1070" t="s">
        <v>17336</v>
      </c>
      <c r="C666" s="1057" t="s">
        <v>2600</v>
      </c>
      <c r="D666" s="1057" t="s">
        <v>217</v>
      </c>
    </row>
    <row r="667" spans="1:4">
      <c r="A667" s="1057" t="s">
        <v>17257</v>
      </c>
      <c r="B667" s="1070" t="s">
        <v>20388</v>
      </c>
      <c r="C667" s="1057" t="s">
        <v>2621</v>
      </c>
      <c r="D667" s="1057" t="s">
        <v>639</v>
      </c>
    </row>
    <row r="668" spans="1:4">
      <c r="A668" s="1057" t="s">
        <v>17257</v>
      </c>
      <c r="B668" s="1070" t="s">
        <v>20902</v>
      </c>
      <c r="C668" s="1057" t="s">
        <v>18852</v>
      </c>
      <c r="D668" s="1057" t="s">
        <v>13461</v>
      </c>
    </row>
    <row r="669" spans="1:4">
      <c r="A669" s="1057" t="s">
        <v>17384</v>
      </c>
      <c r="B669" s="1070" t="s">
        <v>17385</v>
      </c>
      <c r="C669" s="1057" t="s">
        <v>7278</v>
      </c>
      <c r="D669" s="1057" t="s">
        <v>293</v>
      </c>
    </row>
    <row r="670" spans="1:4">
      <c r="A670" s="1057" t="s">
        <v>13546</v>
      </c>
      <c r="B670" s="1070" t="s">
        <v>17417</v>
      </c>
      <c r="C670" s="1057" t="s">
        <v>2805</v>
      </c>
      <c r="D670" s="1057" t="s">
        <v>281</v>
      </c>
    </row>
    <row r="671" spans="1:4">
      <c r="A671" s="1057" t="s">
        <v>17384</v>
      </c>
      <c r="B671" s="1070" t="s">
        <v>21048</v>
      </c>
      <c r="C671" s="1057" t="s">
        <v>2750</v>
      </c>
      <c r="D671" s="1057" t="s">
        <v>397</v>
      </c>
    </row>
    <row r="672" spans="1:4">
      <c r="A672" s="1057" t="s">
        <v>17384</v>
      </c>
      <c r="B672" s="1070" t="s">
        <v>17418</v>
      </c>
      <c r="C672" s="1057" t="s">
        <v>17383</v>
      </c>
      <c r="D672" s="1057" t="s">
        <v>217</v>
      </c>
    </row>
    <row r="673" spans="1:4">
      <c r="A673" s="1057" t="s">
        <v>17384</v>
      </c>
      <c r="B673" s="1070" t="s">
        <v>17419</v>
      </c>
      <c r="C673" s="1057" t="s">
        <v>17383</v>
      </c>
      <c r="D673" s="1057" t="s">
        <v>217</v>
      </c>
    </row>
    <row r="674" spans="1:4">
      <c r="A674" s="1057" t="s">
        <v>17384</v>
      </c>
      <c r="B674" s="1070" t="s">
        <v>17420</v>
      </c>
      <c r="C674" s="1057" t="s">
        <v>17383</v>
      </c>
      <c r="D674" s="1057" t="s">
        <v>217</v>
      </c>
    </row>
    <row r="675" spans="1:4">
      <c r="A675" s="1057" t="s">
        <v>17384</v>
      </c>
      <c r="B675" s="1070" t="s">
        <v>17421</v>
      </c>
      <c r="C675" s="1057" t="s">
        <v>17383</v>
      </c>
      <c r="D675" s="1057" t="s">
        <v>217</v>
      </c>
    </row>
    <row r="676" spans="1:4">
      <c r="A676" s="1057" t="s">
        <v>17384</v>
      </c>
      <c r="B676" s="1070" t="s">
        <v>17422</v>
      </c>
      <c r="C676" s="1057" t="s">
        <v>17383</v>
      </c>
      <c r="D676" s="1057" t="s">
        <v>217</v>
      </c>
    </row>
    <row r="677" spans="1:4">
      <c r="A677" s="1057" t="s">
        <v>17384</v>
      </c>
      <c r="B677" s="1070" t="s">
        <v>17423</v>
      </c>
      <c r="C677" s="1057" t="s">
        <v>17383</v>
      </c>
      <c r="D677" s="1057" t="s">
        <v>217</v>
      </c>
    </row>
    <row r="678" spans="1:4">
      <c r="A678" s="1057" t="s">
        <v>17255</v>
      </c>
      <c r="B678" s="1070" t="s">
        <v>17424</v>
      </c>
      <c r="C678" s="1057" t="s">
        <v>17439</v>
      </c>
      <c r="D678" s="1057" t="s">
        <v>12880</v>
      </c>
    </row>
    <row r="679" spans="1:4">
      <c r="A679" s="1057" t="s">
        <v>17255</v>
      </c>
      <c r="B679" s="1070" t="s">
        <v>17425</v>
      </c>
      <c r="C679" s="1057" t="s">
        <v>17440</v>
      </c>
      <c r="D679" s="1057" t="s">
        <v>639</v>
      </c>
    </row>
    <row r="680" spans="1:4">
      <c r="A680" s="1057" t="s">
        <v>16822</v>
      </c>
      <c r="B680" s="1070" t="s">
        <v>20607</v>
      </c>
      <c r="C680" s="1057" t="s">
        <v>2827</v>
      </c>
      <c r="D680" s="1057" t="s">
        <v>616</v>
      </c>
    </row>
    <row r="681" spans="1:4">
      <c r="A681" s="1057" t="s">
        <v>13877</v>
      </c>
      <c r="B681" s="1070" t="s">
        <v>17426</v>
      </c>
      <c r="C681" s="1057" t="s">
        <v>10658</v>
      </c>
      <c r="D681" s="1057" t="s">
        <v>257</v>
      </c>
    </row>
    <row r="682" spans="1:4">
      <c r="A682" s="1057" t="s">
        <v>15574</v>
      </c>
      <c r="B682" s="1070" t="s">
        <v>17427</v>
      </c>
      <c r="C682" s="1057" t="s">
        <v>17441</v>
      </c>
      <c r="D682" s="1057" t="s">
        <v>259</v>
      </c>
    </row>
    <row r="683" spans="1:4">
      <c r="A683" s="1057" t="s">
        <v>15574</v>
      </c>
      <c r="B683" s="1070" t="s">
        <v>17428</v>
      </c>
      <c r="C683" s="1057" t="s">
        <v>17441</v>
      </c>
      <c r="D683" s="1057" t="s">
        <v>259</v>
      </c>
    </row>
    <row r="684" spans="1:4">
      <c r="A684" s="1057" t="s">
        <v>15574</v>
      </c>
      <c r="B684" s="1070" t="s">
        <v>17429</v>
      </c>
      <c r="C684" s="1057" t="s">
        <v>17440</v>
      </c>
      <c r="D684" s="1057" t="s">
        <v>639</v>
      </c>
    </row>
    <row r="685" spans="1:4">
      <c r="A685" s="1057" t="s">
        <v>17384</v>
      </c>
      <c r="B685" s="1070" t="s">
        <v>17430</v>
      </c>
      <c r="C685" s="1057" t="s">
        <v>7278</v>
      </c>
      <c r="D685" s="1057" t="s">
        <v>614</v>
      </c>
    </row>
    <row r="686" spans="1:4">
      <c r="A686" s="1057" t="s">
        <v>17384</v>
      </c>
      <c r="B686" s="1070" t="s">
        <v>17431</v>
      </c>
      <c r="C686" s="1057" t="s">
        <v>7278</v>
      </c>
      <c r="D686" s="1057" t="s">
        <v>614</v>
      </c>
    </row>
    <row r="687" spans="1:4">
      <c r="A687" s="1057" t="s">
        <v>17384</v>
      </c>
      <c r="B687" s="1070" t="s">
        <v>17432</v>
      </c>
      <c r="C687" s="1057" t="s">
        <v>17383</v>
      </c>
      <c r="D687" s="1057" t="s">
        <v>217</v>
      </c>
    </row>
    <row r="688" spans="1:4">
      <c r="A688" s="1057" t="s">
        <v>17384</v>
      </c>
      <c r="B688" s="1070" t="s">
        <v>17433</v>
      </c>
      <c r="C688" s="1057" t="s">
        <v>17383</v>
      </c>
      <c r="D688" s="1057" t="s">
        <v>217</v>
      </c>
    </row>
    <row r="689" spans="1:4">
      <c r="A689" s="1057" t="s">
        <v>17384</v>
      </c>
      <c r="B689" s="1070" t="s">
        <v>17434</v>
      </c>
      <c r="C689" s="1057" t="s">
        <v>17383</v>
      </c>
      <c r="D689" s="1057" t="s">
        <v>217</v>
      </c>
    </row>
    <row r="690" spans="1:4">
      <c r="A690" s="1057" t="s">
        <v>17384</v>
      </c>
      <c r="B690" s="1070" t="s">
        <v>17435</v>
      </c>
      <c r="C690" s="1057" t="s">
        <v>17383</v>
      </c>
      <c r="D690" s="1057" t="s">
        <v>217</v>
      </c>
    </row>
    <row r="691" spans="1:4">
      <c r="A691" s="1057" t="s">
        <v>17384</v>
      </c>
      <c r="B691" s="1070" t="s">
        <v>17436</v>
      </c>
      <c r="C691" s="1057" t="s">
        <v>17383</v>
      </c>
      <c r="D691" s="1057" t="s">
        <v>217</v>
      </c>
    </row>
    <row r="692" spans="1:4">
      <c r="A692" s="1057" t="s">
        <v>17384</v>
      </c>
      <c r="B692" s="1070" t="s">
        <v>17437</v>
      </c>
      <c r="C692" s="1057" t="s">
        <v>11833</v>
      </c>
      <c r="D692" s="1057" t="s">
        <v>17498</v>
      </c>
    </row>
    <row r="693" spans="1:4">
      <c r="A693" s="1057" t="s">
        <v>17384</v>
      </c>
      <c r="B693" s="1070" t="s">
        <v>17438</v>
      </c>
      <c r="C693" s="1057" t="s">
        <v>11833</v>
      </c>
      <c r="D693" s="1057" t="s">
        <v>17498</v>
      </c>
    </row>
    <row r="694" spans="1:4">
      <c r="A694" s="1057" t="s">
        <v>17384</v>
      </c>
      <c r="B694" s="1070" t="s">
        <v>17503</v>
      </c>
      <c r="C694" s="1057" t="s">
        <v>17383</v>
      </c>
      <c r="D694" s="1057" t="s">
        <v>217</v>
      </c>
    </row>
    <row r="695" spans="1:4">
      <c r="A695" s="1057" t="s">
        <v>17384</v>
      </c>
      <c r="B695" s="1070" t="s">
        <v>17504</v>
      </c>
      <c r="C695" s="1057" t="s">
        <v>17383</v>
      </c>
      <c r="D695" s="1057" t="s">
        <v>217</v>
      </c>
    </row>
    <row r="696" spans="1:4">
      <c r="A696" s="1057" t="s">
        <v>17384</v>
      </c>
      <c r="B696" s="1070" t="s">
        <v>17505</v>
      </c>
      <c r="C696" s="1057" t="s">
        <v>17441</v>
      </c>
      <c r="D696" s="1057" t="s">
        <v>259</v>
      </c>
    </row>
    <row r="697" spans="1:4">
      <c r="A697" s="1057" t="s">
        <v>17384</v>
      </c>
      <c r="B697" s="1070" t="s">
        <v>17506</v>
      </c>
      <c r="C697" s="1057" t="s">
        <v>17383</v>
      </c>
      <c r="D697" s="1057" t="s">
        <v>217</v>
      </c>
    </row>
    <row r="698" spans="1:4">
      <c r="A698" s="1057" t="s">
        <v>17384</v>
      </c>
      <c r="B698" s="1070" t="s">
        <v>17507</v>
      </c>
      <c r="C698" s="1057" t="s">
        <v>17383</v>
      </c>
      <c r="D698" s="1057" t="s">
        <v>217</v>
      </c>
    </row>
    <row r="699" spans="1:4">
      <c r="A699" s="1057" t="s">
        <v>17384</v>
      </c>
      <c r="B699" s="1070" t="s">
        <v>17508</v>
      </c>
      <c r="C699" s="1057" t="s">
        <v>17383</v>
      </c>
      <c r="D699" s="1057" t="s">
        <v>217</v>
      </c>
    </row>
    <row r="700" spans="1:4">
      <c r="A700" s="1057" t="s">
        <v>17384</v>
      </c>
      <c r="B700" s="1070" t="s">
        <v>17509</v>
      </c>
      <c r="C700" s="1057" t="s">
        <v>17383</v>
      </c>
      <c r="D700" s="1057" t="s">
        <v>217</v>
      </c>
    </row>
    <row r="701" spans="1:4">
      <c r="A701" s="1057" t="s">
        <v>17384</v>
      </c>
      <c r="B701" s="1070" t="s">
        <v>17510</v>
      </c>
      <c r="C701" s="1057" t="s">
        <v>17383</v>
      </c>
      <c r="D701" s="1057" t="s">
        <v>217</v>
      </c>
    </row>
    <row r="702" spans="1:4">
      <c r="A702" s="1057" t="s">
        <v>17257</v>
      </c>
      <c r="B702" s="1070" t="s">
        <v>17511</v>
      </c>
      <c r="C702" s="1057" t="s">
        <v>2732</v>
      </c>
      <c r="D702" s="1057" t="s">
        <v>625</v>
      </c>
    </row>
    <row r="703" spans="1:4">
      <c r="A703" s="1057" t="s">
        <v>17257</v>
      </c>
      <c r="B703" s="1070" t="s">
        <v>17512</v>
      </c>
      <c r="C703" s="1057" t="s">
        <v>17440</v>
      </c>
      <c r="D703" s="1057" t="s">
        <v>639</v>
      </c>
    </row>
    <row r="704" spans="1:4">
      <c r="A704" s="1057" t="s">
        <v>17257</v>
      </c>
      <c r="B704" s="1070" t="s">
        <v>17513</v>
      </c>
      <c r="C704" s="1057" t="s">
        <v>17440</v>
      </c>
      <c r="D704" s="1057" t="s">
        <v>639</v>
      </c>
    </row>
    <row r="705" spans="1:4">
      <c r="A705" s="1057" t="s">
        <v>17384</v>
      </c>
      <c r="B705" s="1070" t="s">
        <v>17794</v>
      </c>
      <c r="C705" s="1057" t="s">
        <v>17439</v>
      </c>
      <c r="D705" s="1057" t="s">
        <v>12880</v>
      </c>
    </row>
    <row r="706" spans="1:4">
      <c r="A706" s="1057" t="s">
        <v>17384</v>
      </c>
      <c r="B706" s="1070" t="s">
        <v>17795</v>
      </c>
      <c r="C706" s="1057" t="s">
        <v>17383</v>
      </c>
      <c r="D706" s="1057" t="s">
        <v>217</v>
      </c>
    </row>
    <row r="707" spans="1:4">
      <c r="A707" s="1057" t="s">
        <v>17384</v>
      </c>
      <c r="B707" s="1070" t="s">
        <v>17796</v>
      </c>
      <c r="C707" s="1057" t="s">
        <v>2728</v>
      </c>
      <c r="D707" s="1057" t="s">
        <v>1232</v>
      </c>
    </row>
    <row r="708" spans="1:4">
      <c r="A708" s="1057" t="s">
        <v>17384</v>
      </c>
      <c r="B708" s="1070" t="s">
        <v>17797</v>
      </c>
      <c r="C708" s="1057" t="s">
        <v>11833</v>
      </c>
      <c r="D708" s="1057" t="s">
        <v>17498</v>
      </c>
    </row>
    <row r="709" spans="1:4">
      <c r="A709" s="1057" t="s">
        <v>15574</v>
      </c>
      <c r="B709" s="1070" t="s">
        <v>17943</v>
      </c>
      <c r="C709" s="1057" t="s">
        <v>2723</v>
      </c>
      <c r="D709" s="1057" t="s">
        <v>13407</v>
      </c>
    </row>
    <row r="710" spans="1:4">
      <c r="A710" s="1057" t="s">
        <v>17384</v>
      </c>
      <c r="B710" s="1070" t="s">
        <v>17944</v>
      </c>
      <c r="C710" s="1057" t="s">
        <v>17440</v>
      </c>
      <c r="D710" s="1057" t="s">
        <v>639</v>
      </c>
    </row>
    <row r="711" spans="1:4">
      <c r="A711" s="1057" t="s">
        <v>17384</v>
      </c>
      <c r="B711" s="1070" t="s">
        <v>17945</v>
      </c>
      <c r="C711" s="1057" t="s">
        <v>2389</v>
      </c>
      <c r="D711" s="1057" t="s">
        <v>1924</v>
      </c>
    </row>
    <row r="712" spans="1:4">
      <c r="A712" s="1057" t="s">
        <v>17384</v>
      </c>
      <c r="B712" s="1070" t="s">
        <v>17946</v>
      </c>
      <c r="C712" s="1057" t="s">
        <v>2436</v>
      </c>
      <c r="D712" s="1057" t="s">
        <v>247</v>
      </c>
    </row>
    <row r="713" spans="1:4">
      <c r="A713" s="1057" t="s">
        <v>17384</v>
      </c>
      <c r="B713" s="1070" t="s">
        <v>17947</v>
      </c>
      <c r="C713" s="1057" t="s">
        <v>2391</v>
      </c>
      <c r="D713" s="1057" t="s">
        <v>251</v>
      </c>
    </row>
    <row r="714" spans="1:4">
      <c r="A714" s="1057" t="s">
        <v>17384</v>
      </c>
      <c r="B714" s="1070" t="s">
        <v>17948</v>
      </c>
      <c r="C714" s="1057" t="s">
        <v>17383</v>
      </c>
      <c r="D714" s="1057" t="s">
        <v>217</v>
      </c>
    </row>
    <row r="715" spans="1:4">
      <c r="A715" s="1057" t="s">
        <v>17384</v>
      </c>
      <c r="B715" s="1070" t="s">
        <v>17949</v>
      </c>
      <c r="C715" s="1057" t="s">
        <v>7274</v>
      </c>
      <c r="D715" s="1057" t="s">
        <v>1297</v>
      </c>
    </row>
    <row r="716" spans="1:4">
      <c r="A716" s="1057" t="s">
        <v>17384</v>
      </c>
      <c r="B716" s="1070" t="s">
        <v>17989</v>
      </c>
      <c r="C716" s="1057" t="s">
        <v>17383</v>
      </c>
      <c r="D716" s="1057" t="s">
        <v>217</v>
      </c>
    </row>
    <row r="717" spans="1:4">
      <c r="A717" s="1057" t="s">
        <v>17384</v>
      </c>
      <c r="B717" s="1070" t="s">
        <v>17990</v>
      </c>
      <c r="C717" s="1057" t="s">
        <v>17383</v>
      </c>
      <c r="D717" s="1057" t="s">
        <v>217</v>
      </c>
    </row>
    <row r="718" spans="1:4">
      <c r="A718" s="1057" t="s">
        <v>17384</v>
      </c>
      <c r="B718" s="1070" t="s">
        <v>17991</v>
      </c>
      <c r="C718" s="1057" t="s">
        <v>2443</v>
      </c>
      <c r="D718" s="1057" t="s">
        <v>295</v>
      </c>
    </row>
    <row r="719" spans="1:4">
      <c r="A719" s="1057" t="s">
        <v>17384</v>
      </c>
      <c r="B719" s="1070" t="s">
        <v>17992</v>
      </c>
      <c r="C719" s="1057" t="s">
        <v>17383</v>
      </c>
      <c r="D719" s="1057" t="s">
        <v>217</v>
      </c>
    </row>
    <row r="720" spans="1:4">
      <c r="A720" s="1057" t="s">
        <v>17384</v>
      </c>
      <c r="B720" s="1070" t="s">
        <v>17993</v>
      </c>
      <c r="C720" s="1057" t="s">
        <v>2443</v>
      </c>
      <c r="D720" s="1057" t="s">
        <v>295</v>
      </c>
    </row>
    <row r="721" spans="1:4">
      <c r="A721" s="1057" t="s">
        <v>17384</v>
      </c>
      <c r="B721" s="1070" t="s">
        <v>17994</v>
      </c>
      <c r="C721" s="1057" t="s">
        <v>17383</v>
      </c>
      <c r="D721" s="1057" t="s">
        <v>217</v>
      </c>
    </row>
    <row r="722" spans="1:4">
      <c r="A722" s="1057" t="s">
        <v>17384</v>
      </c>
      <c r="B722" s="1070" t="s">
        <v>17995</v>
      </c>
      <c r="C722" s="1057" t="s">
        <v>17383</v>
      </c>
      <c r="D722" s="1057" t="s">
        <v>217</v>
      </c>
    </row>
    <row r="723" spans="1:4">
      <c r="A723" s="1057" t="s">
        <v>17384</v>
      </c>
      <c r="B723" s="1070" t="s">
        <v>17996</v>
      </c>
      <c r="C723" s="1057" t="s">
        <v>17383</v>
      </c>
      <c r="D723" s="1057" t="s">
        <v>217</v>
      </c>
    </row>
    <row r="724" spans="1:4">
      <c r="A724" s="1057" t="s">
        <v>17384</v>
      </c>
      <c r="B724" s="1070" t="s">
        <v>17997</v>
      </c>
      <c r="C724" s="1057" t="s">
        <v>17383</v>
      </c>
      <c r="D724" s="1057" t="s">
        <v>217</v>
      </c>
    </row>
    <row r="725" spans="1:4">
      <c r="A725" s="1057" t="s">
        <v>17384</v>
      </c>
      <c r="B725" s="1070" t="s">
        <v>17998</v>
      </c>
      <c r="C725" s="1057" t="s">
        <v>2443</v>
      </c>
      <c r="D725" s="1057" t="s">
        <v>295</v>
      </c>
    </row>
    <row r="726" spans="1:4">
      <c r="A726" s="1057" t="s">
        <v>17384</v>
      </c>
      <c r="B726" s="1070" t="s">
        <v>17999</v>
      </c>
      <c r="C726" s="1057" t="s">
        <v>2443</v>
      </c>
      <c r="D726" s="1057" t="s">
        <v>295</v>
      </c>
    </row>
    <row r="727" spans="1:4">
      <c r="A727" s="1057" t="s">
        <v>17384</v>
      </c>
      <c r="B727" s="1070" t="s">
        <v>18000</v>
      </c>
      <c r="C727" s="1057" t="s">
        <v>2443</v>
      </c>
      <c r="D727" s="1057" t="s">
        <v>295</v>
      </c>
    </row>
    <row r="728" spans="1:4">
      <c r="A728" s="1057" t="s">
        <v>17384</v>
      </c>
      <c r="B728" s="1070" t="s">
        <v>18001</v>
      </c>
      <c r="C728" s="1057" t="s">
        <v>17383</v>
      </c>
      <c r="D728" s="1057" t="s">
        <v>217</v>
      </c>
    </row>
    <row r="729" spans="1:4">
      <c r="A729" s="1057" t="s">
        <v>17384</v>
      </c>
      <c r="B729" s="1070" t="s">
        <v>18002</v>
      </c>
      <c r="C729" s="1057" t="s">
        <v>17383</v>
      </c>
      <c r="D729" s="1057" t="s">
        <v>217</v>
      </c>
    </row>
    <row r="730" spans="1:4">
      <c r="A730" s="1057" t="s">
        <v>17384</v>
      </c>
      <c r="B730" s="1070" t="s">
        <v>18003</v>
      </c>
      <c r="C730" s="1057" t="s">
        <v>9684</v>
      </c>
      <c r="D730" s="1057" t="s">
        <v>638</v>
      </c>
    </row>
    <row r="731" spans="1:4">
      <c r="A731" s="1057" t="s">
        <v>17384</v>
      </c>
      <c r="B731" s="1070" t="s">
        <v>18004</v>
      </c>
      <c r="C731" s="1057" t="s">
        <v>17383</v>
      </c>
      <c r="D731" s="1057" t="s">
        <v>217</v>
      </c>
    </row>
    <row r="732" spans="1:4">
      <c r="A732" s="1057" t="s">
        <v>17384</v>
      </c>
      <c r="B732" s="1070" t="s">
        <v>18005</v>
      </c>
      <c r="C732" s="1057" t="s">
        <v>9684</v>
      </c>
      <c r="D732" s="1057" t="s">
        <v>638</v>
      </c>
    </row>
    <row r="733" spans="1:4">
      <c r="A733" s="1057" t="s">
        <v>17384</v>
      </c>
      <c r="B733" s="1070" t="s">
        <v>18006</v>
      </c>
      <c r="C733" s="1057" t="s">
        <v>7274</v>
      </c>
      <c r="D733" s="1057" t="s">
        <v>1297</v>
      </c>
    </row>
    <row r="734" spans="1:4">
      <c r="A734" s="1057" t="s">
        <v>17384</v>
      </c>
      <c r="B734" s="1070" t="s">
        <v>18044</v>
      </c>
      <c r="C734" s="1057" t="s">
        <v>11833</v>
      </c>
      <c r="D734" s="1057" t="s">
        <v>17498</v>
      </c>
    </row>
    <row r="735" spans="1:4">
      <c r="A735" s="1057" t="s">
        <v>17384</v>
      </c>
      <c r="B735" s="1070" t="s">
        <v>18045</v>
      </c>
      <c r="C735" s="1057" t="s">
        <v>17439</v>
      </c>
      <c r="D735" s="1057" t="s">
        <v>12880</v>
      </c>
    </row>
    <row r="736" spans="1:4">
      <c r="A736" s="1057" t="s">
        <v>17384</v>
      </c>
      <c r="B736" s="1070" t="s">
        <v>18046</v>
      </c>
      <c r="C736" s="1057" t="s">
        <v>11833</v>
      </c>
      <c r="D736" s="1057" t="s">
        <v>17498</v>
      </c>
    </row>
    <row r="737" spans="1:4">
      <c r="A737" s="1057" t="s">
        <v>17384</v>
      </c>
      <c r="B737" s="1070" t="s">
        <v>18047</v>
      </c>
      <c r="C737" s="1057" t="s">
        <v>11833</v>
      </c>
      <c r="D737" s="1057" t="s">
        <v>17498</v>
      </c>
    </row>
    <row r="738" spans="1:4">
      <c r="A738" s="1057" t="s">
        <v>17384</v>
      </c>
      <c r="B738" s="1070" t="s">
        <v>18048</v>
      </c>
      <c r="C738" s="1057" t="s">
        <v>11833</v>
      </c>
      <c r="D738" s="1057" t="s">
        <v>17498</v>
      </c>
    </row>
    <row r="739" spans="1:4">
      <c r="A739" s="1057" t="s">
        <v>17384</v>
      </c>
      <c r="B739" s="1070" t="s">
        <v>18049</v>
      </c>
      <c r="C739" s="1057" t="s">
        <v>11833</v>
      </c>
      <c r="D739" s="1057" t="s">
        <v>17498</v>
      </c>
    </row>
    <row r="740" spans="1:4">
      <c r="A740" s="1057" t="s">
        <v>17384</v>
      </c>
      <c r="B740" s="1070" t="s">
        <v>18050</v>
      </c>
      <c r="C740" s="1057" t="s">
        <v>11833</v>
      </c>
      <c r="D740" s="1057" t="s">
        <v>17498</v>
      </c>
    </row>
    <row r="741" spans="1:4">
      <c r="A741" s="1057" t="s">
        <v>17384</v>
      </c>
      <c r="B741" s="1070" t="s">
        <v>18051</v>
      </c>
      <c r="C741" s="1057" t="s">
        <v>11833</v>
      </c>
      <c r="D741" s="1057" t="s">
        <v>17498</v>
      </c>
    </row>
    <row r="742" spans="1:4">
      <c r="A742" s="1057" t="s">
        <v>16823</v>
      </c>
      <c r="B742" s="1070" t="s">
        <v>18052</v>
      </c>
      <c r="C742" s="1057" t="s">
        <v>17383</v>
      </c>
      <c r="D742" s="1057" t="s">
        <v>217</v>
      </c>
    </row>
    <row r="743" spans="1:4">
      <c r="A743" s="1057" t="s">
        <v>17384</v>
      </c>
      <c r="B743" s="1070" t="s">
        <v>18053</v>
      </c>
      <c r="C743" s="1057" t="s">
        <v>17383</v>
      </c>
      <c r="D743" s="1057" t="s">
        <v>217</v>
      </c>
    </row>
    <row r="744" spans="1:4">
      <c r="A744" s="1057" t="s">
        <v>17384</v>
      </c>
      <c r="B744" s="1070" t="s">
        <v>18054</v>
      </c>
      <c r="C744" s="1057" t="s">
        <v>17383</v>
      </c>
      <c r="D744" s="1057" t="s">
        <v>217</v>
      </c>
    </row>
    <row r="745" spans="1:4">
      <c r="A745" s="1057" t="s">
        <v>17384</v>
      </c>
      <c r="B745" s="1070" t="s">
        <v>18055</v>
      </c>
      <c r="C745" s="1057" t="s">
        <v>17383</v>
      </c>
      <c r="D745" s="1057" t="s">
        <v>217</v>
      </c>
    </row>
    <row r="746" spans="1:4">
      <c r="A746" s="1057" t="s">
        <v>17384</v>
      </c>
      <c r="B746" s="1070" t="s">
        <v>18056</v>
      </c>
      <c r="C746" s="1057" t="s">
        <v>2665</v>
      </c>
      <c r="D746" s="1057" t="s">
        <v>221</v>
      </c>
    </row>
    <row r="747" spans="1:4">
      <c r="A747" s="1057" t="s">
        <v>17384</v>
      </c>
      <c r="B747" s="1070" t="s">
        <v>18057</v>
      </c>
      <c r="C747" s="1057" t="s">
        <v>17383</v>
      </c>
      <c r="D747" s="1057" t="s">
        <v>217</v>
      </c>
    </row>
    <row r="748" spans="1:4">
      <c r="A748" s="1057" t="s">
        <v>17384</v>
      </c>
      <c r="B748" s="1070" t="s">
        <v>18058</v>
      </c>
      <c r="C748" s="1057" t="s">
        <v>2665</v>
      </c>
      <c r="D748" s="1057" t="s">
        <v>221</v>
      </c>
    </row>
    <row r="749" spans="1:4">
      <c r="A749" s="1057" t="s">
        <v>17384</v>
      </c>
      <c r="B749" s="1070" t="s">
        <v>18059</v>
      </c>
      <c r="C749" s="1057" t="s">
        <v>17383</v>
      </c>
      <c r="D749" s="1057" t="s">
        <v>217</v>
      </c>
    </row>
    <row r="750" spans="1:4">
      <c r="A750" s="1057" t="s">
        <v>17384</v>
      </c>
      <c r="B750" s="1070" t="s">
        <v>21169</v>
      </c>
      <c r="C750" s="1057" t="s">
        <v>17383</v>
      </c>
      <c r="D750" s="1057" t="s">
        <v>217</v>
      </c>
    </row>
    <row r="751" spans="1:4">
      <c r="A751" s="1057" t="s">
        <v>15574</v>
      </c>
      <c r="B751" s="1070" t="s">
        <v>18060</v>
      </c>
      <c r="C751" s="1057" t="s">
        <v>18068</v>
      </c>
      <c r="D751" s="1057" t="s">
        <v>12986</v>
      </c>
    </row>
    <row r="752" spans="1:4">
      <c r="A752" s="1057" t="s">
        <v>15574</v>
      </c>
      <c r="B752" s="1070" t="s">
        <v>18061</v>
      </c>
      <c r="C752" s="1057" t="s">
        <v>17440</v>
      </c>
      <c r="D752" s="1057" t="s">
        <v>639</v>
      </c>
    </row>
    <row r="753" spans="1:4">
      <c r="A753" s="1057" t="s">
        <v>15574</v>
      </c>
      <c r="B753" s="1070" t="s">
        <v>18062</v>
      </c>
      <c r="C753" s="1057" t="s">
        <v>2827</v>
      </c>
      <c r="D753" s="1057" t="s">
        <v>616</v>
      </c>
    </row>
    <row r="754" spans="1:4">
      <c r="A754" s="1057" t="s">
        <v>15574</v>
      </c>
      <c r="B754" s="1070" t="s">
        <v>18063</v>
      </c>
      <c r="C754" s="1057" t="s">
        <v>2827</v>
      </c>
      <c r="D754" s="1057" t="s">
        <v>616</v>
      </c>
    </row>
    <row r="755" spans="1:4">
      <c r="A755" s="1057" t="s">
        <v>17384</v>
      </c>
      <c r="B755" s="1070" t="s">
        <v>18064</v>
      </c>
      <c r="C755" s="1057" t="s">
        <v>11833</v>
      </c>
      <c r="D755" s="1057" t="s">
        <v>17498</v>
      </c>
    </row>
    <row r="756" spans="1:4">
      <c r="A756" s="1057" t="s">
        <v>15574</v>
      </c>
      <c r="B756" s="1070" t="s">
        <v>18065</v>
      </c>
      <c r="C756" s="1057" t="s">
        <v>10784</v>
      </c>
      <c r="D756" s="1057" t="s">
        <v>3357</v>
      </c>
    </row>
    <row r="757" spans="1:4">
      <c r="A757" s="1057" t="s">
        <v>12696</v>
      </c>
      <c r="B757" s="1070" t="s">
        <v>18066</v>
      </c>
      <c r="C757" s="1057" t="s">
        <v>8251</v>
      </c>
      <c r="D757" s="1057" t="s">
        <v>975</v>
      </c>
    </row>
    <row r="758" spans="1:4">
      <c r="A758" s="1057" t="s">
        <v>19468</v>
      </c>
      <c r="B758" s="1073" t="s">
        <v>19481</v>
      </c>
      <c r="C758" s="1057" t="s">
        <v>17440</v>
      </c>
      <c r="D758" s="1057" t="s">
        <v>639</v>
      </c>
    </row>
    <row r="759" spans="1:4">
      <c r="A759" s="1057" t="s">
        <v>19468</v>
      </c>
      <c r="B759" s="1073" t="s">
        <v>19482</v>
      </c>
      <c r="C759" s="1057" t="s">
        <v>17440</v>
      </c>
      <c r="D759" s="1057" t="s">
        <v>639</v>
      </c>
    </row>
    <row r="760" spans="1:4">
      <c r="A760" s="1057" t="s">
        <v>19468</v>
      </c>
      <c r="B760" s="1073" t="s">
        <v>19483</v>
      </c>
      <c r="C760" s="1057" t="s">
        <v>17440</v>
      </c>
      <c r="D760" s="1057" t="s">
        <v>639</v>
      </c>
    </row>
    <row r="761" spans="1:4">
      <c r="A761" s="1057" t="s">
        <v>19468</v>
      </c>
      <c r="B761" s="1073" t="s">
        <v>19484</v>
      </c>
      <c r="C761" s="1057" t="s">
        <v>17440</v>
      </c>
      <c r="D761" s="1057" t="s">
        <v>639</v>
      </c>
    </row>
    <row r="762" spans="1:4">
      <c r="A762" s="1057" t="s">
        <v>19468</v>
      </c>
      <c r="B762" s="1073" t="s">
        <v>19485</v>
      </c>
      <c r="C762" s="1057" t="s">
        <v>17440</v>
      </c>
      <c r="D762" s="1057" t="s">
        <v>639</v>
      </c>
    </row>
    <row r="763" spans="1:4">
      <c r="A763" s="1057" t="s">
        <v>11389</v>
      </c>
      <c r="B763" s="1073" t="s">
        <v>19486</v>
      </c>
      <c r="C763" s="1057" t="s">
        <v>17440</v>
      </c>
      <c r="D763" s="1057" t="s">
        <v>639</v>
      </c>
    </row>
    <row r="764" spans="1:4">
      <c r="A764" s="1057" t="s">
        <v>11389</v>
      </c>
      <c r="B764" s="1073" t="s">
        <v>19487</v>
      </c>
      <c r="C764" s="1057" t="s">
        <v>17440</v>
      </c>
      <c r="D764" s="1057" t="s">
        <v>639</v>
      </c>
    </row>
    <row r="765" spans="1:4">
      <c r="A765" s="1069" t="s">
        <v>16238</v>
      </c>
      <c r="B765" s="1073" t="s">
        <v>19488</v>
      </c>
      <c r="C765" s="1057" t="s">
        <v>17440</v>
      </c>
      <c r="D765" s="1057" t="s">
        <v>639</v>
      </c>
    </row>
    <row r="766" spans="1:4">
      <c r="A766" s="1069" t="s">
        <v>16238</v>
      </c>
      <c r="B766" s="1073" t="s">
        <v>19489</v>
      </c>
      <c r="C766" s="1057" t="s">
        <v>17440</v>
      </c>
      <c r="D766" s="1057" t="s">
        <v>639</v>
      </c>
    </row>
    <row r="767" spans="1:4">
      <c r="A767" s="1069" t="s">
        <v>16238</v>
      </c>
      <c r="B767" s="1073" t="s">
        <v>19490</v>
      </c>
      <c r="C767" s="1057" t="s">
        <v>17440</v>
      </c>
      <c r="D767" s="1057" t="s">
        <v>639</v>
      </c>
    </row>
    <row r="768" spans="1:4">
      <c r="A768" s="1057" t="s">
        <v>16238</v>
      </c>
      <c r="B768" s="1073" t="s">
        <v>19491</v>
      </c>
      <c r="C768" s="1057" t="s">
        <v>17440</v>
      </c>
      <c r="D768" s="1057" t="s">
        <v>639</v>
      </c>
    </row>
    <row r="769" spans="1:4">
      <c r="A769" s="1057" t="s">
        <v>16238</v>
      </c>
      <c r="B769" s="1073" t="s">
        <v>19492</v>
      </c>
      <c r="C769" s="1057" t="s">
        <v>17440</v>
      </c>
      <c r="D769" s="1057" t="s">
        <v>639</v>
      </c>
    </row>
    <row r="770" spans="1:4">
      <c r="A770" s="1057" t="s">
        <v>16238</v>
      </c>
      <c r="B770" s="1073" t="s">
        <v>19493</v>
      </c>
      <c r="C770" s="1057" t="s">
        <v>17440</v>
      </c>
      <c r="D770" s="1057" t="s">
        <v>639</v>
      </c>
    </row>
    <row r="771" spans="1:4">
      <c r="A771" s="1057" t="s">
        <v>13546</v>
      </c>
      <c r="B771" s="1073" t="s">
        <v>19494</v>
      </c>
      <c r="C771" s="1057" t="s">
        <v>17383</v>
      </c>
      <c r="D771" s="1057" t="s">
        <v>217</v>
      </c>
    </row>
    <row r="772" spans="1:4">
      <c r="A772" s="1057" t="s">
        <v>13546</v>
      </c>
      <c r="B772" s="1073" t="s">
        <v>19495</v>
      </c>
      <c r="C772" s="1057" t="s">
        <v>11833</v>
      </c>
      <c r="D772" s="1057" t="s">
        <v>17498</v>
      </c>
    </row>
    <row r="773" spans="1:4">
      <c r="A773" s="1057" t="s">
        <v>13877</v>
      </c>
      <c r="B773" s="1073" t="s">
        <v>19496</v>
      </c>
      <c r="C773" s="1057" t="s">
        <v>2389</v>
      </c>
      <c r="D773" s="1057" t="s">
        <v>1924</v>
      </c>
    </row>
    <row r="774" spans="1:4">
      <c r="A774" s="1057" t="s">
        <v>13877</v>
      </c>
      <c r="B774" s="1073" t="s">
        <v>19497</v>
      </c>
      <c r="C774" s="1057" t="s">
        <v>7274</v>
      </c>
      <c r="D774" s="1057" t="s">
        <v>236</v>
      </c>
    </row>
    <row r="775" spans="1:4">
      <c r="A775" s="1057" t="s">
        <v>13877</v>
      </c>
      <c r="B775" s="1073" t="s">
        <v>19498</v>
      </c>
      <c r="C775" s="1057" t="s">
        <v>7274</v>
      </c>
      <c r="D775" s="1057" t="s">
        <v>236</v>
      </c>
    </row>
    <row r="776" spans="1:4">
      <c r="A776" s="1057" t="s">
        <v>13877</v>
      </c>
      <c r="B776" s="1073" t="s">
        <v>19499</v>
      </c>
      <c r="C776" s="1057" t="s">
        <v>11833</v>
      </c>
      <c r="D776" s="1057" t="s">
        <v>17498</v>
      </c>
    </row>
    <row r="777" spans="1:4">
      <c r="A777" s="1057" t="s">
        <v>13877</v>
      </c>
      <c r="B777" s="1073" t="s">
        <v>19500</v>
      </c>
      <c r="C777" s="1057" t="s">
        <v>2827</v>
      </c>
      <c r="D777" s="1057" t="s">
        <v>616</v>
      </c>
    </row>
    <row r="778" spans="1:4">
      <c r="A778" s="1057" t="s">
        <v>13877</v>
      </c>
      <c r="B778" s="1073" t="s">
        <v>19501</v>
      </c>
      <c r="C778" s="1057" t="s">
        <v>11833</v>
      </c>
      <c r="D778" s="1057" t="s">
        <v>17498</v>
      </c>
    </row>
    <row r="779" spans="1:4">
      <c r="A779" s="1057" t="s">
        <v>13877</v>
      </c>
      <c r="B779" s="1073" t="s">
        <v>19502</v>
      </c>
      <c r="C779" s="1057" t="s">
        <v>11833</v>
      </c>
      <c r="D779" s="1057" t="s">
        <v>17498</v>
      </c>
    </row>
    <row r="780" spans="1:4">
      <c r="A780" s="1057" t="s">
        <v>13877</v>
      </c>
      <c r="B780" s="1073" t="s">
        <v>19503</v>
      </c>
      <c r="C780" s="1057" t="s">
        <v>11833</v>
      </c>
      <c r="D780" s="1057" t="s">
        <v>17498</v>
      </c>
    </row>
    <row r="781" spans="1:4">
      <c r="A781" s="1057" t="s">
        <v>13877</v>
      </c>
      <c r="B781" s="1073" t="s">
        <v>19504</v>
      </c>
      <c r="C781" s="1057" t="s">
        <v>11833</v>
      </c>
      <c r="D781" s="1057" t="s">
        <v>17498</v>
      </c>
    </row>
    <row r="782" spans="1:4">
      <c r="A782" s="1057" t="s">
        <v>13877</v>
      </c>
      <c r="B782" s="1073" t="s">
        <v>19505</v>
      </c>
      <c r="C782" s="1057" t="s">
        <v>9521</v>
      </c>
      <c r="D782" s="1057" t="s">
        <v>633</v>
      </c>
    </row>
    <row r="783" spans="1:4">
      <c r="A783" s="1069" t="s">
        <v>15574</v>
      </c>
      <c r="B783" s="1073" t="s">
        <v>19506</v>
      </c>
      <c r="C783" s="1057" t="s">
        <v>11833</v>
      </c>
      <c r="D783" s="1057" t="s">
        <v>17498</v>
      </c>
    </row>
    <row r="784" spans="1:4">
      <c r="A784" s="1069" t="s">
        <v>15574</v>
      </c>
      <c r="B784" s="1073" t="s">
        <v>19507</v>
      </c>
      <c r="C784" s="1057" t="s">
        <v>11833</v>
      </c>
      <c r="D784" s="1057" t="s">
        <v>17498</v>
      </c>
    </row>
    <row r="785" spans="1:4">
      <c r="A785" s="1069" t="s">
        <v>15574</v>
      </c>
      <c r="B785" s="1073" t="s">
        <v>19508</v>
      </c>
      <c r="C785" s="1057" t="s">
        <v>7274</v>
      </c>
      <c r="D785" s="1057" t="s">
        <v>236</v>
      </c>
    </row>
    <row r="786" spans="1:4">
      <c r="A786" s="1069" t="s">
        <v>15574</v>
      </c>
      <c r="B786" s="1073" t="s">
        <v>19509</v>
      </c>
      <c r="C786" s="1057" t="s">
        <v>11833</v>
      </c>
      <c r="D786" s="1057" t="s">
        <v>17498</v>
      </c>
    </row>
    <row r="787" spans="1:4">
      <c r="A787" s="1057" t="s">
        <v>17256</v>
      </c>
      <c r="B787" s="1073" t="s">
        <v>19510</v>
      </c>
      <c r="C787" s="1057" t="s">
        <v>2665</v>
      </c>
      <c r="D787" s="1057" t="s">
        <v>221</v>
      </c>
    </row>
    <row r="788" spans="1:4">
      <c r="A788" s="1057" t="s">
        <v>15574</v>
      </c>
      <c r="B788" s="1073" t="s">
        <v>19511</v>
      </c>
      <c r="C788" s="1057" t="s">
        <v>11833</v>
      </c>
      <c r="D788" s="1057" t="s">
        <v>17498</v>
      </c>
    </row>
    <row r="789" spans="1:4">
      <c r="A789" s="1069" t="s">
        <v>15574</v>
      </c>
      <c r="B789" s="1073" t="s">
        <v>19512</v>
      </c>
      <c r="C789" s="1057" t="s">
        <v>11833</v>
      </c>
      <c r="D789" s="1057" t="s">
        <v>17498</v>
      </c>
    </row>
    <row r="790" spans="1:4">
      <c r="A790" s="1069" t="s">
        <v>15574</v>
      </c>
      <c r="B790" s="1073" t="s">
        <v>19513</v>
      </c>
      <c r="C790" s="1057" t="s">
        <v>11833</v>
      </c>
      <c r="D790" s="1057" t="s">
        <v>17498</v>
      </c>
    </row>
    <row r="791" spans="1:4">
      <c r="A791" s="1069" t="s">
        <v>15574</v>
      </c>
      <c r="B791" s="1073" t="s">
        <v>19514</v>
      </c>
      <c r="C791" s="1057" t="s">
        <v>11833</v>
      </c>
      <c r="D791" s="1057" t="s">
        <v>17498</v>
      </c>
    </row>
    <row r="792" spans="1:4">
      <c r="A792" s="1069" t="s">
        <v>15574</v>
      </c>
      <c r="B792" s="1073" t="s">
        <v>19515</v>
      </c>
      <c r="C792" s="1057" t="s">
        <v>2806</v>
      </c>
      <c r="D792" s="1057" t="s">
        <v>8257</v>
      </c>
    </row>
    <row r="793" spans="1:4">
      <c r="A793" s="1069" t="s">
        <v>15574</v>
      </c>
      <c r="B793" s="1073" t="s">
        <v>19516</v>
      </c>
      <c r="C793" s="1057" t="s">
        <v>2806</v>
      </c>
      <c r="D793" s="1057" t="s">
        <v>8257</v>
      </c>
    </row>
    <row r="794" spans="1:4">
      <c r="A794" s="1069" t="s">
        <v>15574</v>
      </c>
      <c r="B794" s="1073" t="s">
        <v>19517</v>
      </c>
      <c r="C794" s="1057" t="s">
        <v>11833</v>
      </c>
      <c r="D794" s="1057" t="s">
        <v>17498</v>
      </c>
    </row>
    <row r="795" spans="1:4">
      <c r="A795" s="1057" t="s">
        <v>17256</v>
      </c>
      <c r="B795" s="1073" t="s">
        <v>19518</v>
      </c>
      <c r="C795" s="1057" t="s">
        <v>11833</v>
      </c>
      <c r="D795" s="1057" t="s">
        <v>17498</v>
      </c>
    </row>
    <row r="796" spans="1:4">
      <c r="A796" s="1057" t="s">
        <v>17256</v>
      </c>
      <c r="B796" s="1073" t="s">
        <v>19519</v>
      </c>
      <c r="C796" s="1057" t="s">
        <v>17440</v>
      </c>
      <c r="D796" s="1057" t="s">
        <v>639</v>
      </c>
    </row>
    <row r="797" spans="1:4">
      <c r="A797" s="1057" t="s">
        <v>17256</v>
      </c>
      <c r="B797" s="1073" t="s">
        <v>19520</v>
      </c>
      <c r="C797" s="1057" t="s">
        <v>17440</v>
      </c>
      <c r="D797" s="1057" t="s">
        <v>639</v>
      </c>
    </row>
    <row r="798" spans="1:4">
      <c r="A798" s="1057" t="s">
        <v>17256</v>
      </c>
      <c r="B798" s="1073" t="s">
        <v>19521</v>
      </c>
      <c r="C798" s="1057" t="s">
        <v>17440</v>
      </c>
      <c r="D798" s="1057" t="s">
        <v>639</v>
      </c>
    </row>
    <row r="799" spans="1:4">
      <c r="A799" s="1057" t="s">
        <v>17256</v>
      </c>
      <c r="B799" s="1073" t="s">
        <v>19522</v>
      </c>
      <c r="C799" s="1057" t="s">
        <v>2665</v>
      </c>
      <c r="D799" s="1057" t="s">
        <v>221</v>
      </c>
    </row>
    <row r="800" spans="1:4">
      <c r="A800" s="1057" t="s">
        <v>17256</v>
      </c>
      <c r="B800" s="1073" t="s">
        <v>19523</v>
      </c>
      <c r="C800" s="1057" t="s">
        <v>11833</v>
      </c>
      <c r="D800" s="1057" t="s">
        <v>17498</v>
      </c>
    </row>
    <row r="801" spans="1:4">
      <c r="A801" s="1057" t="s">
        <v>17256</v>
      </c>
      <c r="B801" s="1073" t="s">
        <v>19524</v>
      </c>
      <c r="C801" s="1057" t="s">
        <v>11833</v>
      </c>
      <c r="D801" s="1057" t="s">
        <v>17498</v>
      </c>
    </row>
    <row r="802" spans="1:4">
      <c r="A802" s="1057" t="s">
        <v>17256</v>
      </c>
      <c r="B802" s="1073" t="s">
        <v>19525</v>
      </c>
      <c r="C802" s="1057" t="s">
        <v>2806</v>
      </c>
      <c r="D802" s="1057" t="s">
        <v>8257</v>
      </c>
    </row>
    <row r="803" spans="1:4">
      <c r="A803" s="1057" t="s">
        <v>17256</v>
      </c>
      <c r="B803" s="1073" t="s">
        <v>19526</v>
      </c>
      <c r="C803" s="1057" t="s">
        <v>2665</v>
      </c>
      <c r="D803" s="1057" t="s">
        <v>221</v>
      </c>
    </row>
    <row r="804" spans="1:4">
      <c r="A804" s="1057" t="s">
        <v>17256</v>
      </c>
      <c r="B804" s="1073" t="s">
        <v>19527</v>
      </c>
      <c r="C804" s="1057" t="s">
        <v>17440</v>
      </c>
      <c r="D804" s="1057" t="s">
        <v>639</v>
      </c>
    </row>
    <row r="805" spans="1:4">
      <c r="A805" s="1057" t="s">
        <v>17256</v>
      </c>
      <c r="B805" s="1073" t="s">
        <v>19528</v>
      </c>
      <c r="C805" s="1057" t="s">
        <v>17440</v>
      </c>
      <c r="D805" s="1057" t="s">
        <v>639</v>
      </c>
    </row>
    <row r="806" spans="1:4">
      <c r="A806" s="1057" t="s">
        <v>17256</v>
      </c>
      <c r="B806" s="1073" t="s">
        <v>19529</v>
      </c>
      <c r="C806" s="1057" t="s">
        <v>17440</v>
      </c>
      <c r="D806" s="1057" t="s">
        <v>639</v>
      </c>
    </row>
    <row r="807" spans="1:4">
      <c r="A807" s="1057" t="s">
        <v>17256</v>
      </c>
      <c r="B807" s="1073" t="s">
        <v>19530</v>
      </c>
      <c r="C807" s="1057" t="s">
        <v>17440</v>
      </c>
      <c r="D807" s="1057" t="s">
        <v>639</v>
      </c>
    </row>
    <row r="808" spans="1:4">
      <c r="A808" s="1057" t="s">
        <v>17256</v>
      </c>
      <c r="B808" s="1073" t="s">
        <v>19531</v>
      </c>
      <c r="C808" s="1057" t="s">
        <v>17440</v>
      </c>
      <c r="D808" s="1057" t="s">
        <v>639</v>
      </c>
    </row>
    <row r="809" spans="1:4">
      <c r="A809" s="1057" t="s">
        <v>17256</v>
      </c>
      <c r="B809" s="1073" t="s">
        <v>19532</v>
      </c>
      <c r="C809" s="1057" t="s">
        <v>11833</v>
      </c>
      <c r="D809" s="1057" t="s">
        <v>17498</v>
      </c>
    </row>
    <row r="810" spans="1:4">
      <c r="A810" s="1057" t="s">
        <v>11389</v>
      </c>
      <c r="B810" s="1074" t="s">
        <v>19533</v>
      </c>
      <c r="C810" s="1057" t="s">
        <v>17383</v>
      </c>
      <c r="D810" s="1057" t="s">
        <v>217</v>
      </c>
    </row>
    <row r="811" spans="1:4">
      <c r="A811" s="1057" t="s">
        <v>11389</v>
      </c>
      <c r="B811" s="1074" t="s">
        <v>19534</v>
      </c>
      <c r="C811" s="1057" t="s">
        <v>17383</v>
      </c>
      <c r="D811" s="1057" t="s">
        <v>217</v>
      </c>
    </row>
    <row r="812" spans="1:4">
      <c r="A812" s="1057" t="s">
        <v>17384</v>
      </c>
      <c r="B812" s="1070" t="s">
        <v>19535</v>
      </c>
      <c r="C812" s="1057" t="s">
        <v>19298</v>
      </c>
      <c r="D812" s="1057" t="s">
        <v>5579</v>
      </c>
    </row>
    <row r="813" spans="1:4">
      <c r="A813" s="1057" t="s">
        <v>17384</v>
      </c>
      <c r="B813" s="1070" t="s">
        <v>19536</v>
      </c>
      <c r="C813" s="1057" t="s">
        <v>15570</v>
      </c>
      <c r="D813" s="1057" t="s">
        <v>411</v>
      </c>
    </row>
    <row r="814" spans="1:4">
      <c r="A814" s="1057" t="s">
        <v>17384</v>
      </c>
      <c r="B814" s="1070" t="s">
        <v>22008</v>
      </c>
      <c r="C814" s="1057" t="s">
        <v>7274</v>
      </c>
      <c r="D814" s="802" t="s">
        <v>1297</v>
      </c>
    </row>
    <row r="815" spans="1:4">
      <c r="A815" s="1057" t="s">
        <v>19469</v>
      </c>
      <c r="B815" s="1070" t="s">
        <v>19537</v>
      </c>
      <c r="C815" s="1057" t="s">
        <v>17383</v>
      </c>
      <c r="D815" s="1057" t="s">
        <v>217</v>
      </c>
    </row>
    <row r="816" spans="1:4">
      <c r="A816" s="1057" t="s">
        <v>19469</v>
      </c>
      <c r="B816" s="1070" t="s">
        <v>19538</v>
      </c>
      <c r="C816" s="1057" t="s">
        <v>17383</v>
      </c>
      <c r="D816" s="1057" t="s">
        <v>217</v>
      </c>
    </row>
    <row r="817" spans="1:4">
      <c r="A817" s="1057" t="s">
        <v>19469</v>
      </c>
      <c r="B817" s="1070" t="s">
        <v>19539</v>
      </c>
      <c r="C817" s="1057" t="s">
        <v>17383</v>
      </c>
      <c r="D817" s="1057" t="s">
        <v>217</v>
      </c>
    </row>
    <row r="818" spans="1:4">
      <c r="A818" s="1057" t="s">
        <v>19469</v>
      </c>
      <c r="B818" s="1070" t="s">
        <v>19540</v>
      </c>
      <c r="C818" s="1057" t="s">
        <v>17439</v>
      </c>
      <c r="D818" s="1057" t="s">
        <v>12880</v>
      </c>
    </row>
    <row r="819" spans="1:4">
      <c r="A819" s="1057" t="s">
        <v>19469</v>
      </c>
      <c r="B819" s="1070" t="s">
        <v>19541</v>
      </c>
      <c r="C819" s="1057" t="s">
        <v>20409</v>
      </c>
      <c r="D819" s="1057" t="s">
        <v>13317</v>
      </c>
    </row>
    <row r="820" spans="1:4">
      <c r="A820" s="1057" t="s">
        <v>19469</v>
      </c>
      <c r="B820" s="1070" t="s">
        <v>19542</v>
      </c>
      <c r="C820" s="1057" t="s">
        <v>7278</v>
      </c>
      <c r="D820" s="1057" t="s">
        <v>630</v>
      </c>
    </row>
    <row r="821" spans="1:4">
      <c r="A821" s="1057" t="s">
        <v>19469</v>
      </c>
      <c r="B821" s="1070" t="s">
        <v>19543</v>
      </c>
      <c r="C821" s="1057" t="s">
        <v>2723</v>
      </c>
      <c r="D821" s="1057" t="s">
        <v>13407</v>
      </c>
    </row>
    <row r="822" spans="1:4">
      <c r="A822" s="1057" t="s">
        <v>19469</v>
      </c>
      <c r="B822" s="1070" t="s">
        <v>19544</v>
      </c>
      <c r="C822" s="1057" t="s">
        <v>2443</v>
      </c>
      <c r="D822" s="1057" t="s">
        <v>295</v>
      </c>
    </row>
    <row r="823" spans="1:4">
      <c r="A823" s="1057" t="s">
        <v>19469</v>
      </c>
      <c r="B823" s="1070" t="s">
        <v>19545</v>
      </c>
      <c r="C823" s="1057" t="s">
        <v>2443</v>
      </c>
      <c r="D823" s="1057" t="s">
        <v>295</v>
      </c>
    </row>
    <row r="824" spans="1:4">
      <c r="A824" s="1057" t="s">
        <v>19469</v>
      </c>
      <c r="B824" s="1070" t="s">
        <v>19546</v>
      </c>
      <c r="C824" s="1057" t="s">
        <v>17383</v>
      </c>
      <c r="D824" s="1057" t="s">
        <v>217</v>
      </c>
    </row>
    <row r="825" spans="1:4">
      <c r="A825" s="1057" t="s">
        <v>19469</v>
      </c>
      <c r="B825" s="1070" t="s">
        <v>19547</v>
      </c>
      <c r="C825" s="1057" t="s">
        <v>17383</v>
      </c>
      <c r="D825" s="1057" t="s">
        <v>217</v>
      </c>
    </row>
    <row r="826" spans="1:4">
      <c r="A826" s="1057" t="s">
        <v>19469</v>
      </c>
      <c r="B826" s="1070" t="s">
        <v>19548</v>
      </c>
      <c r="C826" s="1057" t="s">
        <v>17383</v>
      </c>
      <c r="D826" s="1057" t="s">
        <v>217</v>
      </c>
    </row>
    <row r="827" spans="1:4">
      <c r="A827" s="1057" t="s">
        <v>17384</v>
      </c>
      <c r="B827" s="1070" t="s">
        <v>19549</v>
      </c>
      <c r="C827" s="1057" t="s">
        <v>17383</v>
      </c>
      <c r="D827" s="1057" t="s">
        <v>217</v>
      </c>
    </row>
    <row r="828" spans="1:4">
      <c r="A828" s="1057" t="s">
        <v>19470</v>
      </c>
      <c r="B828" s="1070" t="s">
        <v>19550</v>
      </c>
      <c r="C828" s="1057" t="s">
        <v>17383</v>
      </c>
      <c r="D828" s="1057" t="s">
        <v>217</v>
      </c>
    </row>
    <row r="829" spans="1:4">
      <c r="A829" s="1057" t="s">
        <v>19470</v>
      </c>
      <c r="B829" s="1070" t="s">
        <v>19551</v>
      </c>
      <c r="C829" s="1057" t="s">
        <v>17383</v>
      </c>
      <c r="D829" s="1057" t="s">
        <v>217</v>
      </c>
    </row>
    <row r="830" spans="1:4">
      <c r="A830" s="1057" t="s">
        <v>19470</v>
      </c>
      <c r="B830" s="1070" t="s">
        <v>19552</v>
      </c>
      <c r="C830" s="1057" t="s">
        <v>17383</v>
      </c>
      <c r="D830" s="1057" t="s">
        <v>217</v>
      </c>
    </row>
    <row r="831" spans="1:4">
      <c r="A831" s="1057" t="s">
        <v>19470</v>
      </c>
      <c r="B831" s="1070" t="s">
        <v>19553</v>
      </c>
      <c r="C831" s="1057" t="s">
        <v>8027</v>
      </c>
      <c r="D831" s="1057" t="s">
        <v>709</v>
      </c>
    </row>
    <row r="832" spans="1:4">
      <c r="A832" s="1057" t="s">
        <v>19470</v>
      </c>
      <c r="B832" s="1070" t="s">
        <v>22014</v>
      </c>
      <c r="C832" s="1057" t="s">
        <v>8027</v>
      </c>
      <c r="D832" s="1057" t="s">
        <v>709</v>
      </c>
    </row>
    <row r="833" spans="1:4">
      <c r="A833" s="1057" t="s">
        <v>19470</v>
      </c>
      <c r="B833" s="1070" t="s">
        <v>19554</v>
      </c>
      <c r="C833" s="1057" t="s">
        <v>17383</v>
      </c>
      <c r="D833" s="1057" t="s">
        <v>217</v>
      </c>
    </row>
    <row r="834" spans="1:4">
      <c r="A834" s="1057" t="s">
        <v>19470</v>
      </c>
      <c r="B834" s="1070" t="s">
        <v>19555</v>
      </c>
      <c r="C834" s="1057" t="s">
        <v>17440</v>
      </c>
      <c r="D834" s="1057" t="s">
        <v>639</v>
      </c>
    </row>
    <row r="835" spans="1:4">
      <c r="A835" s="1057" t="s">
        <v>17384</v>
      </c>
      <c r="B835" s="1070" t="s">
        <v>19882</v>
      </c>
      <c r="C835" s="1057" t="s">
        <v>7278</v>
      </c>
      <c r="D835" s="1057" t="s">
        <v>293</v>
      </c>
    </row>
    <row r="836" spans="1:4">
      <c r="A836" s="1057" t="s">
        <v>11377</v>
      </c>
      <c r="B836" s="1070" t="s">
        <v>19883</v>
      </c>
      <c r="C836" s="1057" t="s">
        <v>2443</v>
      </c>
      <c r="D836" s="1057" t="s">
        <v>295</v>
      </c>
    </row>
    <row r="837" spans="1:4">
      <c r="A837" s="1057" t="s">
        <v>10793</v>
      </c>
      <c r="B837" s="1070" t="s">
        <v>19884</v>
      </c>
      <c r="C837" s="1057" t="s">
        <v>2443</v>
      </c>
      <c r="D837" s="1057" t="s">
        <v>295</v>
      </c>
    </row>
    <row r="838" spans="1:4">
      <c r="A838" s="1057" t="s">
        <v>11377</v>
      </c>
      <c r="B838" s="1070" t="s">
        <v>19885</v>
      </c>
      <c r="C838" s="1057" t="s">
        <v>2443</v>
      </c>
      <c r="D838" s="1057" t="s">
        <v>295</v>
      </c>
    </row>
    <row r="839" spans="1:4">
      <c r="A839" s="1057" t="s">
        <v>10793</v>
      </c>
      <c r="B839" s="1070" t="s">
        <v>19886</v>
      </c>
      <c r="C839" s="1057" t="s">
        <v>2443</v>
      </c>
      <c r="D839" s="1057" t="s">
        <v>295</v>
      </c>
    </row>
    <row r="840" spans="1:4">
      <c r="A840" s="1057" t="s">
        <v>17256</v>
      </c>
      <c r="B840" s="1070" t="s">
        <v>19887</v>
      </c>
      <c r="C840" s="1057" t="s">
        <v>9780</v>
      </c>
      <c r="D840" s="1057" t="s">
        <v>411</v>
      </c>
    </row>
    <row r="841" spans="1:4">
      <c r="A841" s="1057" t="s">
        <v>15574</v>
      </c>
      <c r="B841" s="1071" t="s">
        <v>19888</v>
      </c>
      <c r="C841" s="1057" t="s">
        <v>11833</v>
      </c>
      <c r="D841" s="1057" t="s">
        <v>17498</v>
      </c>
    </row>
    <row r="842" spans="1:4">
      <c r="A842" s="1057" t="s">
        <v>15574</v>
      </c>
      <c r="B842" s="1071" t="s">
        <v>19889</v>
      </c>
      <c r="C842" s="1057" t="s">
        <v>11833</v>
      </c>
      <c r="D842" s="1057" t="s">
        <v>17498</v>
      </c>
    </row>
    <row r="843" spans="1:4">
      <c r="A843" s="1057" t="s">
        <v>15574</v>
      </c>
      <c r="B843" s="1070" t="s">
        <v>19890</v>
      </c>
      <c r="C843" s="1057" t="s">
        <v>2728</v>
      </c>
      <c r="D843" s="1057" t="s">
        <v>1232</v>
      </c>
    </row>
    <row r="844" spans="1:4" ht="15.5">
      <c r="A844" s="1057" t="s">
        <v>17256</v>
      </c>
      <c r="B844" s="1071" t="s">
        <v>19891</v>
      </c>
      <c r="C844" s="572" t="s">
        <v>17441</v>
      </c>
      <c r="D844" s="1057" t="s">
        <v>259</v>
      </c>
    </row>
    <row r="845" spans="1:4">
      <c r="A845" s="1057" t="s">
        <v>15574</v>
      </c>
      <c r="B845" s="1070" t="s">
        <v>19892</v>
      </c>
      <c r="C845" s="1057" t="s">
        <v>11833</v>
      </c>
      <c r="D845" s="1057" t="s">
        <v>17498</v>
      </c>
    </row>
    <row r="846" spans="1:4">
      <c r="A846" s="1057" t="s">
        <v>17384</v>
      </c>
      <c r="B846" s="1070" t="s">
        <v>19893</v>
      </c>
      <c r="C846" s="1057" t="s">
        <v>7278</v>
      </c>
      <c r="D846" s="1057" t="s">
        <v>614</v>
      </c>
    </row>
    <row r="847" spans="1:4">
      <c r="A847" s="1057" t="s">
        <v>17384</v>
      </c>
      <c r="B847" s="1070" t="s">
        <v>19894</v>
      </c>
      <c r="C847" s="1057" t="s">
        <v>7278</v>
      </c>
      <c r="D847" s="1057" t="s">
        <v>614</v>
      </c>
    </row>
    <row r="848" spans="1:4">
      <c r="A848" s="1057" t="s">
        <v>17384</v>
      </c>
      <c r="B848" s="1070" t="s">
        <v>19895</v>
      </c>
      <c r="C848" s="1057" t="s">
        <v>7278</v>
      </c>
      <c r="D848" s="1057" t="s">
        <v>614</v>
      </c>
    </row>
    <row r="849" spans="1:4">
      <c r="A849" s="1057" t="s">
        <v>17384</v>
      </c>
      <c r="B849" s="1070" t="s">
        <v>19896</v>
      </c>
      <c r="C849" s="1057" t="s">
        <v>7278</v>
      </c>
      <c r="D849" s="1057" t="s">
        <v>274</v>
      </c>
    </row>
    <row r="850" spans="1:4">
      <c r="A850" s="1057" t="s">
        <v>17384</v>
      </c>
      <c r="B850" s="1070" t="s">
        <v>19897</v>
      </c>
      <c r="C850" s="1057" t="s">
        <v>7278</v>
      </c>
      <c r="D850" s="1057" t="s">
        <v>274</v>
      </c>
    </row>
    <row r="851" spans="1:4">
      <c r="A851" s="1057" t="s">
        <v>17384</v>
      </c>
      <c r="B851" s="1070" t="s">
        <v>19898</v>
      </c>
      <c r="C851" s="1057" t="s">
        <v>7278</v>
      </c>
      <c r="D851" s="1057" t="s">
        <v>274</v>
      </c>
    </row>
    <row r="852" spans="1:4">
      <c r="A852" s="1057" t="s">
        <v>19469</v>
      </c>
      <c r="B852" s="1070" t="s">
        <v>19899</v>
      </c>
      <c r="C852" s="1057" t="s">
        <v>17383</v>
      </c>
      <c r="D852" s="1057" t="s">
        <v>217</v>
      </c>
    </row>
    <row r="853" spans="1:4">
      <c r="A853" s="1057" t="s">
        <v>19469</v>
      </c>
      <c r="B853" s="1070" t="s">
        <v>19900</v>
      </c>
      <c r="C853" s="1057" t="s">
        <v>17439</v>
      </c>
      <c r="D853" s="1057" t="s">
        <v>212</v>
      </c>
    </row>
    <row r="854" spans="1:4">
      <c r="A854" s="1057" t="s">
        <v>19469</v>
      </c>
      <c r="B854" s="1057" t="s">
        <v>19901</v>
      </c>
      <c r="C854" s="1057" t="s">
        <v>10658</v>
      </c>
      <c r="D854" s="1057" t="s">
        <v>257</v>
      </c>
    </row>
    <row r="855" spans="1:4">
      <c r="A855" s="1057" t="s">
        <v>19469</v>
      </c>
      <c r="B855" s="1057" t="s">
        <v>19902</v>
      </c>
      <c r="C855" s="1057" t="s">
        <v>10658</v>
      </c>
      <c r="D855" s="1057" t="s">
        <v>257</v>
      </c>
    </row>
    <row r="856" spans="1:4">
      <c r="A856" s="1057" t="s">
        <v>19469</v>
      </c>
      <c r="B856" s="1057" t="s">
        <v>19903</v>
      </c>
      <c r="C856" s="1057" t="s">
        <v>10658</v>
      </c>
      <c r="D856" s="1057" t="s">
        <v>257</v>
      </c>
    </row>
    <row r="857" spans="1:4">
      <c r="A857" s="1057" t="s">
        <v>19469</v>
      </c>
      <c r="B857" s="1057" t="s">
        <v>19904</v>
      </c>
      <c r="C857" s="1057" t="s">
        <v>7278</v>
      </c>
      <c r="D857" s="1057" t="s">
        <v>274</v>
      </c>
    </row>
    <row r="858" spans="1:4">
      <c r="A858" s="1057" t="s">
        <v>19469</v>
      </c>
      <c r="B858" s="1057" t="s">
        <v>19905</v>
      </c>
      <c r="C858" s="1057" t="s">
        <v>10658</v>
      </c>
      <c r="D858" s="1057" t="s">
        <v>257</v>
      </c>
    </row>
    <row r="859" spans="1:4">
      <c r="A859" s="1057" t="s">
        <v>19469</v>
      </c>
      <c r="B859" s="1070" t="s">
        <v>22009</v>
      </c>
      <c r="C859" s="1057" t="s">
        <v>7274</v>
      </c>
      <c r="D859" s="1057" t="s">
        <v>1297</v>
      </c>
    </row>
    <row r="860" spans="1:4">
      <c r="A860" s="1057" t="s">
        <v>19469</v>
      </c>
      <c r="B860" s="1057" t="s">
        <v>19906</v>
      </c>
      <c r="C860" s="1057" t="s">
        <v>7278</v>
      </c>
      <c r="D860" s="1057" t="s">
        <v>293</v>
      </c>
    </row>
    <row r="861" spans="1:4">
      <c r="A861" s="1057" t="s">
        <v>19469</v>
      </c>
      <c r="B861" s="1057" t="s">
        <v>19907</v>
      </c>
      <c r="C861" s="1057" t="s">
        <v>20409</v>
      </c>
      <c r="D861" s="1057" t="s">
        <v>13317</v>
      </c>
    </row>
    <row r="862" spans="1:4">
      <c r="A862" s="1057" t="s">
        <v>19469</v>
      </c>
      <c r="B862" s="1057" t="s">
        <v>19908</v>
      </c>
      <c r="C862" s="1057" t="s">
        <v>7274</v>
      </c>
      <c r="D862" s="1057" t="s">
        <v>1297</v>
      </c>
    </row>
    <row r="863" spans="1:4">
      <c r="A863" s="1057" t="s">
        <v>19469</v>
      </c>
      <c r="B863" s="1057" t="s">
        <v>19909</v>
      </c>
      <c r="C863" s="1057" t="s">
        <v>10658</v>
      </c>
      <c r="D863" s="1057" t="s">
        <v>257</v>
      </c>
    </row>
    <row r="864" spans="1:4">
      <c r="A864" s="1057" t="s">
        <v>19469</v>
      </c>
      <c r="B864" s="1057" t="s">
        <v>19910</v>
      </c>
      <c r="C864" s="1057" t="s">
        <v>10658</v>
      </c>
      <c r="D864" s="1057" t="s">
        <v>257</v>
      </c>
    </row>
    <row r="865" spans="1:4">
      <c r="A865" s="1057" t="s">
        <v>19469</v>
      </c>
      <c r="B865" s="1057" t="s">
        <v>19911</v>
      </c>
      <c r="C865" s="1057" t="s">
        <v>10658</v>
      </c>
      <c r="D865" s="1057" t="s">
        <v>257</v>
      </c>
    </row>
    <row r="866" spans="1:4">
      <c r="A866" s="1057" t="s">
        <v>19469</v>
      </c>
      <c r="B866" s="1057" t="s">
        <v>19912</v>
      </c>
      <c r="C866" s="1057" t="s">
        <v>10658</v>
      </c>
      <c r="D866" s="1057" t="s">
        <v>257</v>
      </c>
    </row>
    <row r="867" spans="1:4">
      <c r="A867" s="1057" t="s">
        <v>19469</v>
      </c>
      <c r="B867" s="1057" t="s">
        <v>19913</v>
      </c>
      <c r="C867" s="1057" t="s">
        <v>10658</v>
      </c>
      <c r="D867" s="1057" t="s">
        <v>257</v>
      </c>
    </row>
    <row r="868" spans="1:4">
      <c r="A868" s="1057" t="s">
        <v>19469</v>
      </c>
      <c r="B868" s="1057" t="s">
        <v>19914</v>
      </c>
      <c r="C868" s="1057" t="s">
        <v>10658</v>
      </c>
      <c r="D868" s="1057" t="s">
        <v>257</v>
      </c>
    </row>
    <row r="869" spans="1:4">
      <c r="A869" s="1057" t="s">
        <v>19469</v>
      </c>
      <c r="B869" s="1057" t="s">
        <v>19915</v>
      </c>
      <c r="C869" s="1057" t="s">
        <v>10658</v>
      </c>
      <c r="D869" s="1057" t="s">
        <v>257</v>
      </c>
    </row>
    <row r="870" spans="1:4">
      <c r="A870" s="1057" t="s">
        <v>19469</v>
      </c>
      <c r="B870" s="1057" t="s">
        <v>19916</v>
      </c>
      <c r="C870" s="1057" t="s">
        <v>10658</v>
      </c>
      <c r="D870" s="1057" t="s">
        <v>257</v>
      </c>
    </row>
    <row r="871" spans="1:4">
      <c r="A871" s="1057" t="s">
        <v>19469</v>
      </c>
      <c r="B871" s="1057" t="s">
        <v>19917</v>
      </c>
      <c r="C871" s="1057" t="s">
        <v>10658</v>
      </c>
      <c r="D871" s="1057" t="s">
        <v>257</v>
      </c>
    </row>
    <row r="872" spans="1:4">
      <c r="A872" s="1057" t="s">
        <v>19469</v>
      </c>
      <c r="B872" s="1057" t="s">
        <v>19918</v>
      </c>
      <c r="C872" s="1057" t="s">
        <v>10658</v>
      </c>
      <c r="D872" s="1057" t="s">
        <v>257</v>
      </c>
    </row>
    <row r="873" spans="1:4">
      <c r="A873" s="1057" t="s">
        <v>19469</v>
      </c>
      <c r="B873" s="1057" t="s">
        <v>19919</v>
      </c>
      <c r="C873" s="1057" t="s">
        <v>10658</v>
      </c>
      <c r="D873" s="1057" t="s">
        <v>257</v>
      </c>
    </row>
    <row r="874" spans="1:4">
      <c r="A874" s="1057" t="s">
        <v>19469</v>
      </c>
      <c r="B874" s="1057" t="s">
        <v>19920</v>
      </c>
      <c r="C874" s="1057" t="s">
        <v>10658</v>
      </c>
      <c r="D874" s="1057" t="s">
        <v>257</v>
      </c>
    </row>
    <row r="875" spans="1:4">
      <c r="A875" s="1057" t="s">
        <v>19469</v>
      </c>
      <c r="B875" s="1057" t="s">
        <v>19921</v>
      </c>
      <c r="C875" s="1057" t="s">
        <v>10658</v>
      </c>
      <c r="D875" s="1057" t="s">
        <v>257</v>
      </c>
    </row>
    <row r="876" spans="1:4">
      <c r="A876" s="1057" t="s">
        <v>19469</v>
      </c>
      <c r="B876" s="1057" t="s">
        <v>19922</v>
      </c>
      <c r="C876" s="1057" t="s">
        <v>10658</v>
      </c>
      <c r="D876" s="1057" t="s">
        <v>257</v>
      </c>
    </row>
    <row r="877" spans="1:4">
      <c r="A877" s="1057" t="s">
        <v>19469</v>
      </c>
      <c r="B877" s="1057" t="s">
        <v>19923</v>
      </c>
      <c r="C877" s="1057" t="s">
        <v>10658</v>
      </c>
      <c r="D877" s="1057" t="s">
        <v>257</v>
      </c>
    </row>
    <row r="878" spans="1:4">
      <c r="A878" s="1057" t="s">
        <v>19469</v>
      </c>
      <c r="B878" s="1057" t="s">
        <v>19924</v>
      </c>
      <c r="C878" s="1057" t="s">
        <v>2609</v>
      </c>
      <c r="D878" s="1057" t="s">
        <v>214</v>
      </c>
    </row>
    <row r="879" spans="1:4">
      <c r="A879" s="1057" t="s">
        <v>19469</v>
      </c>
      <c r="B879" s="1057" t="s">
        <v>19925</v>
      </c>
      <c r="C879" s="1057" t="s">
        <v>10658</v>
      </c>
      <c r="D879" s="1057" t="s">
        <v>257</v>
      </c>
    </row>
    <row r="880" spans="1:4">
      <c r="A880" s="1057" t="s">
        <v>19469</v>
      </c>
      <c r="B880" s="1057" t="s">
        <v>19926</v>
      </c>
      <c r="C880" s="1057" t="s">
        <v>10658</v>
      </c>
      <c r="D880" s="1057" t="s">
        <v>257</v>
      </c>
    </row>
    <row r="881" spans="1:4">
      <c r="A881" s="1057" t="s">
        <v>19469</v>
      </c>
      <c r="B881" s="1057" t="s">
        <v>19927</v>
      </c>
      <c r="C881" s="1057" t="s">
        <v>10658</v>
      </c>
      <c r="D881" s="1057" t="s">
        <v>257</v>
      </c>
    </row>
    <row r="882" spans="1:4">
      <c r="A882" s="1057" t="s">
        <v>19469</v>
      </c>
      <c r="B882" s="1071" t="s">
        <v>19928</v>
      </c>
      <c r="C882" s="1057" t="s">
        <v>17383</v>
      </c>
      <c r="D882" s="1057" t="s">
        <v>217</v>
      </c>
    </row>
    <row r="883" spans="1:4">
      <c r="A883" s="1057" t="s">
        <v>19469</v>
      </c>
      <c r="B883" s="1070" t="s">
        <v>19929</v>
      </c>
      <c r="C883" s="1057" t="s">
        <v>2618</v>
      </c>
      <c r="D883" s="1057" t="s">
        <v>232</v>
      </c>
    </row>
    <row r="884" spans="1:4">
      <c r="A884" s="1057" t="s">
        <v>19469</v>
      </c>
      <c r="B884" s="1070" t="s">
        <v>19930</v>
      </c>
      <c r="C884" s="1057" t="s">
        <v>2618</v>
      </c>
      <c r="D884" s="1057" t="s">
        <v>232</v>
      </c>
    </row>
    <row r="885" spans="1:4">
      <c r="A885" s="1057" t="s">
        <v>19881</v>
      </c>
      <c r="B885" s="1070" t="s">
        <v>19931</v>
      </c>
      <c r="C885" s="1057" t="s">
        <v>17383</v>
      </c>
      <c r="D885" s="1057" t="s">
        <v>217</v>
      </c>
    </row>
    <row r="886" spans="1:4">
      <c r="A886" s="1057" t="s">
        <v>19881</v>
      </c>
      <c r="B886" s="1070" t="s">
        <v>19932</v>
      </c>
      <c r="C886" s="1057" t="s">
        <v>17383</v>
      </c>
      <c r="D886" s="1057" t="s">
        <v>217</v>
      </c>
    </row>
    <row r="887" spans="1:4">
      <c r="A887" s="1057" t="s">
        <v>19469</v>
      </c>
      <c r="B887" s="1070" t="s">
        <v>21170</v>
      </c>
      <c r="C887" s="1057" t="s">
        <v>2827</v>
      </c>
      <c r="D887" s="1057" t="s">
        <v>616</v>
      </c>
    </row>
    <row r="888" spans="1:4">
      <c r="A888" s="1057" t="s">
        <v>11377</v>
      </c>
      <c r="B888" s="1070" t="s">
        <v>20158</v>
      </c>
      <c r="C888" s="1057" t="s">
        <v>7274</v>
      </c>
      <c r="D888" s="1057" t="s">
        <v>236</v>
      </c>
    </row>
    <row r="889" spans="1:4">
      <c r="A889" s="1057" t="s">
        <v>15574</v>
      </c>
      <c r="B889" s="1070" t="s">
        <v>20159</v>
      </c>
      <c r="C889" s="1057" t="s">
        <v>17439</v>
      </c>
      <c r="D889" s="1057" t="s">
        <v>12880</v>
      </c>
    </row>
    <row r="890" spans="1:4">
      <c r="A890" s="1057" t="s">
        <v>15574</v>
      </c>
      <c r="B890" s="1070" t="s">
        <v>20160</v>
      </c>
      <c r="C890" s="1057" t="s">
        <v>17439</v>
      </c>
      <c r="D890" s="1057" t="s">
        <v>12880</v>
      </c>
    </row>
    <row r="891" spans="1:4">
      <c r="A891" s="1057" t="s">
        <v>17384</v>
      </c>
      <c r="B891" s="1070" t="s">
        <v>20161</v>
      </c>
      <c r="C891" s="1057" t="s">
        <v>17439</v>
      </c>
      <c r="D891" s="1057" t="s">
        <v>12880</v>
      </c>
    </row>
    <row r="892" spans="1:4">
      <c r="A892" s="1057" t="s">
        <v>17384</v>
      </c>
      <c r="B892" s="1070" t="s">
        <v>20162</v>
      </c>
      <c r="C892" s="1057" t="s">
        <v>17439</v>
      </c>
      <c r="D892" s="1057" t="s">
        <v>12880</v>
      </c>
    </row>
    <row r="893" spans="1:4">
      <c r="A893" s="1057" t="s">
        <v>17384</v>
      </c>
      <c r="B893" s="1070" t="s">
        <v>20163</v>
      </c>
      <c r="C893" s="1057" t="s">
        <v>17439</v>
      </c>
      <c r="D893" s="1057" t="s">
        <v>12880</v>
      </c>
    </row>
    <row r="894" spans="1:4">
      <c r="A894" s="1057" t="s">
        <v>19470</v>
      </c>
      <c r="B894" s="1070" t="s">
        <v>20164</v>
      </c>
      <c r="C894" s="1057" t="s">
        <v>2435</v>
      </c>
      <c r="D894" s="1057" t="s">
        <v>618</v>
      </c>
    </row>
    <row r="895" spans="1:4">
      <c r="A895" s="1057" t="s">
        <v>17384</v>
      </c>
      <c r="B895" s="1070" t="s">
        <v>20165</v>
      </c>
      <c r="C895" s="1057" t="s">
        <v>17383</v>
      </c>
      <c r="D895" s="1057" t="s">
        <v>217</v>
      </c>
    </row>
    <row r="896" spans="1:4">
      <c r="A896" s="1057" t="s">
        <v>17384</v>
      </c>
      <c r="B896" s="1070" t="s">
        <v>20166</v>
      </c>
      <c r="C896" s="1057" t="s">
        <v>8023</v>
      </c>
      <c r="D896" s="1057" t="s">
        <v>631</v>
      </c>
    </row>
    <row r="897" spans="1:4">
      <c r="A897" s="1057" t="s">
        <v>17384</v>
      </c>
      <c r="B897" s="1070" t="s">
        <v>21171</v>
      </c>
      <c r="C897" s="1057" t="s">
        <v>17383</v>
      </c>
      <c r="D897" s="1057" t="s">
        <v>217</v>
      </c>
    </row>
    <row r="898" spans="1:4">
      <c r="A898" s="1057" t="s">
        <v>20140</v>
      </c>
      <c r="B898" s="1070" t="s">
        <v>20167</v>
      </c>
      <c r="C898" s="1057" t="s">
        <v>17383</v>
      </c>
      <c r="D898" s="1057" t="s">
        <v>217</v>
      </c>
    </row>
    <row r="899" spans="1:4">
      <c r="A899" s="1057" t="s">
        <v>20140</v>
      </c>
      <c r="B899" s="1070" t="s">
        <v>20168</v>
      </c>
      <c r="C899" s="1057" t="s">
        <v>2665</v>
      </c>
      <c r="D899" s="1057" t="s">
        <v>221</v>
      </c>
    </row>
    <row r="900" spans="1:4">
      <c r="A900" s="1057" t="s">
        <v>20140</v>
      </c>
      <c r="B900" s="1070" t="s">
        <v>20169</v>
      </c>
      <c r="C900" s="1057" t="s">
        <v>10787</v>
      </c>
      <c r="D900" s="1057" t="s">
        <v>9554</v>
      </c>
    </row>
    <row r="901" spans="1:4">
      <c r="A901" s="1057" t="s">
        <v>16823</v>
      </c>
      <c r="B901" s="1070" t="s">
        <v>20170</v>
      </c>
      <c r="C901" s="1057" t="s">
        <v>2665</v>
      </c>
      <c r="D901" s="1057" t="s">
        <v>221</v>
      </c>
    </row>
    <row r="902" spans="1:4">
      <c r="A902" s="1057" t="s">
        <v>19881</v>
      </c>
      <c r="B902" s="1070" t="s">
        <v>20171</v>
      </c>
      <c r="C902" s="1057" t="s">
        <v>17440</v>
      </c>
      <c r="D902" s="1057" t="s">
        <v>639</v>
      </c>
    </row>
    <row r="903" spans="1:4">
      <c r="A903" s="1057" t="s">
        <v>19881</v>
      </c>
      <c r="B903" s="1070" t="s">
        <v>20172</v>
      </c>
      <c r="C903" s="1057" t="s">
        <v>17440</v>
      </c>
      <c r="D903" s="1057" t="s">
        <v>639</v>
      </c>
    </row>
    <row r="904" spans="1:4">
      <c r="A904" s="1057" t="s">
        <v>19881</v>
      </c>
      <c r="B904" s="1070" t="s">
        <v>20173</v>
      </c>
      <c r="C904" s="1057" t="s">
        <v>17574</v>
      </c>
      <c r="D904" s="1057" t="s">
        <v>256</v>
      </c>
    </row>
    <row r="905" spans="1:4">
      <c r="A905" s="1057" t="s">
        <v>19881</v>
      </c>
      <c r="B905" s="1070" t="s">
        <v>20174</v>
      </c>
      <c r="C905" s="1057" t="s">
        <v>17574</v>
      </c>
      <c r="D905" s="1057" t="s">
        <v>256</v>
      </c>
    </row>
    <row r="906" spans="1:4">
      <c r="A906" s="1057" t="s">
        <v>19881</v>
      </c>
      <c r="B906" s="1070" t="s">
        <v>20175</v>
      </c>
      <c r="C906" s="1057" t="s">
        <v>2827</v>
      </c>
      <c r="D906" s="1057" t="s">
        <v>616</v>
      </c>
    </row>
    <row r="907" spans="1:4">
      <c r="A907" s="1057" t="s">
        <v>19469</v>
      </c>
      <c r="B907" s="1070" t="s">
        <v>20176</v>
      </c>
      <c r="C907" s="1057" t="s">
        <v>2389</v>
      </c>
      <c r="D907" s="1057" t="s">
        <v>1924</v>
      </c>
    </row>
    <row r="908" spans="1:4">
      <c r="A908" s="1057" t="s">
        <v>19469</v>
      </c>
      <c r="B908" s="1070" t="s">
        <v>20177</v>
      </c>
      <c r="C908" s="1057" t="s">
        <v>10658</v>
      </c>
      <c r="D908" s="1057" t="s">
        <v>257</v>
      </c>
    </row>
    <row r="909" spans="1:4">
      <c r="A909" s="1057" t="s">
        <v>19469</v>
      </c>
      <c r="B909" s="1070" t="s">
        <v>20178</v>
      </c>
      <c r="C909" s="1057" t="s">
        <v>10658</v>
      </c>
      <c r="D909" s="1057" t="s">
        <v>257</v>
      </c>
    </row>
    <row r="910" spans="1:4">
      <c r="A910" s="1057" t="s">
        <v>17384</v>
      </c>
      <c r="B910" s="1070" t="s">
        <v>20220</v>
      </c>
      <c r="C910" s="1057" t="s">
        <v>2806</v>
      </c>
      <c r="D910" s="1057" t="s">
        <v>8257</v>
      </c>
    </row>
    <row r="911" spans="1:4">
      <c r="A911" s="1057" t="s">
        <v>17384</v>
      </c>
      <c r="B911" s="1070" t="s">
        <v>20221</v>
      </c>
      <c r="C911" s="1057" t="s">
        <v>7274</v>
      </c>
      <c r="D911" s="1057" t="s">
        <v>249</v>
      </c>
    </row>
    <row r="912" spans="1:4">
      <c r="A912" s="1057" t="s">
        <v>19468</v>
      </c>
      <c r="B912" s="1070" t="s">
        <v>20256</v>
      </c>
      <c r="C912" s="1057" t="s">
        <v>20264</v>
      </c>
      <c r="D912" s="1057" t="s">
        <v>626</v>
      </c>
    </row>
    <row r="913" spans="1:4">
      <c r="A913" s="1057" t="s">
        <v>20253</v>
      </c>
      <c r="B913" s="1070" t="s">
        <v>20257</v>
      </c>
      <c r="C913" s="1057" t="s">
        <v>2391</v>
      </c>
      <c r="D913" s="1057" t="s">
        <v>251</v>
      </c>
    </row>
    <row r="914" spans="1:4">
      <c r="A914" s="1057" t="s">
        <v>20254</v>
      </c>
      <c r="B914" s="1070" t="s">
        <v>20258</v>
      </c>
      <c r="C914" s="1057" t="s">
        <v>15571</v>
      </c>
      <c r="D914" s="1057" t="s">
        <v>2713</v>
      </c>
    </row>
    <row r="915" spans="1:4">
      <c r="A915" s="1057" t="s">
        <v>20254</v>
      </c>
      <c r="B915" s="1070" t="s">
        <v>22015</v>
      </c>
      <c r="C915" s="1057" t="s">
        <v>15571</v>
      </c>
      <c r="D915" s="1057" t="s">
        <v>2713</v>
      </c>
    </row>
    <row r="916" spans="1:4">
      <c r="A916" s="1057" t="s">
        <v>20253</v>
      </c>
      <c r="B916" s="1070" t="s">
        <v>20259</v>
      </c>
      <c r="C916" s="1057" t="s">
        <v>2597</v>
      </c>
      <c r="D916" s="1057" t="s">
        <v>641</v>
      </c>
    </row>
    <row r="917" spans="1:4">
      <c r="A917" s="1057" t="s">
        <v>20253</v>
      </c>
      <c r="B917" s="1070" t="s">
        <v>20260</v>
      </c>
      <c r="C917" s="1057" t="s">
        <v>2391</v>
      </c>
      <c r="D917" s="1057" t="s">
        <v>251</v>
      </c>
    </row>
    <row r="918" spans="1:4">
      <c r="A918" s="1057" t="s">
        <v>20253</v>
      </c>
      <c r="B918" s="1070" t="s">
        <v>20261</v>
      </c>
      <c r="C918" s="1057" t="s">
        <v>9520</v>
      </c>
      <c r="D918" s="1057" t="s">
        <v>284</v>
      </c>
    </row>
    <row r="919" spans="1:4">
      <c r="A919" s="1057" t="s">
        <v>19468</v>
      </c>
      <c r="B919" s="1070" t="s">
        <v>20262</v>
      </c>
      <c r="C919" s="1057" t="s">
        <v>20264</v>
      </c>
      <c r="D919" s="1057" t="s">
        <v>626</v>
      </c>
    </row>
    <row r="920" spans="1:4">
      <c r="A920" s="1057" t="s">
        <v>20253</v>
      </c>
      <c r="B920" s="1070" t="s">
        <v>20263</v>
      </c>
      <c r="C920" s="1057" t="s">
        <v>2436</v>
      </c>
      <c r="D920" s="1057" t="s">
        <v>247</v>
      </c>
    </row>
    <row r="921" spans="1:4">
      <c r="A921" s="1057" t="s">
        <v>12696</v>
      </c>
      <c r="B921" s="1070" t="s">
        <v>20325</v>
      </c>
      <c r="C921" s="1057" t="s">
        <v>7278</v>
      </c>
      <c r="D921" s="1057" t="s">
        <v>293</v>
      </c>
    </row>
    <row r="922" spans="1:4">
      <c r="A922" s="1057" t="s">
        <v>20140</v>
      </c>
      <c r="B922" s="1070" t="s">
        <v>20326</v>
      </c>
      <c r="C922" s="1057" t="s">
        <v>10658</v>
      </c>
      <c r="D922" s="1057" t="s">
        <v>257</v>
      </c>
    </row>
    <row r="923" spans="1:4">
      <c r="A923" s="1057" t="s">
        <v>20386</v>
      </c>
      <c r="B923" s="1070" t="s">
        <v>20389</v>
      </c>
      <c r="C923" s="1057" t="s">
        <v>17440</v>
      </c>
      <c r="D923" s="1057" t="s">
        <v>639</v>
      </c>
    </row>
    <row r="924" spans="1:4">
      <c r="A924" s="1057" t="s">
        <v>20386</v>
      </c>
      <c r="B924" s="1070" t="s">
        <v>20390</v>
      </c>
      <c r="C924" s="1057" t="s">
        <v>17440</v>
      </c>
      <c r="D924" s="1057" t="s">
        <v>639</v>
      </c>
    </row>
    <row r="925" spans="1:4">
      <c r="A925" s="1057" t="s">
        <v>20386</v>
      </c>
      <c r="B925" s="1070" t="s">
        <v>20391</v>
      </c>
      <c r="C925" s="1057" t="s">
        <v>17440</v>
      </c>
      <c r="D925" s="1057" t="s">
        <v>639</v>
      </c>
    </row>
    <row r="926" spans="1:4">
      <c r="A926" s="1057" t="s">
        <v>20386</v>
      </c>
      <c r="B926" s="1070" t="s">
        <v>20392</v>
      </c>
      <c r="C926" s="1057" t="s">
        <v>20409</v>
      </c>
      <c r="D926" s="1057" t="s">
        <v>13317</v>
      </c>
    </row>
    <row r="927" spans="1:4">
      <c r="A927" s="1057" t="s">
        <v>20386</v>
      </c>
      <c r="B927" s="1070" t="s">
        <v>20393</v>
      </c>
      <c r="C927" s="1057" t="s">
        <v>20409</v>
      </c>
      <c r="D927" s="1057" t="s">
        <v>13317</v>
      </c>
    </row>
    <row r="928" spans="1:4">
      <c r="A928" s="1057" t="s">
        <v>20386</v>
      </c>
      <c r="B928" s="1070" t="s">
        <v>20394</v>
      </c>
      <c r="C928" s="1057" t="s">
        <v>20409</v>
      </c>
      <c r="D928" s="1057" t="s">
        <v>13317</v>
      </c>
    </row>
    <row r="929" spans="1:4">
      <c r="A929" s="1057" t="s">
        <v>20386</v>
      </c>
      <c r="B929" s="1070" t="s">
        <v>20395</v>
      </c>
      <c r="C929" s="1057" t="s">
        <v>20409</v>
      </c>
      <c r="D929" s="1057" t="s">
        <v>13317</v>
      </c>
    </row>
    <row r="930" spans="1:4">
      <c r="A930" s="1057" t="s">
        <v>20386</v>
      </c>
      <c r="B930" s="1070" t="s">
        <v>20396</v>
      </c>
      <c r="C930" s="1057" t="s">
        <v>8027</v>
      </c>
      <c r="D930" s="1057" t="s">
        <v>709</v>
      </c>
    </row>
    <row r="931" spans="1:4">
      <c r="A931" s="1057" t="s">
        <v>10793</v>
      </c>
      <c r="B931" s="1070" t="s">
        <v>20405</v>
      </c>
      <c r="C931" s="1057" t="s">
        <v>2827</v>
      </c>
      <c r="D931" s="1057" t="s">
        <v>616</v>
      </c>
    </row>
    <row r="932" spans="1:4">
      <c r="A932" s="1057" t="s">
        <v>10793</v>
      </c>
      <c r="B932" s="1070" t="s">
        <v>20406</v>
      </c>
      <c r="C932" s="1057" t="s">
        <v>2609</v>
      </c>
      <c r="D932" s="1057" t="s">
        <v>214</v>
      </c>
    </row>
    <row r="933" spans="1:4">
      <c r="A933" s="1057" t="s">
        <v>20386</v>
      </c>
      <c r="B933" s="1070" t="s">
        <v>20407</v>
      </c>
      <c r="C933" s="1057" t="s">
        <v>17440</v>
      </c>
      <c r="D933" s="1057" t="s">
        <v>639</v>
      </c>
    </row>
    <row r="934" spans="1:4">
      <c r="A934" s="1057" t="s">
        <v>20386</v>
      </c>
      <c r="B934" s="1070" t="s">
        <v>20408</v>
      </c>
      <c r="C934" s="1057" t="s">
        <v>17440</v>
      </c>
      <c r="D934" s="1057" t="s">
        <v>639</v>
      </c>
    </row>
    <row r="935" spans="1:4">
      <c r="A935" s="1057" t="s">
        <v>11377</v>
      </c>
      <c r="B935" s="1070" t="s">
        <v>20511</v>
      </c>
      <c r="C935" s="1057" t="s">
        <v>2728</v>
      </c>
      <c r="D935" s="1057" t="s">
        <v>1232</v>
      </c>
    </row>
    <row r="936" spans="1:4">
      <c r="A936" s="1057" t="s">
        <v>20483</v>
      </c>
      <c r="B936" s="1070" t="s">
        <v>20512</v>
      </c>
      <c r="C936" s="1057" t="s">
        <v>2728</v>
      </c>
      <c r="D936" s="1057" t="s">
        <v>1232</v>
      </c>
    </row>
    <row r="937" spans="1:4">
      <c r="A937" s="1057" t="s">
        <v>20483</v>
      </c>
      <c r="B937" s="1070" t="s">
        <v>20513</v>
      </c>
      <c r="C937" s="1057" t="s">
        <v>2728</v>
      </c>
      <c r="D937" s="1057" t="s">
        <v>1232</v>
      </c>
    </row>
    <row r="938" spans="1:4">
      <c r="A938" s="1057" t="s">
        <v>20483</v>
      </c>
      <c r="B938" s="1070" t="s">
        <v>20514</v>
      </c>
      <c r="C938" s="1057" t="s">
        <v>2728</v>
      </c>
      <c r="D938" s="1057" t="s">
        <v>1232</v>
      </c>
    </row>
    <row r="939" spans="1:4">
      <c r="A939" s="1057" t="s">
        <v>20483</v>
      </c>
      <c r="B939" s="1070" t="s">
        <v>20515</v>
      </c>
      <c r="C939" s="1057" t="s">
        <v>2728</v>
      </c>
      <c r="D939" s="1057" t="s">
        <v>1232</v>
      </c>
    </row>
    <row r="940" spans="1:4">
      <c r="A940" s="1057" t="s">
        <v>20483</v>
      </c>
      <c r="B940" s="1070" t="s">
        <v>20516</v>
      </c>
      <c r="C940" s="1057" t="s">
        <v>2728</v>
      </c>
      <c r="D940" s="1057" t="s">
        <v>1232</v>
      </c>
    </row>
    <row r="941" spans="1:4">
      <c r="A941" s="1057" t="s">
        <v>20483</v>
      </c>
      <c r="B941" s="1070" t="s">
        <v>20517</v>
      </c>
      <c r="C941" s="1057" t="s">
        <v>2728</v>
      </c>
      <c r="D941" s="1057" t="s">
        <v>1232</v>
      </c>
    </row>
    <row r="942" spans="1:4">
      <c r="A942" s="1057" t="s">
        <v>20483</v>
      </c>
      <c r="B942" s="1070" t="s">
        <v>20518</v>
      </c>
      <c r="C942" s="1057" t="s">
        <v>2728</v>
      </c>
      <c r="D942" s="1057" t="s">
        <v>1232</v>
      </c>
    </row>
    <row r="943" spans="1:4">
      <c r="A943" s="1057" t="s">
        <v>20483</v>
      </c>
      <c r="B943" s="1070" t="s">
        <v>20519</v>
      </c>
      <c r="C943" s="1057" t="s">
        <v>2728</v>
      </c>
      <c r="D943" s="1057" t="s">
        <v>1232</v>
      </c>
    </row>
    <row r="944" spans="1:4">
      <c r="A944" s="1057" t="s">
        <v>20483</v>
      </c>
      <c r="B944" s="1070" t="s">
        <v>20520</v>
      </c>
      <c r="C944" s="1057" t="s">
        <v>2728</v>
      </c>
      <c r="D944" s="1057" t="s">
        <v>1232</v>
      </c>
    </row>
    <row r="945" spans="1:4">
      <c r="A945" s="1057" t="s">
        <v>20483</v>
      </c>
      <c r="B945" s="1070" t="s">
        <v>20521</v>
      </c>
      <c r="C945" s="1057" t="s">
        <v>2728</v>
      </c>
      <c r="D945" s="1057" t="s">
        <v>1232</v>
      </c>
    </row>
    <row r="946" spans="1:4">
      <c r="A946" s="1057" t="s">
        <v>20483</v>
      </c>
      <c r="B946" s="1070" t="s">
        <v>20522</v>
      </c>
      <c r="C946" s="1057" t="s">
        <v>2728</v>
      </c>
      <c r="D946" s="1057" t="s">
        <v>1232</v>
      </c>
    </row>
    <row r="947" spans="1:4">
      <c r="A947" s="1057" t="s">
        <v>20483</v>
      </c>
      <c r="B947" s="1070" t="s">
        <v>20523</v>
      </c>
      <c r="C947" s="1057" t="s">
        <v>2728</v>
      </c>
      <c r="D947" s="1057" t="s">
        <v>1232</v>
      </c>
    </row>
    <row r="948" spans="1:4">
      <c r="A948" s="1057" t="s">
        <v>19469</v>
      </c>
      <c r="B948" s="1070" t="s">
        <v>20524</v>
      </c>
      <c r="C948" s="1057" t="s">
        <v>10658</v>
      </c>
      <c r="D948" s="1057" t="s">
        <v>257</v>
      </c>
    </row>
    <row r="949" spans="1:4">
      <c r="A949" s="1057" t="s">
        <v>11377</v>
      </c>
      <c r="B949" s="1070" t="s">
        <v>20525</v>
      </c>
      <c r="C949" s="1057" t="s">
        <v>2728</v>
      </c>
      <c r="D949" s="1057" t="s">
        <v>1232</v>
      </c>
    </row>
    <row r="950" spans="1:4">
      <c r="A950" s="1057" t="s">
        <v>11377</v>
      </c>
      <c r="B950" s="1070" t="s">
        <v>20526</v>
      </c>
      <c r="C950" s="1057" t="s">
        <v>2728</v>
      </c>
      <c r="D950" s="1057" t="s">
        <v>1232</v>
      </c>
    </row>
    <row r="951" spans="1:4">
      <c r="A951" s="1057" t="s">
        <v>11377</v>
      </c>
      <c r="B951" s="1070" t="s">
        <v>20527</v>
      </c>
      <c r="C951" s="1057" t="s">
        <v>2728</v>
      </c>
      <c r="D951" s="1057" t="s">
        <v>1232</v>
      </c>
    </row>
    <row r="952" spans="1:4">
      <c r="A952" s="1057" t="s">
        <v>20386</v>
      </c>
      <c r="B952" s="1070" t="s">
        <v>20528</v>
      </c>
      <c r="C952" s="1057" t="s">
        <v>17440</v>
      </c>
      <c r="D952" s="1057" t="s">
        <v>639</v>
      </c>
    </row>
    <row r="953" spans="1:4">
      <c r="A953" s="1057" t="s">
        <v>20386</v>
      </c>
      <c r="B953" s="1070" t="s">
        <v>20529</v>
      </c>
      <c r="C953" s="1057" t="s">
        <v>17099</v>
      </c>
      <c r="D953" s="1057" t="s">
        <v>18853</v>
      </c>
    </row>
    <row r="954" spans="1:4">
      <c r="A954" s="1057" t="s">
        <v>20483</v>
      </c>
      <c r="B954" s="1070" t="s">
        <v>20621</v>
      </c>
      <c r="C954" s="1057" t="s">
        <v>17383</v>
      </c>
      <c r="D954" s="1057" t="s">
        <v>217</v>
      </c>
    </row>
    <row r="955" spans="1:4">
      <c r="A955" s="1057" t="s">
        <v>20483</v>
      </c>
      <c r="B955" s="1070" t="s">
        <v>20622</v>
      </c>
      <c r="C955" s="1057" t="s">
        <v>17383</v>
      </c>
      <c r="D955" s="1057" t="s">
        <v>217</v>
      </c>
    </row>
    <row r="956" spans="1:4">
      <c r="A956" s="1057" t="s">
        <v>20483</v>
      </c>
      <c r="B956" s="1070" t="s">
        <v>20623</v>
      </c>
      <c r="C956" s="1057" t="s">
        <v>17383</v>
      </c>
      <c r="D956" s="1057" t="s">
        <v>217</v>
      </c>
    </row>
    <row r="957" spans="1:4">
      <c r="A957" s="1057" t="s">
        <v>20483</v>
      </c>
      <c r="B957" s="1070" t="s">
        <v>20624</v>
      </c>
      <c r="C957" s="1057" t="s">
        <v>17383</v>
      </c>
      <c r="D957" s="1057" t="s">
        <v>217</v>
      </c>
    </row>
    <row r="958" spans="1:4">
      <c r="A958" s="1057" t="s">
        <v>20483</v>
      </c>
      <c r="B958" s="1070" t="s">
        <v>20625</v>
      </c>
      <c r="C958" s="1057" t="s">
        <v>17383</v>
      </c>
      <c r="D958" s="1057" t="s">
        <v>217</v>
      </c>
    </row>
    <row r="959" spans="1:4">
      <c r="A959" s="1057" t="s">
        <v>20483</v>
      </c>
      <c r="B959" s="1070" t="s">
        <v>20626</v>
      </c>
      <c r="C959" s="1057" t="s">
        <v>17383</v>
      </c>
      <c r="D959" s="1057" t="s">
        <v>217</v>
      </c>
    </row>
    <row r="960" spans="1:4">
      <c r="A960" s="1057" t="s">
        <v>20483</v>
      </c>
      <c r="B960" s="1070" t="s">
        <v>20823</v>
      </c>
      <c r="C960" s="1057" t="s">
        <v>10658</v>
      </c>
      <c r="D960" s="1057" t="s">
        <v>257</v>
      </c>
    </row>
    <row r="961" spans="1:4">
      <c r="A961" s="1057" t="s">
        <v>20818</v>
      </c>
      <c r="B961" s="1070" t="s">
        <v>20824</v>
      </c>
      <c r="C961" s="1057" t="s">
        <v>2728</v>
      </c>
      <c r="D961" s="1057" t="s">
        <v>1232</v>
      </c>
    </row>
    <row r="962" spans="1:4">
      <c r="A962" s="1057" t="s">
        <v>20818</v>
      </c>
      <c r="B962" s="1070" t="s">
        <v>20825</v>
      </c>
      <c r="C962" s="1057" t="s">
        <v>2728</v>
      </c>
      <c r="D962" s="1057" t="s">
        <v>1232</v>
      </c>
    </row>
    <row r="963" spans="1:4">
      <c r="A963" s="1057" t="s">
        <v>20818</v>
      </c>
      <c r="B963" s="1070" t="s">
        <v>20826</v>
      </c>
      <c r="C963" s="1057" t="s">
        <v>2728</v>
      </c>
      <c r="D963" s="1057" t="s">
        <v>1232</v>
      </c>
    </row>
    <row r="964" spans="1:4">
      <c r="A964" s="1057" t="s">
        <v>20818</v>
      </c>
      <c r="B964" s="1070" t="s">
        <v>20827</v>
      </c>
      <c r="C964" s="1057" t="s">
        <v>2728</v>
      </c>
      <c r="D964" s="1057" t="s">
        <v>1232</v>
      </c>
    </row>
    <row r="965" spans="1:4">
      <c r="A965" s="1057" t="s">
        <v>20140</v>
      </c>
      <c r="B965" s="1070" t="s">
        <v>20903</v>
      </c>
      <c r="C965" s="1057" t="s">
        <v>2618</v>
      </c>
      <c r="D965" s="1057" t="s">
        <v>232</v>
      </c>
    </row>
    <row r="966" spans="1:4">
      <c r="A966" s="1057" t="s">
        <v>20818</v>
      </c>
      <c r="B966" s="1070" t="s">
        <v>20993</v>
      </c>
      <c r="C966" s="1057" t="s">
        <v>2827</v>
      </c>
      <c r="D966" s="1057" t="s">
        <v>616</v>
      </c>
    </row>
    <row r="967" spans="1:4">
      <c r="A967" s="1057" t="s">
        <v>20818</v>
      </c>
      <c r="B967" s="1070" t="s">
        <v>20994</v>
      </c>
      <c r="C967" s="1057" t="s">
        <v>2728</v>
      </c>
      <c r="D967" s="1057" t="s">
        <v>1232</v>
      </c>
    </row>
    <row r="968" spans="1:4">
      <c r="A968" s="1057" t="s">
        <v>17256</v>
      </c>
      <c r="B968" s="1070" t="s">
        <v>20995</v>
      </c>
      <c r="C968" s="1057" t="s">
        <v>17440</v>
      </c>
      <c r="D968" s="1057" t="s">
        <v>639</v>
      </c>
    </row>
    <row r="969" spans="1:4">
      <c r="A969" s="1057" t="s">
        <v>20254</v>
      </c>
      <c r="B969" s="1070" t="s">
        <v>20996</v>
      </c>
      <c r="C969" s="1057" t="s">
        <v>17440</v>
      </c>
      <c r="D969" s="1057" t="s">
        <v>639</v>
      </c>
    </row>
    <row r="970" spans="1:4">
      <c r="A970" s="1057" t="s">
        <v>20254</v>
      </c>
      <c r="B970" s="1070" t="s">
        <v>20997</v>
      </c>
      <c r="C970" s="1057" t="s">
        <v>9780</v>
      </c>
      <c r="D970" s="1057" t="s">
        <v>411</v>
      </c>
    </row>
    <row r="971" spans="1:4">
      <c r="A971" s="1057" t="s">
        <v>20254</v>
      </c>
      <c r="B971" s="1070" t="s">
        <v>20998</v>
      </c>
      <c r="C971" s="1057" t="s">
        <v>9780</v>
      </c>
      <c r="D971" s="1057" t="s">
        <v>411</v>
      </c>
    </row>
    <row r="972" spans="1:4">
      <c r="A972" s="1057" t="s">
        <v>21016</v>
      </c>
      <c r="B972" s="1070" t="s">
        <v>21017</v>
      </c>
      <c r="C972" s="1057" t="s">
        <v>17440</v>
      </c>
      <c r="D972" s="1057" t="s">
        <v>639</v>
      </c>
    </row>
    <row r="973" spans="1:4">
      <c r="A973" s="1057" t="s">
        <v>20818</v>
      </c>
      <c r="B973" s="1070" t="s">
        <v>21018</v>
      </c>
      <c r="C973" s="1057" t="s">
        <v>2617</v>
      </c>
      <c r="D973" s="1057" t="s">
        <v>14612</v>
      </c>
    </row>
    <row r="974" spans="1:4">
      <c r="A974" s="1057" t="s">
        <v>20818</v>
      </c>
      <c r="B974" s="1070" t="s">
        <v>21019</v>
      </c>
      <c r="C974" s="1057" t="s">
        <v>20617</v>
      </c>
      <c r="D974" s="1057" t="s">
        <v>252</v>
      </c>
    </row>
    <row r="975" spans="1:4">
      <c r="A975" s="1057" t="s">
        <v>20818</v>
      </c>
      <c r="B975" s="1070" t="s">
        <v>21022</v>
      </c>
      <c r="C975" s="1057" t="s">
        <v>21027</v>
      </c>
      <c r="D975" s="1057" t="s">
        <v>641</v>
      </c>
    </row>
    <row r="976" spans="1:4">
      <c r="A976" s="1057" t="s">
        <v>20818</v>
      </c>
      <c r="B976" s="1070" t="s">
        <v>21023</v>
      </c>
      <c r="C976" s="1057" t="s">
        <v>21028</v>
      </c>
      <c r="D976" s="1057" t="s">
        <v>247</v>
      </c>
    </row>
    <row r="977" spans="1:4">
      <c r="A977" s="1057" t="s">
        <v>20818</v>
      </c>
      <c r="B977" s="1070" t="s">
        <v>21024</v>
      </c>
      <c r="C977" s="1057" t="s">
        <v>17383</v>
      </c>
      <c r="D977" s="1057" t="s">
        <v>217</v>
      </c>
    </row>
    <row r="978" spans="1:4">
      <c r="A978" s="1057" t="s">
        <v>20818</v>
      </c>
      <c r="B978" s="1070" t="s">
        <v>21025</v>
      </c>
      <c r="C978" s="1057" t="s">
        <v>17383</v>
      </c>
      <c r="D978" s="1057" t="s">
        <v>217</v>
      </c>
    </row>
    <row r="979" spans="1:4">
      <c r="A979" s="1057" t="s">
        <v>13489</v>
      </c>
      <c r="B979" s="1070" t="s">
        <v>21026</v>
      </c>
      <c r="C979" s="1057" t="s">
        <v>17440</v>
      </c>
      <c r="D979" s="1057" t="s">
        <v>639</v>
      </c>
    </row>
    <row r="980" spans="1:4">
      <c r="A980" s="1057" t="s">
        <v>20140</v>
      </c>
      <c r="B980" s="1070" t="s">
        <v>21172</v>
      </c>
      <c r="C980" s="1057" t="s">
        <v>2617</v>
      </c>
      <c r="D980" s="1057" t="s">
        <v>14612</v>
      </c>
    </row>
    <row r="981" spans="1:4">
      <c r="A981" s="1057" t="s">
        <v>20140</v>
      </c>
      <c r="B981" s="1070" t="s">
        <v>21173</v>
      </c>
      <c r="C981" s="1057" t="s">
        <v>2617</v>
      </c>
      <c r="D981" s="1057" t="s">
        <v>401</v>
      </c>
    </row>
    <row r="982" spans="1:4">
      <c r="A982" s="1057" t="s">
        <v>11389</v>
      </c>
      <c r="B982" s="1070" t="s">
        <v>21174</v>
      </c>
      <c r="C982" s="1057" t="s">
        <v>17383</v>
      </c>
      <c r="D982" s="1057" t="s">
        <v>217</v>
      </c>
    </row>
    <row r="983" spans="1:4">
      <c r="A983" s="1057" t="s">
        <v>11389</v>
      </c>
      <c r="B983" s="1070" t="s">
        <v>21175</v>
      </c>
      <c r="C983" s="1057" t="s">
        <v>17383</v>
      </c>
      <c r="D983" s="1057" t="s">
        <v>217</v>
      </c>
    </row>
    <row r="984" spans="1:4">
      <c r="A984" s="1057" t="s">
        <v>11389</v>
      </c>
      <c r="B984" s="1070" t="s">
        <v>21176</v>
      </c>
      <c r="C984" s="1057" t="s">
        <v>17383</v>
      </c>
      <c r="D984" s="1057" t="s">
        <v>217</v>
      </c>
    </row>
    <row r="985" spans="1:4">
      <c r="A985" s="1057" t="s">
        <v>11389</v>
      </c>
      <c r="B985" s="1070" t="s">
        <v>21177</v>
      </c>
      <c r="C985" s="1057" t="s">
        <v>21027</v>
      </c>
      <c r="D985" s="1057" t="s">
        <v>641</v>
      </c>
    </row>
    <row r="986" spans="1:4">
      <c r="A986" s="1057" t="s">
        <v>11389</v>
      </c>
      <c r="B986" s="1070" t="s">
        <v>21178</v>
      </c>
      <c r="C986" s="1057" t="s">
        <v>21027</v>
      </c>
      <c r="D986" s="1057" t="s">
        <v>641</v>
      </c>
    </row>
    <row r="987" spans="1:4">
      <c r="A987" s="1057" t="s">
        <v>11389</v>
      </c>
      <c r="B987" s="1070" t="s">
        <v>21179</v>
      </c>
      <c r="C987" s="1057" t="s">
        <v>17383</v>
      </c>
      <c r="D987" s="1057" t="s">
        <v>217</v>
      </c>
    </row>
    <row r="988" spans="1:4">
      <c r="A988" s="1057" t="s">
        <v>11389</v>
      </c>
      <c r="B988" s="1070" t="s">
        <v>21180</v>
      </c>
      <c r="C988" s="1057" t="s">
        <v>17383</v>
      </c>
      <c r="D988" s="1057" t="s">
        <v>217</v>
      </c>
    </row>
    <row r="989" spans="1:4">
      <c r="A989" s="1057" t="s">
        <v>11389</v>
      </c>
      <c r="B989" s="1070" t="s">
        <v>21181</v>
      </c>
      <c r="C989" s="1057" t="s">
        <v>21027</v>
      </c>
      <c r="D989" s="1057" t="s">
        <v>641</v>
      </c>
    </row>
    <row r="990" spans="1:4">
      <c r="A990" s="1057" t="s">
        <v>16238</v>
      </c>
      <c r="B990" s="1070" t="s">
        <v>21182</v>
      </c>
      <c r="C990" s="1057" t="s">
        <v>17383</v>
      </c>
      <c r="D990" s="1057" t="s">
        <v>217</v>
      </c>
    </row>
    <row r="991" spans="1:4">
      <c r="A991" s="1057" t="s">
        <v>16238</v>
      </c>
      <c r="B991" s="1070" t="s">
        <v>21183</v>
      </c>
      <c r="C991" s="1057" t="s">
        <v>17383</v>
      </c>
      <c r="D991" s="1057" t="s">
        <v>217</v>
      </c>
    </row>
    <row r="992" spans="1:4">
      <c r="A992" s="1057" t="s">
        <v>16822</v>
      </c>
      <c r="B992" s="1070" t="s">
        <v>21184</v>
      </c>
      <c r="C992" s="1057" t="s">
        <v>17383</v>
      </c>
      <c r="D992" s="1057" t="s">
        <v>217</v>
      </c>
    </row>
    <row r="993" spans="1:4">
      <c r="A993" s="1057" t="s">
        <v>16822</v>
      </c>
      <c r="B993" s="1070" t="s">
        <v>21185</v>
      </c>
      <c r="C993" s="1057" t="s">
        <v>17383</v>
      </c>
      <c r="D993" s="1057" t="s">
        <v>217</v>
      </c>
    </row>
    <row r="994" spans="1:4">
      <c r="A994" s="1057" t="s">
        <v>16822</v>
      </c>
      <c r="B994" s="1070" t="s">
        <v>21186</v>
      </c>
      <c r="C994" s="1057" t="s">
        <v>17383</v>
      </c>
      <c r="D994" s="1057" t="s">
        <v>217</v>
      </c>
    </row>
    <row r="995" spans="1:4">
      <c r="A995" s="1057" t="s">
        <v>16822</v>
      </c>
      <c r="B995" s="1070" t="s">
        <v>21187</v>
      </c>
      <c r="C995" s="1057" t="s">
        <v>17383</v>
      </c>
      <c r="D995" s="1057" t="s">
        <v>217</v>
      </c>
    </row>
    <row r="996" spans="1:4">
      <c r="A996" s="1057" t="s">
        <v>16822</v>
      </c>
      <c r="B996" s="1070" t="s">
        <v>21188</v>
      </c>
      <c r="C996" s="1057" t="s">
        <v>17383</v>
      </c>
      <c r="D996" s="1057" t="s">
        <v>217</v>
      </c>
    </row>
    <row r="997" spans="1:4">
      <c r="A997" s="1057" t="s">
        <v>16822</v>
      </c>
      <c r="B997" s="1070" t="s">
        <v>21189</v>
      </c>
      <c r="C997" s="1057" t="s">
        <v>17383</v>
      </c>
      <c r="D997" s="1057" t="s">
        <v>217</v>
      </c>
    </row>
    <row r="998" spans="1:4">
      <c r="A998" s="1057" t="s">
        <v>16822</v>
      </c>
      <c r="B998" s="1070" t="s">
        <v>21190</v>
      </c>
      <c r="C998" s="1057" t="s">
        <v>17383</v>
      </c>
      <c r="D998" s="1057" t="s">
        <v>217</v>
      </c>
    </row>
    <row r="999" spans="1:4">
      <c r="A999" s="1057" t="s">
        <v>16822</v>
      </c>
      <c r="B999" s="1070" t="s">
        <v>21191</v>
      </c>
      <c r="C999" s="1057" t="s">
        <v>17383</v>
      </c>
      <c r="D999" s="1057" t="s">
        <v>217</v>
      </c>
    </row>
    <row r="1000" spans="1:4">
      <c r="A1000" s="1057" t="s">
        <v>16822</v>
      </c>
      <c r="B1000" s="1070" t="s">
        <v>21192</v>
      </c>
      <c r="C1000" s="1057" t="s">
        <v>17383</v>
      </c>
      <c r="D1000" s="1057" t="s">
        <v>217</v>
      </c>
    </row>
    <row r="1001" spans="1:4">
      <c r="A1001" s="1057" t="s">
        <v>16822</v>
      </c>
      <c r="B1001" s="1070" t="s">
        <v>21193</v>
      </c>
      <c r="C1001" s="1057" t="s">
        <v>17383</v>
      </c>
      <c r="D1001" s="1057" t="s">
        <v>217</v>
      </c>
    </row>
    <row r="1002" spans="1:4">
      <c r="A1002" s="1057" t="s">
        <v>16822</v>
      </c>
      <c r="B1002" s="1070" t="s">
        <v>21194</v>
      </c>
      <c r="C1002" s="1057" t="s">
        <v>17383</v>
      </c>
      <c r="D1002" s="1057" t="s">
        <v>217</v>
      </c>
    </row>
    <row r="1003" spans="1:4">
      <c r="A1003" s="1057" t="s">
        <v>16822</v>
      </c>
      <c r="B1003" s="1070" t="s">
        <v>21195</v>
      </c>
      <c r="C1003" s="1057" t="s">
        <v>17383</v>
      </c>
      <c r="D1003" s="1057" t="s">
        <v>217</v>
      </c>
    </row>
    <row r="1004" spans="1:4">
      <c r="A1004" s="1057" t="s">
        <v>11389</v>
      </c>
      <c r="B1004" s="1070" t="s">
        <v>21196</v>
      </c>
      <c r="C1004" s="1057" t="s">
        <v>17440</v>
      </c>
      <c r="D1004" s="1057" t="s">
        <v>639</v>
      </c>
    </row>
    <row r="1005" spans="1:4">
      <c r="A1005" s="1057" t="s">
        <v>11389</v>
      </c>
      <c r="B1005" s="1070" t="s">
        <v>21197</v>
      </c>
      <c r="C1005" s="1057" t="s">
        <v>8025</v>
      </c>
      <c r="D1005" s="1057" t="s">
        <v>640</v>
      </c>
    </row>
    <row r="1006" spans="1:4">
      <c r="A1006" s="1057" t="s">
        <v>11389</v>
      </c>
      <c r="B1006" s="1070" t="s">
        <v>21198</v>
      </c>
      <c r="C1006" s="1057" t="s">
        <v>7278</v>
      </c>
      <c r="D1006" s="1057" t="s">
        <v>630</v>
      </c>
    </row>
    <row r="1007" spans="1:4">
      <c r="A1007" s="1057" t="s">
        <v>11389</v>
      </c>
      <c r="B1007" s="1070" t="s">
        <v>21199</v>
      </c>
      <c r="C1007" s="1057" t="s">
        <v>7278</v>
      </c>
      <c r="D1007" s="1057" t="s">
        <v>630</v>
      </c>
    </row>
    <row r="1008" spans="1:4">
      <c r="A1008" s="1057" t="s">
        <v>10793</v>
      </c>
      <c r="B1008" s="1070" t="s">
        <v>21200</v>
      </c>
      <c r="C1008" s="1057" t="s">
        <v>2443</v>
      </c>
      <c r="D1008" s="1057" t="s">
        <v>295</v>
      </c>
    </row>
    <row r="1009" spans="1:4">
      <c r="A1009" s="1057" t="s">
        <v>20140</v>
      </c>
      <c r="B1009" s="1070" t="s">
        <v>21343</v>
      </c>
      <c r="C1009" s="1057" t="s">
        <v>17383</v>
      </c>
      <c r="D1009" s="1057" t="s">
        <v>217</v>
      </c>
    </row>
    <row r="1010" spans="1:4">
      <c r="A1010" s="1057" t="s">
        <v>20818</v>
      </c>
      <c r="B1010" s="1070" t="s">
        <v>21344</v>
      </c>
      <c r="C1010" s="1057" t="s">
        <v>17383</v>
      </c>
      <c r="D1010" s="1057" t="s">
        <v>217</v>
      </c>
    </row>
    <row r="1011" spans="1:4">
      <c r="A1011" s="1057" t="s">
        <v>16237</v>
      </c>
      <c r="B1011" s="1070" t="s">
        <v>21371</v>
      </c>
      <c r="C1011" s="1057" t="s">
        <v>7278</v>
      </c>
      <c r="D1011" s="1057" t="s">
        <v>293</v>
      </c>
    </row>
    <row r="1012" spans="1:4">
      <c r="A1012" s="1057" t="s">
        <v>17256</v>
      </c>
      <c r="B1012" s="1070" t="s">
        <v>21372</v>
      </c>
      <c r="C1012" s="1057" t="s">
        <v>2435</v>
      </c>
      <c r="D1012" s="1057" t="s">
        <v>618</v>
      </c>
    </row>
    <row r="1013" spans="1:4">
      <c r="A1013" s="1057" t="s">
        <v>20254</v>
      </c>
      <c r="B1013" s="1070" t="s">
        <v>21373</v>
      </c>
      <c r="C1013" s="1057" t="s">
        <v>17383</v>
      </c>
      <c r="D1013" s="1057" t="s">
        <v>217</v>
      </c>
    </row>
    <row r="1014" spans="1:4">
      <c r="A1014" s="1057" t="s">
        <v>20254</v>
      </c>
      <c r="B1014" s="1070" t="s">
        <v>21374</v>
      </c>
      <c r="C1014" s="1057" t="s">
        <v>17383</v>
      </c>
      <c r="D1014" s="1057" t="s">
        <v>217</v>
      </c>
    </row>
    <row r="1015" spans="1:4">
      <c r="A1015" s="1057" t="s">
        <v>20254</v>
      </c>
      <c r="B1015" s="1070" t="s">
        <v>21375</v>
      </c>
      <c r="C1015" s="1057" t="s">
        <v>17383</v>
      </c>
      <c r="D1015" s="1057" t="s">
        <v>217</v>
      </c>
    </row>
    <row r="1016" spans="1:4">
      <c r="A1016" s="1057" t="s">
        <v>20254</v>
      </c>
      <c r="B1016" s="1070" t="s">
        <v>21376</v>
      </c>
      <c r="C1016" s="1057" t="s">
        <v>17383</v>
      </c>
      <c r="D1016" s="1057" t="s">
        <v>217</v>
      </c>
    </row>
    <row r="1017" spans="1:4">
      <c r="A1017" s="1057" t="s">
        <v>20254</v>
      </c>
      <c r="B1017" s="1070" t="s">
        <v>22016</v>
      </c>
      <c r="C1017" s="1057" t="s">
        <v>17383</v>
      </c>
      <c r="D1017" s="1057" t="s">
        <v>217</v>
      </c>
    </row>
    <row r="1018" spans="1:4">
      <c r="A1018" s="1057" t="s">
        <v>20254</v>
      </c>
      <c r="B1018" s="1070" t="s">
        <v>21377</v>
      </c>
      <c r="C1018" s="1057" t="s">
        <v>17383</v>
      </c>
      <c r="D1018" s="1057" t="s">
        <v>217</v>
      </c>
    </row>
    <row r="1019" spans="1:4">
      <c r="A1019" s="1057" t="s">
        <v>20254</v>
      </c>
      <c r="B1019" s="1070" t="s">
        <v>21378</v>
      </c>
      <c r="C1019" s="1057" t="s">
        <v>17383</v>
      </c>
      <c r="D1019" s="1057" t="s">
        <v>217</v>
      </c>
    </row>
    <row r="1020" spans="1:4">
      <c r="A1020" s="1057" t="s">
        <v>20254</v>
      </c>
      <c r="B1020" s="1070" t="s">
        <v>21379</v>
      </c>
      <c r="C1020" s="1057" t="s">
        <v>17383</v>
      </c>
      <c r="D1020" s="1057" t="s">
        <v>217</v>
      </c>
    </row>
    <row r="1021" spans="1:4">
      <c r="A1021" s="1057" t="s">
        <v>20254</v>
      </c>
      <c r="B1021" s="1070" t="s">
        <v>21380</v>
      </c>
      <c r="C1021" s="1057" t="s">
        <v>17383</v>
      </c>
      <c r="D1021" s="1057" t="s">
        <v>217</v>
      </c>
    </row>
    <row r="1022" spans="1:4">
      <c r="A1022" s="1057" t="s">
        <v>20254</v>
      </c>
      <c r="B1022" s="1070" t="s">
        <v>21381</v>
      </c>
      <c r="C1022" s="1057" t="s">
        <v>17383</v>
      </c>
      <c r="D1022" s="1057" t="s">
        <v>217</v>
      </c>
    </row>
    <row r="1023" spans="1:4">
      <c r="A1023" s="1057" t="s">
        <v>20254</v>
      </c>
      <c r="B1023" s="1070" t="s">
        <v>21382</v>
      </c>
      <c r="C1023" s="1057" t="s">
        <v>17383</v>
      </c>
      <c r="D1023" s="1057" t="s">
        <v>217</v>
      </c>
    </row>
    <row r="1024" spans="1:4">
      <c r="A1024" s="1057" t="s">
        <v>20254</v>
      </c>
      <c r="B1024" s="1070" t="s">
        <v>21383</v>
      </c>
      <c r="C1024" s="1057" t="s">
        <v>17383</v>
      </c>
      <c r="D1024" s="1057" t="s">
        <v>217</v>
      </c>
    </row>
    <row r="1025" spans="1:4">
      <c r="A1025" s="1057" t="s">
        <v>20254</v>
      </c>
      <c r="B1025" s="1070" t="s">
        <v>21384</v>
      </c>
      <c r="C1025" s="1057" t="s">
        <v>17383</v>
      </c>
      <c r="D1025" s="1057" t="s">
        <v>217</v>
      </c>
    </row>
    <row r="1026" spans="1:4">
      <c r="A1026" s="1057" t="s">
        <v>20254</v>
      </c>
      <c r="B1026" s="1070" t="s">
        <v>21385</v>
      </c>
      <c r="C1026" s="1057" t="s">
        <v>17383</v>
      </c>
      <c r="D1026" s="1057" t="s">
        <v>217</v>
      </c>
    </row>
    <row r="1027" spans="1:4">
      <c r="A1027" s="1057" t="s">
        <v>20254</v>
      </c>
      <c r="B1027" s="1070" t="s">
        <v>21386</v>
      </c>
      <c r="C1027" s="1057" t="s">
        <v>17383</v>
      </c>
      <c r="D1027" s="1057" t="s">
        <v>217</v>
      </c>
    </row>
    <row r="1028" spans="1:4">
      <c r="A1028" s="1057" t="s">
        <v>20254</v>
      </c>
      <c r="B1028" s="1070" t="s">
        <v>21523</v>
      </c>
      <c r="C1028" s="1057" t="s">
        <v>17383</v>
      </c>
      <c r="D1028" s="1057" t="s">
        <v>217</v>
      </c>
    </row>
    <row r="1029" spans="1:4">
      <c r="A1029" s="1057" t="s">
        <v>13489</v>
      </c>
      <c r="B1029" s="1070" t="s">
        <v>21387</v>
      </c>
      <c r="C1029" s="1057" t="s">
        <v>17383</v>
      </c>
      <c r="D1029" s="1057" t="s">
        <v>217</v>
      </c>
    </row>
    <row r="1030" spans="1:4">
      <c r="A1030" s="1057" t="s">
        <v>17256</v>
      </c>
      <c r="B1030" s="1070" t="s">
        <v>21388</v>
      </c>
      <c r="C1030" s="1057" t="s">
        <v>17383</v>
      </c>
      <c r="D1030" s="1057" t="s">
        <v>217</v>
      </c>
    </row>
    <row r="1031" spans="1:4">
      <c r="A1031" s="1057" t="s">
        <v>11389</v>
      </c>
      <c r="B1031" s="1070" t="s">
        <v>21389</v>
      </c>
      <c r="C1031" s="1057" t="s">
        <v>14686</v>
      </c>
      <c r="D1031" s="1057" t="s">
        <v>2835</v>
      </c>
    </row>
    <row r="1032" spans="1:4">
      <c r="A1032" s="1057" t="s">
        <v>11389</v>
      </c>
      <c r="B1032" s="1070" t="s">
        <v>21390</v>
      </c>
      <c r="C1032" s="1057" t="s">
        <v>21431</v>
      </c>
      <c r="D1032" s="1057" t="s">
        <v>240</v>
      </c>
    </row>
    <row r="1033" spans="1:4">
      <c r="A1033" s="1057" t="s">
        <v>21370</v>
      </c>
      <c r="B1033" s="1070" t="s">
        <v>21391</v>
      </c>
      <c r="C1033" s="1057" t="s">
        <v>21432</v>
      </c>
      <c r="D1033" s="1057" t="s">
        <v>21434</v>
      </c>
    </row>
    <row r="1034" spans="1:4">
      <c r="A1034" s="1057" t="s">
        <v>13489</v>
      </c>
      <c r="B1034" s="1070" t="s">
        <v>21392</v>
      </c>
      <c r="C1034" s="1057" t="s">
        <v>17383</v>
      </c>
      <c r="D1034" s="1057" t="s">
        <v>217</v>
      </c>
    </row>
    <row r="1035" spans="1:4">
      <c r="A1035" s="1057" t="s">
        <v>13489</v>
      </c>
      <c r="B1035" s="1070" t="s">
        <v>21393</v>
      </c>
      <c r="C1035" s="1057" t="s">
        <v>17383</v>
      </c>
      <c r="D1035" s="1057" t="s">
        <v>217</v>
      </c>
    </row>
    <row r="1036" spans="1:4">
      <c r="A1036" s="1057" t="s">
        <v>13489</v>
      </c>
      <c r="B1036" s="1070" t="s">
        <v>21394</v>
      </c>
      <c r="C1036" s="1057" t="s">
        <v>17383</v>
      </c>
      <c r="D1036" s="1057" t="s">
        <v>217</v>
      </c>
    </row>
    <row r="1037" spans="1:4">
      <c r="A1037" s="1057" t="s">
        <v>13489</v>
      </c>
      <c r="B1037" s="1070" t="s">
        <v>21395</v>
      </c>
      <c r="C1037" s="1057" t="s">
        <v>17383</v>
      </c>
      <c r="D1037" s="1057" t="s">
        <v>217</v>
      </c>
    </row>
    <row r="1038" spans="1:4">
      <c r="A1038" s="1057" t="s">
        <v>11389</v>
      </c>
      <c r="B1038" s="1070" t="s">
        <v>21396</v>
      </c>
      <c r="C1038" s="1057" t="s">
        <v>17383</v>
      </c>
      <c r="D1038" s="1057" t="s">
        <v>217</v>
      </c>
    </row>
    <row r="1039" spans="1:4">
      <c r="A1039" s="1057" t="s">
        <v>13489</v>
      </c>
      <c r="B1039" s="1070" t="s">
        <v>21397</v>
      </c>
      <c r="C1039" s="1057" t="s">
        <v>21433</v>
      </c>
      <c r="D1039" s="1057" t="s">
        <v>710</v>
      </c>
    </row>
    <row r="1040" spans="1:4">
      <c r="A1040" s="1057" t="s">
        <v>13489</v>
      </c>
      <c r="B1040" s="1070" t="s">
        <v>21398</v>
      </c>
      <c r="C1040" s="1057" t="s">
        <v>2617</v>
      </c>
      <c r="D1040" s="1057" t="s">
        <v>401</v>
      </c>
    </row>
    <row r="1041" spans="1:4">
      <c r="A1041" s="1057" t="s">
        <v>13489</v>
      </c>
      <c r="B1041" s="1070" t="s">
        <v>21399</v>
      </c>
      <c r="C1041" s="1057" t="s">
        <v>2806</v>
      </c>
      <c r="D1041" s="1057" t="s">
        <v>8257</v>
      </c>
    </row>
    <row r="1042" spans="1:4">
      <c r="A1042" s="1057" t="s">
        <v>13489</v>
      </c>
      <c r="B1042" s="1070" t="s">
        <v>21400</v>
      </c>
      <c r="C1042" s="1057" t="s">
        <v>17383</v>
      </c>
      <c r="D1042" s="1057" t="s">
        <v>217</v>
      </c>
    </row>
    <row r="1043" spans="1:4">
      <c r="A1043" s="1057" t="s">
        <v>13489</v>
      </c>
      <c r="B1043" s="1070" t="s">
        <v>21401</v>
      </c>
      <c r="C1043" s="1057" t="s">
        <v>21431</v>
      </c>
      <c r="D1043" s="1057" t="s">
        <v>240</v>
      </c>
    </row>
    <row r="1044" spans="1:4">
      <c r="A1044" s="1057" t="s">
        <v>13489</v>
      </c>
      <c r="B1044" s="1070" t="s">
        <v>21402</v>
      </c>
      <c r="C1044" s="1057" t="s">
        <v>17383</v>
      </c>
      <c r="D1044" s="1057" t="s">
        <v>217</v>
      </c>
    </row>
    <row r="1045" spans="1:4">
      <c r="A1045" s="1057" t="s">
        <v>13489</v>
      </c>
      <c r="B1045" s="1070" t="s">
        <v>21403</v>
      </c>
      <c r="C1045" s="1057" t="s">
        <v>17383</v>
      </c>
      <c r="D1045" s="1057" t="s">
        <v>217</v>
      </c>
    </row>
    <row r="1046" spans="1:4">
      <c r="A1046" s="1057" t="s">
        <v>17256</v>
      </c>
      <c r="B1046" s="1070" t="s">
        <v>21404</v>
      </c>
      <c r="C1046" s="1057" t="s">
        <v>17383</v>
      </c>
      <c r="D1046" s="1057" t="s">
        <v>217</v>
      </c>
    </row>
    <row r="1047" spans="1:4">
      <c r="A1047" s="1057" t="s">
        <v>13489</v>
      </c>
      <c r="B1047" s="1070" t="s">
        <v>21405</v>
      </c>
      <c r="C1047" s="1057" t="s">
        <v>20481</v>
      </c>
      <c r="D1047" s="1057" t="s">
        <v>241</v>
      </c>
    </row>
    <row r="1048" spans="1:4">
      <c r="A1048" s="1057" t="s">
        <v>13489</v>
      </c>
      <c r="B1048" s="1070" t="s">
        <v>21406</v>
      </c>
      <c r="C1048" s="1057" t="s">
        <v>20480</v>
      </c>
      <c r="D1048" s="1057" t="s">
        <v>239</v>
      </c>
    </row>
    <row r="1049" spans="1:4">
      <c r="A1049" s="1057" t="s">
        <v>13489</v>
      </c>
      <c r="B1049" s="1070" t="s">
        <v>21407</v>
      </c>
      <c r="C1049" s="1057" t="s">
        <v>7278</v>
      </c>
      <c r="D1049" s="1057" t="s">
        <v>293</v>
      </c>
    </row>
    <row r="1050" spans="1:4">
      <c r="A1050" s="1057" t="s">
        <v>17256</v>
      </c>
      <c r="B1050" s="1070" t="s">
        <v>21408</v>
      </c>
      <c r="C1050" s="1057" t="s">
        <v>17383</v>
      </c>
      <c r="D1050" s="1057" t="s">
        <v>217</v>
      </c>
    </row>
    <row r="1051" spans="1:4">
      <c r="A1051" s="1057" t="s">
        <v>13489</v>
      </c>
      <c r="B1051" s="1070" t="s">
        <v>21409</v>
      </c>
      <c r="C1051" s="1057" t="s">
        <v>2389</v>
      </c>
      <c r="D1051" s="1057" t="s">
        <v>1924</v>
      </c>
    </row>
    <row r="1052" spans="1:4">
      <c r="A1052" s="1057" t="s">
        <v>20253</v>
      </c>
      <c r="B1052" s="1070" t="s">
        <v>21410</v>
      </c>
      <c r="C1052" s="1057" t="s">
        <v>17383</v>
      </c>
      <c r="D1052" s="1057" t="s">
        <v>217</v>
      </c>
    </row>
    <row r="1053" spans="1:4">
      <c r="A1053" s="1057" t="s">
        <v>17256</v>
      </c>
      <c r="B1053" s="1070" t="s">
        <v>21411</v>
      </c>
      <c r="C1053" s="1057" t="s">
        <v>17383</v>
      </c>
      <c r="D1053" s="1057" t="s">
        <v>217</v>
      </c>
    </row>
    <row r="1054" spans="1:4">
      <c r="A1054" s="1057" t="s">
        <v>16822</v>
      </c>
      <c r="B1054" s="1070" t="s">
        <v>21412</v>
      </c>
      <c r="C1054" s="1057" t="s">
        <v>2827</v>
      </c>
      <c r="D1054" s="1057" t="s">
        <v>616</v>
      </c>
    </row>
    <row r="1055" spans="1:4">
      <c r="A1055" s="1057" t="s">
        <v>19468</v>
      </c>
      <c r="B1055" s="1070" t="s">
        <v>21413</v>
      </c>
      <c r="C1055" s="1057" t="s">
        <v>21031</v>
      </c>
      <c r="D1055" s="1057" t="s">
        <v>21435</v>
      </c>
    </row>
    <row r="1056" spans="1:4">
      <c r="A1056" s="1057" t="s">
        <v>16238</v>
      </c>
      <c r="B1056" s="1070" t="s">
        <v>21414</v>
      </c>
      <c r="C1056" s="1057" t="s">
        <v>21368</v>
      </c>
      <c r="D1056" s="1057" t="s">
        <v>2721</v>
      </c>
    </row>
    <row r="1057" spans="1:4">
      <c r="A1057" s="1057" t="s">
        <v>11389</v>
      </c>
      <c r="B1057" s="1070" t="s">
        <v>21415</v>
      </c>
      <c r="C1057" s="1057"/>
      <c r="D1057" s="1057" t="s">
        <v>212</v>
      </c>
    </row>
    <row r="1058" spans="1:4">
      <c r="A1058" s="1057" t="s">
        <v>11389</v>
      </c>
      <c r="B1058" s="1070" t="s">
        <v>21416</v>
      </c>
      <c r="C1058" s="1057" t="s">
        <v>17440</v>
      </c>
      <c r="D1058" s="1057" t="s">
        <v>639</v>
      </c>
    </row>
    <row r="1059" spans="1:4">
      <c r="A1059" s="1057" t="s">
        <v>16238</v>
      </c>
      <c r="B1059" s="1070" t="s">
        <v>21417</v>
      </c>
      <c r="C1059" s="1057" t="s">
        <v>20480</v>
      </c>
      <c r="D1059" s="1057" t="s">
        <v>239</v>
      </c>
    </row>
    <row r="1060" spans="1:4">
      <c r="A1060" s="1057" t="s">
        <v>11389</v>
      </c>
      <c r="B1060" s="1070" t="s">
        <v>21418</v>
      </c>
      <c r="C1060" s="1057" t="s">
        <v>2806</v>
      </c>
      <c r="D1060" s="1057" t="s">
        <v>8257</v>
      </c>
    </row>
    <row r="1061" spans="1:4">
      <c r="A1061" s="1057" t="s">
        <v>16238</v>
      </c>
      <c r="B1061" s="1070" t="s">
        <v>21419</v>
      </c>
      <c r="C1061" s="1057" t="s">
        <v>20480</v>
      </c>
      <c r="D1061" s="1057" t="s">
        <v>239</v>
      </c>
    </row>
    <row r="1062" spans="1:4">
      <c r="A1062" s="1057" t="s">
        <v>11389</v>
      </c>
      <c r="B1062" s="1070" t="s">
        <v>21420</v>
      </c>
      <c r="C1062" s="1057" t="s">
        <v>2806</v>
      </c>
      <c r="D1062" s="1057" t="s">
        <v>8257</v>
      </c>
    </row>
    <row r="1063" spans="1:4">
      <c r="A1063" s="1057" t="s">
        <v>20254</v>
      </c>
      <c r="B1063" s="1070" t="s">
        <v>21421</v>
      </c>
      <c r="C1063" s="1057" t="s">
        <v>17383</v>
      </c>
      <c r="D1063" s="1057" t="s">
        <v>217</v>
      </c>
    </row>
    <row r="1064" spans="1:4">
      <c r="A1064" s="1057" t="s">
        <v>20254</v>
      </c>
      <c r="B1064" s="1070" t="s">
        <v>21422</v>
      </c>
      <c r="C1064" s="1057" t="s">
        <v>17383</v>
      </c>
      <c r="D1064" s="1057" t="s">
        <v>217</v>
      </c>
    </row>
    <row r="1065" spans="1:4">
      <c r="A1065" s="1057" t="s">
        <v>11389</v>
      </c>
      <c r="B1065" s="1070" t="s">
        <v>21423</v>
      </c>
      <c r="C1065" s="1057"/>
      <c r="D1065" s="1057" t="s">
        <v>212</v>
      </c>
    </row>
    <row r="1066" spans="1:4">
      <c r="A1066" s="1057" t="s">
        <v>20254</v>
      </c>
      <c r="B1066" s="1070" t="s">
        <v>21424</v>
      </c>
      <c r="C1066" s="1057" t="s">
        <v>17383</v>
      </c>
      <c r="D1066" s="1057" t="s">
        <v>217</v>
      </c>
    </row>
    <row r="1067" spans="1:4">
      <c r="A1067" s="1057" t="s">
        <v>20254</v>
      </c>
      <c r="B1067" s="1070" t="s">
        <v>21425</v>
      </c>
      <c r="C1067" s="1057" t="s">
        <v>17383</v>
      </c>
      <c r="D1067" s="1057" t="s">
        <v>217</v>
      </c>
    </row>
    <row r="1068" spans="1:4">
      <c r="A1068" s="1057" t="s">
        <v>11389</v>
      </c>
      <c r="B1068" s="1070" t="s">
        <v>21426</v>
      </c>
      <c r="C1068" s="1057"/>
      <c r="D1068" s="1057" t="s">
        <v>212</v>
      </c>
    </row>
    <row r="1069" spans="1:4">
      <c r="A1069" s="1057" t="s">
        <v>20254</v>
      </c>
      <c r="B1069" s="1070" t="s">
        <v>21427</v>
      </c>
      <c r="C1069" s="1057" t="s">
        <v>17383</v>
      </c>
      <c r="D1069" s="1057" t="s">
        <v>217</v>
      </c>
    </row>
    <row r="1070" spans="1:4">
      <c r="A1070" s="1057" t="s">
        <v>11389</v>
      </c>
      <c r="B1070" s="1070" t="s">
        <v>21428</v>
      </c>
      <c r="C1070" s="1057" t="s">
        <v>17440</v>
      </c>
      <c r="D1070" s="1057" t="s">
        <v>639</v>
      </c>
    </row>
    <row r="1071" spans="1:4">
      <c r="A1071" s="1057" t="s">
        <v>20254</v>
      </c>
      <c r="B1071" s="1070" t="s">
        <v>21429</v>
      </c>
      <c r="C1071" s="1057" t="s">
        <v>17383</v>
      </c>
      <c r="D1071" s="1057" t="s">
        <v>217</v>
      </c>
    </row>
    <row r="1072" spans="1:4">
      <c r="A1072" s="1057" t="s">
        <v>16238</v>
      </c>
      <c r="B1072" s="1070" t="s">
        <v>21430</v>
      </c>
      <c r="C1072" s="1057" t="s">
        <v>20480</v>
      </c>
      <c r="D1072" s="1057" t="s">
        <v>239</v>
      </c>
    </row>
    <row r="1073" spans="1:4">
      <c r="A1073" s="1057" t="s">
        <v>20483</v>
      </c>
      <c r="B1073" s="1070" t="s">
        <v>21668</v>
      </c>
      <c r="C1073" s="1057" t="s">
        <v>21031</v>
      </c>
      <c r="D1073" s="1057" t="s">
        <v>21435</v>
      </c>
    </row>
    <row r="1074" spans="1:4">
      <c r="A1074" s="1057" t="s">
        <v>20140</v>
      </c>
      <c r="B1074" s="1070" t="s">
        <v>21730</v>
      </c>
      <c r="C1074" s="1057" t="s">
        <v>2355</v>
      </c>
      <c r="D1074" s="1057" t="s">
        <v>257</v>
      </c>
    </row>
    <row r="1075" spans="1:4">
      <c r="A1075" s="1057" t="s">
        <v>20818</v>
      </c>
      <c r="B1075" s="1070" t="s">
        <v>21731</v>
      </c>
      <c r="C1075" s="1057" t="s">
        <v>21704</v>
      </c>
      <c r="D1075" s="1057" t="s">
        <v>283</v>
      </c>
    </row>
    <row r="1076" spans="1:4">
      <c r="A1076" s="1057" t="s">
        <v>20818</v>
      </c>
      <c r="B1076" s="1070" t="s">
        <v>21732</v>
      </c>
      <c r="C1076" s="1057" t="s">
        <v>21704</v>
      </c>
      <c r="D1076" s="1057" t="s">
        <v>283</v>
      </c>
    </row>
    <row r="1077" spans="1:4">
      <c r="A1077" s="1057" t="s">
        <v>20483</v>
      </c>
      <c r="B1077" s="1070" t="s">
        <v>21733</v>
      </c>
      <c r="C1077" s="1057" t="s">
        <v>17383</v>
      </c>
      <c r="D1077" s="1057" t="s">
        <v>217</v>
      </c>
    </row>
    <row r="1078" spans="1:4">
      <c r="A1078" s="1057" t="s">
        <v>20483</v>
      </c>
      <c r="B1078" s="1070" t="s">
        <v>21734</v>
      </c>
      <c r="C1078" s="1057" t="s">
        <v>2355</v>
      </c>
      <c r="D1078" s="1057" t="s">
        <v>257</v>
      </c>
    </row>
    <row r="1079" spans="1:4">
      <c r="A1079" s="1057" t="s">
        <v>20818</v>
      </c>
      <c r="B1079" s="1070" t="s">
        <v>22017</v>
      </c>
      <c r="C1079" s="1057" t="s">
        <v>2723</v>
      </c>
      <c r="D1079" s="1057" t="s">
        <v>13407</v>
      </c>
    </row>
    <row r="1080" spans="1:4">
      <c r="A1080" s="1057" t="s">
        <v>21370</v>
      </c>
      <c r="B1080" s="1070" t="s">
        <v>22018</v>
      </c>
      <c r="C1080" s="1057" t="s">
        <v>21030</v>
      </c>
      <c r="D1080" s="1057" t="s">
        <v>645</v>
      </c>
    </row>
    <row r="1081" spans="1:4">
      <c r="A1081" s="1057" t="s">
        <v>21370</v>
      </c>
      <c r="B1081" s="1070" t="s">
        <v>22019</v>
      </c>
      <c r="C1081" s="1057" t="s">
        <v>21041</v>
      </c>
      <c r="D1081" s="1057" t="s">
        <v>623</v>
      </c>
    </row>
    <row r="1082" spans="1:4">
      <c r="A1082" s="1057" t="s">
        <v>21370</v>
      </c>
      <c r="B1082" s="1070" t="s">
        <v>22020</v>
      </c>
      <c r="C1082" s="1057" t="s">
        <v>21665</v>
      </c>
      <c r="D1082" s="1057" t="s">
        <v>251</v>
      </c>
    </row>
    <row r="1083" spans="1:4">
      <c r="A1083" s="1057" t="s">
        <v>21370</v>
      </c>
      <c r="B1083" s="1070" t="s">
        <v>22021</v>
      </c>
      <c r="C1083" s="1057" t="s">
        <v>21027</v>
      </c>
      <c r="D1083" s="1057" t="s">
        <v>641</v>
      </c>
    </row>
    <row r="1084" spans="1:4">
      <c r="A1084" s="1057" t="s">
        <v>20140</v>
      </c>
      <c r="B1084" s="1070" t="s">
        <v>22022</v>
      </c>
      <c r="C1084" s="1057" t="s">
        <v>2609</v>
      </c>
      <c r="D1084" s="1057" t="s">
        <v>214</v>
      </c>
    </row>
    <row r="1085" spans="1:4">
      <c r="A1085" s="1057" t="s">
        <v>19469</v>
      </c>
      <c r="B1085" s="1070" t="s">
        <v>22023</v>
      </c>
      <c r="C1085" s="1057" t="s">
        <v>2654</v>
      </c>
      <c r="D1085" s="1057" t="s">
        <v>235</v>
      </c>
    </row>
    <row r="1086" spans="1:4">
      <c r="A1086" s="1057" t="s">
        <v>19469</v>
      </c>
      <c r="B1086" s="1070" t="s">
        <v>22024</v>
      </c>
      <c r="C1086" s="1057" t="s">
        <v>7278</v>
      </c>
      <c r="D1086" s="1057" t="s">
        <v>293</v>
      </c>
    </row>
    <row r="1087" spans="1:4">
      <c r="A1087" s="1057" t="s">
        <v>11377</v>
      </c>
      <c r="B1087" s="1070" t="s">
        <v>22025</v>
      </c>
      <c r="C1087" s="1057" t="s">
        <v>2723</v>
      </c>
      <c r="D1087" s="1057" t="s">
        <v>19671</v>
      </c>
    </row>
    <row r="1088" spans="1:4">
      <c r="A1088" s="1057"/>
      <c r="B1088" s="1070"/>
      <c r="C1088" s="1057"/>
      <c r="D1088" s="1057"/>
    </row>
    <row r="1089" spans="1:4">
      <c r="A1089" s="1057"/>
      <c r="B1089" s="1070"/>
      <c r="C1089" s="1057"/>
      <c r="D1089" s="1057"/>
    </row>
    <row r="1090" spans="1:4">
      <c r="A1090" s="1057"/>
      <c r="B1090" s="1070"/>
      <c r="C1090" s="1057"/>
      <c r="D1090" s="1057"/>
    </row>
    <row r="1091" spans="1:4">
      <c r="A1091" s="1057"/>
      <c r="B1091" s="1070"/>
      <c r="C1091" s="1057"/>
      <c r="D1091" s="1057"/>
    </row>
    <row r="1092" spans="1:4">
      <c r="A1092" s="1057"/>
      <c r="B1092" s="1070"/>
      <c r="C1092" s="1057"/>
      <c r="D1092" s="1057"/>
    </row>
  </sheetData>
  <hyperlinks>
    <hyperlink ref="B978" r:id="rId1" xr:uid="{6CF62C5A-FA4B-4148-82B5-9A4D3C882B74}"/>
    <hyperlink ref="B977" r:id="rId2" xr:uid="{EDE18709-13DC-4574-91EA-904275D5C4F3}"/>
    <hyperlink ref="B976" r:id="rId3" xr:uid="{5497F83B-FF73-4E3D-BCD2-02879E24EA44}"/>
    <hyperlink ref="B975" r:id="rId4" xr:uid="{CA422FE3-06D3-4AE3-9E4E-A6464F2800EC}"/>
    <hyperlink ref="B974" r:id="rId5" xr:uid="{2BDB5310-FED2-433F-964D-01E8BD263542}"/>
    <hyperlink ref="B973" r:id="rId6" xr:uid="{80F59D93-B783-4636-936B-882EEC180FEC}"/>
    <hyperlink ref="B972" r:id="rId7" xr:uid="{E76E5426-AA11-438E-B3A5-753E9053C238}"/>
    <hyperlink ref="B492" r:id="rId8" xr:uid="{0562BF60-5C34-4159-AD62-C9863F18335F}"/>
    <hyperlink ref="B971" r:id="rId9" xr:uid="{0C260820-1E77-49F4-8EE9-1CCAC779350D}"/>
    <hyperlink ref="B970" r:id="rId10" xr:uid="{EE46DDA4-B08F-43A6-9CB1-463D14D2F956}"/>
    <hyperlink ref="B969" r:id="rId11" xr:uid="{45B8084D-CCE4-41DC-B3C9-F8CE14A43128}"/>
    <hyperlink ref="B968" r:id="rId12" xr:uid="{A17CA537-7C61-4424-B2E7-8A126CB1554D}"/>
    <hyperlink ref="B967" r:id="rId13" xr:uid="{C982ECF4-A825-4110-B82D-59A8A7F654E5}"/>
    <hyperlink ref="B966" r:id="rId14" xr:uid="{EFD03BF9-8BDE-4DC7-9A10-BD500C5ADBC0}"/>
    <hyperlink ref="B668" r:id="rId15" xr:uid="{4E81A9A3-A13F-43FF-83F8-26DD7C8996C7}"/>
    <hyperlink ref="B658" r:id="rId16" xr:uid="{CD736F93-4FC0-4680-A7CA-41695A19B667}"/>
    <hyperlink ref="B560" r:id="rId17" xr:uid="{952FD8E7-E999-4D4C-9321-B423F978064A}"/>
    <hyperlink ref="B965" r:id="rId18" xr:uid="{8F00B16A-F127-4506-BBC1-FB6F9307E0EE}"/>
    <hyperlink ref="B145" r:id="rId19" xr:uid="{07D918DB-9FC9-4675-84E7-79CA62DFA72D}"/>
    <hyperlink ref="B115" r:id="rId20" xr:uid="{B45851DE-BF89-4F49-AF16-7F23BA01CA6C}"/>
    <hyperlink ref="B170" r:id="rId21" xr:uid="{BC567D62-AAD8-4846-AC45-36E194384209}"/>
    <hyperlink ref="B563" r:id="rId22" xr:uid="{955BF9FF-7914-4DF0-867F-8834989F8B0F}"/>
    <hyperlink ref="B964" r:id="rId23" xr:uid="{4257B295-4309-4A03-A4BB-0423047E6D66}"/>
    <hyperlink ref="B963" r:id="rId24" xr:uid="{3F719EE3-2025-4701-971A-14FE46AB2634}"/>
    <hyperlink ref="B962" r:id="rId25" xr:uid="{70E7F9BC-AF7A-4498-96C3-E5DE127F0F2F}"/>
    <hyperlink ref="B961" r:id="rId26" xr:uid="{3EB61563-F7D5-4EE6-8610-DFD006366875}"/>
    <hyperlink ref="B960" r:id="rId27" xr:uid="{0E70EE34-EEC4-4BDA-B4E4-F061A04C1827}"/>
    <hyperlink ref="B959" r:id="rId28" xr:uid="{561D3B1B-1046-45EC-A560-BB38F1B78225}"/>
    <hyperlink ref="B958" r:id="rId29" xr:uid="{3DBD5765-0628-4C40-862D-90AFCB5C564D}"/>
    <hyperlink ref="B957" r:id="rId30" xr:uid="{4D7A5089-C92C-4533-8C6F-57AEDB7A8B6D}"/>
    <hyperlink ref="B956" r:id="rId31" xr:uid="{C761A397-8F15-41A1-B0F0-D86FDF646CFF}"/>
    <hyperlink ref="B955" r:id="rId32" xr:uid="{734D82A6-AE06-45C6-ACAF-6AA118F1A410}"/>
    <hyperlink ref="B954" r:id="rId33" xr:uid="{37DD1B92-9B6A-4B53-8BB7-1F4C9AB1F2AC}"/>
    <hyperlink ref="B168" r:id="rId34" xr:uid="{693BE9D0-A203-4D58-8B4C-9AC22354C65E}"/>
    <hyperlink ref="B144" r:id="rId35" xr:uid="{0A13AF4B-9AEC-43F3-8E89-6FF26A09B10C}"/>
    <hyperlink ref="B167" r:id="rId36" xr:uid="{EC8C43CE-5DE9-4A18-A3C9-D2F1CF941E45}"/>
    <hyperlink ref="B493" r:id="rId37" xr:uid="{D43F7EDE-25D5-4388-9F1B-5B58A30935BF}"/>
    <hyperlink ref="B143" r:id="rId38" xr:uid="{D55717E6-178B-4416-8C80-6D262E47D2FC}"/>
    <hyperlink ref="B109" r:id="rId39" xr:uid="{21472039-424F-43D2-9D7E-59F313278C6A}"/>
    <hyperlink ref="B47" r:id="rId40" xr:uid="{D6D2838C-720C-44D9-83ED-3183B213EBB2}"/>
    <hyperlink ref="B165" r:id="rId41" xr:uid="{88D63AC4-147D-4EB2-86AB-EF65B2AA8096}"/>
    <hyperlink ref="B494" r:id="rId42" xr:uid="{AA19A4DE-4F02-4D9B-AC7E-9BB9388FE7EA}"/>
    <hyperlink ref="B169" r:id="rId43" xr:uid="{0D51D8E0-AC2F-42EA-AAEF-41DB2758A483}"/>
    <hyperlink ref="B680" r:id="rId44" xr:uid="{7523C8FE-68B4-4C4C-86C5-F96F853C90DC}"/>
    <hyperlink ref="B681" r:id="rId45" xr:uid="{139F91B2-475D-4B30-ADB2-C1D842FC8D6C}"/>
    <hyperlink ref="B68" r:id="rId46" xr:uid="{4194B8C4-7F17-41CA-9EA2-C448A9E14ECD}"/>
    <hyperlink ref="B488" r:id="rId47" xr:uid="{AFDD6972-444A-4875-B4A7-01A279F9B83D}"/>
    <hyperlink ref="B50" r:id="rId48" xr:uid="{9C60E676-3D25-45E9-B705-8EF67CD59492}"/>
    <hyperlink ref="B211" r:id="rId49" xr:uid="{2C37FB68-A3D0-4C9C-BB9A-53C88A5F9CE6}"/>
    <hyperlink ref="B86" r:id="rId50" xr:uid="{308E11B6-88FE-48E0-B0DE-CBF20DC62C53}"/>
    <hyperlink ref="B155" r:id="rId51" xr:uid="{9E4AC557-AE13-46F5-8112-1F7A69337DCF}"/>
    <hyperlink ref="B953" r:id="rId52" xr:uid="{566C992D-D2B0-453E-9D3F-D7BB02A39585}"/>
    <hyperlink ref="B39" r:id="rId53" xr:uid="{BD535B30-195E-45BF-9814-F54644729A3B}"/>
    <hyperlink ref="B952" r:id="rId54" xr:uid="{02696C31-8054-4B4A-9C6F-C7F1F5661DE9}"/>
    <hyperlink ref="B951" r:id="rId55" xr:uid="{F97D6810-D08C-4A23-AEDA-A0C5EF55B8AF}"/>
    <hyperlink ref="B950" r:id="rId56" xr:uid="{18D3957D-5E5F-484F-872B-0CE0BD01A573}"/>
    <hyperlink ref="B949" r:id="rId57" xr:uid="{AFAD4811-8BB7-44E3-9FD2-E3107A699A43}"/>
    <hyperlink ref="B948" r:id="rId58" xr:uid="{36A16C9A-B53D-4880-8319-9B74E8BA1DF4}"/>
    <hyperlink ref="B947" r:id="rId59" xr:uid="{FB7B903A-41D9-48DC-8F87-FE72F959C98C}"/>
    <hyperlink ref="B946" r:id="rId60" xr:uid="{28C54F23-1FDA-4ADF-91FC-408BCBD29A7F}"/>
    <hyperlink ref="B945" r:id="rId61" xr:uid="{C9488995-E13B-4122-92B4-C0A454C2DA24}"/>
    <hyperlink ref="B944" r:id="rId62" xr:uid="{CF847D72-7C87-421E-A924-9DCA9155BA45}"/>
    <hyperlink ref="B943" r:id="rId63" xr:uid="{167EBE17-E270-41E9-9524-1DDA88AAAA95}"/>
    <hyperlink ref="B942" r:id="rId64" xr:uid="{5246544C-66A5-47E8-9364-6B933B03EA66}"/>
    <hyperlink ref="B941" r:id="rId65" xr:uid="{C698B459-7C0B-4A9D-A827-9CFB6BB134DF}"/>
    <hyperlink ref="B940" r:id="rId66" xr:uid="{C44D3314-C308-41DF-B485-1E2A29163FD1}"/>
    <hyperlink ref="B939" r:id="rId67" xr:uid="{C0352DD5-588D-4668-9EEE-9EB2C043572C}"/>
    <hyperlink ref="B938" r:id="rId68" xr:uid="{1D40A02D-EED2-4A1C-A494-1589E45DFA47}"/>
    <hyperlink ref="B937" r:id="rId69" xr:uid="{EC3C2CEC-F0F9-4FF2-85C7-42BAD941116F}"/>
    <hyperlink ref="B936" r:id="rId70" xr:uid="{9F61DECE-6CDB-4CE5-B2C0-D31BAAD85ACD}"/>
    <hyperlink ref="B20" r:id="rId71" xr:uid="{9E5255A6-B240-4A08-9FED-B144B6421A60}"/>
    <hyperlink ref="B21" r:id="rId72" xr:uid="{91F025E8-128F-423F-B2E3-17CFD4C71146}"/>
    <hyperlink ref="B135" r:id="rId73" xr:uid="{E0A09F99-278C-406C-ACA9-BC199205B75A}"/>
    <hyperlink ref="B425" r:id="rId74" xr:uid="{20EF201C-3172-485F-850C-D954AE61EAB6}"/>
    <hyperlink ref="B935" r:id="rId75" xr:uid="{7B5596B2-5FCD-416D-B7D4-A14779DF1355}"/>
    <hyperlink ref="B181" r:id="rId76" xr:uid="{6833BEAE-33C4-49C5-AC69-12DA4B8F67F7}"/>
    <hyperlink ref="B272" r:id="rId77" xr:uid="{481084DC-DE0F-429B-B5F7-ED1193DD3D4E}"/>
    <hyperlink ref="B325" r:id="rId78" xr:uid="{6B2DCBEA-71DA-4BDA-93A7-F8EF478D571D}"/>
    <hyperlink ref="B273" r:id="rId79" xr:uid="{DB92E90E-22DB-419E-BA99-5B6BE57C35E9}"/>
    <hyperlink ref="B358" r:id="rId80" xr:uid="{C9F1DA57-476B-45F1-BE04-1BCE62F9EDFC}"/>
    <hyperlink ref="B417" r:id="rId81" xr:uid="{A287C09A-8D01-4D9C-9019-1D00A6A8B0A8}"/>
    <hyperlink ref="B577" r:id="rId82" xr:uid="{311795D4-58F6-4D52-85B0-C3FBC5310620}"/>
    <hyperlink ref="B625" r:id="rId83" xr:uid="{ACFB6670-16D5-4CBF-91AC-62D5DBF36ED7}"/>
    <hyperlink ref="B158" r:id="rId84" xr:uid="{748A901F-1396-45D5-8817-578DF916AF30}"/>
    <hyperlink ref="B236" r:id="rId85" xr:uid="{6EDC9EFB-E88F-40FE-8CBA-2321E24D1E0A}"/>
    <hyperlink ref="B72" r:id="rId86" xr:uid="{D6A74E55-A59D-4DE8-951C-60ED10506990}"/>
    <hyperlink ref="B26" r:id="rId87" xr:uid="{B1A4B6AA-00A9-4D01-9308-0857337B5457}"/>
    <hyperlink ref="B24" r:id="rId88" xr:uid="{12C85259-A78A-4DC1-8364-9D1CD49537B4}"/>
    <hyperlink ref="B23" r:id="rId89" xr:uid="{D6F0885E-33DB-4B22-8D84-D46C85C11943}"/>
    <hyperlink ref="B91" r:id="rId90" xr:uid="{9DC0F147-956E-440D-9EA6-AD7D8B64CA4D}"/>
    <hyperlink ref="B232" r:id="rId91" xr:uid="{AE3914AE-FDE1-4258-82EC-6E82EED664AA}"/>
    <hyperlink ref="B314" r:id="rId92" xr:uid="{2614CBBC-94E8-42BA-9B0C-0F19C40C56F2}"/>
    <hyperlink ref="B338" r:id="rId93" xr:uid="{41DA8C7B-64B7-4367-9820-DBF991285FCE}"/>
    <hyperlink ref="B329" r:id="rId94" xr:uid="{F8B13630-6DD1-45AD-9D3C-2622BBCD107F}"/>
    <hyperlink ref="B328" r:id="rId95" xr:uid="{242C8954-46F5-4A9F-AFE8-0E868BF76E8D}"/>
    <hyperlink ref="B214" r:id="rId96" xr:uid="{E3D28113-0D25-4E81-A0D3-08DD3302E456}"/>
    <hyperlink ref="B119" r:id="rId97" xr:uid="{B3425226-9A13-4270-B71F-9F422249B0FD}"/>
    <hyperlink ref="B213" r:id="rId98" xr:uid="{4005EA92-247C-4BE4-8751-03AE8DA226C8}"/>
    <hyperlink ref="B593" r:id="rId99" xr:uid="{A3FD95E5-F02F-423B-AD15-7166E496E0DF}"/>
    <hyperlink ref="B442" r:id="rId100" xr:uid="{0B26B779-BB76-43C1-91D9-0392C1012D1B}"/>
    <hyperlink ref="B242" r:id="rId101" xr:uid="{686C9DEB-081B-4433-B2FB-A1A076D63633}"/>
    <hyperlink ref="B934" r:id="rId102" xr:uid="{25CCBC84-5AC1-4D17-A72D-AA4525C63208}"/>
    <hyperlink ref="B933" r:id="rId103" xr:uid="{2E33A0A3-C1CF-42F3-85F0-BC6E7F386364}"/>
    <hyperlink ref="B932" r:id="rId104" xr:uid="{D582189D-A5D4-4757-9CEA-CAABA0AD0681}"/>
    <hyperlink ref="B931" r:id="rId105" xr:uid="{887EE19C-9778-4138-8EFA-65A4A320ED68}"/>
    <hyperlink ref="B667" r:id="rId106" xr:uid="{C3A8805B-D799-4BF6-8BDD-39C91D728D14}"/>
    <hyperlink ref="B87" r:id="rId107" xr:uid="{431E3422-F4E4-450D-950E-2ABBAAC379CF}"/>
    <hyperlink ref="B930" r:id="rId108" xr:uid="{F9DD1B82-78FC-4379-AA3C-5BD90356BFE1}"/>
    <hyperlink ref="B929" r:id="rId109" xr:uid="{86C3B989-FF52-4024-9E2B-F6F44DCF54BE}"/>
    <hyperlink ref="B928" r:id="rId110" xr:uid="{90435E5E-22AC-4E69-A3C2-20A89821E74A}"/>
    <hyperlink ref="B927" r:id="rId111" xr:uid="{A61430D9-F8D5-45A4-9E26-401234E67EF7}"/>
    <hyperlink ref="B926" r:id="rId112" xr:uid="{371801A6-70AA-4015-9487-A07D12B6DE9D}"/>
    <hyperlink ref="B925" r:id="rId113" xr:uid="{B2AA68F9-750E-4FA5-A682-864226CCA4DA}"/>
    <hyperlink ref="B924" r:id="rId114" xr:uid="{070AA4DC-2ED9-402E-9861-7CD9336323B2}"/>
    <hyperlink ref="B923" r:id="rId115" xr:uid="{D6429ABB-31EB-494E-809D-CDA30AB4035A}"/>
    <hyperlink ref="B922" r:id="rId116" xr:uid="{AA966207-DED7-48BB-89D4-3E2B4025E445}"/>
    <hyperlink ref="B289" r:id="rId117" xr:uid="{E0B688A3-B70F-4A28-91FD-8F39E3BA91C3}"/>
    <hyperlink ref="B921" r:id="rId118" xr:uid="{6989DA98-6513-463A-8307-1FDF48689B53}"/>
    <hyperlink ref="B53" r:id="rId119" xr:uid="{D246D104-3F4F-40A3-A19A-5F926C1183A6}"/>
    <hyperlink ref="B920" r:id="rId120" xr:uid="{5F355501-4010-43FB-9B13-A06EA5C92A81}"/>
    <hyperlink ref="B919" r:id="rId121" xr:uid="{5760BE23-9370-4F53-987C-E09DC5CB49A0}"/>
    <hyperlink ref="B918" r:id="rId122" xr:uid="{779FFA52-CDE1-4C13-97D8-B96D32361AAB}"/>
    <hyperlink ref="B917" r:id="rId123" xr:uid="{70E6FC01-4BD8-47A6-97F4-7136E0CD3A66}"/>
    <hyperlink ref="B916" r:id="rId124" xr:uid="{8DB9A4BB-7DFC-47D7-87BE-831EFD871232}"/>
    <hyperlink ref="B914" r:id="rId125" xr:uid="{3C86E062-7951-4C22-93BE-71440A067033}"/>
    <hyperlink ref="B913" r:id="rId126" xr:uid="{C4C4B49D-8731-45CF-86B2-0FE3246CBE59}"/>
    <hyperlink ref="B912" r:id="rId127" xr:uid="{B92776F0-FC72-4F73-BAF5-6A778BC84A6F}"/>
    <hyperlink ref="B911" r:id="rId128" xr:uid="{2F8CB279-72A7-4267-8044-7A6D19624D12}"/>
    <hyperlink ref="B910" r:id="rId129" xr:uid="{1ADF2DB0-1B62-40FF-8ECF-3CFDA6AABE1F}"/>
    <hyperlink ref="B909" r:id="rId130" xr:uid="{C503DE1D-524C-4BFE-9B07-417CAE3CB6E6}"/>
    <hyperlink ref="B908" r:id="rId131" xr:uid="{780620EB-5D6E-40BD-B1F1-DC0218EE47EF}"/>
    <hyperlink ref="B907" r:id="rId132" xr:uid="{EAE884F9-80D0-4F9D-8E23-C365ABC7176A}"/>
    <hyperlink ref="B906" r:id="rId133" xr:uid="{BA9BD989-ADB0-49C0-AFE9-F423C1834E20}"/>
    <hyperlink ref="B905" r:id="rId134" xr:uid="{FE223183-6528-48EA-BA4E-DB32C64E5C0B}"/>
    <hyperlink ref="B904" r:id="rId135" xr:uid="{7359CB16-5163-45DF-BB71-216CE49E72C6}"/>
    <hyperlink ref="B903" r:id="rId136" xr:uid="{CE6DF426-F1D6-43C9-83D8-AC8EFFFC427F}"/>
    <hyperlink ref="B902" r:id="rId137" xr:uid="{ACFD6CC9-7DC7-4E67-AF6B-1525B66F8ED6}"/>
    <hyperlink ref="B8" r:id="rId138" xr:uid="{322401AC-DDBC-427E-A088-AE6C95EE3542}"/>
    <hyperlink ref="B153" r:id="rId139" xr:uid="{1DEF1F32-756D-4B97-A1E1-5E00739A2D12}"/>
    <hyperlink ref="B154" r:id="rId140" xr:uid="{AE2A833B-369E-4BEA-9911-B223F33E645D}"/>
    <hyperlink ref="B147" r:id="rId141" xr:uid="{0952CB51-1A55-4ADE-96BA-FA7F947171B8}"/>
    <hyperlink ref="B114" r:id="rId142" xr:uid="{0A4D935B-0A16-4344-BD17-EFAED063C196}"/>
    <hyperlink ref="B156" r:id="rId143" xr:uid="{F5C39617-B582-4ADE-90B6-2CD4CBAC48E3}"/>
    <hyperlink ref="B151" r:id="rId144" xr:uid="{4C781481-A7F5-4CC6-ADBF-CBE9DA6F42E9}"/>
    <hyperlink ref="B142" r:id="rId145" xr:uid="{C7CB8570-4ED9-47B5-AEC9-67DB11756E98}"/>
    <hyperlink ref="B901" r:id="rId146" xr:uid="{9DC16254-7945-4C0B-80BF-5BB89136E249}"/>
    <hyperlink ref="B900" r:id="rId147" xr:uid="{21402E3C-D74C-41A9-AF91-9C2A3AF4565D}"/>
    <hyperlink ref="B899" r:id="rId148" xr:uid="{F970CD08-E210-4B17-9266-508338BD9E5D}"/>
    <hyperlink ref="B898" r:id="rId149" xr:uid="{E8FDE0CE-4D36-4416-8B19-A63DC51D3590}"/>
    <hyperlink ref="B896" r:id="rId150" xr:uid="{62772304-FC54-4B45-95F1-1C369D92BD38}"/>
    <hyperlink ref="B895" r:id="rId151" xr:uid="{10D4F8E3-9294-4804-B26A-E9626215D6FB}"/>
    <hyperlink ref="B385" r:id="rId152" xr:uid="{CA811588-6FA5-40E2-AD0D-7A8F3868FF55}"/>
    <hyperlink ref="B14" r:id="rId153" xr:uid="{3E951101-B165-446F-9098-CBE839D2DB76}"/>
    <hyperlink ref="B336" r:id="rId154" xr:uid="{2F1FED27-0A25-4FD9-8079-AA54F14CCD49}"/>
    <hyperlink ref="B335" r:id="rId155" xr:uid="{29C79D96-E5DE-4040-9B04-D0E6C88C6AEB}"/>
    <hyperlink ref="B76" r:id="rId156" xr:uid="{C4C92B8E-287C-4941-82E2-76A97AC46819}"/>
    <hyperlink ref="B38" r:id="rId157" xr:uid="{562F6C5E-5D60-4083-85A7-0D09DA1C42E4}"/>
    <hyperlink ref="B37" r:id="rId158" xr:uid="{AA4EE9A9-425D-4B47-885B-2830ED5FB5B9}"/>
    <hyperlink ref="B35" r:id="rId159" xr:uid="{C5BE725E-F6BF-456F-9A90-2DFA5A309C0A}"/>
    <hyperlink ref="B3" r:id="rId160" xr:uid="{B22568DA-67D9-4636-87B2-1222737105BF}"/>
    <hyperlink ref="B894" r:id="rId161" xr:uid="{10661E0A-418F-4365-BFD9-676CEB419CC2}"/>
    <hyperlink ref="B893" r:id="rId162" xr:uid="{4F3E8306-548F-4E97-8FE5-619FB4E58FC1}"/>
    <hyperlink ref="B892" r:id="rId163" xr:uid="{21892B9D-3C77-47C9-BFF7-4892053E76F9}"/>
    <hyperlink ref="B891" r:id="rId164" xr:uid="{253539BD-70CB-4367-995A-F6D2406483CA}"/>
    <hyperlink ref="B890" r:id="rId165" xr:uid="{7599CC0B-79B1-4D6D-9BF0-7B14AD847D9B}"/>
    <hyperlink ref="B889" r:id="rId166" xr:uid="{81A94F6C-B3DE-4385-84A9-881859E062EB}"/>
    <hyperlink ref="B888" r:id="rId167" xr:uid="{4E90F5C1-254F-49F2-A908-746C79DF53B6}"/>
    <hyperlink ref="B19" r:id="rId168" xr:uid="{68C2D32D-0DA8-42A5-ABCE-53BD1C9D261F}"/>
    <hyperlink ref="B18" r:id="rId169" xr:uid="{A304D9CA-83B0-4BA6-A283-E009FD1733E0}"/>
    <hyperlink ref="B17" r:id="rId170" xr:uid="{93E9B850-5A7F-4DFA-AE12-D35C55A50646}"/>
    <hyperlink ref="B16" r:id="rId171" xr:uid="{BBF4FC81-F5CE-4CD7-9792-8EE8B43EF0AA}"/>
    <hyperlink ref="B136" r:id="rId172" xr:uid="{89E8C7E3-5885-4442-9DF7-CADAEAE0A647}"/>
    <hyperlink ref="B194" r:id="rId173" xr:uid="{53461B59-0F2B-48C3-8AA2-821A250376C8}"/>
    <hyperlink ref="B886" r:id="rId174" xr:uid="{BD8A701B-C2F4-4742-A3B7-FDEAC6C2CCC3}"/>
    <hyperlink ref="B885" r:id="rId175" xr:uid="{EC2E2A08-6939-4FB7-978F-BCC7C2508A35}"/>
    <hyperlink ref="B884" r:id="rId176" xr:uid="{95C4EC87-00DD-43E5-82C9-50DA90D14799}"/>
    <hyperlink ref="B883" r:id="rId177" xr:uid="{D089A502-8D87-4989-8483-906F1214A68C}"/>
    <hyperlink ref="B882" r:id="rId178" xr:uid="{2A198D13-1E96-4174-BEBA-49B871AF8166}"/>
    <hyperlink ref="B852" r:id="rId179" xr:uid="{AEF47A07-1187-4451-83BA-42EDC43F9FB7}"/>
    <hyperlink ref="B851" r:id="rId180" xr:uid="{EDAFE01E-208A-43E7-8BA1-4D98282C8933}"/>
    <hyperlink ref="B850" r:id="rId181" xr:uid="{73ADC33A-F9D2-4F03-B5F0-53A5594B9082}"/>
    <hyperlink ref="B849" r:id="rId182" xr:uid="{D6569F8D-A49B-4DEA-8E31-FF091B603179}"/>
    <hyperlink ref="B848" r:id="rId183" xr:uid="{A8CC9916-612C-458B-A37E-4D667F16BDFF}"/>
    <hyperlink ref="B847" r:id="rId184" xr:uid="{5CD537C6-70CB-4985-A3A4-795AAE836642}"/>
    <hyperlink ref="B846" r:id="rId185" xr:uid="{31D33CE7-271A-4A0F-82D4-14BD86428C8C}"/>
    <hyperlink ref="B845" r:id="rId186" xr:uid="{54DBD757-EEF7-4BAB-A3FD-9281E2267C17}"/>
    <hyperlink ref="B844" r:id="rId187" xr:uid="{7F075C8E-3836-4FB9-B856-E28747096301}"/>
    <hyperlink ref="B843" r:id="rId188" xr:uid="{D8B917E5-2632-4E30-9291-76DCF6CA4F41}"/>
    <hyperlink ref="B842" r:id="rId189" xr:uid="{8F7CC8CE-BA0B-4506-87D7-F85CC7D17A8E}"/>
    <hyperlink ref="B841" r:id="rId190" xr:uid="{AE8D4E6C-D39F-4DF6-9CAB-6025BD115FE2}"/>
    <hyperlink ref="B840" r:id="rId191" xr:uid="{368CF968-FAF5-4DA9-A4D9-5CD3E8F09E2A}"/>
    <hyperlink ref="B839" r:id="rId192" xr:uid="{E9F67F25-8CEA-421A-AE23-5EF5DDE5E187}"/>
    <hyperlink ref="B838" r:id="rId193" xr:uid="{073CD985-E8F7-4EF2-9CC8-D75EF089299C}"/>
    <hyperlink ref="B837" r:id="rId194" xr:uid="{4984B9CE-3DA8-43EF-8097-70B8C9F3EBB4}"/>
    <hyperlink ref="B836" r:id="rId195" xr:uid="{E126EBFB-7EE5-40E6-8307-E8211084808E}"/>
    <hyperlink ref="B835" r:id="rId196" xr:uid="{4C31707E-405B-433A-9744-7C062E5FB533}"/>
    <hyperlink ref="B403" r:id="rId197" xr:uid="{03ABFC1A-8F2F-4318-9123-4922C6F79556}"/>
    <hyperlink ref="B84" r:id="rId198" xr:uid="{03199402-C1A6-4785-AAB7-F096D5F42398}"/>
    <hyperlink ref="B7" r:id="rId199" xr:uid="{03CB7535-2278-40CA-866A-37F9B231568D}"/>
    <hyperlink ref="B85" r:id="rId200" xr:uid="{DB813CBD-2A33-464A-A93C-16263B74A551}"/>
    <hyperlink ref="B834" r:id="rId201" xr:uid="{E58029A5-2E11-46F9-87E0-F9D530B21489}"/>
    <hyperlink ref="B833" r:id="rId202" xr:uid="{6CB3A36B-409A-4930-BE51-5FB9DBB3F34E}"/>
    <hyperlink ref="B831" r:id="rId203" xr:uid="{3C97BEBF-70D8-485B-9FB9-1373D172C787}"/>
    <hyperlink ref="B830" r:id="rId204" xr:uid="{D00D1A77-22D7-464D-98ED-66727A22C3F4}"/>
    <hyperlink ref="B829" r:id="rId205" xr:uid="{F13BF87D-4F3D-4749-B452-9CAB34A34A6F}"/>
    <hyperlink ref="B828" r:id="rId206" xr:uid="{E122287D-7C8D-449C-BDE6-93CC001BF063}"/>
    <hyperlink ref="B827" r:id="rId207" xr:uid="{D8A6A480-5B17-4998-9928-C979DA1DEDF8}"/>
    <hyperlink ref="B826" r:id="rId208" xr:uid="{279EE4A3-EB0B-4EF8-BAC3-87DEB0F10506}"/>
    <hyperlink ref="B825" r:id="rId209" xr:uid="{0097B13B-0AF5-4BF7-94A1-ACC4E8719EEA}"/>
    <hyperlink ref="B824" r:id="rId210" xr:uid="{D11E01CF-C2E9-43AF-A615-E3643C19048F}"/>
    <hyperlink ref="B823" r:id="rId211" xr:uid="{766CEF6E-9530-49C9-932A-145AAFABF746}"/>
    <hyperlink ref="B822" r:id="rId212" xr:uid="{91D37CC5-6FE3-4417-B360-2DC956DE67A9}"/>
    <hyperlink ref="B821" r:id="rId213" xr:uid="{83D7F001-FA82-4FBC-8969-789EE0AE703F}"/>
    <hyperlink ref="B820" r:id="rId214" xr:uid="{D59CB89C-141A-46E9-B005-4E90C9DDF800}"/>
    <hyperlink ref="B819" r:id="rId215" xr:uid="{4A5C28C9-357D-4230-8F73-CC59CB3858F0}"/>
    <hyperlink ref="B818" r:id="rId216" xr:uid="{9AAE5769-3347-43AE-8F35-0BB25391897C}"/>
    <hyperlink ref="B817" r:id="rId217" xr:uid="{FE0DC07A-3C18-4A6D-A064-87BDFF099408}"/>
    <hyperlink ref="B816" r:id="rId218" xr:uid="{011F32D8-9FB2-4313-9CAD-F9A2EFE229E4}"/>
    <hyperlink ref="B813" r:id="rId219" xr:uid="{ADEF4AB8-F212-44F2-98BA-069AB73CDD54}"/>
    <hyperlink ref="B812" r:id="rId220" xr:uid="{1D49F391-5740-4C06-86D1-4AF654B2D21A}"/>
    <hyperlink ref="B316" r:id="rId221" xr:uid="{5FAA549D-8CE0-41A1-BA91-BC0A1902C327}"/>
    <hyperlink ref="B33" r:id="rId222" xr:uid="{46D5D789-FCAA-482C-91A4-5412E9C546F0}"/>
    <hyperlink ref="B34" r:id="rId223" xr:uid="{D3218046-1D90-4D21-8662-B154EA33BEC7}"/>
    <hyperlink ref="B73" r:id="rId224" xr:uid="{DF9724B0-EBB9-46D1-A63E-65D8059DE156}"/>
    <hyperlink ref="B363" r:id="rId225" xr:uid="{E410C9C6-A6B8-45A3-BFD9-A4D02DF4E857}"/>
    <hyperlink ref="B400" r:id="rId226" xr:uid="{55BEF535-B3DC-441D-8254-916E98C790C4}"/>
    <hyperlink ref="B330" r:id="rId227" xr:uid="{768B56B3-BABB-43A9-8CC0-72B11286568B}"/>
    <hyperlink ref="B65" r:id="rId228" xr:uid="{67158E7C-2652-4032-8CAA-003C6DB6644A}"/>
    <hyperlink ref="B63" r:id="rId229" xr:uid="{B5C0E8ED-0086-4432-8C60-853587104724}"/>
    <hyperlink ref="B31" r:id="rId230" xr:uid="{F9511446-F3C6-4B69-B3A3-851646999471}"/>
    <hyperlink ref="B58" r:id="rId231" xr:uid="{B1151E52-21AB-42B8-93E8-0C353824200B}"/>
    <hyperlink ref="B61" r:id="rId232" xr:uid="{22FCE3CB-E918-44D3-882C-C4E645B5F069}"/>
    <hyperlink ref="B757" r:id="rId233" xr:uid="{E531E2F7-65E4-4CEB-9E38-990087A0774C}"/>
    <hyperlink ref="B756" r:id="rId234" xr:uid="{647AB1AE-E8C7-4A55-8A02-454869CAA44E}"/>
    <hyperlink ref="B755" r:id="rId235" xr:uid="{AC096FF3-9791-40C4-B05F-8F88B03B1298}"/>
    <hyperlink ref="B71" r:id="rId236" xr:uid="{523A36A0-97CE-41CD-865B-B6F3DA3036EC}"/>
    <hyperlink ref="B326" r:id="rId237" xr:uid="{A54F662B-32E1-42EC-985E-78F979239544}"/>
    <hyperlink ref="B423" r:id="rId238" xr:uid="{AB315B10-4345-4BAD-B440-4BBF39B6CFBF}"/>
    <hyperlink ref="B36" r:id="rId239" xr:uid="{C1863C30-6322-45AA-98EA-BA77FF09A8FC}"/>
    <hyperlink ref="B754" r:id="rId240" xr:uid="{DC499F31-178E-4F2E-8C5C-16C28D496863}"/>
    <hyperlink ref="B753" r:id="rId241" xr:uid="{6EED2379-D96A-4437-A6AB-A93DDD668330}"/>
    <hyperlink ref="B752" r:id="rId242" xr:uid="{0E57D07F-F98B-48EC-B2BD-DE3842ECA9B2}"/>
    <hyperlink ref="B751" r:id="rId243" xr:uid="{B29C3F66-2F04-4BB6-B942-C51B34FB22DD}"/>
    <hyperlink ref="B749" r:id="rId244" xr:uid="{ED23E9A5-6B0A-4FB8-92FA-B9CE76FF8D4B}"/>
    <hyperlink ref="B748" r:id="rId245" xr:uid="{1BBABA21-0312-4915-BF68-87A5E41C6524}"/>
    <hyperlink ref="B747" r:id="rId246" xr:uid="{D77594B3-0E4B-4B75-9517-B182D03A87AA}"/>
    <hyperlink ref="B746" r:id="rId247" xr:uid="{0E7CB240-7565-4407-8776-75FC29DD84F5}"/>
    <hyperlink ref="B745" r:id="rId248" xr:uid="{8897EFA7-2D3F-4EBC-9275-8E1C26BC1542}"/>
    <hyperlink ref="B744" r:id="rId249" xr:uid="{8F0784AB-1E09-460A-B7B9-369E879B8BA4}"/>
    <hyperlink ref="B743" r:id="rId250" xr:uid="{2E4128D4-E6BB-435A-9D49-024A4717AD96}"/>
    <hyperlink ref="B742" r:id="rId251" xr:uid="{BFCB99AD-DF21-4885-AD48-138EFA266839}"/>
    <hyperlink ref="B741" r:id="rId252" xr:uid="{19394B58-708B-45C5-B2E5-956514FD4E69}"/>
    <hyperlink ref="B740" r:id="rId253" xr:uid="{1C63DEF0-406F-44FC-9112-8BCD03C9EC69}"/>
    <hyperlink ref="B739" r:id="rId254" xr:uid="{641C7A22-2B2F-4461-AF09-612A0E40BE36}"/>
    <hyperlink ref="B738" r:id="rId255" xr:uid="{460F700E-C4E7-4396-8C62-B9B25355CCC2}"/>
    <hyperlink ref="B737" r:id="rId256" xr:uid="{47B469ED-F0CE-4726-AB2C-EB2EFEA42EA6}"/>
    <hyperlink ref="B736" r:id="rId257" xr:uid="{F39FD031-DA11-4F24-A926-A9FFCE0C3CA3}"/>
    <hyperlink ref="B735" r:id="rId258" xr:uid="{F9996532-48AD-438B-B657-6B48A9877C7A}"/>
    <hyperlink ref="B734" r:id="rId259" xr:uid="{D64EF3E7-0BCA-4C39-B32D-08FCB076B394}"/>
    <hyperlink ref="B733" r:id="rId260" xr:uid="{AFF004BA-2794-4EC7-93CC-4869E56651F4}"/>
    <hyperlink ref="B732" r:id="rId261" xr:uid="{298C0803-EE8C-40C9-A961-08EC4936671F}"/>
    <hyperlink ref="B731" r:id="rId262" xr:uid="{E4B072A7-F86F-434B-8046-50605289190E}"/>
    <hyperlink ref="B730" r:id="rId263" xr:uid="{D926B3DA-388E-4299-B980-FB03D63975D9}"/>
    <hyperlink ref="B402" r:id="rId264" xr:uid="{756E098D-56CE-4AE6-BA8A-83789CD1956E}"/>
    <hyperlink ref="B729" r:id="rId265" xr:uid="{0931ED94-1E5F-41F3-A961-6149F6B2A9BE}"/>
    <hyperlink ref="B728" r:id="rId266" xr:uid="{BD7EDC10-F307-4C9F-8F83-33CB6D56F23D}"/>
    <hyperlink ref="B727" r:id="rId267" xr:uid="{063E8927-1C31-4075-930D-6D606B17595B}"/>
    <hyperlink ref="B726" r:id="rId268" xr:uid="{EE468BED-E31B-4D3C-9AB7-226CCCD759D6}"/>
    <hyperlink ref="B725" r:id="rId269" xr:uid="{47B3D6F7-C2C5-4D52-B669-F2FEE79847CA}"/>
    <hyperlink ref="B724" r:id="rId270" xr:uid="{3FBCDC7E-A5AE-43EB-9DF6-A40B7D54E763}"/>
    <hyperlink ref="B723" r:id="rId271" xr:uid="{AFEBDE70-173A-46A7-B602-2B16231D537C}"/>
    <hyperlink ref="B722" r:id="rId272" xr:uid="{1043687E-1DDA-421E-B2E5-4B5329EBAB9D}"/>
    <hyperlink ref="B721" r:id="rId273" xr:uid="{946EF004-9FA4-4E1D-BE72-CC9D453D8E40}"/>
    <hyperlink ref="B720" r:id="rId274" xr:uid="{84F71AF5-42AC-4BD4-912A-51A64502435B}"/>
    <hyperlink ref="B719" r:id="rId275" xr:uid="{55F73F36-E755-4FCD-B183-3EB7F54FBC4A}"/>
    <hyperlink ref="B718" r:id="rId276" xr:uid="{C608D0FF-2D37-4732-9795-DEF7C62CCEB7}"/>
    <hyperlink ref="B717" r:id="rId277" xr:uid="{0C0D03F3-B5F5-44AF-85E7-ACB192E0A545}"/>
    <hyperlink ref="B716" r:id="rId278" xr:uid="{37CE5807-CBB6-41AA-A913-CF446DFD7853}"/>
    <hyperlink ref="B715" r:id="rId279" xr:uid="{5C7113D3-AA50-45F3-B5C0-17D97E626EC0}"/>
    <hyperlink ref="B714" r:id="rId280" xr:uid="{B083C349-70E6-4CC6-8C08-28B1121DD0E8}"/>
    <hyperlink ref="B713" r:id="rId281" xr:uid="{4776536E-E0FF-49E1-AA41-5868AC9A952A}"/>
    <hyperlink ref="B712" r:id="rId282" xr:uid="{5EF20DD0-D6E2-4292-8862-0101E24931F1}"/>
    <hyperlink ref="B711" r:id="rId283" xr:uid="{17F38291-75C9-477E-9994-722C9AAD2420}"/>
    <hyperlink ref="B710" r:id="rId284" xr:uid="{E412B5A8-8E3B-4DF4-92D5-E48816EB4353}"/>
    <hyperlink ref="B51" r:id="rId285" xr:uid="{FC50FEB7-372B-426C-89AD-0DA74D50B511}"/>
    <hyperlink ref="B110" r:id="rId286" xr:uid="{408DE270-377C-4B6F-A429-EDF0FBFBD3D7}"/>
    <hyperlink ref="B46" r:id="rId287" xr:uid="{22313FF7-B4D3-473E-AFC1-B8A5EC1B5492}"/>
    <hyperlink ref="B709" r:id="rId288" xr:uid="{E68097B5-1252-4A6A-8A0C-9429BA938CBB}"/>
    <hyperlink ref="B708" r:id="rId289" xr:uid="{0E1DCEA2-7EB0-495B-A114-B3FD195A4228}"/>
    <hyperlink ref="B707" r:id="rId290" xr:uid="{B60F0AB1-7A0F-46CF-92C5-17D7588CDFD7}"/>
    <hyperlink ref="B706" r:id="rId291" xr:uid="{FA6F4E3B-F00E-4CC3-9922-B3375190D3ED}"/>
    <hyperlink ref="B705" r:id="rId292" xr:uid="{A498A4E5-9E67-4683-B67C-CE16D846468B}"/>
    <hyperlink ref="B52" r:id="rId293" xr:uid="{E248F98A-DDBB-4B66-9CA2-9564E00EA741}"/>
    <hyperlink ref="B54" r:id="rId294" xr:uid="{64DD7D7B-0CF2-4B4F-A422-AD1BBE51EFDF}"/>
    <hyperlink ref="B55" r:id="rId295" xr:uid="{30651087-806C-407F-86E1-D24B5AC7633D}"/>
    <hyperlink ref="B83" r:id="rId296" xr:uid="{5B07C679-84AB-4430-8E81-D2D5DA78C7F2}"/>
    <hyperlink ref="B704" r:id="rId297" xr:uid="{7F65D923-CCCD-42B0-A643-CDAB77FAC8E7}"/>
    <hyperlink ref="B703" r:id="rId298" xr:uid="{7B24A6B8-849F-45B9-A041-E10BF16446CA}"/>
    <hyperlink ref="B702" r:id="rId299" xr:uid="{6BA4E947-73FF-4E09-ACCC-F72821027DE9}"/>
    <hyperlink ref="B701" r:id="rId300" xr:uid="{C8C04D79-6F00-4F08-80AC-52DB56F9CD2D}"/>
    <hyperlink ref="B700" r:id="rId301" xr:uid="{6A10A4BE-02C2-42AD-AC92-85D507B144A6}"/>
    <hyperlink ref="B699" r:id="rId302" xr:uid="{D3C64E9D-4FF4-4563-937A-85C367C549C8}"/>
    <hyperlink ref="B698" r:id="rId303" xr:uid="{486BD2EB-4B1D-4E3B-85AC-819F3177115B}"/>
    <hyperlink ref="B697" r:id="rId304" xr:uid="{D39EBADE-3717-4C5D-82D1-23AB38723F3A}"/>
    <hyperlink ref="B696" r:id="rId305" xr:uid="{4AEE74E9-9AE1-4836-96C5-B983EF464A8A}"/>
    <hyperlink ref="B695" r:id="rId306" xr:uid="{2020D903-B8B1-45CD-BEB4-E5CD4AB5A039}"/>
    <hyperlink ref="B694" r:id="rId307" xr:uid="{ED6F585A-62CC-4929-BEB1-8124B4DCC5EA}"/>
    <hyperlink ref="B362" r:id="rId308" xr:uid="{EBA2CB1A-4636-4E0C-BBB9-6E848F3C507C}"/>
    <hyperlink ref="B361" r:id="rId309" xr:uid="{B7A8D9B6-1B4A-45F4-B4A3-73795FBA19FA}"/>
    <hyperlink ref="B340" r:id="rId310" xr:uid="{526E7D7C-70D9-498A-9DD9-8CE1FE2D0CFE}"/>
    <hyperlink ref="B195" r:id="rId311" xr:uid="{27B292A6-41AF-4A0C-BCDE-0952F79A60AA}"/>
    <hyperlink ref="B693" r:id="rId312" xr:uid="{CE486D95-8479-4E77-9B7E-B14AF184DE85}"/>
    <hyperlink ref="B692" r:id="rId313" xr:uid="{BA3B39DC-30A5-4056-83EC-F92E9118C127}"/>
    <hyperlink ref="B691" r:id="rId314" xr:uid="{F5ECD822-3C1F-44D3-9157-FE0B9CC88A61}"/>
    <hyperlink ref="B690" r:id="rId315" xr:uid="{F7E3F681-D3A5-4441-BFD3-B7259367B5CD}"/>
    <hyperlink ref="B689" r:id="rId316" xr:uid="{EA0C5903-EBF4-412A-92BA-85F03CFE5785}"/>
    <hyperlink ref="B688" r:id="rId317" xr:uid="{F2388566-81A4-4E0D-A280-5052B0F9EE0F}"/>
    <hyperlink ref="B687" r:id="rId318" xr:uid="{6F25E6FE-EF3F-44F6-B018-E7508274E138}"/>
    <hyperlink ref="B686" r:id="rId319" xr:uid="{AADD6F9C-19A2-435B-825B-4D6EC259B750}"/>
    <hyperlink ref="B685" r:id="rId320" xr:uid="{BB37F8F4-0F16-4640-B096-C16BB89B2595}"/>
    <hyperlink ref="B684" r:id="rId321" xr:uid="{0B59E0B8-8D9C-4777-A61B-B3B33FF4A4CB}"/>
    <hyperlink ref="B683" r:id="rId322" xr:uid="{5F62FFF2-236B-4CAB-A254-64D9D3216A4F}"/>
    <hyperlink ref="B682" r:id="rId323" xr:uid="{A52A7291-713F-4E5A-AF6C-1D711333D361}"/>
    <hyperlink ref="B401" r:id="rId324" xr:uid="{6442AE58-B0C8-498B-828F-3E530A1326E8}"/>
    <hyperlink ref="B679" r:id="rId325" xr:uid="{40507FF8-CA1E-421D-9EFF-DCAECB99EE0C}"/>
    <hyperlink ref="B678" r:id="rId326" xr:uid="{9C93916B-601F-44CF-A43F-A973ECD2F15A}"/>
    <hyperlink ref="B677" r:id="rId327" xr:uid="{BEF5BEEC-7157-4D1A-B43B-E84EA16E924B}"/>
    <hyperlink ref="B676" r:id="rId328" xr:uid="{0FB6CADC-BFAA-41EA-9084-7C5A81F98FE0}"/>
    <hyperlink ref="B675" r:id="rId329" xr:uid="{713DC218-CBE4-42E6-A3AA-34609399CD74}"/>
    <hyperlink ref="B674" r:id="rId330" xr:uid="{F474AADC-C2CD-4F66-85F0-A544E09EDD8D}"/>
    <hyperlink ref="B673" r:id="rId331" xr:uid="{AD30D6D2-9DED-4C86-B8B6-679F3D51A0C8}"/>
    <hyperlink ref="B672" r:id="rId332" xr:uid="{5612DFC6-9AB3-405E-806F-06DC2DEF062A}"/>
    <hyperlink ref="B670" r:id="rId333" xr:uid="{FBD889E5-2DC8-4B74-8F91-C7595121F81C}"/>
    <hyperlink ref="B5" r:id="rId334" xr:uid="{88DFE27D-7BE9-439A-A808-167E7F9E1E4A}"/>
    <hyperlink ref="B4" r:id="rId335" xr:uid="{436ADE3A-8761-4867-8D1D-2CE5984B70DD}"/>
    <hyperlink ref="B44" r:id="rId336" xr:uid="{271248F8-5193-4473-93CB-1F7E34D797A6}"/>
    <hyperlink ref="B45" r:id="rId337" xr:uid="{F41C5097-2235-4529-A174-F1A8BDE5C05A}"/>
    <hyperlink ref="B669" r:id="rId338" xr:uid="{E33CEF0B-7A9E-4BCF-A55A-A4F9E00F37FD}"/>
    <hyperlink ref="B666" r:id="rId339" xr:uid="{B2BD7379-459A-4D92-B2EF-F8BDBB334E24}"/>
    <hyperlink ref="B665" r:id="rId340" xr:uid="{7EB875FD-4C50-41D9-B760-A609CF1C4BE8}"/>
    <hyperlink ref="B664" r:id="rId341" xr:uid="{65D889DB-315B-486C-B447-BB9FBD87864D}"/>
    <hyperlink ref="B663" r:id="rId342" xr:uid="{74265C16-0D6D-46CE-A79D-8803DE0B9804}"/>
    <hyperlink ref="B662" r:id="rId343" xr:uid="{06C847EC-8CEE-48D9-AE3B-79D22F0657FE}"/>
    <hyperlink ref="B661" r:id="rId344" xr:uid="{2465D906-D3E5-418F-9181-FBCD9085345B}"/>
    <hyperlink ref="B660" r:id="rId345" xr:uid="{4F0AD1D0-539D-47FC-8171-3C3D71B2598A}"/>
    <hyperlink ref="B659" r:id="rId346" xr:uid="{67733D04-9B83-4720-A69C-38FB4DC4BA2E}"/>
    <hyperlink ref="B657" r:id="rId347" xr:uid="{C7140BF3-9616-42B3-A460-5703958CAE4E}"/>
    <hyperlink ref="B656" r:id="rId348" xr:uid="{68093B27-911F-44D2-8ABA-7DEA6F884B88}"/>
    <hyperlink ref="B655" r:id="rId349" xr:uid="{B89BF479-C196-4FAB-A544-178A79555B76}"/>
    <hyperlink ref="B654" r:id="rId350" xr:uid="{F2ED659E-1743-4C98-B7C9-CCA1689A5D63}"/>
    <hyperlink ref="B653" r:id="rId351" xr:uid="{DDFDA034-9F32-41DE-8176-91CAD3636C8D}"/>
    <hyperlink ref="B652" r:id="rId352" xr:uid="{5FD268B8-D213-496E-B577-50F217018309}"/>
    <hyperlink ref="B651" r:id="rId353" xr:uid="{B3276E5E-3C63-44FE-A226-B7FD82985F3B}"/>
    <hyperlink ref="B650" r:id="rId354" xr:uid="{194E94A0-5915-4F6D-B568-5EC58A19F316}"/>
    <hyperlink ref="B649" r:id="rId355" xr:uid="{94F6A2D1-C5F3-431A-81C9-2686D7957FE6}"/>
    <hyperlink ref="B648" r:id="rId356" xr:uid="{29144126-0DD8-424A-B698-4B2BC4FBDF5F}"/>
    <hyperlink ref="B646" r:id="rId357" xr:uid="{4892C87D-75DA-493C-A69E-05BDFC07CB2C}"/>
    <hyperlink ref="B647" r:id="rId358" xr:uid="{E90E5CF9-E88D-4B1A-A377-A17F90C0A097}"/>
    <hyperlink ref="B645" r:id="rId359" xr:uid="{3127E829-B27F-44BA-9642-5BFE8FE5A730}"/>
    <hyperlink ref="B644" r:id="rId360" xr:uid="{5BEE2C6A-54D0-4BCB-9E4E-275D5F664A90}"/>
    <hyperlink ref="B643" r:id="rId361" xr:uid="{717B9CDD-B6F5-4E9A-94F9-B07955C5FD6A}"/>
    <hyperlink ref="B642" r:id="rId362" xr:uid="{4DC2BC32-65C4-4D3D-9169-AD383C515048}"/>
    <hyperlink ref="B641" r:id="rId363" xr:uid="{03FDA11B-3283-4E74-B178-284FE859C9BC}"/>
    <hyperlink ref="B640" r:id="rId364" xr:uid="{41AB500B-B9E1-4DC2-A51F-5687697233D6}"/>
    <hyperlink ref="B639" r:id="rId365" xr:uid="{94509C0A-A145-4B47-B064-507EB07B7452}"/>
    <hyperlink ref="B638" r:id="rId366" xr:uid="{6526A3EE-E433-425E-AB98-5E30920221A6}"/>
    <hyperlink ref="B637" r:id="rId367" xr:uid="{CE93D373-9CB2-430D-92FC-BFB21F17D306}"/>
    <hyperlink ref="B636" r:id="rId368" xr:uid="{3AA1D21C-7A34-4D39-922A-FC797CE0905B}"/>
    <hyperlink ref="B635" r:id="rId369" xr:uid="{103EEDE5-2EEF-46EC-A8FD-A70262723D0B}"/>
    <hyperlink ref="B634" r:id="rId370" xr:uid="{C0E2AF96-7905-4389-BC67-CDC382C2BC4E}"/>
    <hyperlink ref="B633" r:id="rId371" xr:uid="{91674850-66CD-4501-A906-FC8A957FD81F}"/>
    <hyperlink ref="B632" r:id="rId372" xr:uid="{E15FF96F-A811-494F-9DF3-05A23EF720D0}"/>
    <hyperlink ref="B631" r:id="rId373" xr:uid="{8B2C25A4-95FD-4E65-AAEE-19BE3FFD2873}"/>
    <hyperlink ref="B630" r:id="rId374" xr:uid="{C26857AB-817A-49BE-9C15-6DB84CBAE33F}"/>
    <hyperlink ref="B629" r:id="rId375" xr:uid="{ED6B7EA7-92C0-4A61-A063-29AF785C03EE}"/>
    <hyperlink ref="B628" r:id="rId376" xr:uid="{BE38E3E8-FF7A-4202-9C9B-D866AB924A43}"/>
    <hyperlink ref="B627" r:id="rId377" xr:uid="{0EE0FAD0-CBDB-458D-A70B-49326ACF4830}"/>
    <hyperlink ref="B626" r:id="rId378" xr:uid="{605F47C8-5073-4BC0-952C-2725334D080D}"/>
    <hyperlink ref="B624" r:id="rId379" xr:uid="{F3C16AEE-6898-4358-9795-3952CB4A1268}"/>
    <hyperlink ref="B623" r:id="rId380" xr:uid="{949907EE-CA26-48E0-94B4-E66DAB72150B}"/>
    <hyperlink ref="B622" r:id="rId381" xr:uid="{5416922B-C17E-4BE5-B9D7-98E7EFEFE2EA}"/>
    <hyperlink ref="B621" r:id="rId382" xr:uid="{798D03EF-BD62-49B8-92A8-71FC8295DE0C}"/>
    <hyperlink ref="B102" r:id="rId383" xr:uid="{7B540F57-56E7-418D-99C3-6B15EA4F5272}"/>
    <hyperlink ref="B619" r:id="rId384" xr:uid="{0A1B6794-A2E9-4281-908D-6AD699CA1BD7}"/>
    <hyperlink ref="B617" r:id="rId385" xr:uid="{9A2D8C28-F8E7-4BD3-BA76-F452CB520531}"/>
    <hyperlink ref="B615" r:id="rId386" xr:uid="{131E0A4B-3B52-4290-B86F-7B66703E0B85}"/>
    <hyperlink ref="B614" r:id="rId387" xr:uid="{EFD325FA-D78F-47F7-8FD7-38B9B90DB8B4}"/>
    <hyperlink ref="B613" r:id="rId388" xr:uid="{37F03BA0-A23C-4B78-8C3A-FF3EE8CE20EA}"/>
    <hyperlink ref="B611" r:id="rId389" xr:uid="{B386F3AC-E37C-4F62-AF06-79B0D4E62FC3}"/>
    <hyperlink ref="B610" r:id="rId390" xr:uid="{68110178-D2B5-4510-AC62-0F7D86C849C5}"/>
    <hyperlink ref="B609" r:id="rId391" xr:uid="{9F9F5205-DDAF-4D46-9806-ED28C6613DA4}"/>
    <hyperlink ref="B607" r:id="rId392" xr:uid="{B9B5BA2D-EA43-4B15-B836-6AE7C45279CE}"/>
    <hyperlink ref="B606" r:id="rId393" xr:uid="{05D090E2-340D-4E48-9E53-A2058857CAC0}"/>
    <hyperlink ref="B604" r:id="rId394" xr:uid="{6247D538-3F71-4B66-962C-1A2620A2914E}"/>
    <hyperlink ref="B603" r:id="rId395" xr:uid="{B36721D7-6722-45C2-B538-AE172D15BA12}"/>
    <hyperlink ref="B602" r:id="rId396" xr:uid="{5F7A6706-0617-4195-8D83-81A8DB81D006}"/>
    <hyperlink ref="B601" r:id="rId397" xr:uid="{45310B72-7FBB-4D14-8C6C-D6FE76311375}"/>
    <hyperlink ref="B599" r:id="rId398" xr:uid="{9E398C3B-3148-4A5F-8527-F65394946284}"/>
    <hyperlink ref="B598" r:id="rId399" xr:uid="{703D1271-A2A7-4CD9-9123-BDA8242D907C}"/>
    <hyperlink ref="B597" r:id="rId400" xr:uid="{B323BECB-3F5B-4975-9883-1093E032C861}"/>
    <hyperlink ref="B596" r:id="rId401" xr:uid="{9471D793-ACF4-49F5-8D79-F312BEE8A131}"/>
    <hyperlink ref="B595" r:id="rId402" xr:uid="{60F8DBEB-6C97-48F6-8E85-72459B46F4A3}"/>
    <hyperlink ref="B592" r:id="rId403" xr:uid="{5A62DDDB-23F0-4512-B334-0C0E1D6CF1DB}"/>
    <hyperlink ref="B591" r:id="rId404" xr:uid="{BCE828CF-9C45-4B66-80E1-921EE4DF2402}"/>
    <hyperlink ref="B590" r:id="rId405" xr:uid="{5203D80F-538F-4DD5-9B00-CC0DA975F2CB}"/>
    <hyperlink ref="B589" r:id="rId406" xr:uid="{10254C6B-1F50-4034-AEB9-F0C5D6CDFA7B}"/>
    <hyperlink ref="B588" r:id="rId407" xr:uid="{A49D7F0C-C8BD-44AB-80F8-706E20E3D92A}"/>
    <hyperlink ref="B587" r:id="rId408" xr:uid="{C19B8F59-DDFC-41F3-81A4-FD8C53C026CA}"/>
    <hyperlink ref="B586" r:id="rId409" xr:uid="{9C08888B-50B0-4272-83B5-A7B1ED3F48F7}"/>
    <hyperlink ref="B584" r:id="rId410" xr:uid="{88DD7D8B-3A68-4963-AABF-4B521103D636}"/>
    <hyperlink ref="B583" r:id="rId411" xr:uid="{8B3D85EF-CEDF-4377-AF44-347335E1BD56}"/>
    <hyperlink ref="B582" r:id="rId412" xr:uid="{2F6FCEB4-EF38-4213-96E5-E6DCCA193076}"/>
    <hyperlink ref="B581" r:id="rId413" xr:uid="{8E9390E2-6FC1-485C-991E-72F024F352BD}"/>
    <hyperlink ref="B580" r:id="rId414" xr:uid="{7274B2DB-B1C4-4766-90A2-39F712170932}"/>
    <hyperlink ref="B579" r:id="rId415" xr:uid="{EDBAB9DB-12DE-4878-A9BA-B42851C4A4F0}"/>
    <hyperlink ref="B578" r:id="rId416" xr:uid="{115D4328-1633-4882-B26C-CCA3C4150FD8}"/>
    <hyperlink ref="B575" r:id="rId417" xr:uid="{2147D5E9-E118-4127-8DF6-746EE34D67B5}"/>
    <hyperlink ref="B574" r:id="rId418" xr:uid="{62748691-6BF8-445F-A29E-EB76541417F8}"/>
    <hyperlink ref="B573" r:id="rId419" xr:uid="{ACA021AF-D71F-4D9F-AA99-B2BC340A6EC5}"/>
    <hyperlink ref="B571" r:id="rId420" xr:uid="{5D9581B3-BE57-4FB7-A49B-26B1FE440719}"/>
    <hyperlink ref="B570" r:id="rId421" xr:uid="{45F99A60-5DEF-46E4-827A-1566E30F60E9}"/>
    <hyperlink ref="B569" r:id="rId422" xr:uid="{6DDDA997-4EA1-48D9-9B5A-9D7909B48E14}"/>
    <hyperlink ref="B566" r:id="rId423" xr:uid="{E92BE0B2-16D8-4FE4-8C24-8F9F9704CA4E}"/>
    <hyperlink ref="B565" r:id="rId424" xr:uid="{043459E9-A582-48D0-AB7C-06B4200CAC08}"/>
    <hyperlink ref="B564" r:id="rId425" xr:uid="{A08F8E1E-9D64-4A0F-88BF-7CC6146CB5E2}"/>
    <hyperlink ref="B562" r:id="rId426" xr:uid="{735F780E-771E-4904-B19F-214F14AD8F49}"/>
    <hyperlink ref="B561" r:id="rId427" xr:uid="{18E42B0F-46E6-4B7B-BF1D-584B3DE97470}"/>
    <hyperlink ref="B559" r:id="rId428" xr:uid="{02C0E8DC-B4D0-4466-B6E0-D9C5F4F87A55}"/>
    <hyperlink ref="B558" r:id="rId429" xr:uid="{E0139016-A174-4E7C-A944-10BF85DEF8E0}"/>
    <hyperlink ref="B557" r:id="rId430" xr:uid="{E51878D7-3653-406E-95F3-11971C9788B2}"/>
    <hyperlink ref="B556" r:id="rId431" xr:uid="{7A4DCFA0-59DF-4035-91FB-17119A030059}"/>
    <hyperlink ref="B555" r:id="rId432" xr:uid="{F4F663C4-81C1-438A-9E52-4A8CC70DA829}"/>
    <hyperlink ref="B554" r:id="rId433" xr:uid="{11AACFA6-3BAE-43D2-B594-552710CC3827}"/>
    <hyperlink ref="B553" r:id="rId434" xr:uid="{0250A40D-7F71-45FD-A8D6-D5640CF03015}"/>
    <hyperlink ref="B552" r:id="rId435" xr:uid="{244B1F4B-230B-4B70-BFA3-A70C877A6250}"/>
    <hyperlink ref="B551" r:id="rId436" xr:uid="{352F8882-F442-4211-ADD6-20F169A6A7AF}"/>
    <hyperlink ref="B550" r:id="rId437" xr:uid="{EADF18E2-42CA-4DAE-8D48-D957CD625995}"/>
    <hyperlink ref="B549" r:id="rId438" xr:uid="{A68060C8-9A96-471E-AAE6-D534AC5A6CF7}"/>
    <hyperlink ref="B548" r:id="rId439" xr:uid="{3E69761B-63A8-4AD3-AD30-B734AB7D1787}"/>
    <hyperlink ref="B547" r:id="rId440" xr:uid="{0D3889DE-E082-4686-9A51-73CDBFBCDD70}"/>
    <hyperlink ref="B546" r:id="rId441" xr:uid="{D4209FE5-3830-4DD6-AE6D-5F44E1196625}"/>
    <hyperlink ref="B545" r:id="rId442" xr:uid="{50CB658F-8848-45A8-A927-852A7AC01FC1}"/>
    <hyperlink ref="B544" r:id="rId443" xr:uid="{D1B26268-CB77-4063-98B4-A618B6451053}"/>
    <hyperlink ref="B543" r:id="rId444" xr:uid="{39A6778F-164D-44C7-93BA-69A9F9DF20DC}"/>
    <hyperlink ref="B542" r:id="rId445" xr:uid="{CD73D2DA-04E8-48E4-BBBC-15325C1159E8}"/>
    <hyperlink ref="B541" r:id="rId446" xr:uid="{91598FE1-B830-415E-9C94-DB384A233824}"/>
    <hyperlink ref="B540" r:id="rId447" xr:uid="{4BCF4BCE-27B5-44AA-84DE-A4462DC4C8C0}"/>
    <hyperlink ref="B539" r:id="rId448" xr:uid="{B3FEB30E-E05E-4B14-9021-E9B47DCAE3E9}"/>
    <hyperlink ref="B538" r:id="rId449" xr:uid="{F6824208-D690-4020-8D9E-29F2A87FA30B}"/>
    <hyperlink ref="B537" r:id="rId450" xr:uid="{B0788137-03B8-4BD3-AACB-69846408B31C}"/>
    <hyperlink ref="B536" r:id="rId451" xr:uid="{CA344CA7-0C6D-4A1C-A5DF-8E3CBAEDE1D9}"/>
    <hyperlink ref="B535" r:id="rId452" xr:uid="{E22CCDF8-7761-45F4-9039-ACAF4A895BA9}"/>
    <hyperlink ref="B534" r:id="rId453" xr:uid="{41003EA0-F070-4560-9EA7-3AD2BD566B06}"/>
    <hyperlink ref="B533" r:id="rId454" xr:uid="{53EF52E0-7FA5-49C8-ADA8-62E2BFB81067}"/>
    <hyperlink ref="B532" r:id="rId455" xr:uid="{B83A4D0D-4884-48FF-A784-4529E0A1D9CD}"/>
    <hyperlink ref="B531" r:id="rId456" xr:uid="{ACC1B200-8B8E-4733-854F-F3965FF81D08}"/>
    <hyperlink ref="B530" r:id="rId457" xr:uid="{8E8289EF-40A4-47D6-899E-24775E7485E1}"/>
    <hyperlink ref="B529" r:id="rId458" xr:uid="{C51FD90E-2E36-44F7-B4AE-04200A759034}"/>
    <hyperlink ref="B528" r:id="rId459" xr:uid="{84269AA4-CBC3-4979-B52F-83E06178A78A}"/>
    <hyperlink ref="B447" r:id="rId460" xr:uid="{167FDCFE-0BEB-459D-984C-F0C80EA74840}"/>
    <hyperlink ref="B174" r:id="rId461" xr:uid="{2D969B44-7DBA-4F8C-B0AB-830739E8631D}"/>
    <hyperlink ref="B90" r:id="rId462" xr:uid="{6B1F0F64-9EE6-43A7-963D-2551A060B6AB}"/>
    <hyperlink ref="B527" r:id="rId463" xr:uid="{8349D661-57A0-4C78-AF48-1EA022A66E8B}"/>
    <hyperlink ref="B526" r:id="rId464" xr:uid="{C1DC141B-FBCD-4EB0-BE1F-32DFEE6BEC34}"/>
    <hyperlink ref="B525" r:id="rId465" xr:uid="{C4A9AB5B-9D50-47C2-AC19-07E81BB47D8E}"/>
    <hyperlink ref="B524" r:id="rId466" xr:uid="{6CD3B1E2-CCF8-49DE-8258-EFE36D2D1150}"/>
    <hyperlink ref="B523" r:id="rId467" xr:uid="{6AD810D5-2D38-4943-A62C-54E26205A698}"/>
    <hyperlink ref="B522" r:id="rId468" xr:uid="{BE41DB80-3272-47AE-859E-7777D6CB3C82}"/>
    <hyperlink ref="B521" r:id="rId469" xr:uid="{5146A7F1-D44F-4DFA-A407-0E535E326695}"/>
    <hyperlink ref="B520" r:id="rId470" xr:uid="{CF2725CF-20A5-4B9D-9110-B65D38D543E5}"/>
    <hyperlink ref="B519" r:id="rId471" xr:uid="{A0CB9579-3514-4A0B-B1B3-A1C4A2CA5285}"/>
    <hyperlink ref="B518" r:id="rId472" xr:uid="{63177B81-F3AF-4E79-A0C2-CE6B99666FFD}"/>
    <hyperlink ref="B517" r:id="rId473" xr:uid="{E4FB4711-CAA6-4E0E-A8FF-1AB4CE48143F}"/>
    <hyperlink ref="B516" r:id="rId474" xr:uid="{62643E90-369C-46B1-B8BA-860FE1CA4BEE}"/>
    <hyperlink ref="B515" r:id="rId475" xr:uid="{EB38BB25-E73F-4E59-9392-BA2E4B90F93D}"/>
    <hyperlink ref="B514" r:id="rId476" xr:uid="{9DAC562B-123D-4228-86C5-E97BF46B3610}"/>
    <hyperlink ref="B513" r:id="rId477" xr:uid="{90EFC177-CCF0-47D6-AF1C-6B877D8048DA}"/>
    <hyperlink ref="B512" r:id="rId478" xr:uid="{0F8C66D1-ED5D-4AB6-B3B9-B837A4C8DAE6}"/>
    <hyperlink ref="B511" r:id="rId479" xr:uid="{F1AD19AA-203E-4981-AAC9-C824A794A30C}"/>
    <hyperlink ref="B510" r:id="rId480" xr:uid="{8B82F09E-5CC8-4353-8C74-99182DC9C8C9}"/>
    <hyperlink ref="B509" r:id="rId481" xr:uid="{A65913B7-6AD8-4F73-B070-0F97D5D775FD}"/>
    <hyperlink ref="B508" r:id="rId482" xr:uid="{E2BF0ED8-5F44-46E0-8472-77D347D66FB6}"/>
    <hyperlink ref="B507" r:id="rId483" xr:uid="{106A1C9B-1F37-412C-A123-5495D6AB5018}"/>
    <hyperlink ref="B506" r:id="rId484" xr:uid="{94D9BDE2-2AB2-4661-AB33-9935DAF7FC2E}"/>
    <hyperlink ref="B505" r:id="rId485" xr:uid="{42193B85-ED01-48A8-8086-70A3CB863710}"/>
    <hyperlink ref="B504" r:id="rId486" xr:uid="{642A1A5F-8645-464D-BCC6-F4D378911779}"/>
    <hyperlink ref="B503" r:id="rId487" xr:uid="{69EB03E0-4FA6-49B4-BF1B-24E801FB388E}"/>
    <hyperlink ref="B502" r:id="rId488" xr:uid="{35DE1B73-ABE1-4A4E-BE59-DEE16B0A4FC7}"/>
    <hyperlink ref="B501" r:id="rId489" xr:uid="{FD6D382D-508F-4B82-AEDB-79647226FE20}"/>
    <hyperlink ref="B500" r:id="rId490" xr:uid="{8D0B0FBD-6BA3-4FB0-A5BF-C3A3C02B8B5E}"/>
    <hyperlink ref="B499" r:id="rId491" xr:uid="{3A27801C-1318-4CBE-8BCB-8FB240E2C5DC}"/>
    <hyperlink ref="B498" r:id="rId492" xr:uid="{5B53A976-64DC-4A48-980B-F85EBAE109CC}"/>
    <hyperlink ref="B497" r:id="rId493" xr:uid="{F9D36C6B-7AA4-464E-A371-80917EB64608}"/>
    <hyperlink ref="B496" r:id="rId494" xr:uid="{2F4AA690-CAC9-4994-AC4F-76D766C859C0}"/>
    <hyperlink ref="B495" r:id="rId495" xr:uid="{3F244488-EE2F-4F63-AA3B-479DC735404C}"/>
    <hyperlink ref="B491" r:id="rId496" xr:uid="{16192714-5E42-45B7-9561-2C5DF03DE723}"/>
    <hyperlink ref="B490" r:id="rId497" xr:uid="{EEBAE79A-F8B8-4A5F-A441-16EF63E8B147}"/>
    <hyperlink ref="B489" r:id="rId498" xr:uid="{F800EBE6-3D19-4E5B-B44A-DEF875951D7D}"/>
    <hyperlink ref="B487" r:id="rId499" xr:uid="{F1B74113-8C0E-40D1-B655-7C27F2A544F3}"/>
    <hyperlink ref="B486" r:id="rId500" xr:uid="{F10D01C5-AB12-4579-AF12-9F76B8ACDDA3}"/>
    <hyperlink ref="B485" r:id="rId501" xr:uid="{CA486B3C-03FA-4876-AC2F-A83D745DB9B2}"/>
    <hyperlink ref="B484" r:id="rId502" xr:uid="{9BDE1CA8-C85E-4239-85FC-93285E9BBD4F}"/>
    <hyperlink ref="B483" r:id="rId503" xr:uid="{07D728E2-864D-448C-B133-648E800C7397}"/>
    <hyperlink ref="B482" r:id="rId504" xr:uid="{8A7A82DF-1719-416B-A943-52AA5F6129AF}"/>
    <hyperlink ref="B481" r:id="rId505" xr:uid="{B0D78446-AC6A-44D5-8C3E-40F3BFA07C50}"/>
    <hyperlink ref="B480" r:id="rId506" xr:uid="{B70570FF-CA1A-4BE0-8D90-EBB962384E88}"/>
    <hyperlink ref="B479" r:id="rId507" xr:uid="{3255BE59-57C3-4F48-A7D2-3EBA78B5607B}"/>
    <hyperlink ref="B478" r:id="rId508" xr:uid="{D9B77E84-9559-49D4-B321-D4ACA652EC82}"/>
    <hyperlink ref="B477" r:id="rId509" xr:uid="{2305C2BF-6DE8-4DE6-B5E5-5BF6360FEC0B}"/>
    <hyperlink ref="B476" r:id="rId510" xr:uid="{BF4FB3C1-8875-4F73-B879-8F14E683A5A7}"/>
    <hyperlink ref="B475" r:id="rId511" xr:uid="{CC362CF4-70FC-475C-A3AF-2FC8C387CBE8}"/>
    <hyperlink ref="B474" r:id="rId512" xr:uid="{F565C751-1F25-47DB-98D6-BA41C8FD4624}"/>
    <hyperlink ref="B473" r:id="rId513" xr:uid="{23D7F880-5FB4-4C00-A33F-225127783CB7}"/>
    <hyperlink ref="B472" r:id="rId514" xr:uid="{6C3075EA-CF67-44B4-904A-3B5E5B06448E}"/>
    <hyperlink ref="B471" r:id="rId515" xr:uid="{2459AF12-F0BA-43A8-B738-AEB8BBAACCF9}"/>
    <hyperlink ref="B470" r:id="rId516" xr:uid="{CED5B260-BF8E-4657-BB97-37523903BBBD}"/>
    <hyperlink ref="B469" r:id="rId517" xr:uid="{0D2EE61F-179E-429D-9B6B-ABF15A469EB2}"/>
    <hyperlink ref="B468" r:id="rId518" xr:uid="{FF3C60AF-A50F-4151-B777-09941C14FD0E}"/>
    <hyperlink ref="B467" r:id="rId519" xr:uid="{1A5CA29E-E81B-4CE0-80B1-7F54F849EF39}"/>
    <hyperlink ref="B466" r:id="rId520" xr:uid="{176517FF-E852-4835-93B2-553B26396664}"/>
    <hyperlink ref="B465" r:id="rId521" xr:uid="{E6E8C4F1-685E-469B-AC32-4B19DBD7A232}"/>
    <hyperlink ref="B464" r:id="rId522" xr:uid="{DBC6C3CD-D768-4420-9D33-57F3C116651C}"/>
    <hyperlink ref="B463" r:id="rId523" xr:uid="{971F126B-8E9D-48D8-81A7-9C7CE065BA14}"/>
    <hyperlink ref="B462" r:id="rId524" xr:uid="{47F0F961-CF45-4C8D-A856-CABA617C9EEA}"/>
    <hyperlink ref="B461" r:id="rId525" xr:uid="{ADE1424B-DFD3-4887-BEAB-81A8FD00A6DE}"/>
    <hyperlink ref="B460" r:id="rId526" xr:uid="{370986B5-762A-40A5-B5E5-2C8B63ED4E44}"/>
    <hyperlink ref="B459" r:id="rId527" xr:uid="{63EC8921-EA91-41C2-A8AE-FD0326CF26B3}"/>
    <hyperlink ref="B458" r:id="rId528" xr:uid="{ADCF5852-03F6-4828-963F-FC1EA5C7EBA4}"/>
    <hyperlink ref="B457" r:id="rId529" xr:uid="{B927DABF-D247-4C86-B4B3-28C64B483E61}"/>
    <hyperlink ref="B318" r:id="rId530" xr:uid="{AFA98DAB-F782-42CD-95B8-D7E4E19FF642}"/>
    <hyperlink ref="B319" r:id="rId531" xr:uid="{75403D8D-0771-41DB-A8B3-AA291CADA281}"/>
    <hyperlink ref="B320" r:id="rId532" xr:uid="{073DB1D0-DE96-442C-90BA-5635591ED1A3}"/>
    <hyperlink ref="B321" r:id="rId533" xr:uid="{A4DA732C-7D1C-4776-8CCC-9A5E0C8EE460}"/>
    <hyperlink ref="B322" r:id="rId534" xr:uid="{2012DD5D-970D-48AE-8353-5300ED62F6E3}"/>
    <hyperlink ref="B323" r:id="rId535" xr:uid="{8C9EF1C7-DF00-479C-8FCA-AFD51780814B}"/>
    <hyperlink ref="B324" r:id="rId536" xr:uid="{368C52F3-F366-483F-BEA7-36ED566C522D}"/>
    <hyperlink ref="B327" r:id="rId537" xr:uid="{599DDB0C-1CC2-4617-9A34-FA9862973412}"/>
    <hyperlink ref="B332" r:id="rId538" xr:uid="{FF0AD39E-7B92-4A9A-9BEE-61CDAB58EA76}"/>
    <hyperlink ref="B333" r:id="rId539" xr:uid="{DD2A6D51-084A-4CAE-9EC4-3227FB7959A0}"/>
    <hyperlink ref="B317" r:id="rId540" xr:uid="{3C918261-8815-4CBA-860D-F3425C717CA0}"/>
    <hyperlink ref="B315" r:id="rId541" xr:uid="{006379E4-A9CD-4A29-8EBB-309C6BE50E84}"/>
    <hyperlink ref="B313" r:id="rId542" xr:uid="{CE634DD0-4C6B-4ABC-A178-3E628B34C32E}"/>
    <hyperlink ref="B312" r:id="rId543" xr:uid="{AD53A469-A5BC-44DE-A96F-1BEC773D6260}"/>
    <hyperlink ref="B311" r:id="rId544" xr:uid="{E44CE85E-8DDB-4AFF-AC53-6B64043E196E}"/>
    <hyperlink ref="B310" r:id="rId545" xr:uid="{4BEFBB62-A0A8-4F43-9A6E-0AF19439E9E4}"/>
    <hyperlink ref="B309" r:id="rId546" xr:uid="{D5DC52CB-7B34-4A0C-8AD2-02C47EBD6D83}"/>
    <hyperlink ref="B308" r:id="rId547" xr:uid="{26EF8316-B38D-465F-B712-18AB15B18306}"/>
    <hyperlink ref="B307" r:id="rId548" xr:uid="{0FC3E466-7AC2-4B94-921E-EBE5F52FD5F9}"/>
    <hyperlink ref="B306" r:id="rId549" xr:uid="{7A1B772F-136F-43DC-9579-054153CFB7CD}"/>
    <hyperlink ref="B305" r:id="rId550" xr:uid="{B87781E3-C243-49F8-AF64-6298C326A6B6}"/>
    <hyperlink ref="B304" r:id="rId551" xr:uid="{391055DE-B499-4871-B180-CA10181A350E}"/>
    <hyperlink ref="B303" r:id="rId552" xr:uid="{6DD9060A-FFD9-4B42-9185-4E7DE5CEF1A3}"/>
    <hyperlink ref="B302" r:id="rId553" xr:uid="{AA6B98A2-4125-416A-91EC-A0254D4C5D84}"/>
    <hyperlink ref="B301" r:id="rId554" xr:uid="{4265F6D0-EF50-4EA6-8F54-308AE7C7FD13}"/>
    <hyperlink ref="B300" r:id="rId555" xr:uid="{DFDF7072-D09B-4B72-BED4-6D449E5709CF}"/>
    <hyperlink ref="B299" r:id="rId556" xr:uid="{4E362DF6-5C3B-47C6-AECC-82E97039F6E7}"/>
    <hyperlink ref="B298" r:id="rId557" xr:uid="{FBDE85BC-531A-4446-B78B-24F8BEF18AEC}"/>
    <hyperlink ref="B296" r:id="rId558" xr:uid="{384DF73F-AC16-479B-AF8A-96B9A87A2EED}"/>
    <hyperlink ref="B295" r:id="rId559" xr:uid="{F91E49C3-5949-47F4-9723-CCCA22D328F9}"/>
    <hyperlink ref="B294" r:id="rId560" xr:uid="{88AC8AAC-E1B2-47C4-9F50-113FC31D88E2}"/>
    <hyperlink ref="B293" r:id="rId561" xr:uid="{7ED92565-4A56-4AF0-8698-1F31E439E622}"/>
    <hyperlink ref="B292" r:id="rId562" xr:uid="{3DE484BE-280A-4315-BBEC-F93E9C8AB6F2}"/>
    <hyperlink ref="B290" r:id="rId563" xr:uid="{9770774D-F425-4A9B-AD0F-C20045B91C44}"/>
    <hyperlink ref="B275" r:id="rId564" xr:uid="{D457C95F-078B-4B1E-ACC3-08C2A294FA65}"/>
    <hyperlink ref="B262" r:id="rId565" xr:uid="{9C7075BE-09FE-478A-B8AD-2FBE7477476D}"/>
    <hyperlink ref="B259" r:id="rId566" xr:uid="{A3AAC44E-A1A8-451B-9189-5EE536C0B502}"/>
    <hyperlink ref="B258" r:id="rId567" display="amanda.gorni@ibm.com " xr:uid="{E1C0FBDA-DBCB-4132-A6B9-3CA42D825ABF}"/>
    <hyperlink ref="B257" r:id="rId568" xr:uid="{53BBCC9F-A772-4EDD-ACF6-75A109C879DD}"/>
    <hyperlink ref="B256" r:id="rId569" xr:uid="{08D4ED9F-7BFB-4980-9634-396F07584ED7}"/>
    <hyperlink ref="B255" r:id="rId570" xr:uid="{DEF109C9-9F2B-415A-A270-089AEF1F3959}"/>
    <hyperlink ref="B254" r:id="rId571" xr:uid="{87C21711-19CB-46F1-8E9A-A0D043DC3E67}"/>
    <hyperlink ref="B253" r:id="rId572" xr:uid="{A60EE50A-366D-48F0-A84F-90DEE8F4066C}"/>
    <hyperlink ref="B157" r:id="rId573" xr:uid="{6FA4E5A3-FD22-4D3C-B2CE-C668F7728EDD}"/>
    <hyperlink ref="B159" r:id="rId574" xr:uid="{7CCCE459-5866-4634-AE6E-EBBE17053EFF}"/>
    <hyperlink ref="B161" r:id="rId575" xr:uid="{6755624A-A497-49EE-9E99-FF99012A603C}"/>
    <hyperlink ref="B162" r:id="rId576" xr:uid="{9790638A-EAA2-4C7B-9D56-130D73726630}"/>
    <hyperlink ref="B160" r:id="rId577" xr:uid="{DFE90763-004A-486F-B49B-55EB8FA2B722}"/>
    <hyperlink ref="B123" r:id="rId578" xr:uid="{04457064-2C1F-4520-8AF8-9BB61B3BFABC}"/>
    <hyperlink ref="B113" r:id="rId579" xr:uid="{2BD75183-6A2B-4523-BA47-4B558451D248}"/>
    <hyperlink ref="B112" r:id="rId580" xr:uid="{FA58F44F-D0C0-4EB2-90F8-58526A58D12E}"/>
    <hyperlink ref="B111" r:id="rId581" xr:uid="{F4DC9E97-98F4-4BF3-B8A8-448558F81A44}"/>
    <hyperlink ref="B103" r:id="rId582" xr:uid="{C7406489-3CA6-4FB0-8546-D206DE1F779D}"/>
    <hyperlink ref="B337" r:id="rId583" xr:uid="{7761717B-D1F4-4C1F-8089-6312922CFC1C}"/>
    <hyperlink ref="B339" r:id="rId584" xr:uid="{5F605600-D206-4C22-951F-16FBA96C4529}"/>
    <hyperlink ref="B260" r:id="rId585" xr:uid="{942710EB-87CF-4A6A-A978-5B90B8431191}"/>
    <hyperlink ref="B341" r:id="rId586" xr:uid="{EA38438C-43EE-40CE-9C43-4254DE617669}"/>
    <hyperlink ref="B342" r:id="rId587" xr:uid="{B2898667-E96C-4E11-BDE3-04BE84BB8D12}"/>
    <hyperlink ref="B343" r:id="rId588" xr:uid="{D482D678-393B-4771-A665-D36684959834}"/>
    <hyperlink ref="B344" r:id="rId589" xr:uid="{4C55C8D7-8793-481D-996B-9823A6F6F2D4}"/>
    <hyperlink ref="B345" r:id="rId590" xr:uid="{4F242057-472E-4F77-B2E0-A4AAF69F1010}"/>
    <hyperlink ref="B346" r:id="rId591" xr:uid="{997BA848-5AD7-46E9-BAAE-0790C02159A4}"/>
    <hyperlink ref="B347" r:id="rId592" xr:uid="{5B500CFC-E75F-451C-9E0B-371A56CCC4A5}"/>
    <hyperlink ref="B348" r:id="rId593" xr:uid="{2F4839ED-B3A1-4DCF-94AF-035AC76B960E}"/>
    <hyperlink ref="B349" r:id="rId594" xr:uid="{A147D256-C097-4873-A7D3-35FCB0459FC6}"/>
    <hyperlink ref="B350" r:id="rId595" xr:uid="{7EECB98C-9E8F-4F60-BBFE-56BA6B89A8AB}"/>
    <hyperlink ref="B351" r:id="rId596" xr:uid="{40B9B35F-7F3E-4991-8AAF-AC2182B0F5F8}"/>
    <hyperlink ref="B352" r:id="rId597" xr:uid="{032FB9D0-D81D-41A5-9F25-871D55DC7C8E}"/>
    <hyperlink ref="B353" r:id="rId598" xr:uid="{ABE9EB1A-8540-4FBB-92B4-6D0A05964CB3}"/>
    <hyperlink ref="B354" r:id="rId599" xr:uid="{353322B2-7BB6-4712-9691-965F93E1C2C0}"/>
    <hyperlink ref="B355" r:id="rId600" xr:uid="{FAC35D73-093A-41BC-8536-A22C7CC0A0C4}"/>
    <hyperlink ref="B356" r:id="rId601" xr:uid="{F97B2699-E1F3-45FC-8AE8-0D6B7F90F38C}"/>
    <hyperlink ref="B357" r:id="rId602" xr:uid="{E6408C9A-79A4-4547-BED0-DB05CDF2E787}"/>
    <hyperlink ref="B360" r:id="rId603" xr:uid="{8BE7877B-4245-427A-B39C-7840687E2BEF}"/>
    <hyperlink ref="B364" r:id="rId604" xr:uid="{A5B0C848-9C33-42D2-B734-7923DC02B7C2}"/>
    <hyperlink ref="B365" r:id="rId605" xr:uid="{670E6DA8-BA90-4B20-8E86-29E83F4AAD70}"/>
    <hyperlink ref="B366" r:id="rId606" xr:uid="{D5C238B4-F5B1-4E11-90C5-0F6ED4F72B2A}"/>
    <hyperlink ref="B367" r:id="rId607" xr:uid="{D5D57BDB-69A3-4B4C-B71C-F16B9CBE5E59}"/>
    <hyperlink ref="B368" r:id="rId608" xr:uid="{35D0DD2F-F2CE-4AD9-8F80-BA99A944F27A}"/>
    <hyperlink ref="B369" r:id="rId609" xr:uid="{5CE64076-4144-4BF6-8E1A-06F4EE0682F2}"/>
    <hyperlink ref="B370" r:id="rId610" xr:uid="{3966728D-0F67-4D62-A0DB-0A5F54BDDCE5}"/>
    <hyperlink ref="B373" r:id="rId611" xr:uid="{9FF603EE-D1BF-49E1-A368-29D0E5F37657}"/>
    <hyperlink ref="B374" r:id="rId612" xr:uid="{59B91380-2B6C-42D0-897D-BC33BD3F5D79}"/>
    <hyperlink ref="B375" r:id="rId613" xr:uid="{103024A9-5CE5-4E09-B019-A2849811BE35}"/>
    <hyperlink ref="B376" r:id="rId614" xr:uid="{82EA48AA-4865-4624-92DF-9371004B2C43}"/>
    <hyperlink ref="B377" r:id="rId615" xr:uid="{28B203B4-B0A7-474C-9CE3-E4F8F398761A}"/>
    <hyperlink ref="B378" r:id="rId616" xr:uid="{20E0C19C-2D58-4EBE-9526-2DFE3F2B154D}"/>
    <hyperlink ref="B379" r:id="rId617" xr:uid="{1B8B08A3-90E4-4CA8-987F-9180734C3D9E}"/>
    <hyperlink ref="B291" r:id="rId618" xr:uid="{09EB8E96-E151-4F59-BF39-56BF3FE65371}"/>
    <hyperlink ref="B380" r:id="rId619" xr:uid="{95865C78-017D-4A3B-85C7-6FBBC8DE84BF}"/>
    <hyperlink ref="B381" r:id="rId620" xr:uid="{FE5B20CF-C9B6-4AFA-B716-F3A626E1810D}"/>
    <hyperlink ref="B382" r:id="rId621" xr:uid="{19F60962-E2EB-447C-9667-FEECA2FAF38A}"/>
    <hyperlink ref="B383" r:id="rId622" xr:uid="{89434D93-44CB-4EA0-BC85-779D714AA2B8}"/>
    <hyperlink ref="B384" r:id="rId623" xr:uid="{CD3CDC0A-8FAD-4669-9831-F6AB841FEA86}"/>
    <hyperlink ref="B389" r:id="rId624" xr:uid="{DC3212FB-CB03-4653-B9CC-6A3333770C2A}"/>
    <hyperlink ref="B388" r:id="rId625" xr:uid="{F1143A9E-E088-4DD0-9F47-0FB22162DB16}"/>
    <hyperlink ref="B387" r:id="rId626" xr:uid="{CEB3AB64-2A98-4963-AE0C-5904E60AA903}"/>
    <hyperlink ref="B386" r:id="rId627" xr:uid="{2EDA94AF-2032-4DAB-8FEE-727A1D008757}"/>
    <hyperlink ref="B390" r:id="rId628" xr:uid="{1027B622-AE31-4B67-B13A-AFC203F1629F}"/>
    <hyperlink ref="B391" r:id="rId629" xr:uid="{E988514F-D08C-4BF0-A7E1-C86234D7266A}"/>
    <hyperlink ref="B392" r:id="rId630" xr:uid="{541CEEDE-1D68-44FC-9BFE-DE73238C0727}"/>
    <hyperlink ref="B393" r:id="rId631" xr:uid="{587489A8-0A63-42F1-A6F1-51CC97FF3AFF}"/>
    <hyperlink ref="B394" r:id="rId632" xr:uid="{0700B333-0211-403A-B4EB-263BE16467AF}"/>
    <hyperlink ref="B395" r:id="rId633" xr:uid="{64046B50-FA28-405D-87F5-9F3E0D0256BA}"/>
    <hyperlink ref="B396" r:id="rId634" xr:uid="{61609DBC-4973-4C4B-9CAA-C4D50B54BB80}"/>
    <hyperlink ref="B397" r:id="rId635" xr:uid="{4EAB544F-5710-427E-A317-4E8F715D8A40}"/>
    <hyperlink ref="B15" r:id="rId636" xr:uid="{C50B3506-0B5B-4CF5-AD77-5DAD11CD6200}"/>
    <hyperlink ref="B29" r:id="rId637" xr:uid="{0EAFC0B0-D9EE-4328-809A-564CB56D8F15}"/>
    <hyperlink ref="B334" r:id="rId638" xr:uid="{F501654D-22D0-458F-B479-C7A3336BC39C}"/>
    <hyperlink ref="B398" r:id="rId639" xr:uid="{9F22661B-BC5C-4CB2-A6D8-4E6B473B10FF}"/>
    <hyperlink ref="B399" r:id="rId640" xr:uid="{C54A9FF4-4E5D-406D-9BC7-53240342E78C}"/>
    <hyperlink ref="B404" r:id="rId641" xr:uid="{204E0255-2A26-49CA-AE64-573B166696FB}"/>
    <hyperlink ref="B405" r:id="rId642" xr:uid="{8217C832-5CB4-4D16-B8BA-8E61BCB91F15}"/>
    <hyperlink ref="B406" r:id="rId643" xr:uid="{627606D1-8746-41FE-AB71-AAA31A6F2569}"/>
    <hyperlink ref="B407" r:id="rId644" xr:uid="{59476814-2009-440A-855F-7AC1B84D6389}"/>
    <hyperlink ref="B408" r:id="rId645" xr:uid="{884D7EDC-8AEF-4838-BAC6-B92DE7AEA91D}"/>
    <hyperlink ref="B409" r:id="rId646" xr:uid="{830EDD0D-2300-408A-877C-8EBCCDEE18DC}"/>
    <hyperlink ref="B410" r:id="rId647" xr:uid="{CDC8A132-58A4-41DF-9FEB-113A40E1A0D9}"/>
    <hyperlink ref="B411" r:id="rId648" xr:uid="{26974978-EBA6-4A67-A332-B6D7DCA0693D}"/>
    <hyperlink ref="B412" r:id="rId649" xr:uid="{72FA9364-CFDC-4DD5-86D2-2806A68A2D68}"/>
    <hyperlink ref="B413" r:id="rId650" xr:uid="{DB0422E7-CA96-4AF8-A923-3E50D758924A}"/>
    <hyperlink ref="B414" r:id="rId651" xr:uid="{4C83A2B5-E25E-4F9D-8F2D-3B244D5B5969}"/>
    <hyperlink ref="B415" r:id="rId652" xr:uid="{F542CEA7-D5CD-45DA-AE6F-E5AA15CC67D6}"/>
    <hyperlink ref="B416" r:id="rId653" xr:uid="{4553C697-5FC6-4768-BB27-AC5092122B91}"/>
    <hyperlink ref="B418" r:id="rId654" xr:uid="{4D3812F4-0BF3-470F-A30C-111F1A51D732}"/>
    <hyperlink ref="B419" r:id="rId655" xr:uid="{A4766913-B847-4371-97FB-97D3C10279BA}"/>
    <hyperlink ref="B421" r:id="rId656" xr:uid="{4CF15D00-8BEE-497C-BC6B-7744BAFE2F0C}"/>
    <hyperlink ref="B422" r:id="rId657" xr:uid="{700E5659-AC99-48C7-B00D-1A60232B8527}"/>
    <hyperlink ref="B105" r:id="rId658" xr:uid="{5A2D6A11-E00A-4CF4-B911-87BDD8BCB4F0}"/>
    <hyperlink ref="B426" r:id="rId659" xr:uid="{4896CC7B-F2F5-489B-99EA-C8E0685C2A1C}"/>
    <hyperlink ref="B427" r:id="rId660" xr:uid="{AA57B1EA-D78E-4F38-88D9-2AF5D78328A8}"/>
    <hyperlink ref="B428" r:id="rId661" xr:uid="{98B4FB85-612C-40D3-B1CC-094159DC9550}"/>
    <hyperlink ref="B429" r:id="rId662" xr:uid="{47390025-729C-46C7-BC66-8BEF49BE7885}"/>
    <hyperlink ref="B430" r:id="rId663" xr:uid="{A822DC69-C96F-4242-AE22-8C3CD60B0765}"/>
    <hyperlink ref="B431" r:id="rId664" xr:uid="{88D3E89C-097F-4054-9130-D820EDAFD539}"/>
    <hyperlink ref="B433" r:id="rId665" xr:uid="{3DD095F0-3F3B-4C2E-A5B2-F727AF21892B}"/>
    <hyperlink ref="B434" r:id="rId666" xr:uid="{0693E0CB-3044-44EB-873F-0858E83A23BF}"/>
    <hyperlink ref="B435" r:id="rId667" xr:uid="{C44FD57B-77CA-4410-ACC8-3B9936475506}"/>
    <hyperlink ref="B436" r:id="rId668" xr:uid="{D63A9F1F-E858-44C5-99CD-F61E274F2EDE}"/>
    <hyperlink ref="B437" r:id="rId669" xr:uid="{7A1366CF-D86F-4383-8280-BE587C1AE89A}"/>
    <hyperlink ref="B212" r:id="rId670" xr:uid="{ECC8DAA6-EC14-41DB-99B8-8649BED0D0DE}"/>
    <hyperlink ref="B261" r:id="rId671" xr:uid="{EC5602B4-22FE-4AA0-869A-3635E64F4EFE}"/>
    <hyperlink ref="B438" r:id="rId672" xr:uid="{86C9E997-4E0B-4206-B7BB-B83295E5A10C}"/>
    <hyperlink ref="B331" r:id="rId673" xr:uid="{1667A9F3-0FCD-469C-AD0A-76337470F349}"/>
    <hyperlink ref="B439" r:id="rId674" xr:uid="{CCE4CFA7-5C41-4852-B9F1-048CD2FA9E08}"/>
    <hyperlink ref="B440" r:id="rId675" xr:uid="{9E64CE14-E0E5-4ADA-90E1-E040F04F522B}"/>
    <hyperlink ref="B441" r:id="rId676" xr:uid="{AB8AB283-97EB-447A-A88C-5BA16288BABE}"/>
    <hyperlink ref="B443" r:id="rId677" xr:uid="{BF629C4D-7F6E-4500-955E-85079D12304C}"/>
    <hyperlink ref="B444" r:id="rId678" xr:uid="{046CE8B7-8B77-4FF3-AEC7-04023481F777}"/>
    <hyperlink ref="B445" r:id="rId679" xr:uid="{2A0F4B07-FBC3-40C7-B34E-0C7C71E55127}"/>
    <hyperlink ref="B446" r:id="rId680" xr:uid="{F874E2C1-4EA6-4B2E-A696-81B7ADED65A3}"/>
    <hyperlink ref="B448" r:id="rId681" xr:uid="{D5E5DE54-1EEE-44EF-A9E9-465BB4494926}"/>
    <hyperlink ref="B449" r:id="rId682" xr:uid="{66E3630D-8DEB-47A6-ABA2-D073F9678E2D}"/>
    <hyperlink ref="B450" r:id="rId683" xr:uid="{95011C5C-8B8D-419B-B9C5-9B412CEFFC2A}"/>
    <hyperlink ref="B451" r:id="rId684" xr:uid="{19CD3853-0192-42FE-8C52-66F5ED8EB2E0}"/>
    <hyperlink ref="B452" r:id="rId685" xr:uid="{D402A27C-DEFC-46C7-BEB2-A7501207035E}"/>
    <hyperlink ref="B453" r:id="rId686" xr:uid="{87A3189B-7886-453A-A447-8D97791DBDCA}"/>
    <hyperlink ref="B454" r:id="rId687" xr:uid="{56007598-5C01-4215-ADF2-DC9097E85172}"/>
    <hyperlink ref="B455" r:id="rId688" xr:uid="{988A530A-8F9D-4DAD-8092-97D7BE44966D}"/>
    <hyperlink ref="B456" r:id="rId689" xr:uid="{8C748C37-2614-4C32-940B-F810354AEEC9}"/>
    <hyperlink ref="B979" r:id="rId690" xr:uid="{C3134730-8CEC-42A8-942E-6873E6E170F3}"/>
    <hyperlink ref="B671" r:id="rId691" xr:uid="{32D9296E-C158-46DF-81A9-A65DEE336897}"/>
    <hyperlink ref="B124" r:id="rId692" xr:uid="{B961D781-5B1E-473C-8FE5-049645EF0ECC}"/>
    <hyperlink ref="B750" r:id="rId693" xr:uid="{E47410AE-2E70-4E79-9C79-F0997FF309FE}"/>
    <hyperlink ref="B201" r:id="rId694" xr:uid="{F5779EED-4A15-414B-8895-FC79327D8309}"/>
    <hyperlink ref="B198" r:id="rId695" xr:uid="{B125A125-2D95-48A5-AA38-D90B0314DB76}"/>
    <hyperlink ref="B897" r:id="rId696" xr:uid="{B6CB3401-D910-45DC-AEF0-7063480203A8}"/>
    <hyperlink ref="B241" r:id="rId697" xr:uid="{C96D868E-AB64-4AF1-8A6A-333971191C02}"/>
    <hyperlink ref="B27" r:id="rId698" xr:uid="{54025CF0-CC25-4443-94BA-FAA6771E601D}"/>
    <hyperlink ref="B177" r:id="rId699" xr:uid="{9E10F43F-D939-4CE1-88A9-CE2BED417AD8}"/>
    <hyperlink ref="B297" r:id="rId700" xr:uid="{19D9C9B4-F5C2-47D5-866D-0816B038E8EB}"/>
    <hyperlink ref="B420" r:id="rId701" xr:uid="{2BF87B0A-EA8E-4E7A-8B9A-5E25EC3D030E}"/>
    <hyperlink ref="B75" r:id="rId702" xr:uid="{E1C7C49D-DF5F-4719-B2BF-A932D27EBFE6}"/>
    <hyperlink ref="B268" r:id="rId703" xr:uid="{54B4FD86-2124-4127-8340-17CF1606B7B0}"/>
    <hyperlink ref="B269" r:id="rId704" xr:uid="{DE2B2A4B-E885-4A51-B65F-05BE3007C30F}"/>
    <hyperlink ref="B28" r:id="rId705" xr:uid="{6F1286AB-1764-4DB8-9467-A2DDB8462594}"/>
    <hyperlink ref="B283" r:id="rId706" xr:uid="{A3DB877A-867A-42B9-9456-9D06399DF925}"/>
    <hyperlink ref="B100" r:id="rId707" xr:uid="{9A932DB4-FC50-4E8C-ABFE-6DBB7AF098E5}"/>
    <hyperlink ref="B270" r:id="rId708" xr:uid="{F7D80BD4-DF24-4EE6-A321-C7A1C351A785}"/>
    <hyperlink ref="B271" r:id="rId709" xr:uid="{34886344-4C2E-4574-94B5-23491482582E}"/>
    <hyperlink ref="B74" r:id="rId710" xr:uid="{2012CE07-8CD6-4EA5-A274-FA2F8F4303CF}"/>
    <hyperlink ref="B70" r:id="rId711" xr:uid="{6180A249-74F9-49AD-8697-B12CB24239C5}"/>
    <hyperlink ref="B203" r:id="rId712" xr:uid="{425515E7-8E47-4537-9767-5D423338AEC5}"/>
    <hyperlink ref="B279" r:id="rId713" xr:uid="{CFC238A4-2A12-45FB-957C-44B41D66E076}"/>
    <hyperlink ref="B239" r:id="rId714" xr:uid="{1BAC985F-BD00-4780-9DD9-55D64511C46F}"/>
    <hyperlink ref="B424" r:id="rId715" xr:uid="{1CE2D50C-A394-449A-BB6E-95960B6E9D12}"/>
    <hyperlink ref="B96" r:id="rId716" xr:uid="{26959BF1-D761-40FD-909F-10437F0D9D31}"/>
    <hyperlink ref="B120" r:id="rId717" xr:uid="{D5B6D2DB-4AE8-4AC6-BC56-D107B3C188F2}"/>
    <hyperlink ref="B576" r:id="rId718" xr:uid="{0C801B5C-2488-4096-83AA-7ABE3C97812E}"/>
    <hyperlink ref="B217" r:id="rId719" xr:uid="{1A2E65DC-B911-480B-9AF8-2CFA03A0CB44}"/>
    <hyperlink ref="B25" r:id="rId720" xr:uid="{D119423B-09AB-4038-A2EC-9CC8001F8F31}"/>
    <hyperlink ref="B274" r:id="rId721" xr:uid="{E55D626F-BEC6-4324-B8E6-DC7D25FD0445}"/>
    <hyperlink ref="B104" r:id="rId722" xr:uid="{2C8AAF61-E7DD-468A-8FCA-4929162EF9E7}"/>
    <hyperlink ref="B980" r:id="rId723" xr:uid="{587058CE-053B-4A2F-9F0A-3528E9195A3F}"/>
    <hyperlink ref="B981" r:id="rId724" xr:uid="{AC64A0A5-B4DF-4972-A171-5E2D9A286387}"/>
    <hyperlink ref="B171" r:id="rId725" xr:uid="{B2AF7CFA-3558-43FE-9181-F0D5D10CF015}"/>
    <hyperlink ref="B371" r:id="rId726" xr:uid="{71C363ED-BD45-4575-88D4-5DD37D37722E}"/>
    <hyperlink ref="B372" r:id="rId727" xr:uid="{AA734EAC-272C-4069-A2BB-B4D69BE346B1}"/>
    <hyperlink ref="B620" r:id="rId728" xr:uid="{AF4A21A6-1092-4586-B765-4256D7079BE4}"/>
    <hyperlink ref="B982" r:id="rId729" xr:uid="{B4B05301-56B2-43E6-BB65-EB1CF3472112}"/>
    <hyperlink ref="B983" r:id="rId730" xr:uid="{A1B3B950-D0A1-4E4D-B6C6-4E8413620347}"/>
    <hyperlink ref="B984" r:id="rId731" xr:uid="{D5E45535-BC8B-48C1-86B9-560332FFFC82}"/>
    <hyperlink ref="B985" r:id="rId732" xr:uid="{738033D9-A7D7-4FE5-8337-6EE9056BFEEB}"/>
    <hyperlink ref="B986" r:id="rId733" xr:uid="{B7A1E67C-7A1E-40E6-8A92-5A68BA442B1D}"/>
    <hyperlink ref="B987" r:id="rId734" xr:uid="{F50EEDEE-6987-4B0B-9111-1E44E8F5834B}"/>
    <hyperlink ref="B988" r:id="rId735" xr:uid="{E72707B0-656F-4F66-8203-C823FED2737D}"/>
    <hyperlink ref="B989" r:id="rId736" xr:uid="{A682373F-E8F5-4D6C-815F-D602216E1BA9}"/>
    <hyperlink ref="B990" r:id="rId737" xr:uid="{1847855B-3668-4C4A-B098-01087D1FB544}"/>
    <hyperlink ref="B991" r:id="rId738" xr:uid="{4D2CABBF-A85C-4AB3-B31C-26F5D70761F5}"/>
    <hyperlink ref="B992" r:id="rId739" xr:uid="{B8CC0E80-24A3-43D7-8BD4-1298A0CA9889}"/>
    <hyperlink ref="B993" r:id="rId740" xr:uid="{9D523BBE-76C5-4B34-AD98-CF5A748002EE}"/>
    <hyperlink ref="B994" r:id="rId741" xr:uid="{9BAA89F3-808E-4BE0-A031-DCF78CCFD1AE}"/>
    <hyperlink ref="B995" r:id="rId742" xr:uid="{457D9473-7E00-41EB-A2B5-63DED3BFA6BD}"/>
    <hyperlink ref="B996" r:id="rId743" xr:uid="{FE82D08E-EA80-4901-BB21-5113409D239D}"/>
    <hyperlink ref="B997" r:id="rId744" xr:uid="{14B2CA34-0FE5-4AF9-A042-6D6F988F8ACA}"/>
    <hyperlink ref="B998" r:id="rId745" xr:uid="{A3807293-A87E-4A66-AD44-154B5153798E}"/>
    <hyperlink ref="B999" r:id="rId746" xr:uid="{697AB970-8E22-4BDC-8312-78F93BB348B8}"/>
    <hyperlink ref="B1000" r:id="rId747" xr:uid="{F946DCF1-690F-4B3D-9059-FFFBAE08C4CA}"/>
    <hyperlink ref="B1001" r:id="rId748" xr:uid="{FF6DF545-025B-4A2C-9447-BF2EAB862ADF}"/>
    <hyperlink ref="B1002" r:id="rId749" xr:uid="{AEDC62D5-8B5F-4942-916D-085F14C84CEA}"/>
    <hyperlink ref="B1003" r:id="rId750" xr:uid="{D457C8E4-F204-4C03-B47A-86495F836B11}"/>
    <hyperlink ref="B1004" r:id="rId751" xr:uid="{0BE701ED-6850-4008-82FE-B239EC4C8B7D}"/>
    <hyperlink ref="B1005" r:id="rId752" xr:uid="{B8C9D0CF-49A3-4441-A63A-D1C225D8398C}"/>
    <hyperlink ref="B1006" r:id="rId753" xr:uid="{7D4764CF-31C5-4B95-991B-98E300EACFD0}"/>
    <hyperlink ref="B1007" r:id="rId754" xr:uid="{D0D830EB-C598-4889-BFB4-0F48CC3E2C2C}"/>
    <hyperlink ref="B887" r:id="rId755" xr:uid="{CC4B5890-DDFD-4C36-B5B1-9F6E4C309D25}"/>
    <hyperlink ref="B1008" r:id="rId756" xr:uid="{8DC16555-71E3-4BB6-8609-2A220FA9C452}"/>
    <hyperlink ref="B1009" r:id="rId757" xr:uid="{56608CB6-82DF-48C1-BF9D-AC839A259DAF}"/>
    <hyperlink ref="B1010" r:id="rId758" xr:uid="{1C6EAB5D-46FC-4427-BE70-0F94C635E544}"/>
    <hyperlink ref="B286" r:id="rId759" xr:uid="{3747BC1C-AC87-4A14-8B11-C81CF548753D}"/>
    <hyperlink ref="B1011" r:id="rId760" xr:uid="{4CC90C61-19BB-4A56-9B75-27CED131547A}"/>
    <hyperlink ref="B1012" r:id="rId761" xr:uid="{2608B056-B7C8-4738-937D-B961C23E6E34}"/>
    <hyperlink ref="B1013" r:id="rId762" xr:uid="{2848D3BC-5443-4104-AAA0-C858A7C1A464}"/>
    <hyperlink ref="B1014" r:id="rId763" xr:uid="{DC5E354F-BAAC-497B-A7E1-3768593645C5}"/>
    <hyperlink ref="B1015" r:id="rId764" xr:uid="{20CEDD1A-D185-4FFC-B03E-8464B906549A}"/>
    <hyperlink ref="B1016" r:id="rId765" xr:uid="{7C646229-3682-4E10-B29E-578F50147B88}"/>
    <hyperlink ref="B1018" r:id="rId766" xr:uid="{10DBEAA2-CCDC-42F6-9A93-33EA14874144}"/>
    <hyperlink ref="B1019" r:id="rId767" xr:uid="{59C6B8E4-A14F-4E30-92BE-0CF42C44836B}"/>
    <hyperlink ref="B1020" r:id="rId768" xr:uid="{303A2B89-6849-47AE-B46A-673EA1DFC7E0}"/>
    <hyperlink ref="B1021" r:id="rId769" xr:uid="{719DC0BE-E43E-4F76-8B2F-906E4FF75A3C}"/>
    <hyperlink ref="B1022" r:id="rId770" xr:uid="{883500B0-56AA-4250-8C12-71AC89B029A0}"/>
    <hyperlink ref="B1023" r:id="rId771" xr:uid="{267618F6-B505-4E49-8DE7-C12931007B0E}"/>
    <hyperlink ref="B1024" r:id="rId772" xr:uid="{7B985B18-2A50-420D-BA0D-604F5639833A}"/>
    <hyperlink ref="B1025" r:id="rId773" xr:uid="{5F35EDD6-F4E1-4061-932D-E2CD6E063E10}"/>
    <hyperlink ref="B1026" r:id="rId774" xr:uid="{02D96BC2-4EB1-4728-9ED8-3FB88FFFBFA7}"/>
    <hyperlink ref="B1027" r:id="rId775" xr:uid="{4B0426C9-5090-48E9-BF51-548956366987}"/>
    <hyperlink ref="B1029" r:id="rId776" xr:uid="{A1766096-B242-4290-9059-C316BF0D53FD}"/>
    <hyperlink ref="B1030" r:id="rId777" xr:uid="{1AB0956F-8DAC-4CAF-B094-F81864AA421B}"/>
    <hyperlink ref="B1031" r:id="rId778" xr:uid="{645F36BD-DF46-4D37-95C4-918BD3E49BF7}"/>
    <hyperlink ref="B1032" r:id="rId779" xr:uid="{467B30F3-A5D5-418B-B29F-6BC5F6145139}"/>
    <hyperlink ref="B1033" r:id="rId780" xr:uid="{26423FAE-5A74-4DF5-9E60-65136705E0AB}"/>
    <hyperlink ref="B1034" r:id="rId781" xr:uid="{35F3F782-05BF-417A-98D8-F6ABD5E7B65F}"/>
    <hyperlink ref="B1035" r:id="rId782" xr:uid="{406C45B3-F899-4723-ACB6-2E02A4B38B7C}"/>
    <hyperlink ref="B1036" r:id="rId783" xr:uid="{573BE0ED-D8C2-418A-87A7-C505C259C72C}"/>
    <hyperlink ref="B1037" r:id="rId784" xr:uid="{7C64387A-53CA-41E1-9C3D-F8C56E05CE77}"/>
    <hyperlink ref="B1038" r:id="rId785" xr:uid="{F9264C49-C7B7-45A3-8DBC-EED803F00FD4}"/>
    <hyperlink ref="B1039" r:id="rId786" xr:uid="{F4537261-FE9D-4468-A9C5-2C1B5CCF02F7}"/>
    <hyperlink ref="B1040" r:id="rId787" xr:uid="{C6C4DDE0-255D-4855-BB04-B153ACB361C1}"/>
    <hyperlink ref="B1041" r:id="rId788" xr:uid="{B31039DD-FE05-4513-9CBF-7180F6EF94EC}"/>
    <hyperlink ref="B1042" r:id="rId789" xr:uid="{9A0A6D62-59C5-43E7-8F69-FB974029296D}"/>
    <hyperlink ref="B1043" r:id="rId790" xr:uid="{EAF4B30C-8739-4956-B47D-455297E9ECAE}"/>
    <hyperlink ref="B1044" r:id="rId791" xr:uid="{C3632079-CB9C-46C5-BC55-EA4D3857EEC8}"/>
    <hyperlink ref="B1045" r:id="rId792" xr:uid="{3C8EC1C0-31D6-44AA-9A52-C2F54B69434E}"/>
    <hyperlink ref="B1046" r:id="rId793" xr:uid="{536E79E5-CB7D-4221-A52E-537ECFEC9DAF}"/>
    <hyperlink ref="B1047" r:id="rId794" xr:uid="{D20BB648-9FFA-4985-A675-B6BFC1984BD6}"/>
    <hyperlink ref="B1048" r:id="rId795" xr:uid="{2E6E49C5-1C7E-4E8F-8643-C20751555AA6}"/>
    <hyperlink ref="B1049" r:id="rId796" xr:uid="{0D3517CA-3470-42A5-8D4C-7CADBEAEF6FD}"/>
    <hyperlink ref="B1050" r:id="rId797" xr:uid="{06D42910-7B15-433E-A10C-5FCA0F548204}"/>
    <hyperlink ref="B1051" r:id="rId798" xr:uid="{9DF56764-E88E-4378-8185-EB75905A0B9C}"/>
    <hyperlink ref="B1052" r:id="rId799" xr:uid="{FCFA3226-617E-4159-A8CA-364B61F6B903}"/>
    <hyperlink ref="B1053" r:id="rId800" xr:uid="{D9C85289-E9CA-4547-91AF-6DFD73769B9B}"/>
    <hyperlink ref="B1054" r:id="rId801" xr:uid="{2FE387C9-E3DF-4AD5-B926-3A1778D41B34}"/>
    <hyperlink ref="B1055" r:id="rId802" xr:uid="{9667E110-880E-465A-802D-51FB4DA47C76}"/>
    <hyperlink ref="B1056" r:id="rId803" xr:uid="{536D42D3-55E3-45A5-9561-28D9831D6DB8}"/>
    <hyperlink ref="B1057" r:id="rId804" xr:uid="{FCAA5C48-DCD5-4E34-9734-01C159DF7309}"/>
    <hyperlink ref="B1058" r:id="rId805" xr:uid="{9C7D1DE8-75C2-461B-BEAC-E59BB2FC27E0}"/>
    <hyperlink ref="B1059" r:id="rId806" xr:uid="{CD002F91-926C-4DDD-BBEB-5548AD3E9CC4}"/>
    <hyperlink ref="B1060" r:id="rId807" xr:uid="{BEFF5947-B25F-436C-BBF6-7D651B847049}"/>
    <hyperlink ref="B1061" r:id="rId808" xr:uid="{1122C80F-99DC-4F49-91D2-FB70656463A6}"/>
    <hyperlink ref="B1062" r:id="rId809" xr:uid="{5984A0C3-F372-4B52-BFB7-738F8A73A1D1}"/>
    <hyperlink ref="B1063" r:id="rId810" xr:uid="{906920E2-5577-499F-A2CC-342B7E0AC93B}"/>
    <hyperlink ref="B1064" r:id="rId811" xr:uid="{E8C931EA-10FC-4254-A759-6B19EAA55970}"/>
    <hyperlink ref="B1065" r:id="rId812" xr:uid="{F48D80F6-22F4-4390-A965-30590A186CA1}"/>
    <hyperlink ref="B1066" r:id="rId813" xr:uid="{6F605A19-F5E7-4ACD-B2C3-267DCE56C58A}"/>
    <hyperlink ref="B1067" r:id="rId814" xr:uid="{34D7C9B6-89E4-4C26-9359-BF2AC4F182D2}"/>
    <hyperlink ref="B1068" r:id="rId815" xr:uid="{74D07473-A645-4514-93CC-2E6F3A0B7DA2}"/>
    <hyperlink ref="B1069" r:id="rId816" xr:uid="{C23CD572-4A76-41D6-B9FF-FBB11C65DB64}"/>
    <hyperlink ref="B1070" r:id="rId817" xr:uid="{84396EEC-AED8-4CEA-A695-9C5B23C53822}"/>
    <hyperlink ref="B1071" r:id="rId818" xr:uid="{4EAB5DEE-A73E-40E3-B1C0-0F6E7C33EA09}"/>
    <hyperlink ref="B1072" r:id="rId819" xr:uid="{370AA28D-7710-4387-B97C-112EFAC0A4DD}"/>
    <hyperlink ref="B618" r:id="rId820" xr:uid="{DB3A4624-07B0-451F-876B-FD4A27B92BFE}"/>
    <hyperlink ref="B567" r:id="rId821" xr:uid="{2D3DB778-650F-4184-B074-47A8CC36C487}"/>
    <hyperlink ref="B572" r:id="rId822" xr:uid="{7AB33D07-369B-4016-9486-62218AE8DAEC}"/>
    <hyperlink ref="B287" r:id="rId823" xr:uid="{514FD647-F3C9-45E6-8329-345A33FB3A53}"/>
    <hyperlink ref="B1028" r:id="rId824" xr:uid="{BB25ED1A-25B2-437B-89F4-ACDA083EDE31}"/>
    <hyperlink ref="B568" r:id="rId825" xr:uid="{6D1B8277-7784-4AC1-85B6-C76DFC2214BD}"/>
    <hyperlink ref="B288" r:id="rId826" xr:uid="{33C69DEE-0E0A-4301-BE8A-C1FD00271227}"/>
    <hyperlink ref="B1073" r:id="rId827" xr:uid="{2FF00921-F98A-4541-A8B8-47A04EADEA45}"/>
    <hyperlink ref="B1074" r:id="rId828" xr:uid="{02DBD1F3-EAF7-4A2E-89A4-E6D20A3747C1}"/>
    <hyperlink ref="B1075" r:id="rId829" xr:uid="{BF3D2555-1683-4175-970D-0BF269765FFE}"/>
    <hyperlink ref="B1076" r:id="rId830" xr:uid="{23DE26F1-67C1-47FC-97C3-583C84BB729D}"/>
    <hyperlink ref="B1077" r:id="rId831" xr:uid="{327151C3-D04D-4E12-BD97-CBC1979612E2}"/>
    <hyperlink ref="B1078" r:id="rId832" xr:uid="{6351DFCF-23A5-4FEE-85A6-0CCD2DF6CE27}"/>
    <hyperlink ref="B605" r:id="rId833" xr:uid="{0EF347BB-8BEF-4C73-8069-031ACC667C3F}"/>
    <hyperlink ref="B600" r:id="rId834" xr:uid="{3CE03723-32E0-488C-8E82-AD070C4E3972}"/>
    <hyperlink ref="B175" r:id="rId835" xr:uid="{815876BF-1E26-4014-A6B5-BD497F37E5B4}"/>
    <hyperlink ref="B173" r:id="rId836" xr:uid="{93E413FE-64B6-434C-8526-8229B191172C}"/>
    <hyperlink ref="B230" r:id="rId837" xr:uid="{F01C7802-4BF7-4EA1-B8E6-B0F1A0DC6BB4}"/>
    <hyperlink ref="B134" r:id="rId838" xr:uid="{49701DD3-85E9-4262-A631-37F10BD765E0}"/>
    <hyperlink ref="B30" r:id="rId839" xr:uid="{CAC91B9A-7184-4643-9680-9F4BD30A16C8}"/>
    <hyperlink ref="B616" r:id="rId840" xr:uid="{05B74262-9969-40A8-8A0D-29A6323D25CD}"/>
    <hyperlink ref="B133" r:id="rId841" xr:uid="{EB0BBE88-414E-4D29-934B-AE99A594E249}"/>
    <hyperlink ref="B859" r:id="rId842" xr:uid="{0DFCCF74-C7F5-4F4D-9C0D-57F90C7AB353}"/>
    <hyperlink ref="B594" r:id="rId843" display="andregomes@ibm.com" xr:uid="{878E9906-EFAF-4D2B-9A3A-95D80C844FED}"/>
    <hyperlink ref="B585" r:id="rId844" xr:uid="{D8CA706C-9EC1-47A5-956F-B6C56EFE05DA}"/>
    <hyperlink ref="B608" r:id="rId845" xr:uid="{8E54EEF0-E182-4BF0-B944-C59294C1EECD}"/>
    <hyperlink ref="B612" r:id="rId846" xr:uid="{1069C75C-6D6F-4FD1-8D86-5BBBE159DAFD}"/>
    <hyperlink ref="B432" r:id="rId847" xr:uid="{0B220424-3725-4ED7-B1F4-B795060CCFDE}"/>
    <hyperlink ref="B359" r:id="rId848" xr:uid="{9CFF5F91-0CA8-4729-8487-EFD260ED3545}"/>
    <hyperlink ref="B815" r:id="rId849" xr:uid="{F8BA3C56-4B65-48FF-BB22-548D81B0B51A}"/>
    <hyperlink ref="B814" r:id="rId850" xr:uid="{094A0F19-D236-4233-B00D-D842D87CFBE1}"/>
    <hyperlink ref="B1079" r:id="rId851" xr:uid="{DA9396BB-A9D2-4F76-AC20-2F79D24D9F72}"/>
    <hyperlink ref="B832" r:id="rId852" xr:uid="{29FBAC14-ADFD-409E-837D-5A240E23C5A9}"/>
    <hyperlink ref="B915" r:id="rId853" xr:uid="{228118FD-00BD-4274-B940-BB624BA5F185}"/>
    <hyperlink ref="B1080" r:id="rId854" xr:uid="{E6621D33-667C-472D-A7EA-F4E89076E310}"/>
    <hyperlink ref="B1081" r:id="rId855" xr:uid="{BAECA446-9263-4D38-8B6B-AFAEF6125497}"/>
    <hyperlink ref="B1082" r:id="rId856" xr:uid="{0C33D4A7-45F7-4FA7-A948-607F261399C9}"/>
    <hyperlink ref="B1083" r:id="rId857" xr:uid="{B24713F0-D92B-4704-9A05-1E576B77129C}"/>
    <hyperlink ref="B1017" r:id="rId858" xr:uid="{A125FA02-FAF6-4111-B685-54F2616C2D34}"/>
    <hyperlink ref="B1084" r:id="rId859" xr:uid="{4ECD1983-0218-4408-9B8F-FC20D68604B2}"/>
    <hyperlink ref="B1085" r:id="rId860" xr:uid="{9662FDDF-64D4-4DC5-B986-9F423F70378D}"/>
    <hyperlink ref="B1086" r:id="rId861" xr:uid="{49708FFA-A91F-444C-B39D-C8ACD055F7C6}"/>
    <hyperlink ref="B1087" r:id="rId862" xr:uid="{6E914204-962D-462F-A100-81D5DC732B8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0987-F7D3-4BA6-9B78-0AB2E3F378A0}">
  <sheetPr codeName="Sheet67"/>
  <dimension ref="A1:D911"/>
  <sheetViews>
    <sheetView workbookViewId="0">
      <selection sqref="A1:XFD1048576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21020</v>
      </c>
      <c r="B2" s="1071" t="s">
        <v>21021</v>
      </c>
      <c r="C2" s="1057" t="s">
        <v>2443</v>
      </c>
      <c r="D2" s="1057" t="s">
        <v>295</v>
      </c>
    </row>
    <row r="3" spans="1:4">
      <c r="A3" s="1057" t="s">
        <v>21020</v>
      </c>
      <c r="B3" s="197" t="s">
        <v>21287</v>
      </c>
      <c r="C3" s="1057" t="s">
        <v>21289</v>
      </c>
      <c r="D3" s="1057" t="s">
        <v>1236</v>
      </c>
    </row>
    <row r="4" spans="1:4">
      <c r="A4" s="1057" t="s">
        <v>21286</v>
      </c>
      <c r="B4" s="1070" t="s">
        <v>21288</v>
      </c>
      <c r="C4" s="632" t="s">
        <v>21290</v>
      </c>
      <c r="D4" s="1057" t="s">
        <v>709</v>
      </c>
    </row>
    <row r="5" spans="1:4">
      <c r="A5" s="1057" t="s">
        <v>21584</v>
      </c>
      <c r="B5" s="1070" t="s">
        <v>21585</v>
      </c>
      <c r="C5" s="1057" t="s">
        <v>2827</v>
      </c>
      <c r="D5" s="1057" t="s">
        <v>616</v>
      </c>
    </row>
    <row r="6" spans="1:4">
      <c r="A6" s="1057" t="s">
        <v>21584</v>
      </c>
      <c r="B6" s="1070" t="s">
        <v>21586</v>
      </c>
      <c r="C6" s="1057" t="s">
        <v>20481</v>
      </c>
      <c r="D6" s="1057" t="s">
        <v>241</v>
      </c>
    </row>
    <row r="7" spans="1:4">
      <c r="A7" s="1057" t="s">
        <v>21584</v>
      </c>
      <c r="B7" s="1070" t="s">
        <v>21587</v>
      </c>
      <c r="C7" s="1057" t="s">
        <v>20480</v>
      </c>
      <c r="D7" s="1057" t="s">
        <v>239</v>
      </c>
    </row>
    <row r="8" spans="1:4">
      <c r="A8" s="1057" t="s">
        <v>21584</v>
      </c>
      <c r="B8" s="1070" t="s">
        <v>21588</v>
      </c>
      <c r="C8" s="1057" t="s">
        <v>20480</v>
      </c>
      <c r="D8" s="1057" t="s">
        <v>239</v>
      </c>
    </row>
    <row r="9" spans="1:4">
      <c r="A9" s="1057" t="s">
        <v>21584</v>
      </c>
      <c r="B9" s="1070" t="s">
        <v>21589</v>
      </c>
      <c r="C9" s="1057" t="s">
        <v>20480</v>
      </c>
      <c r="D9" s="1057" t="s">
        <v>239</v>
      </c>
    </row>
    <row r="10" spans="1:4">
      <c r="A10" s="1057" t="s">
        <v>21286</v>
      </c>
      <c r="B10" s="1070" t="s">
        <v>21590</v>
      </c>
      <c r="C10" s="1057" t="s">
        <v>20617</v>
      </c>
      <c r="D10" s="1057" t="s">
        <v>252</v>
      </c>
    </row>
    <row r="11" spans="1:4">
      <c r="A11" s="1057" t="s">
        <v>21286</v>
      </c>
      <c r="B11" s="1070" t="s">
        <v>21591</v>
      </c>
      <c r="C11" s="1057" t="s">
        <v>21594</v>
      </c>
      <c r="D11" s="1057" t="s">
        <v>11118</v>
      </c>
    </row>
    <row r="12" spans="1:4">
      <c r="A12" s="1057" t="s">
        <v>21286</v>
      </c>
      <c r="B12" s="1070" t="s">
        <v>21592</v>
      </c>
      <c r="C12" s="1057" t="s">
        <v>21028</v>
      </c>
      <c r="D12" s="1057" t="s">
        <v>247</v>
      </c>
    </row>
    <row r="13" spans="1:4">
      <c r="A13" s="1057" t="s">
        <v>21286</v>
      </c>
      <c r="B13" s="1070" t="s">
        <v>21593</v>
      </c>
      <c r="C13" s="1057" t="s">
        <v>20617</v>
      </c>
      <c r="D13" s="1057" t="s">
        <v>252</v>
      </c>
    </row>
    <row r="14" spans="1:4">
      <c r="A14" s="1057" t="s">
        <v>21669</v>
      </c>
      <c r="B14" s="1070" t="s">
        <v>21670</v>
      </c>
      <c r="C14" s="1057" t="s">
        <v>2732</v>
      </c>
      <c r="D14" s="1057" t="s">
        <v>625</v>
      </c>
    </row>
    <row r="15" spans="1:4">
      <c r="A15" s="1057" t="s">
        <v>21669</v>
      </c>
      <c r="B15" s="1070" t="s">
        <v>21671</v>
      </c>
      <c r="C15" s="1057" t="s">
        <v>2732</v>
      </c>
      <c r="D15" s="1057" t="s">
        <v>625</v>
      </c>
    </row>
    <row r="16" spans="1:4">
      <c r="A16" s="1057" t="s">
        <v>21020</v>
      </c>
      <c r="B16" s="1070" t="s">
        <v>21735</v>
      </c>
      <c r="C16" s="1057" t="s">
        <v>21704</v>
      </c>
      <c r="D16" s="1057" t="s">
        <v>283</v>
      </c>
    </row>
    <row r="17" spans="1:4">
      <c r="A17" s="1057" t="s">
        <v>21020</v>
      </c>
      <c r="B17" s="1070" t="s">
        <v>21736</v>
      </c>
      <c r="C17" s="1057" t="s">
        <v>21028</v>
      </c>
      <c r="D17" s="1057" t="s">
        <v>247</v>
      </c>
    </row>
    <row r="18" spans="1:4">
      <c r="A18" s="1057" t="s">
        <v>21737</v>
      </c>
      <c r="B18" s="1070" t="s">
        <v>21738</v>
      </c>
      <c r="C18" s="1057" t="s">
        <v>7278</v>
      </c>
      <c r="D18" s="1057" t="s">
        <v>293</v>
      </c>
    </row>
    <row r="19" spans="1:4">
      <c r="A19" s="1057" t="s">
        <v>21737</v>
      </c>
      <c r="B19" s="1070" t="s">
        <v>21739</v>
      </c>
      <c r="C19" s="1057"/>
      <c r="D19" s="1057" t="s">
        <v>212</v>
      </c>
    </row>
    <row r="20" spans="1:4">
      <c r="A20" s="1057" t="s">
        <v>21737</v>
      </c>
      <c r="B20" s="1070" t="s">
        <v>21740</v>
      </c>
      <c r="C20" s="1057" t="s">
        <v>7278</v>
      </c>
      <c r="D20" s="1057" t="s">
        <v>293</v>
      </c>
    </row>
    <row r="21" spans="1:4">
      <c r="A21" s="1057" t="s">
        <v>21737</v>
      </c>
      <c r="B21" s="1070" t="s">
        <v>21741</v>
      </c>
      <c r="C21" s="1057" t="s">
        <v>7278</v>
      </c>
      <c r="D21" s="1057" t="s">
        <v>293</v>
      </c>
    </row>
    <row r="22" spans="1:4">
      <c r="A22" s="1057" t="s">
        <v>21737</v>
      </c>
      <c r="B22" s="1070" t="s">
        <v>21742</v>
      </c>
      <c r="C22" s="1057"/>
      <c r="D22" s="1057" t="s">
        <v>212</v>
      </c>
    </row>
    <row r="23" spans="1:4">
      <c r="A23" s="1057" t="s">
        <v>21737</v>
      </c>
      <c r="B23" s="1070" t="s">
        <v>21743</v>
      </c>
      <c r="C23" s="1057" t="s">
        <v>7278</v>
      </c>
      <c r="D23" s="1057" t="s">
        <v>293</v>
      </c>
    </row>
    <row r="24" spans="1:4">
      <c r="A24" s="1057" t="s">
        <v>21737</v>
      </c>
      <c r="B24" s="1070" t="s">
        <v>21744</v>
      </c>
      <c r="C24" s="1057" t="s">
        <v>2827</v>
      </c>
      <c r="D24" s="1057" t="s">
        <v>616</v>
      </c>
    </row>
    <row r="25" spans="1:4">
      <c r="A25" s="1057" t="s">
        <v>21737</v>
      </c>
      <c r="B25" s="1070" t="s">
        <v>21745</v>
      </c>
      <c r="C25" s="1057" t="s">
        <v>2827</v>
      </c>
      <c r="D25" s="1057" t="s">
        <v>616</v>
      </c>
    </row>
    <row r="26" spans="1:4">
      <c r="A26" s="1057" t="s">
        <v>21737</v>
      </c>
      <c r="B26" s="1070" t="s">
        <v>21746</v>
      </c>
      <c r="C26" s="1057" t="s">
        <v>2827</v>
      </c>
      <c r="D26" s="1057" t="s">
        <v>616</v>
      </c>
    </row>
    <row r="27" spans="1:4">
      <c r="A27" s="1057" t="s">
        <v>21737</v>
      </c>
      <c r="B27" s="1070" t="s">
        <v>21747</v>
      </c>
      <c r="C27" s="1057" t="s">
        <v>2827</v>
      </c>
      <c r="D27" s="1057" t="s">
        <v>616</v>
      </c>
    </row>
    <row r="28" spans="1:4">
      <c r="A28" s="1057" t="s">
        <v>21584</v>
      </c>
      <c r="B28" s="1070" t="s">
        <v>22026</v>
      </c>
      <c r="C28" s="1057" t="s">
        <v>17383</v>
      </c>
      <c r="D28" s="1057" t="s">
        <v>217</v>
      </c>
    </row>
    <row r="29" spans="1:4">
      <c r="A29" s="1057" t="s">
        <v>21584</v>
      </c>
      <c r="B29" s="1070" t="s">
        <v>22027</v>
      </c>
      <c r="C29" s="1057" t="s">
        <v>17383</v>
      </c>
      <c r="D29" s="1057" t="s">
        <v>217</v>
      </c>
    </row>
    <row r="30" spans="1:4">
      <c r="A30" s="1057" t="s">
        <v>22028</v>
      </c>
      <c r="B30" s="1070" t="s">
        <v>22029</v>
      </c>
      <c r="C30" s="1057" t="s">
        <v>17383</v>
      </c>
      <c r="D30" s="1057" t="s">
        <v>217</v>
      </c>
    </row>
    <row r="31" spans="1:4">
      <c r="A31" s="1057" t="s">
        <v>22028</v>
      </c>
      <c r="B31" s="1070" t="s">
        <v>22030</v>
      </c>
      <c r="C31" s="1057" t="s">
        <v>17383</v>
      </c>
      <c r="D31" s="1057" t="s">
        <v>217</v>
      </c>
    </row>
    <row r="32" spans="1:4">
      <c r="A32" s="1057" t="s">
        <v>22028</v>
      </c>
      <c r="B32" s="1070" t="s">
        <v>22031</v>
      </c>
      <c r="C32" s="1057" t="s">
        <v>17383</v>
      </c>
      <c r="D32" s="1057" t="s">
        <v>217</v>
      </c>
    </row>
    <row r="33" spans="1:4">
      <c r="A33" s="1057" t="s">
        <v>21737</v>
      </c>
      <c r="B33" s="1070" t="s">
        <v>22032</v>
      </c>
      <c r="C33" s="1057" t="s">
        <v>17383</v>
      </c>
      <c r="D33" s="1057" t="s">
        <v>217</v>
      </c>
    </row>
    <row r="34" spans="1:4">
      <c r="A34" s="1057" t="s">
        <v>21737</v>
      </c>
      <c r="B34" s="1070" t="s">
        <v>22033</v>
      </c>
      <c r="C34" s="1057" t="s">
        <v>17383</v>
      </c>
      <c r="D34" s="1057" t="s">
        <v>217</v>
      </c>
    </row>
    <row r="35" spans="1:4">
      <c r="A35" s="1057" t="s">
        <v>21737</v>
      </c>
      <c r="B35" s="1070" t="s">
        <v>22034</v>
      </c>
      <c r="C35" s="1057" t="s">
        <v>17383</v>
      </c>
      <c r="D35" s="1057" t="s">
        <v>217</v>
      </c>
    </row>
    <row r="36" spans="1:4">
      <c r="A36" s="1057" t="s">
        <v>21737</v>
      </c>
      <c r="B36" s="1070" t="s">
        <v>22035</v>
      </c>
      <c r="C36" s="1057" t="s">
        <v>17383</v>
      </c>
      <c r="D36" s="1057" t="s">
        <v>217</v>
      </c>
    </row>
    <row r="37" spans="1:4">
      <c r="A37" s="1057" t="s">
        <v>21737</v>
      </c>
      <c r="B37" s="1070" t="s">
        <v>22036</v>
      </c>
      <c r="C37" s="1057" t="s">
        <v>17383</v>
      </c>
      <c r="D37" s="1057" t="s">
        <v>217</v>
      </c>
    </row>
    <row r="38" spans="1:4">
      <c r="A38" s="1057" t="s">
        <v>21737</v>
      </c>
      <c r="B38" s="1070" t="s">
        <v>22037</v>
      </c>
      <c r="C38" s="1057" t="s">
        <v>17383</v>
      </c>
      <c r="D38" s="1057" t="s">
        <v>217</v>
      </c>
    </row>
    <row r="39" spans="1:4">
      <c r="A39" s="1057" t="s">
        <v>21737</v>
      </c>
      <c r="B39" s="1070" t="s">
        <v>22038</v>
      </c>
      <c r="C39" s="1057" t="s">
        <v>17383</v>
      </c>
      <c r="D39" s="1057" t="s">
        <v>217</v>
      </c>
    </row>
    <row r="40" spans="1:4">
      <c r="A40" s="1057" t="s">
        <v>21737</v>
      </c>
      <c r="B40" s="1070" t="s">
        <v>22039</v>
      </c>
      <c r="C40" s="1057" t="s">
        <v>17383</v>
      </c>
      <c r="D40" s="1057" t="s">
        <v>217</v>
      </c>
    </row>
    <row r="41" spans="1:4">
      <c r="A41" s="1057" t="s">
        <v>21737</v>
      </c>
      <c r="B41" s="1070" t="s">
        <v>22040</v>
      </c>
      <c r="C41" s="1057" t="s">
        <v>17383</v>
      </c>
      <c r="D41" s="1057" t="s">
        <v>217</v>
      </c>
    </row>
    <row r="42" spans="1:4">
      <c r="A42" s="1057" t="s">
        <v>21737</v>
      </c>
      <c r="B42" s="1070" t="s">
        <v>22041</v>
      </c>
      <c r="C42" s="1057" t="s">
        <v>17383</v>
      </c>
      <c r="D42" s="1057" t="s">
        <v>217</v>
      </c>
    </row>
    <row r="43" spans="1:4">
      <c r="A43" s="1057" t="s">
        <v>21737</v>
      </c>
      <c r="B43" s="1070" t="s">
        <v>22042</v>
      </c>
      <c r="C43" s="1057" t="s">
        <v>17383</v>
      </c>
      <c r="D43" s="1057" t="s">
        <v>217</v>
      </c>
    </row>
    <row r="44" spans="1:4">
      <c r="A44" s="1057" t="s">
        <v>21737</v>
      </c>
      <c r="B44" s="1070" t="s">
        <v>22043</v>
      </c>
      <c r="C44" s="1057" t="s">
        <v>17383</v>
      </c>
      <c r="D44" s="1057" t="s">
        <v>217</v>
      </c>
    </row>
    <row r="45" spans="1:4">
      <c r="A45" s="1057" t="s">
        <v>21737</v>
      </c>
      <c r="B45" s="1070" t="s">
        <v>22044</v>
      </c>
      <c r="C45" s="1057" t="s">
        <v>17383</v>
      </c>
      <c r="D45" s="1057" t="s">
        <v>217</v>
      </c>
    </row>
    <row r="46" spans="1:4">
      <c r="A46" s="1057" t="s">
        <v>21737</v>
      </c>
      <c r="B46" s="1070" t="s">
        <v>22045</v>
      </c>
      <c r="C46" s="1057" t="s">
        <v>17383</v>
      </c>
      <c r="D46" s="1057" t="s">
        <v>217</v>
      </c>
    </row>
    <row r="47" spans="1:4">
      <c r="A47" s="1057" t="s">
        <v>21737</v>
      </c>
      <c r="B47" s="1070" t="s">
        <v>22046</v>
      </c>
      <c r="C47" s="1057" t="s">
        <v>17383</v>
      </c>
      <c r="D47" s="1057" t="s">
        <v>217</v>
      </c>
    </row>
    <row r="48" spans="1:4">
      <c r="A48" s="1057" t="s">
        <v>21737</v>
      </c>
      <c r="B48" s="1070" t="s">
        <v>22047</v>
      </c>
      <c r="C48" s="1057" t="s">
        <v>17383</v>
      </c>
      <c r="D48" s="1057" t="s">
        <v>217</v>
      </c>
    </row>
    <row r="49" spans="1:4">
      <c r="A49" s="1057" t="s">
        <v>21737</v>
      </c>
      <c r="B49" s="1070" t="s">
        <v>22048</v>
      </c>
      <c r="C49" s="1057" t="s">
        <v>17383</v>
      </c>
      <c r="D49" s="1057" t="s">
        <v>217</v>
      </c>
    </row>
    <row r="50" spans="1:4">
      <c r="A50" s="1057" t="s">
        <v>21737</v>
      </c>
      <c r="B50" s="1070" t="s">
        <v>22049</v>
      </c>
      <c r="C50" s="1057" t="s">
        <v>17383</v>
      </c>
      <c r="D50" s="1057" t="s">
        <v>217</v>
      </c>
    </row>
    <row r="51" spans="1:4">
      <c r="A51" s="1057" t="s">
        <v>21737</v>
      </c>
      <c r="B51" s="1070" t="s">
        <v>22050</v>
      </c>
      <c r="C51" s="1057" t="s">
        <v>17383</v>
      </c>
      <c r="D51" s="1057" t="s">
        <v>217</v>
      </c>
    </row>
    <row r="52" spans="1:4">
      <c r="A52" s="1057" t="s">
        <v>21737</v>
      </c>
      <c r="B52" s="1070" t="s">
        <v>22051</v>
      </c>
      <c r="C52" s="1057" t="s">
        <v>17383</v>
      </c>
      <c r="D52" s="1057" t="s">
        <v>217</v>
      </c>
    </row>
    <row r="53" spans="1:4">
      <c r="A53" s="1057" t="s">
        <v>21737</v>
      </c>
      <c r="B53" s="1070" t="s">
        <v>22052</v>
      </c>
      <c r="C53" s="1057" t="s">
        <v>17383</v>
      </c>
      <c r="D53" s="1057" t="s">
        <v>217</v>
      </c>
    </row>
    <row r="54" spans="1:4">
      <c r="A54" s="1057" t="s">
        <v>21737</v>
      </c>
      <c r="B54" s="1070" t="s">
        <v>22053</v>
      </c>
      <c r="C54" s="1057" t="s">
        <v>17383</v>
      </c>
      <c r="D54" s="1057" t="s">
        <v>217</v>
      </c>
    </row>
    <row r="55" spans="1:4">
      <c r="A55" s="1057" t="s">
        <v>21737</v>
      </c>
      <c r="B55" s="1070" t="s">
        <v>22054</v>
      </c>
      <c r="C55" s="1057" t="s">
        <v>17383</v>
      </c>
      <c r="D55" s="1057" t="s">
        <v>217</v>
      </c>
    </row>
    <row r="56" spans="1:4">
      <c r="A56" s="1057" t="s">
        <v>21737</v>
      </c>
      <c r="B56" s="1070" t="s">
        <v>22055</v>
      </c>
      <c r="C56" s="1057" t="s">
        <v>17383</v>
      </c>
      <c r="D56" s="1057" t="s">
        <v>217</v>
      </c>
    </row>
    <row r="57" spans="1:4">
      <c r="A57" s="1057" t="s">
        <v>21737</v>
      </c>
      <c r="B57" s="1070" t="s">
        <v>22056</v>
      </c>
      <c r="C57" s="1057" t="s">
        <v>17383</v>
      </c>
      <c r="D57" s="1057" t="s">
        <v>217</v>
      </c>
    </row>
    <row r="58" spans="1:4">
      <c r="A58" s="1057" t="s">
        <v>21737</v>
      </c>
      <c r="B58" s="1070" t="s">
        <v>22057</v>
      </c>
      <c r="C58" s="1057" t="s">
        <v>17383</v>
      </c>
      <c r="D58" s="1057" t="s">
        <v>217</v>
      </c>
    </row>
    <row r="59" spans="1:4">
      <c r="A59" s="1057" t="s">
        <v>21737</v>
      </c>
      <c r="B59" s="1070" t="s">
        <v>22058</v>
      </c>
      <c r="C59" s="1057" t="s">
        <v>17383</v>
      </c>
      <c r="D59" s="1057" t="s">
        <v>217</v>
      </c>
    </row>
    <row r="60" spans="1:4">
      <c r="A60" s="1057" t="s">
        <v>21737</v>
      </c>
      <c r="B60" s="1070" t="s">
        <v>22059</v>
      </c>
      <c r="C60" s="1057" t="s">
        <v>17383</v>
      </c>
      <c r="D60" s="1057" t="s">
        <v>217</v>
      </c>
    </row>
    <row r="61" spans="1:4">
      <c r="A61" s="1057" t="s">
        <v>21737</v>
      </c>
      <c r="B61" s="1070" t="s">
        <v>22060</v>
      </c>
      <c r="C61" s="1057" t="s">
        <v>17383</v>
      </c>
      <c r="D61" s="1057" t="s">
        <v>217</v>
      </c>
    </row>
    <row r="62" spans="1:4">
      <c r="A62" s="1057" t="s">
        <v>21737</v>
      </c>
      <c r="B62" s="1070" t="s">
        <v>22061</v>
      </c>
      <c r="C62" s="1057" t="s">
        <v>17383</v>
      </c>
      <c r="D62" s="1057" t="s">
        <v>217</v>
      </c>
    </row>
    <row r="63" spans="1:4">
      <c r="A63" s="1057" t="s">
        <v>21737</v>
      </c>
      <c r="B63" s="1070" t="s">
        <v>22062</v>
      </c>
      <c r="C63" s="1057" t="s">
        <v>17383</v>
      </c>
      <c r="D63" s="1057" t="s">
        <v>217</v>
      </c>
    </row>
    <row r="64" spans="1:4">
      <c r="A64" s="1057" t="s">
        <v>21737</v>
      </c>
      <c r="B64" s="1070" t="s">
        <v>22063</v>
      </c>
      <c r="C64" s="1057" t="s">
        <v>17383</v>
      </c>
      <c r="D64" s="1057" t="s">
        <v>217</v>
      </c>
    </row>
    <row r="65" spans="1:4">
      <c r="A65" s="1057" t="s">
        <v>21737</v>
      </c>
      <c r="B65" s="1070" t="s">
        <v>22064</v>
      </c>
      <c r="C65" s="1057" t="s">
        <v>17383</v>
      </c>
      <c r="D65" s="1057" t="s">
        <v>217</v>
      </c>
    </row>
    <row r="66" spans="1:4">
      <c r="A66" s="1057" t="s">
        <v>21737</v>
      </c>
      <c r="B66" s="1070" t="s">
        <v>22065</v>
      </c>
      <c r="C66" s="1057" t="s">
        <v>17383</v>
      </c>
      <c r="D66" s="1057" t="s">
        <v>217</v>
      </c>
    </row>
    <row r="67" spans="1:4">
      <c r="A67" s="1057" t="s">
        <v>21737</v>
      </c>
      <c r="B67" s="1070" t="s">
        <v>22066</v>
      </c>
      <c r="C67" s="1057" t="s">
        <v>17383</v>
      </c>
      <c r="D67" s="1057" t="s">
        <v>217</v>
      </c>
    </row>
    <row r="68" spans="1:4">
      <c r="A68" s="1057" t="s">
        <v>21737</v>
      </c>
      <c r="B68" s="1070" t="s">
        <v>22067</v>
      </c>
      <c r="C68" s="1057" t="s">
        <v>17383</v>
      </c>
      <c r="D68" s="1057" t="s">
        <v>217</v>
      </c>
    </row>
    <row r="69" spans="1:4">
      <c r="A69" s="1057" t="s">
        <v>21737</v>
      </c>
      <c r="B69" s="1070" t="s">
        <v>22068</v>
      </c>
      <c r="C69" s="1057" t="s">
        <v>17383</v>
      </c>
      <c r="D69" s="1057" t="s">
        <v>217</v>
      </c>
    </row>
    <row r="70" spans="1:4">
      <c r="A70" s="1057" t="s">
        <v>21737</v>
      </c>
      <c r="B70" s="1070" t="s">
        <v>22069</v>
      </c>
      <c r="C70" s="1057" t="s">
        <v>17383</v>
      </c>
      <c r="D70" s="1057" t="s">
        <v>217</v>
      </c>
    </row>
    <row r="71" spans="1:4">
      <c r="A71" s="1057" t="s">
        <v>21737</v>
      </c>
      <c r="B71" s="1070" t="s">
        <v>22070</v>
      </c>
      <c r="C71" s="1057" t="s">
        <v>17383</v>
      </c>
      <c r="D71" s="1057" t="s">
        <v>217</v>
      </c>
    </row>
    <row r="72" spans="1:4">
      <c r="A72" s="1057" t="s">
        <v>21737</v>
      </c>
      <c r="B72" s="1070" t="s">
        <v>22071</v>
      </c>
      <c r="C72" s="1057" t="s">
        <v>17383</v>
      </c>
      <c r="D72" s="1057" t="s">
        <v>217</v>
      </c>
    </row>
    <row r="73" spans="1:4">
      <c r="A73" s="1057" t="s">
        <v>21737</v>
      </c>
      <c r="B73" s="1070" t="s">
        <v>22072</v>
      </c>
      <c r="C73" s="1057" t="s">
        <v>17383</v>
      </c>
      <c r="D73" s="1057" t="s">
        <v>217</v>
      </c>
    </row>
    <row r="74" spans="1:4">
      <c r="A74" s="1057" t="s">
        <v>21737</v>
      </c>
      <c r="B74" s="1070" t="s">
        <v>22073</v>
      </c>
      <c r="C74" s="1057" t="s">
        <v>17383</v>
      </c>
      <c r="D74" s="1057" t="s">
        <v>217</v>
      </c>
    </row>
    <row r="75" spans="1:4">
      <c r="A75" s="1057" t="s">
        <v>21737</v>
      </c>
      <c r="B75" s="1070" t="s">
        <v>22074</v>
      </c>
      <c r="C75" s="1057" t="s">
        <v>17383</v>
      </c>
      <c r="D75" s="1057" t="s">
        <v>217</v>
      </c>
    </row>
    <row r="76" spans="1:4">
      <c r="A76" s="1057" t="s">
        <v>21737</v>
      </c>
      <c r="B76" s="1070" t="s">
        <v>22075</v>
      </c>
      <c r="C76" s="1057" t="s">
        <v>17383</v>
      </c>
      <c r="D76" s="1057" t="s">
        <v>217</v>
      </c>
    </row>
    <row r="77" spans="1:4">
      <c r="A77" s="1057" t="s">
        <v>21737</v>
      </c>
      <c r="B77" s="1070" t="s">
        <v>22076</v>
      </c>
      <c r="C77" s="1057" t="s">
        <v>17383</v>
      </c>
      <c r="D77" s="1057" t="s">
        <v>217</v>
      </c>
    </row>
    <row r="78" spans="1:4">
      <c r="A78" s="1057" t="s">
        <v>21737</v>
      </c>
      <c r="B78" s="1070" t="s">
        <v>22077</v>
      </c>
      <c r="C78" s="1057" t="s">
        <v>17383</v>
      </c>
      <c r="D78" s="1057" t="s">
        <v>217</v>
      </c>
    </row>
    <row r="79" spans="1:4">
      <c r="A79" s="1057" t="s">
        <v>21737</v>
      </c>
      <c r="B79" s="1070" t="s">
        <v>22078</v>
      </c>
      <c r="C79" s="1057" t="s">
        <v>17383</v>
      </c>
      <c r="D79" s="1057" t="s">
        <v>217</v>
      </c>
    </row>
    <row r="80" spans="1:4">
      <c r="A80" s="1057" t="s">
        <v>21737</v>
      </c>
      <c r="B80" s="1070" t="s">
        <v>22079</v>
      </c>
      <c r="C80" s="1057" t="s">
        <v>17383</v>
      </c>
      <c r="D80" s="1057" t="s">
        <v>217</v>
      </c>
    </row>
    <row r="81" spans="1:4">
      <c r="A81" s="1057" t="s">
        <v>21737</v>
      </c>
      <c r="B81" s="1070" t="s">
        <v>22080</v>
      </c>
      <c r="C81" s="1057" t="s">
        <v>17383</v>
      </c>
      <c r="D81" s="1057" t="s">
        <v>217</v>
      </c>
    </row>
    <row r="82" spans="1:4">
      <c r="A82" s="1057" t="s">
        <v>21737</v>
      </c>
      <c r="B82" s="1070" t="s">
        <v>22081</v>
      </c>
      <c r="C82" s="1057" t="s">
        <v>17383</v>
      </c>
      <c r="D82" s="1057" t="s">
        <v>217</v>
      </c>
    </row>
    <row r="83" spans="1:4">
      <c r="A83" s="1057" t="s">
        <v>21737</v>
      </c>
      <c r="B83" s="1070" t="s">
        <v>22082</v>
      </c>
      <c r="C83" s="1057" t="s">
        <v>17383</v>
      </c>
      <c r="D83" s="1057" t="s">
        <v>217</v>
      </c>
    </row>
    <row r="84" spans="1:4">
      <c r="A84" s="1057" t="s">
        <v>21737</v>
      </c>
      <c r="B84" s="1070" t="s">
        <v>22083</v>
      </c>
      <c r="C84" s="1057" t="s">
        <v>17383</v>
      </c>
      <c r="D84" s="1057" t="s">
        <v>217</v>
      </c>
    </row>
    <row r="85" spans="1:4">
      <c r="A85" s="1057" t="s">
        <v>21737</v>
      </c>
      <c r="B85" s="1070" t="s">
        <v>22084</v>
      </c>
      <c r="C85" s="1057" t="s">
        <v>17383</v>
      </c>
      <c r="D85" s="1057" t="s">
        <v>217</v>
      </c>
    </row>
    <row r="86" spans="1:4">
      <c r="A86" s="1057" t="s">
        <v>21737</v>
      </c>
      <c r="B86" s="1070" t="s">
        <v>22085</v>
      </c>
      <c r="C86" s="1057" t="s">
        <v>7628</v>
      </c>
      <c r="D86" s="1057" t="s">
        <v>299</v>
      </c>
    </row>
    <row r="87" spans="1:4">
      <c r="A87" s="1057" t="s">
        <v>21737</v>
      </c>
      <c r="B87" s="1070" t="s">
        <v>22086</v>
      </c>
      <c r="C87" s="1057" t="s">
        <v>7628</v>
      </c>
      <c r="D87" s="1057" t="s">
        <v>299</v>
      </c>
    </row>
    <row r="88" spans="1:4">
      <c r="A88" s="1057" t="s">
        <v>21737</v>
      </c>
      <c r="B88" s="1070" t="s">
        <v>22087</v>
      </c>
      <c r="C88" s="1057" t="s">
        <v>7628</v>
      </c>
      <c r="D88" s="1057" t="s">
        <v>299</v>
      </c>
    </row>
    <row r="89" spans="1:4">
      <c r="A89" s="1057" t="s">
        <v>21737</v>
      </c>
      <c r="B89" s="1070" t="s">
        <v>22088</v>
      </c>
      <c r="C89" s="1057" t="s">
        <v>7628</v>
      </c>
      <c r="D89" s="1057" t="s">
        <v>299</v>
      </c>
    </row>
    <row r="90" spans="1:4">
      <c r="A90" s="1057" t="s">
        <v>21737</v>
      </c>
      <c r="B90" s="1070" t="s">
        <v>22089</v>
      </c>
      <c r="C90" s="1057" t="s">
        <v>7628</v>
      </c>
      <c r="D90" s="1057" t="s">
        <v>299</v>
      </c>
    </row>
    <row r="91" spans="1:4">
      <c r="A91" s="1057" t="s">
        <v>21737</v>
      </c>
      <c r="B91" s="1070" t="s">
        <v>22090</v>
      </c>
      <c r="C91" s="1057" t="s">
        <v>7628</v>
      </c>
      <c r="D91" s="1057" t="s">
        <v>299</v>
      </c>
    </row>
    <row r="92" spans="1:4">
      <c r="A92" s="1057" t="s">
        <v>21737</v>
      </c>
      <c r="B92" s="1070" t="s">
        <v>22091</v>
      </c>
      <c r="C92" s="1057" t="s">
        <v>7628</v>
      </c>
      <c r="D92" s="1057" t="s">
        <v>299</v>
      </c>
    </row>
    <row r="93" spans="1:4">
      <c r="A93" s="1057" t="s">
        <v>21737</v>
      </c>
      <c r="B93" s="1070" t="s">
        <v>22092</v>
      </c>
      <c r="C93" s="1057" t="s">
        <v>7628</v>
      </c>
      <c r="D93" s="1057" t="s">
        <v>299</v>
      </c>
    </row>
    <row r="94" spans="1:4">
      <c r="A94" s="1057" t="s">
        <v>21737</v>
      </c>
      <c r="B94" s="1070" t="s">
        <v>22093</v>
      </c>
      <c r="C94" s="1057" t="s">
        <v>7628</v>
      </c>
      <c r="D94" s="1057" t="s">
        <v>299</v>
      </c>
    </row>
    <row r="95" spans="1:4">
      <c r="A95" s="1057" t="s">
        <v>21737</v>
      </c>
      <c r="B95" s="1070" t="s">
        <v>22094</v>
      </c>
      <c r="C95" s="1057" t="s">
        <v>7628</v>
      </c>
      <c r="D95" s="1057" t="s">
        <v>299</v>
      </c>
    </row>
    <row r="96" spans="1:4">
      <c r="A96" s="1057" t="s">
        <v>21737</v>
      </c>
      <c r="B96" s="1070" t="s">
        <v>22095</v>
      </c>
      <c r="C96" s="1057" t="s">
        <v>8024</v>
      </c>
      <c r="D96" s="1057" t="s">
        <v>223</v>
      </c>
    </row>
    <row r="97" spans="1:4">
      <c r="A97" s="1057" t="s">
        <v>21737</v>
      </c>
      <c r="B97" s="1070" t="s">
        <v>22096</v>
      </c>
      <c r="C97" s="1057" t="s">
        <v>8024</v>
      </c>
      <c r="D97" s="1057" t="s">
        <v>223</v>
      </c>
    </row>
    <row r="98" spans="1:4">
      <c r="A98" s="1057" t="s">
        <v>21737</v>
      </c>
      <c r="B98" s="1070" t="s">
        <v>22097</v>
      </c>
      <c r="C98" s="1057" t="s">
        <v>8024</v>
      </c>
      <c r="D98" s="1057" t="s">
        <v>223</v>
      </c>
    </row>
    <row r="99" spans="1:4">
      <c r="A99" s="1057" t="s">
        <v>21737</v>
      </c>
      <c r="B99" s="1070" t="s">
        <v>22098</v>
      </c>
      <c r="C99" s="1057" t="s">
        <v>2389</v>
      </c>
      <c r="D99" s="1057" t="s">
        <v>13565</v>
      </c>
    </row>
    <row r="100" spans="1:4">
      <c r="A100" s="1057" t="s">
        <v>21737</v>
      </c>
      <c r="B100" s="1070" t="s">
        <v>22099</v>
      </c>
      <c r="C100" s="1057" t="s">
        <v>2389</v>
      </c>
      <c r="D100" s="1057" t="s">
        <v>13565</v>
      </c>
    </row>
    <row r="101" spans="1:4">
      <c r="A101" s="1057" t="s">
        <v>21737</v>
      </c>
      <c r="B101" s="1070" t="s">
        <v>22100</v>
      </c>
      <c r="C101" s="1057" t="s">
        <v>2389</v>
      </c>
      <c r="D101" s="1057" t="s">
        <v>13565</v>
      </c>
    </row>
    <row r="102" spans="1:4">
      <c r="A102" s="1057" t="s">
        <v>21737</v>
      </c>
      <c r="B102" s="1070" t="s">
        <v>22101</v>
      </c>
      <c r="C102" s="1057" t="s">
        <v>20480</v>
      </c>
      <c r="D102" s="1057" t="s">
        <v>239</v>
      </c>
    </row>
    <row r="103" spans="1:4">
      <c r="A103" s="1057" t="s">
        <v>21737</v>
      </c>
      <c r="B103" s="1070" t="s">
        <v>22102</v>
      </c>
      <c r="C103" s="1057" t="s">
        <v>20480</v>
      </c>
      <c r="D103" s="1057" t="s">
        <v>239</v>
      </c>
    </row>
    <row r="104" spans="1:4">
      <c r="A104" s="1057" t="s">
        <v>21737</v>
      </c>
      <c r="B104" s="1070" t="s">
        <v>22103</v>
      </c>
      <c r="C104" s="1057" t="s">
        <v>20480</v>
      </c>
      <c r="D104" s="1057" t="s">
        <v>239</v>
      </c>
    </row>
    <row r="105" spans="1:4">
      <c r="A105" s="1057" t="s">
        <v>21737</v>
      </c>
      <c r="B105" s="1070" t="s">
        <v>22104</v>
      </c>
      <c r="C105" s="1057" t="s">
        <v>21368</v>
      </c>
      <c r="D105" s="1057" t="s">
        <v>2721</v>
      </c>
    </row>
    <row r="106" spans="1:4">
      <c r="A106" s="1057" t="s">
        <v>22028</v>
      </c>
      <c r="B106" s="1070" t="s">
        <v>22105</v>
      </c>
      <c r="C106" s="1057" t="s">
        <v>17440</v>
      </c>
      <c r="D106" s="1057" t="s">
        <v>639</v>
      </c>
    </row>
    <row r="107" spans="1:4">
      <c r="A107" s="1057" t="s">
        <v>21584</v>
      </c>
      <c r="B107" s="1070" t="s">
        <v>22106</v>
      </c>
      <c r="C107" s="1057" t="s">
        <v>22107</v>
      </c>
      <c r="D107" s="1057" t="s">
        <v>708</v>
      </c>
    </row>
    <row r="108" spans="1:4">
      <c r="A108" s="1057" t="s">
        <v>21737</v>
      </c>
      <c r="B108" s="1070" t="s">
        <v>22108</v>
      </c>
      <c r="C108" s="1057" t="s">
        <v>7992</v>
      </c>
      <c r="D108" s="1057" t="s">
        <v>915</v>
      </c>
    </row>
    <row r="109" spans="1:4">
      <c r="A109" s="1057" t="s">
        <v>21737</v>
      </c>
      <c r="B109" s="1070" t="s">
        <v>22109</v>
      </c>
      <c r="C109" s="1057" t="s">
        <v>21665</v>
      </c>
      <c r="D109" s="1057" t="s">
        <v>251</v>
      </c>
    </row>
    <row r="110" spans="1:4">
      <c r="A110" s="1057" t="s">
        <v>21737</v>
      </c>
      <c r="B110" s="1070" t="s">
        <v>22110</v>
      </c>
      <c r="C110" s="1057" t="s">
        <v>7274</v>
      </c>
      <c r="D110" s="1057" t="s">
        <v>236</v>
      </c>
    </row>
    <row r="111" spans="1:4">
      <c r="A111" s="1057" t="s">
        <v>21737</v>
      </c>
      <c r="B111" s="1070" t="s">
        <v>22111</v>
      </c>
      <c r="C111" s="1057" t="s">
        <v>7274</v>
      </c>
      <c r="D111" s="1057" t="s">
        <v>236</v>
      </c>
    </row>
    <row r="112" spans="1:4">
      <c r="A112" s="1057" t="s">
        <v>21737</v>
      </c>
      <c r="B112" s="1070" t="s">
        <v>22112</v>
      </c>
      <c r="C112" s="1057" t="s">
        <v>7274</v>
      </c>
      <c r="D112" s="1057" t="s">
        <v>236</v>
      </c>
    </row>
    <row r="113" spans="1:4">
      <c r="A113" s="1057" t="s">
        <v>21737</v>
      </c>
      <c r="B113" s="1070" t="s">
        <v>22113</v>
      </c>
      <c r="C113" s="1057" t="s">
        <v>7274</v>
      </c>
      <c r="D113" s="1057" t="s">
        <v>236</v>
      </c>
    </row>
    <row r="114" spans="1:4">
      <c r="A114" s="1057" t="s">
        <v>21737</v>
      </c>
      <c r="B114" s="1070" t="s">
        <v>22114</v>
      </c>
      <c r="C114" s="1057" t="s">
        <v>7274</v>
      </c>
      <c r="D114" s="1057" t="s">
        <v>236</v>
      </c>
    </row>
    <row r="115" spans="1:4">
      <c r="A115" s="1057" t="s">
        <v>21737</v>
      </c>
      <c r="B115" s="1070" t="s">
        <v>22115</v>
      </c>
      <c r="C115" s="1057" t="s">
        <v>7992</v>
      </c>
      <c r="D115" s="1057" t="s">
        <v>915</v>
      </c>
    </row>
    <row r="116" spans="1:4">
      <c r="A116" s="1057" t="s">
        <v>21737</v>
      </c>
      <c r="B116" s="1070" t="s">
        <v>22116</v>
      </c>
      <c r="C116" s="1057" t="s">
        <v>17574</v>
      </c>
      <c r="D116" s="1057" t="s">
        <v>256</v>
      </c>
    </row>
    <row r="117" spans="1:4">
      <c r="A117" s="1057" t="s">
        <v>21737</v>
      </c>
      <c r="B117" s="1070" t="s">
        <v>22117</v>
      </c>
      <c r="C117" s="1057" t="s">
        <v>7274</v>
      </c>
      <c r="D117" s="1057" t="s">
        <v>236</v>
      </c>
    </row>
    <row r="118" spans="1:4">
      <c r="A118" s="1057" t="s">
        <v>21737</v>
      </c>
      <c r="B118" s="1070" t="s">
        <v>22118</v>
      </c>
      <c r="C118" s="1057" t="s">
        <v>7992</v>
      </c>
      <c r="D118" s="1057" t="s">
        <v>915</v>
      </c>
    </row>
    <row r="119" spans="1:4">
      <c r="A119" s="1057" t="s">
        <v>21737</v>
      </c>
      <c r="B119" s="1070" t="s">
        <v>22119</v>
      </c>
      <c r="C119" s="1057" t="s">
        <v>7992</v>
      </c>
      <c r="D119" s="1057" t="s">
        <v>915</v>
      </c>
    </row>
    <row r="120" spans="1:4">
      <c r="A120" s="1057" t="s">
        <v>21737</v>
      </c>
      <c r="B120" s="1070" t="s">
        <v>22120</v>
      </c>
      <c r="C120" s="1057" t="s">
        <v>17574</v>
      </c>
      <c r="D120" s="1057" t="s">
        <v>256</v>
      </c>
    </row>
    <row r="121" spans="1:4">
      <c r="A121" s="1057" t="s">
        <v>21737</v>
      </c>
      <c r="B121" s="1070" t="s">
        <v>22121</v>
      </c>
      <c r="C121" s="1057" t="s">
        <v>21665</v>
      </c>
      <c r="D121" s="1057" t="s">
        <v>251</v>
      </c>
    </row>
    <row r="122" spans="1:4">
      <c r="A122" s="1057" t="s">
        <v>21737</v>
      </c>
      <c r="B122" s="1070" t="s">
        <v>22122</v>
      </c>
      <c r="C122" s="1057" t="s">
        <v>7992</v>
      </c>
      <c r="D122" s="1057" t="s">
        <v>915</v>
      </c>
    </row>
    <row r="123" spans="1:4">
      <c r="A123" s="1057" t="s">
        <v>21737</v>
      </c>
      <c r="B123" s="1070" t="s">
        <v>22123</v>
      </c>
      <c r="C123" s="1057" t="s">
        <v>7274</v>
      </c>
      <c r="D123" s="1057" t="s">
        <v>236</v>
      </c>
    </row>
    <row r="124" spans="1:4">
      <c r="A124" s="1057" t="s">
        <v>21737</v>
      </c>
      <c r="B124" s="1070" t="s">
        <v>22124</v>
      </c>
      <c r="C124" s="1057" t="s">
        <v>7274</v>
      </c>
      <c r="D124" s="1057" t="s">
        <v>236</v>
      </c>
    </row>
    <row r="125" spans="1:4">
      <c r="A125" s="1057" t="s">
        <v>21737</v>
      </c>
      <c r="B125" s="1070" t="s">
        <v>22125</v>
      </c>
      <c r="C125" s="1057" t="s">
        <v>7274</v>
      </c>
      <c r="D125" s="1057" t="s">
        <v>236</v>
      </c>
    </row>
    <row r="126" spans="1:4">
      <c r="A126" s="1057" t="s">
        <v>21737</v>
      </c>
      <c r="B126" s="1070" t="s">
        <v>22126</v>
      </c>
      <c r="C126" s="1057" t="s">
        <v>7992</v>
      </c>
      <c r="D126" s="1057" t="s">
        <v>915</v>
      </c>
    </row>
    <row r="127" spans="1:4">
      <c r="A127" s="1057" t="s">
        <v>21737</v>
      </c>
      <c r="B127" s="1070" t="s">
        <v>22127</v>
      </c>
      <c r="C127" s="1057" t="s">
        <v>7274</v>
      </c>
      <c r="D127" s="1057" t="s">
        <v>236</v>
      </c>
    </row>
    <row r="128" spans="1:4">
      <c r="A128" s="1057" t="s">
        <v>21737</v>
      </c>
      <c r="B128" s="1070" t="s">
        <v>22128</v>
      </c>
      <c r="C128" s="1057" t="s">
        <v>17574</v>
      </c>
      <c r="D128" s="1057" t="s">
        <v>256</v>
      </c>
    </row>
    <row r="129" spans="1:4">
      <c r="A129" s="1057" t="s">
        <v>21020</v>
      </c>
      <c r="B129" s="1070" t="s">
        <v>22129</v>
      </c>
      <c r="C129" s="1057" t="s">
        <v>8023</v>
      </c>
      <c r="D129" s="1057" t="s">
        <v>631</v>
      </c>
    </row>
    <row r="130" spans="1:4">
      <c r="A130" s="1057"/>
      <c r="B130" s="1057"/>
      <c r="C130" s="1057"/>
      <c r="D130" s="1057"/>
    </row>
    <row r="131" spans="1:4">
      <c r="A131" s="1057"/>
      <c r="B131" s="1057"/>
      <c r="C131" s="1057"/>
      <c r="D131" s="1057"/>
    </row>
    <row r="132" spans="1:4">
      <c r="A132" s="1057"/>
      <c r="B132" s="1057"/>
      <c r="C132" s="1057"/>
      <c r="D132" s="1057"/>
    </row>
    <row r="133" spans="1:4">
      <c r="A133" s="1057"/>
      <c r="B133" s="1057"/>
      <c r="C133" s="1057"/>
      <c r="D133" s="1057"/>
    </row>
    <row r="134" spans="1:4">
      <c r="A134" s="1057"/>
      <c r="B134" s="1057"/>
      <c r="C134" s="1057"/>
      <c r="D134" s="1057"/>
    </row>
    <row r="135" spans="1:4">
      <c r="A135" s="1057"/>
      <c r="B135" s="1057"/>
      <c r="C135" s="1057"/>
      <c r="D135" s="1057"/>
    </row>
    <row r="136" spans="1:4">
      <c r="A136" s="1057"/>
      <c r="B136" s="1070"/>
      <c r="C136" s="1057"/>
      <c r="D136" s="1057"/>
    </row>
    <row r="137" spans="1:4">
      <c r="A137" s="1057"/>
      <c r="B137" s="1057"/>
      <c r="C137" s="1057"/>
      <c r="D137" s="1057"/>
    </row>
    <row r="138" spans="1:4">
      <c r="A138" s="1057"/>
      <c r="B138" s="1057"/>
      <c r="C138" s="1057"/>
      <c r="D138" s="1057"/>
    </row>
    <row r="139" spans="1:4">
      <c r="A139" s="1057"/>
      <c r="B139" s="1057"/>
      <c r="C139" s="1057"/>
      <c r="D139" s="1057"/>
    </row>
    <row r="140" spans="1:4">
      <c r="A140" s="1057"/>
      <c r="B140" s="1057"/>
      <c r="C140" s="1057"/>
      <c r="D140" s="1057"/>
    </row>
    <row r="141" spans="1:4">
      <c r="A141" s="1057"/>
      <c r="B141" s="1057"/>
      <c r="C141" s="1057"/>
      <c r="D141" s="1057"/>
    </row>
    <row r="142" spans="1:4">
      <c r="A142" s="1057"/>
      <c r="B142" s="1057"/>
      <c r="C142" s="1057"/>
      <c r="D142" s="1057"/>
    </row>
    <row r="143" spans="1:4">
      <c r="A143" s="1057"/>
      <c r="B143" s="1057"/>
      <c r="C143" s="1057"/>
      <c r="D143" s="1057"/>
    </row>
    <row r="144" spans="1:4">
      <c r="A144" s="1057"/>
      <c r="B144" s="1057"/>
      <c r="C144" s="1057"/>
      <c r="D144" s="1057"/>
    </row>
    <row r="145" spans="1:4">
      <c r="A145" s="1057"/>
      <c r="B145" s="1057"/>
      <c r="C145" s="1057"/>
      <c r="D145" s="1057"/>
    </row>
    <row r="146" spans="1:4">
      <c r="A146" s="1057"/>
      <c r="B146" s="1057"/>
      <c r="C146" s="1057"/>
      <c r="D146" s="1057"/>
    </row>
    <row r="147" spans="1:4">
      <c r="A147" s="1057"/>
      <c r="B147" s="1057"/>
      <c r="C147" s="1057"/>
      <c r="D147" s="1057"/>
    </row>
    <row r="148" spans="1:4">
      <c r="A148" s="1057"/>
      <c r="B148" s="1057"/>
      <c r="C148" s="1057"/>
      <c r="D148" s="1057"/>
    </row>
    <row r="149" spans="1:4">
      <c r="A149" s="1057"/>
      <c r="B149" s="1070"/>
      <c r="C149" s="1057"/>
      <c r="D149" s="1057"/>
    </row>
    <row r="150" spans="1:4">
      <c r="A150" s="1057"/>
      <c r="B150" s="1070"/>
      <c r="C150" s="1057"/>
      <c r="D150" s="1057"/>
    </row>
    <row r="151" spans="1:4">
      <c r="A151" s="1057"/>
      <c r="B151" s="1057"/>
      <c r="C151" s="1057"/>
      <c r="D151" s="1057"/>
    </row>
    <row r="152" spans="1:4">
      <c r="A152" s="1057"/>
      <c r="B152" s="1057"/>
      <c r="C152" s="1057"/>
      <c r="D152" s="1057"/>
    </row>
    <row r="153" spans="1:4">
      <c r="A153" s="1057"/>
      <c r="B153" s="1057"/>
      <c r="C153" s="1057"/>
      <c r="D153" s="1057"/>
    </row>
    <row r="154" spans="1:4">
      <c r="A154" s="1057"/>
      <c r="B154" s="1057"/>
      <c r="C154" s="1057"/>
      <c r="D154" s="1057"/>
    </row>
    <row r="155" spans="1:4">
      <c r="A155" s="1057"/>
      <c r="B155" s="1057"/>
      <c r="C155" s="1057"/>
      <c r="D155" s="1057"/>
    </row>
    <row r="156" spans="1:4">
      <c r="A156" s="1057"/>
      <c r="B156" s="1057"/>
      <c r="C156" s="1057"/>
      <c r="D156" s="1057"/>
    </row>
    <row r="157" spans="1:4">
      <c r="A157" s="1057"/>
      <c r="B157" s="1057"/>
      <c r="C157" s="1057"/>
      <c r="D157" s="1057"/>
    </row>
    <row r="158" spans="1:4">
      <c r="A158" s="1057"/>
      <c r="B158" s="1057"/>
      <c r="C158" s="1057"/>
      <c r="D158" s="1057"/>
    </row>
    <row r="159" spans="1:4">
      <c r="A159" s="1057"/>
      <c r="B159" s="1057"/>
      <c r="C159" s="1057"/>
      <c r="D159" s="1057"/>
    </row>
    <row r="160" spans="1:4">
      <c r="A160" s="1057"/>
      <c r="B160" s="1057"/>
      <c r="C160" s="1057"/>
      <c r="D160" s="1057"/>
    </row>
    <row r="161" spans="1:4">
      <c r="A161" s="1057"/>
      <c r="B161" s="1057"/>
      <c r="C161" s="1057"/>
      <c r="D161" s="1057"/>
    </row>
    <row r="162" spans="1:4">
      <c r="A162" s="1057"/>
      <c r="B162" s="1057"/>
      <c r="C162" s="1057"/>
      <c r="D162" s="1057"/>
    </row>
    <row r="163" spans="1:4">
      <c r="A163" s="1057"/>
      <c r="B163" s="1057"/>
      <c r="C163" s="1057"/>
      <c r="D163" s="1057"/>
    </row>
    <row r="164" spans="1:4">
      <c r="A164" s="1057"/>
      <c r="B164" s="1057"/>
      <c r="C164" s="1057"/>
      <c r="D164" s="1057"/>
    </row>
    <row r="165" spans="1:4">
      <c r="A165" s="1057"/>
      <c r="B165" s="1057"/>
      <c r="C165" s="1057"/>
      <c r="D165" s="1057"/>
    </row>
    <row r="166" spans="1:4">
      <c r="A166" s="1057"/>
      <c r="B166" s="1057"/>
      <c r="C166" s="1057"/>
      <c r="D166" s="1057"/>
    </row>
    <row r="167" spans="1:4">
      <c r="A167" s="1057"/>
      <c r="B167" s="1070"/>
      <c r="C167" s="1057"/>
      <c r="D167" s="1057"/>
    </row>
    <row r="168" spans="1:4">
      <c r="A168" s="1057"/>
      <c r="B168" s="1070"/>
      <c r="C168" s="1057"/>
      <c r="D168" s="1057"/>
    </row>
    <row r="169" spans="1:4">
      <c r="A169" s="1057"/>
      <c r="B169" s="1070"/>
      <c r="C169" s="1057"/>
      <c r="D169" s="1057"/>
    </row>
    <row r="170" spans="1:4">
      <c r="A170" s="1057"/>
      <c r="B170" s="1070"/>
      <c r="C170" s="1057"/>
      <c r="D170" s="1057"/>
    </row>
    <row r="171" spans="1:4">
      <c r="A171" s="1057"/>
      <c r="B171" s="1057"/>
      <c r="C171" s="1057"/>
      <c r="D171" s="1057"/>
    </row>
    <row r="172" spans="1:4">
      <c r="A172" s="1057"/>
      <c r="B172" s="1069"/>
      <c r="C172" s="1057"/>
      <c r="D172" s="1057"/>
    </row>
    <row r="173" spans="1:4">
      <c r="A173" s="1057"/>
      <c r="B173" s="1069"/>
      <c r="C173" s="1057"/>
      <c r="D173" s="1057"/>
    </row>
    <row r="174" spans="1:4">
      <c r="A174" s="1057"/>
      <c r="B174" s="1057"/>
      <c r="C174" s="1057"/>
      <c r="D174" s="1057"/>
    </row>
    <row r="175" spans="1:4">
      <c r="A175" s="1057"/>
      <c r="B175" s="1057"/>
      <c r="C175" s="1057"/>
      <c r="D175" s="1057"/>
    </row>
    <row r="176" spans="1:4">
      <c r="A176" s="1057"/>
      <c r="B176" s="1057"/>
      <c r="C176" s="1057"/>
      <c r="D176" s="1057"/>
    </row>
    <row r="177" spans="1:4">
      <c r="A177" s="1057"/>
      <c r="B177" s="1057"/>
      <c r="C177" s="1057"/>
      <c r="D177" s="1057"/>
    </row>
    <row r="178" spans="1:4">
      <c r="A178" s="1057"/>
      <c r="B178" s="1057"/>
      <c r="C178" s="1057"/>
      <c r="D178" s="1057"/>
    </row>
    <row r="179" spans="1:4">
      <c r="A179" s="1057"/>
      <c r="B179" s="1057"/>
      <c r="C179" s="1057"/>
      <c r="D179" s="1057"/>
    </row>
    <row r="180" spans="1:4">
      <c r="A180" s="1057"/>
      <c r="B180" s="1057"/>
      <c r="C180" s="1057"/>
      <c r="D180" s="1057"/>
    </row>
    <row r="181" spans="1:4">
      <c r="A181" s="1057"/>
      <c r="B181" s="1057"/>
      <c r="C181" s="1057"/>
      <c r="D181" s="1057"/>
    </row>
    <row r="182" spans="1:4">
      <c r="A182" s="1057"/>
      <c r="B182" s="1057"/>
      <c r="C182" s="1057"/>
      <c r="D182" s="1057"/>
    </row>
    <row r="183" spans="1:4">
      <c r="A183" s="1057"/>
      <c r="B183" s="1057"/>
      <c r="C183" s="1057"/>
      <c r="D183" s="1057"/>
    </row>
    <row r="184" spans="1:4">
      <c r="A184" s="1057"/>
      <c r="B184" s="1057"/>
      <c r="C184" s="1057"/>
      <c r="D184" s="1057"/>
    </row>
    <row r="185" spans="1:4">
      <c r="A185" s="1057"/>
      <c r="B185" s="1069"/>
      <c r="C185" s="1057"/>
      <c r="D185" s="1057"/>
    </row>
    <row r="186" spans="1:4">
      <c r="A186" s="1057"/>
      <c r="B186" s="1057"/>
      <c r="C186" s="1057"/>
      <c r="D186" s="1057"/>
    </row>
    <row r="187" spans="1:4">
      <c r="A187" s="1057"/>
      <c r="B187" s="1057"/>
      <c r="C187" s="1057"/>
      <c r="D187" s="1057"/>
    </row>
    <row r="188" spans="1:4">
      <c r="A188" s="1057"/>
      <c r="B188" s="1070"/>
      <c r="C188" s="1057"/>
      <c r="D188" s="1057"/>
    </row>
    <row r="189" spans="1:4">
      <c r="A189" s="1057"/>
      <c r="B189" s="1057"/>
      <c r="C189" s="1057"/>
      <c r="D189" s="1057"/>
    </row>
    <row r="190" spans="1:4">
      <c r="A190" s="1057"/>
      <c r="B190" s="1057"/>
      <c r="C190" s="1057"/>
      <c r="D190" s="1057"/>
    </row>
    <row r="191" spans="1:4">
      <c r="A191" s="1057"/>
      <c r="B191" s="1057"/>
      <c r="C191" s="1057"/>
      <c r="D191" s="1057"/>
    </row>
    <row r="192" spans="1:4">
      <c r="A192" s="1057"/>
      <c r="B192" s="1070"/>
      <c r="C192" s="1057"/>
      <c r="D192" s="1057"/>
    </row>
    <row r="193" spans="1:4">
      <c r="A193" s="1057"/>
      <c r="B193" s="1057"/>
      <c r="C193" s="1057"/>
      <c r="D193" s="1057"/>
    </row>
    <row r="194" spans="1:4">
      <c r="A194" s="1057"/>
      <c r="B194" s="1057"/>
      <c r="C194" s="1057"/>
      <c r="D194" s="1057"/>
    </row>
    <row r="195" spans="1:4">
      <c r="A195" s="1057"/>
      <c r="B195" s="1057"/>
      <c r="C195" s="1057"/>
      <c r="D195" s="1057"/>
    </row>
    <row r="196" spans="1:4">
      <c r="A196" s="1057"/>
      <c r="B196" s="1057"/>
      <c r="C196" s="1057"/>
      <c r="D196" s="1057"/>
    </row>
    <row r="197" spans="1:4">
      <c r="A197" s="1057"/>
      <c r="B197" s="1057"/>
      <c r="C197" s="1057"/>
      <c r="D197" s="1057"/>
    </row>
    <row r="198" spans="1:4">
      <c r="A198" s="1057"/>
      <c r="B198" s="1070"/>
      <c r="C198" s="1057"/>
      <c r="D198" s="1057"/>
    </row>
    <row r="199" spans="1:4">
      <c r="A199" s="1057"/>
      <c r="B199" s="1057"/>
      <c r="C199" s="1057"/>
      <c r="D199" s="1057"/>
    </row>
    <row r="200" spans="1:4">
      <c r="A200" s="1057"/>
      <c r="B200" s="1057"/>
      <c r="C200" s="1057"/>
      <c r="D200" s="1057"/>
    </row>
    <row r="201" spans="1:4">
      <c r="A201" s="1057"/>
      <c r="B201" s="1057"/>
      <c r="C201" s="1057"/>
      <c r="D201" s="1057"/>
    </row>
    <row r="202" spans="1:4">
      <c r="A202" s="1057"/>
      <c r="B202" s="1057"/>
      <c r="C202" s="1057"/>
      <c r="D202" s="1057"/>
    </row>
    <row r="203" spans="1:4">
      <c r="A203" s="1057"/>
      <c r="B203" s="1057"/>
      <c r="C203" s="1057"/>
      <c r="D203" s="1057"/>
    </row>
    <row r="204" spans="1:4">
      <c r="A204" s="1057"/>
      <c r="B204" s="1057"/>
      <c r="C204" s="1057"/>
      <c r="D204" s="1057"/>
    </row>
    <row r="205" spans="1:4">
      <c r="A205" s="1057"/>
      <c r="B205" s="1057"/>
      <c r="C205" s="1057"/>
      <c r="D205" s="1057"/>
    </row>
    <row r="206" spans="1:4">
      <c r="A206" s="1057"/>
      <c r="B206" s="1057"/>
      <c r="C206" s="1057"/>
      <c r="D206" s="1057"/>
    </row>
    <row r="207" spans="1:4">
      <c r="A207" s="1057"/>
      <c r="B207" s="1057"/>
      <c r="C207" s="1057"/>
      <c r="D207" s="1057"/>
    </row>
    <row r="208" spans="1:4">
      <c r="A208" s="1057"/>
      <c r="B208" s="1057"/>
      <c r="C208" s="1057"/>
      <c r="D208" s="1057"/>
    </row>
    <row r="209" spans="1:4">
      <c r="A209" s="1057"/>
      <c r="B209" s="606"/>
      <c r="C209" s="1057"/>
      <c r="D209" s="1057"/>
    </row>
    <row r="210" spans="1:4">
      <c r="A210" s="1057"/>
      <c r="B210" s="1070"/>
      <c r="C210" s="1057"/>
      <c r="D210" s="1057"/>
    </row>
    <row r="211" spans="1:4">
      <c r="A211" s="1057"/>
      <c r="B211" s="1070"/>
      <c r="C211" s="1057"/>
      <c r="D211" s="1057"/>
    </row>
    <row r="212" spans="1:4">
      <c r="A212" s="1057"/>
      <c r="B212" s="1070"/>
      <c r="C212" s="1057"/>
      <c r="D212" s="1057"/>
    </row>
    <row r="213" spans="1:4">
      <c r="A213" s="1057"/>
      <c r="B213" s="1070"/>
      <c r="C213" s="1057"/>
      <c r="D213" s="1057"/>
    </row>
    <row r="214" spans="1:4">
      <c r="A214" s="1057"/>
      <c r="B214" s="1070"/>
      <c r="C214" s="1057"/>
      <c r="D214" s="1057"/>
    </row>
    <row r="215" spans="1:4">
      <c r="A215" s="1057"/>
      <c r="B215" s="1070"/>
      <c r="C215" s="1057"/>
      <c r="D215" s="1057"/>
    </row>
    <row r="216" spans="1:4">
      <c r="A216" s="1057"/>
      <c r="B216" s="1070"/>
      <c r="C216" s="1057"/>
      <c r="D216" s="1057"/>
    </row>
    <row r="217" spans="1:4">
      <c r="A217" s="1057"/>
      <c r="B217" s="1070"/>
      <c r="C217" s="1057"/>
      <c r="D217" s="1057"/>
    </row>
    <row r="218" spans="1:4">
      <c r="A218" s="1057"/>
      <c r="B218" s="1070"/>
      <c r="C218" s="1057"/>
    </row>
    <row r="219" spans="1:4">
      <c r="A219" s="1057"/>
      <c r="B219" s="1057"/>
      <c r="C219" s="1057"/>
      <c r="D219" s="1057"/>
    </row>
    <row r="220" spans="1:4">
      <c r="A220" s="1057"/>
      <c r="B220" s="1057"/>
      <c r="C220" s="1057"/>
      <c r="D220" s="1057"/>
    </row>
    <row r="221" spans="1:4">
      <c r="A221" s="1057"/>
      <c r="B221" s="1057"/>
      <c r="C221" s="1057"/>
      <c r="D221" s="1057"/>
    </row>
    <row r="222" spans="1:4">
      <c r="A222" s="1057"/>
      <c r="B222" s="1057"/>
      <c r="C222" s="1057"/>
      <c r="D222" s="1057"/>
    </row>
    <row r="223" spans="1:4">
      <c r="A223" s="1057"/>
      <c r="B223" s="1057"/>
      <c r="C223" s="1057"/>
      <c r="D223" s="1057"/>
    </row>
    <row r="224" spans="1:4">
      <c r="A224" s="1057"/>
      <c r="B224" s="1070"/>
      <c r="C224" s="1057"/>
      <c r="D224" s="1057"/>
    </row>
    <row r="225" spans="1:4">
      <c r="A225" s="1057"/>
      <c r="B225" s="1070"/>
      <c r="C225" s="1057"/>
      <c r="D225" s="1057"/>
    </row>
    <row r="226" spans="1:4">
      <c r="A226" s="1057"/>
      <c r="B226" s="1070"/>
      <c r="C226" s="1057"/>
      <c r="D226" s="1057"/>
    </row>
    <row r="227" spans="1:4">
      <c r="A227" s="1057"/>
      <c r="B227" s="1070"/>
      <c r="C227" s="1057"/>
      <c r="D227" s="1057"/>
    </row>
    <row r="228" spans="1:4">
      <c r="A228" s="1057"/>
      <c r="B228" s="1070"/>
      <c r="C228" s="1057"/>
      <c r="D228" s="1057"/>
    </row>
    <row r="229" spans="1:4">
      <c r="A229" s="1057"/>
      <c r="B229" s="1070"/>
      <c r="C229" s="1057"/>
      <c r="D229" s="1057"/>
    </row>
    <row r="230" spans="1:4">
      <c r="A230" s="1057"/>
      <c r="B230" s="1070"/>
      <c r="C230" s="1057"/>
      <c r="D230" s="1057"/>
    </row>
    <row r="231" spans="1:4">
      <c r="A231" s="1057"/>
      <c r="B231" s="1070"/>
      <c r="C231" s="1057"/>
      <c r="D231" s="1057"/>
    </row>
    <row r="232" spans="1:4">
      <c r="A232" s="1057"/>
      <c r="B232" s="1057"/>
      <c r="C232" s="1057"/>
      <c r="D232" s="1057"/>
    </row>
    <row r="233" spans="1:4">
      <c r="A233" s="1057"/>
      <c r="B233" s="1057"/>
      <c r="C233" s="1057"/>
      <c r="D233" s="1057"/>
    </row>
    <row r="234" spans="1:4">
      <c r="A234" s="1057"/>
      <c r="B234" s="1057"/>
      <c r="C234" s="1057"/>
      <c r="D234" s="1057"/>
    </row>
    <row r="235" spans="1:4">
      <c r="A235" s="1057"/>
      <c r="B235" s="1057"/>
      <c r="C235" s="1057"/>
      <c r="D235" s="1057"/>
    </row>
    <row r="236" spans="1:4">
      <c r="A236" s="1057"/>
      <c r="B236" s="1057"/>
      <c r="C236" s="1057"/>
      <c r="D236" s="1057"/>
    </row>
    <row r="237" spans="1:4">
      <c r="A237" s="1057"/>
      <c r="B237" s="1057"/>
      <c r="C237" s="1057"/>
      <c r="D237" s="1057"/>
    </row>
    <row r="238" spans="1:4">
      <c r="A238" s="1057"/>
      <c r="B238" s="1057"/>
      <c r="C238" s="1057"/>
      <c r="D238" s="1057"/>
    </row>
    <row r="239" spans="1:4">
      <c r="A239" s="1057"/>
      <c r="B239" s="1057"/>
      <c r="C239" s="1057"/>
      <c r="D239" s="1057"/>
    </row>
    <row r="240" spans="1:4">
      <c r="A240" s="1057"/>
      <c r="B240" s="1057"/>
      <c r="C240" s="1057"/>
      <c r="D240" s="1075"/>
    </row>
    <row r="241" spans="1:4">
      <c r="A241" s="1057"/>
      <c r="B241" s="1057"/>
      <c r="C241" s="1057"/>
      <c r="D241" s="1075"/>
    </row>
    <row r="242" spans="1:4">
      <c r="A242" s="1057"/>
      <c r="B242" s="1057"/>
      <c r="C242" s="1057"/>
      <c r="D242" s="1075"/>
    </row>
    <row r="243" spans="1:4">
      <c r="A243" s="1057"/>
      <c r="B243" s="1057"/>
      <c r="C243" s="1057"/>
      <c r="D243" s="1075"/>
    </row>
    <row r="244" spans="1:4">
      <c r="A244" s="1057"/>
      <c r="B244" s="1070"/>
      <c r="C244" s="1057"/>
      <c r="D244" s="1057"/>
    </row>
    <row r="245" spans="1:4">
      <c r="A245" s="1057"/>
      <c r="B245" s="1070"/>
      <c r="C245" s="1057"/>
      <c r="D245" s="1057"/>
    </row>
    <row r="246" spans="1:4">
      <c r="A246" s="1057"/>
      <c r="B246" s="1070"/>
      <c r="C246" s="1057"/>
      <c r="D246" s="1057"/>
    </row>
    <row r="247" spans="1:4">
      <c r="A247" s="1057"/>
      <c r="B247" s="1070"/>
      <c r="C247" s="1057"/>
      <c r="D247" s="1057"/>
    </row>
    <row r="248" spans="1:4">
      <c r="A248" s="1057"/>
      <c r="B248" s="1070"/>
      <c r="C248" s="1057"/>
      <c r="D248" s="1057"/>
    </row>
    <row r="249" spans="1:4">
      <c r="A249" s="1057"/>
      <c r="B249" s="1070"/>
      <c r="C249" s="1057"/>
      <c r="D249" s="1057"/>
    </row>
    <row r="250" spans="1:4">
      <c r="A250" s="1057"/>
      <c r="B250" s="1070"/>
      <c r="C250" s="1057"/>
      <c r="D250" s="1057"/>
    </row>
    <row r="251" spans="1:4">
      <c r="A251" s="1057"/>
      <c r="B251" s="1070"/>
      <c r="C251" s="1057"/>
      <c r="D251" s="1057"/>
    </row>
    <row r="252" spans="1:4">
      <c r="A252" s="1057"/>
      <c r="B252" s="1070"/>
      <c r="C252" s="1057"/>
      <c r="D252" s="1057"/>
    </row>
    <row r="253" spans="1:4">
      <c r="A253" s="1057"/>
      <c r="B253" s="1070"/>
      <c r="C253" s="1057"/>
      <c r="D253" s="1057"/>
    </row>
    <row r="254" spans="1:4">
      <c r="A254" s="1057"/>
      <c r="B254" s="1070"/>
      <c r="C254" s="1057"/>
      <c r="D254" s="1057"/>
    </row>
    <row r="255" spans="1:4">
      <c r="A255" s="1057"/>
      <c r="B255" s="1070"/>
      <c r="C255" s="1057"/>
      <c r="D255" s="1057"/>
    </row>
    <row r="256" spans="1:4">
      <c r="A256" s="1057"/>
      <c r="B256" s="1070"/>
      <c r="C256" s="1057"/>
      <c r="D256" s="1057"/>
    </row>
    <row r="257" spans="1:4">
      <c r="A257" s="1057"/>
      <c r="B257" s="1070"/>
      <c r="C257" s="1057"/>
      <c r="D257" s="1057"/>
    </row>
    <row r="258" spans="1:4">
      <c r="A258" s="1057"/>
      <c r="B258" s="1070"/>
      <c r="C258" s="1057"/>
      <c r="D258" s="1057"/>
    </row>
    <row r="259" spans="1:4">
      <c r="A259" s="1057"/>
      <c r="B259" s="1070"/>
      <c r="C259" s="1057"/>
      <c r="D259" s="1057"/>
    </row>
    <row r="260" spans="1:4">
      <c r="A260" s="1057"/>
      <c r="B260" s="1070"/>
      <c r="C260" s="1057"/>
      <c r="D260" s="1057"/>
    </row>
    <row r="261" spans="1:4">
      <c r="A261" s="1057"/>
      <c r="B261" s="1070"/>
      <c r="C261" s="1057"/>
      <c r="D261" s="1057"/>
    </row>
    <row r="262" spans="1:4">
      <c r="A262" s="1057"/>
      <c r="B262" s="1070"/>
      <c r="C262" s="1057"/>
      <c r="D262" s="1057"/>
    </row>
    <row r="263" spans="1:4">
      <c r="A263" s="1057"/>
      <c r="B263" s="1070"/>
      <c r="C263" s="1057"/>
      <c r="D263" s="1057"/>
    </row>
    <row r="264" spans="1:4">
      <c r="A264" s="1057"/>
      <c r="B264" s="1070"/>
      <c r="C264" s="1057"/>
      <c r="D264" s="1057"/>
    </row>
    <row r="265" spans="1:4">
      <c r="A265" s="1057"/>
      <c r="B265" s="1070"/>
      <c r="C265" s="1057"/>
      <c r="D265" s="1057"/>
    </row>
    <row r="266" spans="1:4">
      <c r="A266" s="1057"/>
      <c r="B266" s="1070"/>
      <c r="C266" s="1057"/>
      <c r="D266" s="1057"/>
    </row>
    <row r="267" spans="1:4">
      <c r="A267" s="1057"/>
      <c r="B267" s="1070"/>
      <c r="C267" s="1057"/>
      <c r="D267" s="1057"/>
    </row>
    <row r="268" spans="1:4">
      <c r="A268" s="1057"/>
      <c r="B268" s="1070"/>
      <c r="C268" s="1057"/>
      <c r="D268" s="1057"/>
    </row>
    <row r="269" spans="1:4">
      <c r="A269" s="1057"/>
      <c r="B269" s="1070"/>
      <c r="C269" s="1057"/>
      <c r="D269" s="1057"/>
    </row>
    <row r="270" spans="1:4">
      <c r="A270" s="1057"/>
      <c r="B270" s="1070"/>
      <c r="C270" s="1057"/>
      <c r="D270" s="1057"/>
    </row>
    <row r="271" spans="1:4">
      <c r="A271" s="1057"/>
      <c r="B271" s="1070"/>
      <c r="C271" s="1057"/>
      <c r="D271" s="1057"/>
    </row>
    <row r="272" spans="1:4">
      <c r="A272" s="1057"/>
      <c r="B272" s="1070"/>
      <c r="C272" s="1057"/>
      <c r="D272" s="1057"/>
    </row>
    <row r="273" spans="1:4">
      <c r="A273" s="1057"/>
      <c r="B273" s="1070"/>
      <c r="C273" s="1057"/>
      <c r="D273" s="1057"/>
    </row>
    <row r="274" spans="1:4">
      <c r="A274" s="1057"/>
      <c r="B274" s="1070"/>
      <c r="C274" s="1057"/>
      <c r="D274" s="1057"/>
    </row>
    <row r="275" spans="1:4">
      <c r="A275" s="1057"/>
      <c r="B275" s="1070"/>
      <c r="C275" s="1057"/>
      <c r="D275" s="1057"/>
    </row>
    <row r="276" spans="1:4">
      <c r="A276" s="1057"/>
      <c r="B276" s="1070"/>
      <c r="C276" s="1057"/>
      <c r="D276" s="1057"/>
    </row>
    <row r="277" spans="1:4">
      <c r="A277" s="1057"/>
      <c r="B277" s="1070"/>
      <c r="C277" s="1057"/>
      <c r="D277" s="1057"/>
    </row>
    <row r="278" spans="1:4">
      <c r="A278" s="1057"/>
      <c r="B278" s="1070"/>
      <c r="C278" s="1057"/>
      <c r="D278" s="1057"/>
    </row>
    <row r="279" spans="1:4">
      <c r="A279" s="1057"/>
      <c r="B279" s="1070"/>
      <c r="C279" s="1057"/>
      <c r="D279" s="1057"/>
    </row>
    <row r="280" spans="1:4">
      <c r="A280" s="1057"/>
      <c r="B280" s="1070"/>
      <c r="C280" s="1057"/>
      <c r="D280" s="1057"/>
    </row>
    <row r="281" spans="1:4">
      <c r="A281" s="1057"/>
      <c r="B281" s="1070"/>
      <c r="C281" s="1057"/>
      <c r="D281" s="1057"/>
    </row>
    <row r="282" spans="1:4">
      <c r="A282" s="1057"/>
      <c r="B282" s="1070"/>
      <c r="C282" s="1057"/>
      <c r="D282" s="1057"/>
    </row>
    <row r="283" spans="1:4">
      <c r="A283" s="1057"/>
      <c r="B283" s="1070"/>
      <c r="C283" s="1057"/>
      <c r="D283" s="1057"/>
    </row>
    <row r="284" spans="1:4">
      <c r="A284" s="1057"/>
      <c r="B284" s="1070"/>
      <c r="C284" s="1057"/>
      <c r="D284" s="1057"/>
    </row>
    <row r="285" spans="1:4">
      <c r="A285" s="1057"/>
      <c r="B285" s="1070"/>
      <c r="C285" s="1057"/>
      <c r="D285" s="1057"/>
    </row>
    <row r="286" spans="1:4">
      <c r="A286" s="1057"/>
      <c r="B286" s="1070"/>
      <c r="C286" s="1057"/>
      <c r="D286" s="1057"/>
    </row>
    <row r="287" spans="1:4">
      <c r="A287" s="1057"/>
      <c r="B287" s="1070"/>
      <c r="C287" s="1057"/>
      <c r="D287" s="1057"/>
    </row>
    <row r="288" spans="1:4">
      <c r="A288" s="1057"/>
      <c r="B288" s="1070"/>
      <c r="C288" s="1057"/>
      <c r="D288" s="1057"/>
    </row>
    <row r="289" spans="1:4">
      <c r="A289" s="1057"/>
      <c r="B289" s="1070"/>
      <c r="C289" s="1057"/>
      <c r="D289" s="1057"/>
    </row>
    <row r="290" spans="1:4">
      <c r="A290" s="1057"/>
      <c r="B290" s="1070"/>
      <c r="C290" s="1057"/>
      <c r="D290" s="1057"/>
    </row>
    <row r="291" spans="1:4">
      <c r="A291" s="1057"/>
      <c r="B291" s="1070"/>
      <c r="C291" s="1057"/>
      <c r="D291" s="1057"/>
    </row>
    <row r="292" spans="1:4">
      <c r="A292" s="1057"/>
      <c r="B292" s="1070"/>
      <c r="C292" s="1057"/>
      <c r="D292" s="1057"/>
    </row>
    <row r="293" spans="1:4">
      <c r="A293" s="1057"/>
      <c r="B293" s="1070"/>
      <c r="C293" s="1057"/>
      <c r="D293" s="1057"/>
    </row>
    <row r="294" spans="1:4">
      <c r="A294" s="1057"/>
      <c r="B294" s="1070"/>
      <c r="C294" s="1057"/>
      <c r="D294" s="1057"/>
    </row>
    <row r="295" spans="1:4">
      <c r="A295" s="1057"/>
      <c r="B295" s="1070"/>
      <c r="C295" s="1057"/>
      <c r="D295" s="1057"/>
    </row>
    <row r="296" spans="1:4">
      <c r="A296" s="1057"/>
      <c r="B296" s="1070"/>
      <c r="C296" s="1057"/>
      <c r="D296" s="1057"/>
    </row>
    <row r="297" spans="1:4">
      <c r="A297" s="1057"/>
      <c r="B297" s="1070"/>
      <c r="C297" s="1057"/>
      <c r="D297" s="1057"/>
    </row>
    <row r="298" spans="1:4">
      <c r="A298" s="1057"/>
      <c r="B298" s="1070"/>
      <c r="C298" s="1057"/>
      <c r="D298" s="1057"/>
    </row>
    <row r="299" spans="1:4">
      <c r="A299" s="1057"/>
      <c r="B299" s="1070"/>
      <c r="C299" s="1057"/>
      <c r="D299" s="1057"/>
    </row>
    <row r="300" spans="1:4">
      <c r="A300" s="1057"/>
      <c r="B300" s="1070"/>
      <c r="C300" s="1057"/>
      <c r="D300" s="1057"/>
    </row>
    <row r="301" spans="1:4">
      <c r="A301" s="1057"/>
      <c r="B301" s="1070"/>
      <c r="C301" s="1057"/>
      <c r="D301" s="1057"/>
    </row>
    <row r="302" spans="1:4">
      <c r="A302" s="1057"/>
      <c r="B302" s="1070"/>
      <c r="C302" s="1057"/>
      <c r="D302" s="1057"/>
    </row>
    <row r="303" spans="1:4">
      <c r="A303" s="1057"/>
      <c r="B303" s="1070"/>
      <c r="C303" s="1057"/>
      <c r="D303" s="1057"/>
    </row>
    <row r="304" spans="1:4">
      <c r="A304" s="1057"/>
      <c r="B304" s="1070"/>
      <c r="C304" s="1057"/>
      <c r="D304" s="1057"/>
    </row>
    <row r="305" spans="1:4">
      <c r="A305" s="1057"/>
      <c r="B305" s="1070"/>
      <c r="C305" s="1057"/>
      <c r="D305" s="1057"/>
    </row>
    <row r="306" spans="1:4">
      <c r="A306" s="1057"/>
      <c r="B306" s="1070"/>
      <c r="C306" s="1057"/>
      <c r="D306" s="1057"/>
    </row>
    <row r="307" spans="1:4">
      <c r="A307" s="1057"/>
      <c r="B307" s="1070"/>
      <c r="C307" s="1057"/>
      <c r="D307" s="1057"/>
    </row>
    <row r="308" spans="1:4">
      <c r="A308" s="1057"/>
      <c r="B308" s="1070"/>
      <c r="C308" s="1057"/>
      <c r="D308" s="1057"/>
    </row>
    <row r="309" spans="1:4">
      <c r="A309" s="1057"/>
      <c r="B309" s="1070"/>
      <c r="C309" s="1057"/>
      <c r="D309" s="1057"/>
    </row>
    <row r="310" spans="1:4">
      <c r="A310" s="1057"/>
      <c r="B310" s="1070"/>
      <c r="C310" s="1057"/>
      <c r="D310" s="1057"/>
    </row>
    <row r="311" spans="1:4">
      <c r="A311" s="1057"/>
      <c r="B311" s="1070"/>
      <c r="C311" s="1057"/>
      <c r="D311" s="1057"/>
    </row>
    <row r="312" spans="1:4">
      <c r="A312" s="1057"/>
      <c r="B312" s="1070"/>
      <c r="C312" s="1057"/>
      <c r="D312" s="1057"/>
    </row>
    <row r="313" spans="1:4">
      <c r="A313" s="1057"/>
      <c r="B313" s="1070"/>
      <c r="C313" s="1057"/>
      <c r="D313" s="1057"/>
    </row>
    <row r="314" spans="1:4">
      <c r="A314" s="1057"/>
      <c r="B314" s="1070"/>
      <c r="C314" s="1057"/>
      <c r="D314" s="1057"/>
    </row>
    <row r="315" spans="1:4">
      <c r="A315" s="1057"/>
      <c r="B315" s="1070"/>
      <c r="C315" s="1057"/>
      <c r="D315" s="1057"/>
    </row>
    <row r="316" spans="1:4">
      <c r="A316" s="1057"/>
      <c r="B316" s="1070"/>
      <c r="C316" s="1057"/>
      <c r="D316" s="1057"/>
    </row>
    <row r="317" spans="1:4">
      <c r="A317" s="1057"/>
      <c r="B317" s="1070"/>
      <c r="C317" s="1057"/>
      <c r="D317" s="1057"/>
    </row>
    <row r="318" spans="1:4">
      <c r="A318" s="1057"/>
      <c r="B318" s="1070"/>
      <c r="C318" s="1057"/>
      <c r="D318" s="1057"/>
    </row>
    <row r="319" spans="1:4">
      <c r="A319" s="1057"/>
      <c r="B319" s="1070"/>
      <c r="C319" s="1057"/>
      <c r="D319" s="1057"/>
    </row>
    <row r="320" spans="1:4">
      <c r="A320" s="1057"/>
      <c r="B320" s="1070"/>
      <c r="C320" s="1057"/>
      <c r="D320" s="1057"/>
    </row>
    <row r="321" spans="1:4">
      <c r="A321" s="1057"/>
      <c r="B321" s="1070"/>
      <c r="C321" s="1057"/>
      <c r="D321" s="1057"/>
    </row>
    <row r="322" spans="1:4">
      <c r="A322" s="1057"/>
      <c r="B322" s="1070"/>
      <c r="C322" s="1057"/>
      <c r="D322" s="1057"/>
    </row>
    <row r="323" spans="1:4">
      <c r="A323" s="1057"/>
      <c r="B323" s="1070"/>
      <c r="C323" s="1057"/>
      <c r="D323" s="1057"/>
    </row>
    <row r="324" spans="1:4">
      <c r="A324" s="1057"/>
      <c r="B324" s="1070"/>
      <c r="C324" s="1057"/>
      <c r="D324" s="1057"/>
    </row>
    <row r="325" spans="1:4">
      <c r="A325" s="1057"/>
      <c r="B325" s="1070"/>
      <c r="C325" s="1057"/>
      <c r="D325" s="1057"/>
    </row>
    <row r="326" spans="1:4">
      <c r="A326" s="1057"/>
      <c r="B326" s="1070"/>
      <c r="C326" s="1057"/>
      <c r="D326" s="1057"/>
    </row>
    <row r="327" spans="1:4">
      <c r="A327" s="1057"/>
      <c r="B327" s="1070"/>
      <c r="C327" s="1057"/>
      <c r="D327" s="1057"/>
    </row>
    <row r="328" spans="1:4">
      <c r="A328" s="1057"/>
      <c r="B328" s="1070"/>
      <c r="C328" s="1057"/>
      <c r="D328" s="1057"/>
    </row>
    <row r="329" spans="1:4">
      <c r="A329" s="1057"/>
      <c r="B329" s="1070"/>
      <c r="C329" s="1057"/>
      <c r="D329" s="1057"/>
    </row>
    <row r="330" spans="1:4">
      <c r="A330" s="1057"/>
      <c r="B330" s="1070"/>
      <c r="C330" s="1057"/>
      <c r="D330" s="1057"/>
    </row>
    <row r="331" spans="1:4">
      <c r="A331" s="1057"/>
      <c r="B331" s="1070"/>
      <c r="C331" s="1057"/>
      <c r="D331" s="1057"/>
    </row>
    <row r="332" spans="1:4">
      <c r="A332" s="1057"/>
      <c r="B332" s="1070"/>
      <c r="C332" s="1057"/>
      <c r="D332" s="1057"/>
    </row>
    <row r="333" spans="1:4">
      <c r="A333" s="1057"/>
      <c r="B333" s="1070"/>
      <c r="C333" s="1057"/>
      <c r="D333" s="1057"/>
    </row>
    <row r="334" spans="1:4">
      <c r="A334" s="1057"/>
      <c r="B334" s="1070"/>
      <c r="C334" s="1057"/>
      <c r="D334" s="1057"/>
    </row>
    <row r="335" spans="1:4">
      <c r="A335" s="1057"/>
      <c r="B335" s="1070"/>
      <c r="C335" s="1057"/>
      <c r="D335" s="1057"/>
    </row>
    <row r="336" spans="1:4">
      <c r="A336" s="1057"/>
      <c r="B336" s="1070"/>
      <c r="C336" s="1057"/>
      <c r="D336" s="1057"/>
    </row>
    <row r="337" spans="1:4">
      <c r="A337" s="1057"/>
      <c r="B337" s="1070"/>
      <c r="C337" s="1057"/>
      <c r="D337" s="1057"/>
    </row>
    <row r="338" spans="1:4">
      <c r="A338" s="1057"/>
      <c r="B338" s="1070"/>
      <c r="C338" s="1057"/>
      <c r="D338" s="1057"/>
    </row>
    <row r="339" spans="1:4">
      <c r="A339" s="1057"/>
      <c r="B339" s="1070"/>
      <c r="C339" s="1057"/>
      <c r="D339" s="1057"/>
    </row>
    <row r="340" spans="1:4">
      <c r="A340" s="1057"/>
      <c r="B340" s="1070"/>
      <c r="C340" s="1057"/>
      <c r="D340" s="1057"/>
    </row>
    <row r="341" spans="1:4">
      <c r="A341" s="1057"/>
      <c r="B341" s="1070"/>
      <c r="C341" s="1057"/>
      <c r="D341" s="1057"/>
    </row>
    <row r="342" spans="1:4">
      <c r="A342" s="1057"/>
      <c r="B342" s="1070"/>
      <c r="C342" s="1057"/>
      <c r="D342" s="1057"/>
    </row>
    <row r="343" spans="1:4">
      <c r="A343" s="1057"/>
      <c r="B343" s="1070"/>
      <c r="C343" s="1057"/>
      <c r="D343" s="1057"/>
    </row>
    <row r="344" spans="1:4">
      <c r="A344" s="1057"/>
      <c r="B344" s="1070"/>
      <c r="C344" s="1057"/>
      <c r="D344" s="1057"/>
    </row>
    <row r="345" spans="1:4">
      <c r="A345" s="1057"/>
      <c r="B345" s="1070"/>
      <c r="C345" s="1057"/>
      <c r="D345" s="1057"/>
    </row>
    <row r="346" spans="1:4">
      <c r="A346" s="1057"/>
      <c r="B346" s="1070"/>
      <c r="C346" s="1057"/>
      <c r="D346" s="1057"/>
    </row>
    <row r="347" spans="1:4">
      <c r="A347" s="1057"/>
      <c r="B347" s="1070"/>
      <c r="C347" s="1057"/>
      <c r="D347" s="1057"/>
    </row>
    <row r="348" spans="1:4">
      <c r="A348" s="1057"/>
      <c r="B348" s="1070"/>
      <c r="C348" s="1057"/>
      <c r="D348" s="1057"/>
    </row>
    <row r="349" spans="1:4">
      <c r="A349" s="1057"/>
      <c r="B349" s="1070"/>
      <c r="C349" s="1057"/>
      <c r="D349" s="1057"/>
    </row>
    <row r="350" spans="1:4">
      <c r="A350" s="1057"/>
      <c r="B350" s="1070"/>
      <c r="C350" s="1057"/>
      <c r="D350" s="1057"/>
    </row>
    <row r="351" spans="1:4">
      <c r="A351" s="1057"/>
      <c r="B351" s="1070"/>
      <c r="C351" s="1057"/>
      <c r="D351" s="1057"/>
    </row>
    <row r="352" spans="1:4">
      <c r="A352" s="1057"/>
      <c r="B352" s="1070"/>
      <c r="C352" s="1057"/>
      <c r="D352" s="1057"/>
    </row>
    <row r="353" spans="1:4">
      <c r="A353" s="1057"/>
      <c r="B353" s="1070"/>
      <c r="C353" s="1057"/>
      <c r="D353" s="1057"/>
    </row>
    <row r="354" spans="1:4">
      <c r="A354" s="1057"/>
      <c r="B354" s="1070"/>
      <c r="C354" s="1057"/>
      <c r="D354" s="1057"/>
    </row>
    <row r="355" spans="1:4">
      <c r="A355" s="1057"/>
      <c r="B355" s="1070"/>
      <c r="C355" s="1057"/>
      <c r="D355" s="1057"/>
    </row>
    <row r="356" spans="1:4">
      <c r="A356" s="1057"/>
      <c r="B356" s="1070"/>
      <c r="C356" s="1057"/>
      <c r="D356" s="1057"/>
    </row>
    <row r="357" spans="1:4">
      <c r="A357" s="1057"/>
      <c r="B357" s="1070"/>
      <c r="C357" s="1057"/>
      <c r="D357" s="1057"/>
    </row>
    <row r="358" spans="1:4">
      <c r="A358" s="1057"/>
      <c r="B358" s="1070"/>
      <c r="C358" s="1057"/>
      <c r="D358" s="1057"/>
    </row>
    <row r="359" spans="1:4">
      <c r="A359" s="1057"/>
      <c r="B359" s="1070"/>
      <c r="C359" s="1057"/>
      <c r="D359" s="1057"/>
    </row>
    <row r="360" spans="1:4">
      <c r="A360" s="1057"/>
      <c r="B360" s="1070"/>
      <c r="C360" s="1057"/>
      <c r="D360" s="1057"/>
    </row>
    <row r="361" spans="1:4">
      <c r="A361" s="1057"/>
      <c r="B361" s="1070"/>
      <c r="C361" s="1057"/>
      <c r="D361" s="1057"/>
    </row>
    <row r="362" spans="1:4">
      <c r="A362" s="1057"/>
      <c r="B362" s="1070"/>
      <c r="C362" s="1057"/>
      <c r="D362" s="1057"/>
    </row>
    <row r="363" spans="1:4">
      <c r="A363" s="1057"/>
      <c r="B363" s="1070"/>
      <c r="C363" s="1057"/>
      <c r="D363" s="1057"/>
    </row>
    <row r="364" spans="1:4">
      <c r="A364" s="1057"/>
      <c r="B364" s="1070"/>
      <c r="C364" s="1057"/>
      <c r="D364" s="1057"/>
    </row>
    <row r="365" spans="1:4">
      <c r="A365" s="1057"/>
      <c r="B365" s="1070"/>
      <c r="C365" s="1057"/>
      <c r="D365" s="1057"/>
    </row>
    <row r="366" spans="1:4">
      <c r="A366" s="1057"/>
      <c r="B366" s="1070"/>
      <c r="C366" s="1057"/>
      <c r="D366" s="1057"/>
    </row>
    <row r="367" spans="1:4">
      <c r="A367" s="1057"/>
      <c r="B367" s="1070"/>
      <c r="C367" s="1057"/>
      <c r="D367" s="1057"/>
    </row>
    <row r="368" spans="1:4">
      <c r="A368" s="1057"/>
      <c r="B368" s="1070"/>
      <c r="C368" s="1057"/>
      <c r="D368" s="1057"/>
    </row>
    <row r="369" spans="1:4">
      <c r="A369" s="1057"/>
      <c r="B369" s="1070"/>
      <c r="C369" s="1057"/>
      <c r="D369" s="1057"/>
    </row>
    <row r="370" spans="1:4">
      <c r="A370" s="1057"/>
      <c r="B370" s="1070"/>
      <c r="C370" s="1057"/>
      <c r="D370" s="1057"/>
    </row>
    <row r="371" spans="1:4">
      <c r="A371" s="1057"/>
      <c r="B371" s="1070"/>
      <c r="C371" s="1057"/>
      <c r="D371" s="1057"/>
    </row>
    <row r="372" spans="1:4">
      <c r="A372" s="1057"/>
      <c r="B372" s="1070"/>
      <c r="C372" s="1057"/>
      <c r="D372" s="1057"/>
    </row>
    <row r="373" spans="1:4">
      <c r="A373" s="1057"/>
      <c r="B373" s="1070"/>
      <c r="C373" s="1057"/>
      <c r="D373" s="1057"/>
    </row>
    <row r="374" spans="1:4">
      <c r="A374" s="1057"/>
      <c r="B374" s="1070"/>
      <c r="C374" s="1057"/>
      <c r="D374" s="1057"/>
    </row>
    <row r="375" spans="1:4">
      <c r="A375" s="1057"/>
      <c r="B375" s="1070"/>
      <c r="C375" s="1057"/>
      <c r="D375" s="1057"/>
    </row>
    <row r="376" spans="1:4">
      <c r="A376" s="1057"/>
      <c r="B376" s="1070"/>
      <c r="C376" s="1057"/>
      <c r="D376" s="1057"/>
    </row>
    <row r="377" spans="1:4">
      <c r="A377" s="1057"/>
      <c r="B377" s="1070"/>
      <c r="C377" s="1057"/>
      <c r="D377" s="1057"/>
    </row>
    <row r="378" spans="1:4">
      <c r="A378" s="1057"/>
      <c r="B378" s="1070"/>
      <c r="C378" s="1057"/>
      <c r="D378" s="1057"/>
    </row>
    <row r="379" spans="1:4">
      <c r="A379" s="1057"/>
      <c r="B379" s="1070"/>
      <c r="C379" s="1057"/>
      <c r="D379" s="1057"/>
    </row>
    <row r="380" spans="1:4">
      <c r="A380" s="1057"/>
      <c r="B380" s="1070"/>
      <c r="C380" s="1057"/>
      <c r="D380" s="1057"/>
    </row>
    <row r="381" spans="1:4">
      <c r="A381" s="1057"/>
      <c r="B381" s="1070"/>
      <c r="C381" s="1057"/>
      <c r="D381" s="1057"/>
    </row>
    <row r="382" spans="1:4">
      <c r="A382" s="1057"/>
      <c r="B382" s="1070"/>
      <c r="C382" s="1057"/>
      <c r="D382" s="1057"/>
    </row>
    <row r="383" spans="1:4">
      <c r="A383" s="1057"/>
      <c r="B383" s="1070"/>
      <c r="C383" s="1057"/>
      <c r="D383" s="1057"/>
    </row>
    <row r="384" spans="1:4">
      <c r="A384" s="1057"/>
      <c r="B384" s="1070"/>
      <c r="C384" s="1057"/>
      <c r="D384" s="1057"/>
    </row>
    <row r="385" spans="1:4">
      <c r="A385" s="1057"/>
      <c r="B385" s="1070"/>
      <c r="C385" s="1057"/>
      <c r="D385" s="1057"/>
    </row>
    <row r="386" spans="1:4">
      <c r="A386" s="1057"/>
      <c r="B386" s="1070"/>
      <c r="C386" s="1057"/>
      <c r="D386" s="1057"/>
    </row>
    <row r="387" spans="1:4">
      <c r="A387" s="1057"/>
      <c r="B387" s="1070"/>
      <c r="C387" s="1057"/>
      <c r="D387" s="1057"/>
    </row>
    <row r="388" spans="1:4">
      <c r="A388" s="1057"/>
      <c r="B388" s="1070"/>
      <c r="C388" s="1057"/>
      <c r="D388" s="1057"/>
    </row>
    <row r="389" spans="1:4">
      <c r="A389" s="1057"/>
      <c r="B389" s="1070"/>
      <c r="C389" s="1057"/>
      <c r="D389" s="1057"/>
    </row>
    <row r="390" spans="1:4">
      <c r="A390" s="1057"/>
      <c r="B390" s="1070"/>
      <c r="C390" s="1057"/>
      <c r="D390" s="1057"/>
    </row>
    <row r="391" spans="1:4">
      <c r="A391" s="1057"/>
      <c r="B391" s="1070"/>
      <c r="C391" s="1057"/>
      <c r="D391" s="1057"/>
    </row>
    <row r="392" spans="1:4">
      <c r="A392" s="1057"/>
      <c r="B392" s="1070"/>
      <c r="C392" s="1057"/>
      <c r="D392" s="1057"/>
    </row>
    <row r="393" spans="1:4">
      <c r="A393" s="1057"/>
      <c r="B393" s="1070"/>
      <c r="C393" s="1057"/>
      <c r="D393" s="1057"/>
    </row>
    <row r="394" spans="1:4">
      <c r="A394" s="1057"/>
      <c r="B394" s="1070"/>
      <c r="C394" s="1057"/>
      <c r="D394" s="1057"/>
    </row>
    <row r="395" spans="1:4">
      <c r="A395" s="1057"/>
      <c r="B395" s="1070"/>
      <c r="C395" s="1057"/>
      <c r="D395" s="1057"/>
    </row>
    <row r="396" spans="1:4">
      <c r="A396" s="1057"/>
      <c r="B396" s="1070"/>
      <c r="C396" s="1057"/>
      <c r="D396" s="1057"/>
    </row>
    <row r="397" spans="1:4">
      <c r="A397" s="1057"/>
      <c r="B397" s="1070"/>
      <c r="C397" s="1057"/>
      <c r="D397" s="1057"/>
    </row>
    <row r="398" spans="1:4">
      <c r="A398" s="1057"/>
      <c r="B398" s="1070"/>
      <c r="C398" s="1057"/>
      <c r="D398" s="1057"/>
    </row>
    <row r="399" spans="1:4">
      <c r="A399" s="1057"/>
      <c r="B399" s="1070"/>
      <c r="C399" s="1057"/>
      <c r="D399" s="1057"/>
    </row>
    <row r="400" spans="1:4">
      <c r="A400" s="1057"/>
      <c r="B400" s="1070"/>
      <c r="C400" s="1057"/>
      <c r="D400" s="1057"/>
    </row>
    <row r="401" spans="1:4">
      <c r="A401" s="1057"/>
      <c r="B401" s="1070"/>
      <c r="C401" s="1057"/>
      <c r="D401" s="1057"/>
    </row>
    <row r="402" spans="1:4">
      <c r="A402" s="1057"/>
      <c r="B402" s="1070"/>
      <c r="C402" s="1057"/>
      <c r="D402" s="1057"/>
    </row>
    <row r="403" spans="1:4">
      <c r="A403" s="1057"/>
      <c r="B403" s="1070"/>
      <c r="C403" s="1057"/>
      <c r="D403" s="1057"/>
    </row>
    <row r="404" spans="1:4">
      <c r="A404" s="1057"/>
      <c r="B404" s="1070"/>
      <c r="C404" s="1057"/>
      <c r="D404" s="1057"/>
    </row>
    <row r="405" spans="1:4">
      <c r="A405" s="1057"/>
      <c r="B405" s="1070"/>
      <c r="C405" s="1057"/>
      <c r="D405" s="1057"/>
    </row>
    <row r="406" spans="1:4">
      <c r="A406" s="1057"/>
      <c r="B406" s="1070"/>
      <c r="C406" s="1057"/>
      <c r="D406" s="1057"/>
    </row>
    <row r="407" spans="1:4">
      <c r="A407" s="1057"/>
      <c r="B407" s="1070"/>
      <c r="C407" s="1057"/>
      <c r="D407" s="1057"/>
    </row>
    <row r="408" spans="1:4">
      <c r="A408" s="1057"/>
      <c r="B408" s="1070"/>
      <c r="C408" s="1057"/>
      <c r="D408" s="1057"/>
    </row>
    <row r="409" spans="1:4">
      <c r="A409" s="1057"/>
      <c r="B409" s="1070"/>
      <c r="C409" s="1057"/>
      <c r="D409" s="1057"/>
    </row>
    <row r="410" spans="1:4">
      <c r="A410" s="1057"/>
      <c r="B410" s="1070"/>
      <c r="C410" s="1057"/>
      <c r="D410" s="1057"/>
    </row>
    <row r="411" spans="1:4">
      <c r="A411" s="1057"/>
      <c r="B411" s="1070"/>
      <c r="C411" s="1057"/>
      <c r="D411" s="1057"/>
    </row>
    <row r="412" spans="1:4">
      <c r="A412" s="1057"/>
      <c r="B412" s="1070"/>
      <c r="C412" s="1057"/>
      <c r="D412" s="1057"/>
    </row>
    <row r="413" spans="1:4">
      <c r="A413" s="1057"/>
      <c r="B413" s="1070"/>
      <c r="C413" s="1057"/>
      <c r="D413" s="1057"/>
    </row>
    <row r="414" spans="1:4">
      <c r="A414" s="1057"/>
      <c r="B414" s="1070"/>
      <c r="C414" s="1057"/>
      <c r="D414" s="1057"/>
    </row>
    <row r="415" spans="1:4">
      <c r="A415" s="1057"/>
      <c r="B415" s="1070"/>
      <c r="C415" s="1057"/>
      <c r="D415" s="1057"/>
    </row>
    <row r="416" spans="1:4">
      <c r="A416" s="1057"/>
      <c r="B416" s="1070"/>
      <c r="C416" s="1057"/>
      <c r="D416" s="1057"/>
    </row>
    <row r="417" spans="1:4">
      <c r="A417" s="1057"/>
      <c r="B417" s="1070"/>
      <c r="C417" s="1057"/>
      <c r="D417" s="1057"/>
    </row>
    <row r="418" spans="1:4">
      <c r="A418" s="1057"/>
      <c r="B418" s="1070"/>
      <c r="C418" s="1057"/>
      <c r="D418" s="1057"/>
    </row>
    <row r="419" spans="1:4">
      <c r="A419" s="1057"/>
      <c r="B419" s="1070"/>
      <c r="C419" s="1057"/>
      <c r="D419" s="1057"/>
    </row>
    <row r="420" spans="1:4">
      <c r="A420" s="1057"/>
      <c r="B420" s="1070"/>
      <c r="C420" s="1057"/>
      <c r="D420" s="1057"/>
    </row>
    <row r="421" spans="1:4">
      <c r="A421" s="1057"/>
      <c r="B421" s="1070"/>
      <c r="C421" s="1057"/>
      <c r="D421" s="1057"/>
    </row>
    <row r="422" spans="1:4">
      <c r="A422" s="1057"/>
      <c r="B422" s="1070"/>
      <c r="C422" s="1057"/>
      <c r="D422" s="1057"/>
    </row>
    <row r="423" spans="1:4">
      <c r="A423" s="1057"/>
      <c r="B423" s="1070"/>
      <c r="C423" s="1057"/>
      <c r="D423" s="1057"/>
    </row>
    <row r="424" spans="1:4">
      <c r="A424" s="1057"/>
      <c r="B424" s="1070"/>
      <c r="C424" s="1057"/>
      <c r="D424" s="1057"/>
    </row>
    <row r="425" spans="1:4">
      <c r="A425" s="1057"/>
      <c r="B425" s="1070"/>
      <c r="C425" s="1057"/>
      <c r="D425" s="1057"/>
    </row>
    <row r="426" spans="1:4">
      <c r="A426" s="1057"/>
      <c r="B426" s="1070"/>
      <c r="C426" s="1057"/>
      <c r="D426" s="1057"/>
    </row>
    <row r="427" spans="1:4">
      <c r="A427" s="1057"/>
      <c r="B427" s="1070"/>
      <c r="C427" s="1057"/>
      <c r="D427" s="1057"/>
    </row>
    <row r="428" spans="1:4">
      <c r="A428" s="1057"/>
      <c r="B428" s="1070"/>
      <c r="C428" s="1057"/>
      <c r="D428" s="1057"/>
    </row>
    <row r="429" spans="1:4">
      <c r="A429" s="1057"/>
      <c r="B429" s="1070"/>
      <c r="C429" s="1057"/>
      <c r="D429" s="1057"/>
    </row>
    <row r="430" spans="1:4">
      <c r="A430" s="1057"/>
      <c r="B430" s="1070"/>
      <c r="C430" s="1057"/>
      <c r="D430" s="1057"/>
    </row>
    <row r="431" spans="1:4">
      <c r="A431" s="1057"/>
      <c r="B431" s="1070"/>
      <c r="C431" s="1057"/>
      <c r="D431" s="1057"/>
    </row>
    <row r="432" spans="1:4">
      <c r="A432" s="1057"/>
      <c r="B432" s="1070"/>
      <c r="C432" s="1057"/>
      <c r="D432" s="1057"/>
    </row>
    <row r="433" spans="1:4">
      <c r="A433" s="1057"/>
      <c r="B433" s="1070"/>
      <c r="C433" s="1057"/>
      <c r="D433" s="1057"/>
    </row>
    <row r="434" spans="1:4">
      <c r="A434" s="1057"/>
      <c r="B434" s="1070"/>
      <c r="C434" s="1057"/>
      <c r="D434" s="1057"/>
    </row>
    <row r="435" spans="1:4">
      <c r="A435" s="1057"/>
      <c r="B435" s="1070"/>
      <c r="C435" s="1057"/>
      <c r="D435" s="1057"/>
    </row>
    <row r="436" spans="1:4">
      <c r="A436" s="1057"/>
      <c r="B436" s="1070"/>
      <c r="C436" s="1057"/>
      <c r="D436" s="1057"/>
    </row>
    <row r="437" spans="1:4">
      <c r="A437" s="1057"/>
      <c r="B437" s="1070"/>
      <c r="C437" s="1057"/>
      <c r="D437" s="1057"/>
    </row>
    <row r="438" spans="1:4">
      <c r="A438" s="1057"/>
      <c r="B438" s="1070"/>
      <c r="C438" s="1057"/>
      <c r="D438" s="1057"/>
    </row>
    <row r="439" spans="1:4">
      <c r="A439" s="1057"/>
      <c r="B439" s="1070"/>
      <c r="C439" s="1057"/>
      <c r="D439" s="1057"/>
    </row>
    <row r="440" spans="1:4">
      <c r="A440" s="1057"/>
      <c r="B440" s="1070"/>
      <c r="C440" s="1057"/>
      <c r="D440" s="1057"/>
    </row>
    <row r="441" spans="1:4">
      <c r="A441" s="1057"/>
      <c r="B441" s="1070"/>
      <c r="C441" s="1057"/>
      <c r="D441" s="1057"/>
    </row>
    <row r="442" spans="1:4">
      <c r="A442" s="1057"/>
      <c r="B442" s="1070"/>
      <c r="C442" s="1057"/>
      <c r="D442" s="1057"/>
    </row>
    <row r="443" spans="1:4">
      <c r="A443" s="1057"/>
      <c r="B443" s="1070"/>
      <c r="C443" s="1057"/>
      <c r="D443" s="1057"/>
    </row>
    <row r="444" spans="1:4">
      <c r="A444" s="1057"/>
      <c r="B444" s="1070"/>
      <c r="C444" s="1057"/>
      <c r="D444" s="1057"/>
    </row>
    <row r="445" spans="1:4">
      <c r="A445" s="1057"/>
      <c r="B445" s="1070"/>
      <c r="C445" s="1057"/>
      <c r="D445" s="1057"/>
    </row>
    <row r="446" spans="1:4">
      <c r="A446" s="1057"/>
      <c r="B446" s="1070"/>
      <c r="C446" s="1057"/>
      <c r="D446" s="1057"/>
    </row>
    <row r="447" spans="1:4">
      <c r="A447" s="1057"/>
      <c r="B447" s="1070"/>
      <c r="C447" s="1057"/>
      <c r="D447" s="1057"/>
    </row>
    <row r="448" spans="1:4">
      <c r="A448" s="1057"/>
      <c r="B448" s="1070"/>
      <c r="C448" s="1057"/>
      <c r="D448" s="1057"/>
    </row>
    <row r="449" spans="1:4">
      <c r="A449" s="1057"/>
      <c r="B449" s="1070"/>
      <c r="C449" s="1057"/>
      <c r="D449" s="1057"/>
    </row>
    <row r="450" spans="1:4">
      <c r="A450" s="1057"/>
      <c r="B450" s="1070"/>
      <c r="C450" s="1057"/>
      <c r="D450" s="1057"/>
    </row>
    <row r="451" spans="1:4">
      <c r="A451" s="1057"/>
      <c r="B451" s="1070"/>
      <c r="C451" s="1057"/>
      <c r="D451" s="1057"/>
    </row>
    <row r="452" spans="1:4">
      <c r="A452" s="1057"/>
      <c r="B452" s="1070"/>
      <c r="C452" s="1057"/>
      <c r="D452" s="1057"/>
    </row>
    <row r="453" spans="1:4">
      <c r="A453" s="1057"/>
      <c r="B453" s="1070"/>
      <c r="C453" s="1057"/>
      <c r="D453" s="1057"/>
    </row>
    <row r="454" spans="1:4">
      <c r="A454" s="1057"/>
      <c r="B454" s="1070"/>
      <c r="C454" s="1057"/>
      <c r="D454" s="1057"/>
    </row>
    <row r="455" spans="1:4">
      <c r="A455" s="1057"/>
      <c r="B455" s="1070"/>
      <c r="C455" s="1057"/>
      <c r="D455" s="1057"/>
    </row>
    <row r="456" spans="1:4">
      <c r="A456" s="1057"/>
      <c r="B456" s="1070"/>
      <c r="C456" s="1057"/>
      <c r="D456" s="1057"/>
    </row>
    <row r="457" spans="1:4">
      <c r="A457" s="1057"/>
      <c r="B457" s="1070"/>
      <c r="C457" s="1057"/>
      <c r="D457" s="1057"/>
    </row>
    <row r="458" spans="1:4">
      <c r="A458" s="1057"/>
      <c r="B458" s="1070"/>
      <c r="C458" s="1057"/>
      <c r="D458" s="1057"/>
    </row>
    <row r="459" spans="1:4">
      <c r="A459" s="1057"/>
      <c r="B459" s="1070"/>
      <c r="C459" s="1057"/>
      <c r="D459" s="1057"/>
    </row>
    <row r="460" spans="1:4">
      <c r="A460" s="1057"/>
      <c r="B460" s="1070"/>
      <c r="C460" s="1057"/>
      <c r="D460" s="1057"/>
    </row>
    <row r="461" spans="1:4">
      <c r="A461" s="1057"/>
      <c r="B461" s="1070"/>
      <c r="C461" s="1057"/>
      <c r="D461" s="1057"/>
    </row>
    <row r="462" spans="1:4">
      <c r="A462" s="1057"/>
      <c r="B462" s="1070"/>
      <c r="C462" s="1057"/>
      <c r="D462" s="1057"/>
    </row>
    <row r="463" spans="1:4">
      <c r="A463" s="1057"/>
      <c r="B463" s="1070"/>
      <c r="C463" s="1057"/>
      <c r="D463" s="1057"/>
    </row>
    <row r="464" spans="1:4">
      <c r="A464" s="1057"/>
      <c r="B464" s="1070"/>
      <c r="C464" s="1057"/>
      <c r="D464" s="1057"/>
    </row>
    <row r="465" spans="1:4">
      <c r="A465" s="1057"/>
      <c r="B465" s="1070"/>
      <c r="C465" s="1057"/>
      <c r="D465" s="1057"/>
    </row>
    <row r="466" spans="1:4">
      <c r="A466" s="1057"/>
      <c r="B466" s="1070"/>
      <c r="C466" s="1057"/>
      <c r="D466" s="1057"/>
    </row>
    <row r="467" spans="1:4">
      <c r="A467" s="1057"/>
      <c r="B467" s="1070"/>
      <c r="C467" s="1057"/>
      <c r="D467" s="1057"/>
    </row>
    <row r="468" spans="1:4">
      <c r="A468" s="1057"/>
      <c r="B468" s="1070"/>
      <c r="C468" s="1057"/>
      <c r="D468" s="1057"/>
    </row>
    <row r="469" spans="1:4">
      <c r="A469" s="1057"/>
      <c r="B469" s="1070"/>
      <c r="C469" s="1057"/>
      <c r="D469" s="1057"/>
    </row>
    <row r="470" spans="1:4">
      <c r="A470" s="1057"/>
      <c r="B470" s="1070"/>
      <c r="C470" s="1057"/>
      <c r="D470" s="1057"/>
    </row>
    <row r="471" spans="1:4">
      <c r="A471" s="1057"/>
      <c r="B471" s="1070"/>
      <c r="C471" s="1057"/>
      <c r="D471" s="1057"/>
    </row>
    <row r="472" spans="1:4">
      <c r="A472" s="1057"/>
      <c r="B472" s="1070"/>
      <c r="C472" s="1057"/>
      <c r="D472" s="1057"/>
    </row>
    <row r="473" spans="1:4">
      <c r="A473" s="1057"/>
      <c r="B473" s="1070"/>
      <c r="C473" s="1057"/>
      <c r="D473" s="1057"/>
    </row>
    <row r="474" spans="1:4">
      <c r="A474" s="1057"/>
      <c r="B474" s="1070"/>
      <c r="C474" s="1057"/>
      <c r="D474" s="1057"/>
    </row>
    <row r="475" spans="1:4">
      <c r="A475" s="1057"/>
      <c r="B475" s="1070"/>
      <c r="C475" s="1057"/>
      <c r="D475" s="1057"/>
    </row>
    <row r="476" spans="1:4">
      <c r="A476" s="1057"/>
      <c r="B476" s="1070"/>
      <c r="C476" s="1057"/>
      <c r="D476" s="1057"/>
    </row>
    <row r="477" spans="1:4">
      <c r="A477" s="1057"/>
      <c r="B477" s="1070"/>
      <c r="C477" s="1057"/>
      <c r="D477" s="1057"/>
    </row>
    <row r="478" spans="1:4">
      <c r="A478" s="1057"/>
      <c r="B478" s="1070"/>
      <c r="C478" s="1057"/>
      <c r="D478" s="1057"/>
    </row>
    <row r="479" spans="1:4">
      <c r="A479" s="1057"/>
      <c r="B479" s="1070"/>
      <c r="C479" s="1057"/>
      <c r="D479" s="1057"/>
    </row>
    <row r="480" spans="1:4">
      <c r="A480" s="1057"/>
      <c r="B480" s="1070"/>
      <c r="C480" s="1057"/>
      <c r="D480" s="1057"/>
    </row>
    <row r="481" spans="1:4">
      <c r="A481" s="1057"/>
      <c r="B481" s="1070"/>
      <c r="C481" s="1057"/>
      <c r="D481" s="1057"/>
    </row>
    <row r="482" spans="1:4">
      <c r="A482" s="1057"/>
      <c r="B482" s="1070"/>
      <c r="C482" s="1057"/>
      <c r="D482" s="1057"/>
    </row>
    <row r="483" spans="1:4">
      <c r="A483" s="1057"/>
      <c r="B483" s="1070"/>
      <c r="C483" s="1057"/>
      <c r="D483" s="1057"/>
    </row>
    <row r="484" spans="1:4">
      <c r="A484" s="1057"/>
      <c r="B484" s="1070"/>
      <c r="C484" s="1057"/>
      <c r="D484" s="1057"/>
    </row>
    <row r="485" spans="1:4">
      <c r="A485" s="1057"/>
      <c r="B485" s="1070"/>
      <c r="C485" s="1057"/>
      <c r="D485" s="1057"/>
    </row>
    <row r="486" spans="1:4">
      <c r="A486" s="1057"/>
      <c r="B486" s="1070"/>
      <c r="C486" s="1057"/>
      <c r="D486" s="1057"/>
    </row>
    <row r="487" spans="1:4">
      <c r="A487" s="1057"/>
      <c r="B487" s="1070"/>
      <c r="C487" s="1057"/>
      <c r="D487" s="1057"/>
    </row>
    <row r="488" spans="1:4">
      <c r="A488" s="1057"/>
      <c r="B488" s="1070"/>
      <c r="C488" s="1057"/>
      <c r="D488" s="1057"/>
    </row>
    <row r="489" spans="1:4">
      <c r="A489" s="1057"/>
      <c r="B489" s="1070"/>
      <c r="C489" s="1057"/>
      <c r="D489" s="1057"/>
    </row>
    <row r="490" spans="1:4">
      <c r="A490" s="1057"/>
      <c r="B490" s="1070"/>
      <c r="C490" s="1057"/>
      <c r="D490" s="1057"/>
    </row>
    <row r="491" spans="1:4">
      <c r="A491" s="1057"/>
      <c r="B491" s="1070"/>
      <c r="C491" s="1057"/>
      <c r="D491" s="1057"/>
    </row>
    <row r="492" spans="1:4">
      <c r="A492" s="1057"/>
      <c r="B492" s="1070"/>
      <c r="C492" s="1057"/>
      <c r="D492" s="1057"/>
    </row>
    <row r="493" spans="1:4">
      <c r="A493" s="1057"/>
      <c r="B493" s="1070"/>
      <c r="C493" s="1057"/>
      <c r="D493" s="1057"/>
    </row>
    <row r="494" spans="1:4">
      <c r="A494" s="1057"/>
      <c r="B494" s="1070"/>
      <c r="C494" s="1057"/>
      <c r="D494" s="1057"/>
    </row>
    <row r="495" spans="1:4">
      <c r="A495" s="1057"/>
      <c r="B495" s="1072"/>
      <c r="C495" s="1057"/>
      <c r="D495" s="1057"/>
    </row>
    <row r="496" spans="1:4">
      <c r="A496" s="1057"/>
      <c r="B496" s="1070"/>
      <c r="C496" s="1057"/>
      <c r="D496" s="1057"/>
    </row>
    <row r="497" spans="1:4">
      <c r="A497" s="1057"/>
      <c r="B497" s="1070"/>
      <c r="C497" s="1057"/>
      <c r="D497" s="1057"/>
    </row>
    <row r="498" spans="1:4">
      <c r="A498" s="1057"/>
      <c r="B498" s="1070"/>
      <c r="C498" s="1057"/>
      <c r="D498" s="1057"/>
    </row>
    <row r="499" spans="1:4">
      <c r="A499" s="1057"/>
      <c r="B499" s="1070"/>
      <c r="C499" s="1057"/>
      <c r="D499" s="1057"/>
    </row>
    <row r="500" spans="1:4">
      <c r="A500" s="1057"/>
      <c r="B500" s="1070"/>
      <c r="C500" s="1057"/>
      <c r="D500" s="1057"/>
    </row>
    <row r="501" spans="1:4">
      <c r="A501" s="1057"/>
      <c r="B501" s="1070"/>
      <c r="C501" s="1057"/>
      <c r="D501" s="1057"/>
    </row>
    <row r="502" spans="1:4">
      <c r="A502" s="1057"/>
      <c r="B502" s="1070"/>
      <c r="C502" s="1057"/>
      <c r="D502" s="1057"/>
    </row>
    <row r="503" spans="1:4">
      <c r="A503" s="1057"/>
      <c r="B503" s="1070"/>
      <c r="C503" s="1057"/>
      <c r="D503" s="1057"/>
    </row>
    <row r="504" spans="1:4">
      <c r="A504" s="1057"/>
      <c r="B504" s="1070"/>
      <c r="C504" s="1057"/>
      <c r="D504" s="1057"/>
    </row>
    <row r="505" spans="1:4">
      <c r="A505" s="1057"/>
      <c r="B505" s="1070"/>
      <c r="C505" s="1057"/>
      <c r="D505" s="1057"/>
    </row>
    <row r="506" spans="1:4">
      <c r="A506" s="1057"/>
      <c r="B506" s="1070"/>
      <c r="C506" s="1057"/>
      <c r="D506" s="1057"/>
    </row>
    <row r="507" spans="1:4">
      <c r="A507" s="1057"/>
      <c r="B507" s="1070"/>
      <c r="C507" s="1057"/>
      <c r="D507" s="1057"/>
    </row>
    <row r="508" spans="1:4">
      <c r="A508" s="1057"/>
      <c r="B508" s="1070"/>
      <c r="C508" s="1057"/>
      <c r="D508" s="1057"/>
    </row>
    <row r="509" spans="1:4">
      <c r="A509" s="1057"/>
      <c r="B509" s="1070"/>
      <c r="C509" s="1057"/>
      <c r="D509" s="1057"/>
    </row>
    <row r="510" spans="1:4">
      <c r="A510" s="1057"/>
      <c r="B510" s="1070"/>
      <c r="C510" s="1057"/>
      <c r="D510" s="1057"/>
    </row>
    <row r="511" spans="1:4">
      <c r="A511" s="1057"/>
      <c r="B511" s="1070"/>
      <c r="C511" s="1057"/>
      <c r="D511" s="1057"/>
    </row>
    <row r="512" spans="1:4">
      <c r="A512" s="1057"/>
      <c r="B512" s="1070"/>
      <c r="C512" s="1057"/>
      <c r="D512" s="1057"/>
    </row>
    <row r="513" spans="1:4">
      <c r="A513" s="1057"/>
      <c r="B513" s="1070"/>
      <c r="C513" s="1057"/>
      <c r="D513" s="1057"/>
    </row>
    <row r="514" spans="1:4">
      <c r="A514" s="1057"/>
      <c r="B514" s="1070"/>
      <c r="C514" s="1057"/>
      <c r="D514" s="1057"/>
    </row>
    <row r="515" spans="1:4">
      <c r="A515" s="1057"/>
      <c r="B515" s="1070"/>
      <c r="C515" s="1057"/>
      <c r="D515" s="1057"/>
    </row>
    <row r="516" spans="1:4">
      <c r="A516" s="1057"/>
      <c r="B516" s="1070"/>
      <c r="C516" s="1057"/>
      <c r="D516" s="1057"/>
    </row>
    <row r="517" spans="1:4">
      <c r="A517" s="1057"/>
      <c r="B517" s="1070"/>
      <c r="C517" s="1057"/>
      <c r="D517" s="1057"/>
    </row>
    <row r="518" spans="1:4">
      <c r="A518" s="1057"/>
      <c r="B518" s="1070"/>
      <c r="C518" s="1057"/>
      <c r="D518" s="1057"/>
    </row>
    <row r="519" spans="1:4">
      <c r="A519" s="1057"/>
      <c r="B519" s="1070"/>
      <c r="C519" s="1057"/>
      <c r="D519" s="1057"/>
    </row>
    <row r="520" spans="1:4">
      <c r="A520" s="1057"/>
      <c r="B520" s="1070"/>
      <c r="C520" s="1057"/>
      <c r="D520" s="1057"/>
    </row>
    <row r="521" spans="1:4">
      <c r="A521" s="1057"/>
      <c r="B521" s="1070"/>
      <c r="C521" s="1057"/>
      <c r="D521" s="1057"/>
    </row>
    <row r="522" spans="1:4">
      <c r="A522" s="1057"/>
      <c r="B522" s="1070"/>
      <c r="C522" s="1057"/>
      <c r="D522" s="1057"/>
    </row>
    <row r="523" spans="1:4">
      <c r="A523" s="1057"/>
      <c r="B523" s="1070"/>
      <c r="C523" s="1057"/>
      <c r="D523" s="1057"/>
    </row>
    <row r="524" spans="1:4">
      <c r="A524" s="1057"/>
      <c r="B524" s="1070"/>
      <c r="C524" s="1057"/>
      <c r="D524" s="1057"/>
    </row>
    <row r="525" spans="1:4">
      <c r="A525" s="1057"/>
      <c r="B525" s="1070"/>
      <c r="C525" s="1057"/>
      <c r="D525" s="1057"/>
    </row>
    <row r="526" spans="1:4">
      <c r="A526" s="1057"/>
      <c r="B526" s="1070"/>
      <c r="C526" s="1057"/>
      <c r="D526" s="1057"/>
    </row>
    <row r="527" spans="1:4">
      <c r="A527" s="1057"/>
      <c r="B527" s="1070"/>
      <c r="C527" s="1057"/>
      <c r="D527" s="1057"/>
    </row>
    <row r="528" spans="1:4">
      <c r="A528" s="1057"/>
      <c r="B528" s="1070"/>
      <c r="C528" s="1057"/>
      <c r="D528" s="1057"/>
    </row>
    <row r="529" spans="1:4">
      <c r="A529" s="1057"/>
      <c r="B529" s="1070"/>
      <c r="C529" s="1057"/>
      <c r="D529" s="1057"/>
    </row>
    <row r="530" spans="1:4">
      <c r="A530" s="1057"/>
      <c r="B530" s="1070"/>
      <c r="C530" s="1057"/>
      <c r="D530" s="1057"/>
    </row>
    <row r="531" spans="1:4">
      <c r="A531" s="1057"/>
      <c r="B531" s="1070"/>
      <c r="C531" s="1057"/>
      <c r="D531" s="1057"/>
    </row>
    <row r="532" spans="1:4">
      <c r="A532" s="1057"/>
      <c r="B532" s="1070"/>
      <c r="C532" s="1057"/>
      <c r="D532" s="1057"/>
    </row>
    <row r="533" spans="1:4">
      <c r="A533" s="1057"/>
      <c r="B533" s="1070"/>
      <c r="C533" s="1057"/>
      <c r="D533" s="1057"/>
    </row>
    <row r="534" spans="1:4">
      <c r="A534" s="1057"/>
      <c r="B534" s="1070"/>
      <c r="C534" s="1057"/>
      <c r="D534" s="1057"/>
    </row>
    <row r="535" spans="1:4">
      <c r="A535" s="1057"/>
      <c r="B535" s="1070"/>
      <c r="C535" s="1057"/>
      <c r="D535" s="1057"/>
    </row>
    <row r="536" spans="1:4">
      <c r="A536" s="1057"/>
      <c r="B536" s="1070"/>
      <c r="C536" s="1057"/>
      <c r="D536" s="1057"/>
    </row>
    <row r="537" spans="1:4">
      <c r="A537" s="1057"/>
      <c r="B537" s="1070"/>
      <c r="C537" s="1057"/>
      <c r="D537" s="1057"/>
    </row>
    <row r="538" spans="1:4">
      <c r="A538" s="1057"/>
      <c r="B538" s="1070"/>
      <c r="C538" s="1057"/>
      <c r="D538" s="1057"/>
    </row>
    <row r="539" spans="1:4">
      <c r="A539" s="1057"/>
      <c r="B539" s="1070"/>
      <c r="C539" s="1057"/>
      <c r="D539" s="1057"/>
    </row>
    <row r="540" spans="1:4">
      <c r="A540" s="1057"/>
      <c r="B540" s="1070"/>
      <c r="C540" s="1057"/>
      <c r="D540" s="1057"/>
    </row>
    <row r="541" spans="1:4">
      <c r="A541" s="1057"/>
      <c r="B541" s="1070"/>
      <c r="C541" s="1057"/>
      <c r="D541" s="1057"/>
    </row>
    <row r="542" spans="1:4">
      <c r="A542" s="1057"/>
      <c r="B542" s="1070"/>
      <c r="C542" s="1057"/>
      <c r="D542" s="1057"/>
    </row>
    <row r="543" spans="1:4">
      <c r="A543" s="1057"/>
      <c r="B543" s="1070"/>
      <c r="C543" s="1057"/>
      <c r="D543" s="1057"/>
    </row>
    <row r="544" spans="1:4">
      <c r="A544" s="1057"/>
      <c r="B544" s="1070"/>
      <c r="C544" s="1057"/>
      <c r="D544" s="1057"/>
    </row>
    <row r="545" spans="1:4">
      <c r="A545" s="1057"/>
      <c r="B545" s="1070"/>
      <c r="C545" s="1057"/>
      <c r="D545" s="1057"/>
    </row>
    <row r="546" spans="1:4">
      <c r="A546" s="1057"/>
      <c r="B546" s="1070"/>
      <c r="C546" s="1057"/>
      <c r="D546" s="1057"/>
    </row>
    <row r="547" spans="1:4">
      <c r="A547" s="1057"/>
      <c r="B547" s="1070"/>
      <c r="C547" s="1057"/>
      <c r="D547" s="1057"/>
    </row>
    <row r="548" spans="1:4">
      <c r="A548" s="1057"/>
      <c r="B548" s="1070"/>
      <c r="C548" s="1057"/>
      <c r="D548" s="1057"/>
    </row>
    <row r="549" spans="1:4">
      <c r="A549" s="1057"/>
      <c r="B549" s="1070"/>
      <c r="C549" s="1057"/>
      <c r="D549" s="1057"/>
    </row>
    <row r="550" spans="1:4">
      <c r="A550" s="1057"/>
      <c r="B550" s="1070"/>
      <c r="C550" s="1057"/>
      <c r="D550" s="1057"/>
    </row>
    <row r="551" spans="1:4">
      <c r="A551" s="1057"/>
      <c r="B551" s="1070"/>
      <c r="C551" s="1057"/>
      <c r="D551" s="1057"/>
    </row>
    <row r="552" spans="1:4">
      <c r="A552" s="1057"/>
      <c r="B552" s="1070"/>
      <c r="C552" s="1057"/>
      <c r="D552" s="1057"/>
    </row>
    <row r="553" spans="1:4">
      <c r="A553" s="1057"/>
      <c r="B553" s="1070"/>
      <c r="C553" s="1057"/>
      <c r="D553" s="1057"/>
    </row>
    <row r="554" spans="1:4">
      <c r="A554" s="1057"/>
      <c r="B554" s="1070"/>
      <c r="C554" s="1057"/>
      <c r="D554" s="1057"/>
    </row>
    <row r="555" spans="1:4">
      <c r="A555" s="1057"/>
      <c r="B555" s="1070"/>
      <c r="C555" s="1057"/>
      <c r="D555" s="1057"/>
    </row>
    <row r="556" spans="1:4">
      <c r="A556" s="1057"/>
      <c r="B556" s="1070"/>
      <c r="C556" s="1057"/>
      <c r="D556" s="1057"/>
    </row>
    <row r="557" spans="1:4">
      <c r="A557" s="1057"/>
      <c r="B557" s="1070"/>
      <c r="C557" s="1057"/>
      <c r="D557" s="1057"/>
    </row>
    <row r="558" spans="1:4">
      <c r="A558" s="1057"/>
      <c r="B558" s="1070"/>
      <c r="C558" s="1057"/>
      <c r="D558" s="1057"/>
    </row>
    <row r="559" spans="1:4">
      <c r="A559" s="1057"/>
      <c r="B559" s="1070"/>
      <c r="C559" s="1057"/>
      <c r="D559" s="1057"/>
    </row>
    <row r="560" spans="1:4">
      <c r="A560" s="1057"/>
      <c r="B560" s="1070"/>
      <c r="C560" s="1057"/>
      <c r="D560" s="1057"/>
    </row>
    <row r="561" spans="1:4">
      <c r="A561" s="1057"/>
      <c r="B561" s="1070"/>
      <c r="C561" s="1057"/>
      <c r="D561" s="1057"/>
    </row>
    <row r="562" spans="1:4">
      <c r="A562" s="1057"/>
      <c r="B562" s="1070"/>
      <c r="C562" s="1057"/>
      <c r="D562" s="1057"/>
    </row>
    <row r="563" spans="1:4">
      <c r="A563" s="1057"/>
      <c r="B563" s="1070"/>
      <c r="C563" s="1057"/>
      <c r="D563" s="1057"/>
    </row>
    <row r="564" spans="1:4">
      <c r="A564" s="1057"/>
      <c r="B564" s="1070"/>
      <c r="C564" s="1057"/>
      <c r="D564" s="1057"/>
    </row>
    <row r="565" spans="1:4">
      <c r="A565" s="1057"/>
      <c r="B565" s="1070"/>
      <c r="C565" s="1057"/>
      <c r="D565" s="1057"/>
    </row>
    <row r="566" spans="1:4">
      <c r="A566" s="1057"/>
      <c r="B566" s="1070"/>
      <c r="C566" s="1057"/>
      <c r="D566" s="1057"/>
    </row>
    <row r="567" spans="1:4">
      <c r="A567" s="1057"/>
      <c r="B567" s="1070"/>
      <c r="C567" s="1057"/>
      <c r="D567" s="1057"/>
    </row>
    <row r="568" spans="1:4">
      <c r="A568" s="1057"/>
      <c r="B568" s="1070"/>
      <c r="C568" s="1057"/>
      <c r="D568" s="1057"/>
    </row>
    <row r="569" spans="1:4">
      <c r="A569" s="1057"/>
      <c r="B569" s="1070"/>
      <c r="C569" s="1057"/>
      <c r="D569" s="1057"/>
    </row>
    <row r="570" spans="1:4">
      <c r="A570" s="1057"/>
      <c r="B570" s="1070"/>
      <c r="C570" s="1057"/>
      <c r="D570" s="1057"/>
    </row>
    <row r="571" spans="1:4">
      <c r="A571" s="1057"/>
      <c r="B571" s="1070"/>
      <c r="C571" s="1057"/>
      <c r="D571" s="1057"/>
    </row>
    <row r="572" spans="1:4">
      <c r="A572" s="1057"/>
      <c r="B572" s="1070"/>
      <c r="C572" s="1057"/>
      <c r="D572" s="1057"/>
    </row>
    <row r="573" spans="1:4">
      <c r="A573" s="1057"/>
      <c r="B573" s="1070"/>
      <c r="C573" s="1057"/>
      <c r="D573" s="1057"/>
    </row>
    <row r="574" spans="1:4">
      <c r="A574" s="1057"/>
      <c r="B574" s="1070"/>
      <c r="C574" s="1057"/>
      <c r="D574" s="1057"/>
    </row>
    <row r="575" spans="1:4">
      <c r="A575" s="1057"/>
      <c r="B575" s="1070"/>
      <c r="C575" s="1057"/>
      <c r="D575" s="1057"/>
    </row>
    <row r="576" spans="1:4">
      <c r="A576" s="1057"/>
      <c r="B576" s="1070"/>
      <c r="C576" s="1057"/>
      <c r="D576" s="1057"/>
    </row>
    <row r="577" spans="1:4">
      <c r="A577" s="1057"/>
      <c r="B577" s="1070"/>
      <c r="C577" s="1057"/>
      <c r="D577" s="1057"/>
    </row>
    <row r="578" spans="1:4">
      <c r="A578" s="1057"/>
      <c r="B578" s="1070"/>
      <c r="C578" s="1057"/>
      <c r="D578" s="1057"/>
    </row>
    <row r="579" spans="1:4">
      <c r="A579" s="1057"/>
      <c r="B579" s="1070"/>
      <c r="C579" s="1057"/>
      <c r="D579" s="1057"/>
    </row>
    <row r="580" spans="1:4">
      <c r="A580" s="1057"/>
      <c r="B580" s="1070"/>
      <c r="C580" s="1057"/>
      <c r="D580" s="1057"/>
    </row>
    <row r="581" spans="1:4">
      <c r="A581" s="1057"/>
      <c r="B581" s="1070"/>
      <c r="C581" s="1057"/>
      <c r="D581" s="1057"/>
    </row>
    <row r="582" spans="1:4">
      <c r="A582" s="1057"/>
      <c r="B582" s="1070"/>
      <c r="C582" s="1057"/>
      <c r="D582" s="1057"/>
    </row>
    <row r="583" spans="1:4">
      <c r="A583" s="1057"/>
      <c r="B583" s="1070"/>
      <c r="C583" s="1057"/>
      <c r="D583" s="1057"/>
    </row>
    <row r="584" spans="1:4">
      <c r="A584" s="1057"/>
      <c r="B584" s="1070"/>
      <c r="C584" s="1057"/>
      <c r="D584" s="1057"/>
    </row>
    <row r="585" spans="1:4">
      <c r="A585" s="1057"/>
      <c r="B585" s="1070"/>
      <c r="C585" s="1057"/>
      <c r="D585" s="1057"/>
    </row>
    <row r="586" spans="1:4">
      <c r="A586" s="1057"/>
      <c r="B586" s="1070"/>
      <c r="C586" s="1057"/>
      <c r="D586" s="1057"/>
    </row>
    <row r="587" spans="1:4">
      <c r="A587" s="1057"/>
      <c r="B587" s="1070"/>
      <c r="C587" s="1057"/>
      <c r="D587" s="1057"/>
    </row>
    <row r="588" spans="1:4">
      <c r="A588" s="1057"/>
      <c r="B588" s="1070"/>
      <c r="C588" s="1057"/>
      <c r="D588" s="1057"/>
    </row>
    <row r="589" spans="1:4">
      <c r="A589" s="1057"/>
      <c r="B589" s="1070"/>
      <c r="C589" s="1057"/>
      <c r="D589" s="1057"/>
    </row>
    <row r="590" spans="1:4">
      <c r="A590" s="1057"/>
      <c r="B590" s="1070"/>
      <c r="C590" s="1057"/>
      <c r="D590" s="1057"/>
    </row>
    <row r="591" spans="1:4">
      <c r="A591" s="1057"/>
      <c r="B591" s="1070"/>
      <c r="C591" s="1057"/>
      <c r="D591" s="1057"/>
    </row>
    <row r="592" spans="1:4">
      <c r="A592" s="1057"/>
      <c r="B592" s="1070"/>
      <c r="C592" s="1057"/>
      <c r="D592" s="1057"/>
    </row>
    <row r="593" spans="1:4">
      <c r="A593" s="1057"/>
      <c r="B593" s="1070"/>
      <c r="C593" s="1057"/>
      <c r="D593" s="1057"/>
    </row>
    <row r="594" spans="1:4">
      <c r="A594" s="1057"/>
      <c r="B594" s="1070"/>
      <c r="C594" s="1057"/>
      <c r="D594" s="1057"/>
    </row>
    <row r="595" spans="1:4">
      <c r="A595" s="1057"/>
      <c r="B595" s="1070"/>
      <c r="C595" s="1057"/>
      <c r="D595" s="1057"/>
    </row>
    <row r="596" spans="1:4">
      <c r="A596" s="1057"/>
      <c r="B596" s="1070"/>
      <c r="C596" s="1057"/>
      <c r="D596" s="1057"/>
    </row>
    <row r="597" spans="1:4">
      <c r="A597" s="1057"/>
      <c r="B597" s="1070"/>
      <c r="C597" s="1057"/>
      <c r="D597" s="1057"/>
    </row>
    <row r="598" spans="1:4">
      <c r="A598" s="1057"/>
      <c r="B598" s="1070"/>
      <c r="C598" s="1057"/>
      <c r="D598" s="1057"/>
    </row>
    <row r="599" spans="1:4">
      <c r="A599" s="1057"/>
      <c r="B599" s="1070"/>
      <c r="C599" s="1057"/>
      <c r="D599" s="1057"/>
    </row>
    <row r="600" spans="1:4">
      <c r="A600" s="1057"/>
      <c r="B600" s="1070"/>
      <c r="C600" s="1057"/>
      <c r="D600" s="1057"/>
    </row>
    <row r="601" spans="1:4">
      <c r="A601" s="1057"/>
      <c r="B601" s="1070"/>
      <c r="C601" s="1057"/>
      <c r="D601" s="1057"/>
    </row>
    <row r="602" spans="1:4">
      <c r="A602" s="1057"/>
      <c r="B602" s="1070"/>
      <c r="C602" s="1057"/>
      <c r="D602" s="1057"/>
    </row>
    <row r="603" spans="1:4">
      <c r="A603" s="1057"/>
      <c r="B603" s="1070"/>
      <c r="C603" s="1057"/>
      <c r="D603" s="1057"/>
    </row>
    <row r="604" spans="1:4">
      <c r="A604" s="1057"/>
      <c r="B604" s="1070"/>
      <c r="C604" s="1057"/>
      <c r="D604" s="1057"/>
    </row>
    <row r="605" spans="1:4">
      <c r="A605" s="1057"/>
      <c r="B605" s="1070"/>
      <c r="C605" s="1057"/>
      <c r="D605" s="1057"/>
    </row>
    <row r="606" spans="1:4">
      <c r="A606" s="1057"/>
      <c r="B606" s="1070"/>
      <c r="C606" s="1057"/>
      <c r="D606" s="1057"/>
    </row>
    <row r="607" spans="1:4">
      <c r="A607" s="1057"/>
      <c r="B607" s="1070"/>
      <c r="C607" s="1057"/>
      <c r="D607" s="1057"/>
    </row>
    <row r="608" spans="1:4">
      <c r="A608" s="1057"/>
      <c r="B608" s="1070"/>
      <c r="C608" s="1057"/>
      <c r="D608" s="1057"/>
    </row>
    <row r="609" spans="1:4">
      <c r="A609" s="1057"/>
      <c r="B609" s="1070"/>
      <c r="C609" s="1057"/>
      <c r="D609" s="1057"/>
    </row>
    <row r="610" spans="1:4">
      <c r="A610" s="1057"/>
      <c r="B610" s="1070"/>
      <c r="C610" s="1057"/>
      <c r="D610" s="1057"/>
    </row>
    <row r="611" spans="1:4">
      <c r="A611" s="1057"/>
      <c r="B611" s="1070"/>
      <c r="C611" s="1057"/>
      <c r="D611" s="1057"/>
    </row>
    <row r="612" spans="1:4">
      <c r="A612" s="1057"/>
      <c r="B612" s="1070"/>
      <c r="C612" s="1057"/>
      <c r="D612" s="1057"/>
    </row>
    <row r="613" spans="1:4">
      <c r="A613" s="1057"/>
      <c r="B613" s="1070"/>
      <c r="C613" s="1057"/>
      <c r="D613" s="1057"/>
    </row>
    <row r="614" spans="1:4">
      <c r="A614" s="1057"/>
      <c r="B614" s="1070"/>
      <c r="C614" s="1057"/>
      <c r="D614" s="1057"/>
    </row>
    <row r="615" spans="1:4">
      <c r="A615" s="1057"/>
      <c r="B615" s="1070"/>
      <c r="C615" s="1057"/>
      <c r="D615" s="1057"/>
    </row>
    <row r="616" spans="1:4">
      <c r="A616" s="1057"/>
      <c r="B616" s="1070"/>
      <c r="C616" s="1057"/>
      <c r="D616" s="1057"/>
    </row>
    <row r="617" spans="1:4">
      <c r="A617" s="1057"/>
      <c r="B617" s="1070"/>
      <c r="C617" s="1057"/>
      <c r="D617" s="1057"/>
    </row>
    <row r="618" spans="1:4">
      <c r="A618" s="1057"/>
      <c r="B618" s="1070"/>
      <c r="C618" s="1057"/>
      <c r="D618" s="1057"/>
    </row>
    <row r="619" spans="1:4">
      <c r="A619" s="1057"/>
      <c r="B619" s="1070"/>
      <c r="C619" s="1057"/>
      <c r="D619" s="1057"/>
    </row>
    <row r="620" spans="1:4">
      <c r="A620" s="1057"/>
      <c r="B620" s="1070"/>
      <c r="C620" s="1057"/>
      <c r="D620" s="1057"/>
    </row>
    <row r="621" spans="1:4">
      <c r="A621" s="1057"/>
      <c r="B621" s="1070"/>
      <c r="C621" s="1057"/>
      <c r="D621" s="1057"/>
    </row>
    <row r="622" spans="1:4">
      <c r="A622" s="1057"/>
      <c r="B622" s="1070"/>
      <c r="C622" s="1057"/>
      <c r="D622" s="1057"/>
    </row>
    <row r="623" spans="1:4">
      <c r="A623" s="1057"/>
      <c r="B623" s="1070"/>
      <c r="C623" s="1057"/>
      <c r="D623" s="1057"/>
    </row>
    <row r="624" spans="1:4">
      <c r="A624" s="1057"/>
      <c r="B624" s="1070"/>
      <c r="C624" s="1057"/>
      <c r="D624" s="1057"/>
    </row>
    <row r="625" spans="1:4">
      <c r="A625" s="1057"/>
      <c r="B625" s="1070"/>
      <c r="C625" s="1057"/>
      <c r="D625" s="1057"/>
    </row>
    <row r="626" spans="1:4">
      <c r="A626" s="1057"/>
      <c r="B626" s="1070"/>
      <c r="C626" s="1057"/>
      <c r="D626" s="1057"/>
    </row>
    <row r="627" spans="1:4">
      <c r="A627" s="1057"/>
      <c r="B627" s="1070"/>
      <c r="C627" s="1057"/>
      <c r="D627" s="1057"/>
    </row>
    <row r="628" spans="1:4">
      <c r="A628" s="1057"/>
      <c r="B628" s="1070"/>
      <c r="C628" s="1057"/>
      <c r="D628" s="1057"/>
    </row>
    <row r="629" spans="1:4">
      <c r="A629" s="1057"/>
      <c r="B629" s="1070"/>
      <c r="C629" s="1057"/>
      <c r="D629" s="1057"/>
    </row>
    <row r="630" spans="1:4">
      <c r="A630" s="1057"/>
      <c r="B630" s="1070"/>
      <c r="C630" s="1057"/>
      <c r="D630" s="1057"/>
    </row>
    <row r="631" spans="1:4">
      <c r="A631" s="1057"/>
      <c r="B631" s="1070"/>
      <c r="C631" s="1057"/>
      <c r="D631" s="1057"/>
    </row>
    <row r="632" spans="1:4">
      <c r="A632" s="1057"/>
      <c r="B632" s="1070"/>
      <c r="C632" s="1057"/>
      <c r="D632" s="1057"/>
    </row>
    <row r="633" spans="1:4">
      <c r="A633" s="1057"/>
      <c r="B633" s="1070"/>
      <c r="C633" s="1057"/>
      <c r="D633" s="1057"/>
    </row>
    <row r="634" spans="1:4">
      <c r="A634" s="1057"/>
      <c r="B634" s="1070"/>
      <c r="C634" s="1057"/>
      <c r="D634" s="1057"/>
    </row>
    <row r="635" spans="1:4">
      <c r="A635" s="1057"/>
      <c r="B635" s="1070"/>
      <c r="C635" s="1057"/>
      <c r="D635" s="1057"/>
    </row>
    <row r="636" spans="1:4">
      <c r="A636" s="1057"/>
      <c r="B636" s="1070"/>
      <c r="C636" s="1057"/>
      <c r="D636" s="1057"/>
    </row>
    <row r="637" spans="1:4">
      <c r="A637" s="1057"/>
      <c r="B637" s="1070"/>
      <c r="C637" s="1057"/>
      <c r="D637" s="1057"/>
    </row>
    <row r="638" spans="1:4">
      <c r="A638" s="1057"/>
      <c r="B638" s="1070"/>
      <c r="C638" s="1057"/>
      <c r="D638" s="1057"/>
    </row>
    <row r="639" spans="1:4">
      <c r="A639" s="1057"/>
      <c r="B639" s="1070"/>
      <c r="C639" s="1057"/>
      <c r="D639" s="1057"/>
    </row>
    <row r="640" spans="1:4">
      <c r="A640" s="1057"/>
      <c r="B640" s="1070"/>
      <c r="C640" s="1057"/>
      <c r="D640" s="1057"/>
    </row>
    <row r="641" spans="1:4">
      <c r="A641" s="1057"/>
      <c r="B641" s="1070"/>
      <c r="C641" s="1057"/>
      <c r="D641" s="1057"/>
    </row>
    <row r="642" spans="1:4">
      <c r="A642" s="1057"/>
      <c r="B642" s="1070"/>
      <c r="C642" s="1057"/>
      <c r="D642" s="1057"/>
    </row>
    <row r="643" spans="1:4">
      <c r="A643" s="1057"/>
      <c r="B643" s="1070"/>
      <c r="C643" s="1057"/>
      <c r="D643" s="1057"/>
    </row>
    <row r="644" spans="1:4">
      <c r="A644" s="1057"/>
      <c r="B644" s="1070"/>
      <c r="C644" s="1057"/>
      <c r="D644" s="1057"/>
    </row>
    <row r="645" spans="1:4">
      <c r="A645" s="1057"/>
      <c r="B645" s="1070"/>
      <c r="C645" s="1057"/>
      <c r="D645" s="1057"/>
    </row>
    <row r="646" spans="1:4">
      <c r="A646" s="1057"/>
      <c r="B646" s="1070"/>
      <c r="C646" s="1057"/>
      <c r="D646" s="1057"/>
    </row>
    <row r="647" spans="1:4">
      <c r="A647" s="1057"/>
      <c r="B647" s="1070"/>
      <c r="C647" s="1057"/>
      <c r="D647" s="1057"/>
    </row>
    <row r="648" spans="1:4">
      <c r="A648" s="1057"/>
      <c r="B648" s="1070"/>
      <c r="C648" s="1057"/>
      <c r="D648" s="1057"/>
    </row>
    <row r="649" spans="1:4">
      <c r="A649" s="1057"/>
      <c r="B649" s="1070"/>
      <c r="C649" s="1057"/>
      <c r="D649" s="1057"/>
    </row>
    <row r="650" spans="1:4">
      <c r="A650" s="1057"/>
      <c r="B650" s="1070"/>
      <c r="C650" s="1057"/>
      <c r="D650" s="1057"/>
    </row>
    <row r="651" spans="1:4">
      <c r="A651" s="1057"/>
      <c r="B651" s="1070"/>
      <c r="C651" s="1057"/>
      <c r="D651" s="1057"/>
    </row>
    <row r="652" spans="1:4">
      <c r="A652" s="1057"/>
      <c r="B652" s="1070"/>
      <c r="C652" s="1057"/>
      <c r="D652" s="1057"/>
    </row>
    <row r="653" spans="1:4">
      <c r="A653" s="1057"/>
      <c r="B653" s="1070"/>
      <c r="C653" s="1057"/>
      <c r="D653" s="1057"/>
    </row>
    <row r="654" spans="1:4">
      <c r="A654" s="1057"/>
      <c r="B654" s="1070"/>
      <c r="C654" s="1057"/>
      <c r="D654" s="1057"/>
    </row>
    <row r="655" spans="1:4">
      <c r="A655" s="1057"/>
      <c r="B655" s="1070"/>
      <c r="C655" s="1057"/>
      <c r="D655" s="1057"/>
    </row>
    <row r="656" spans="1:4">
      <c r="A656" s="1057"/>
      <c r="B656" s="1070"/>
      <c r="C656" s="1057"/>
      <c r="D656" s="1057"/>
    </row>
    <row r="657" spans="1:4">
      <c r="A657" s="1057"/>
      <c r="B657" s="1070"/>
      <c r="C657" s="1057"/>
      <c r="D657" s="1057"/>
    </row>
    <row r="658" spans="1:4">
      <c r="A658" s="1057"/>
      <c r="B658" s="1070"/>
      <c r="C658" s="1057"/>
      <c r="D658" s="1057"/>
    </row>
    <row r="659" spans="1:4">
      <c r="A659" s="1057"/>
      <c r="B659" s="1070"/>
      <c r="C659" s="1057"/>
      <c r="D659" s="1057"/>
    </row>
    <row r="660" spans="1:4">
      <c r="A660" s="1057"/>
      <c r="B660" s="1070"/>
      <c r="C660" s="1057"/>
      <c r="D660" s="1057"/>
    </row>
    <row r="661" spans="1:4">
      <c r="A661" s="1057"/>
      <c r="B661" s="1070"/>
      <c r="C661" s="1057"/>
      <c r="D661" s="1057"/>
    </row>
    <row r="662" spans="1:4">
      <c r="A662" s="1057"/>
      <c r="B662" s="1070"/>
      <c r="C662" s="1057"/>
      <c r="D662" s="1057"/>
    </row>
    <row r="663" spans="1:4">
      <c r="A663" s="1057"/>
      <c r="B663" s="1070"/>
      <c r="C663" s="1057"/>
      <c r="D663" s="1057"/>
    </row>
    <row r="664" spans="1:4">
      <c r="A664" s="1057"/>
      <c r="B664" s="1070"/>
      <c r="C664" s="1057"/>
      <c r="D664" s="1057"/>
    </row>
    <row r="665" spans="1:4">
      <c r="A665" s="1057"/>
      <c r="B665" s="1070"/>
      <c r="C665" s="1057"/>
      <c r="D665" s="1057"/>
    </row>
    <row r="666" spans="1:4">
      <c r="A666" s="1057"/>
      <c r="B666" s="1070"/>
      <c r="C666" s="1057"/>
      <c r="D666" s="1057"/>
    </row>
    <row r="667" spans="1:4">
      <c r="A667" s="1057"/>
      <c r="B667" s="1070"/>
      <c r="C667" s="1057"/>
      <c r="D667" s="1057"/>
    </row>
    <row r="668" spans="1:4">
      <c r="A668" s="1057"/>
      <c r="B668" s="1070"/>
      <c r="C668" s="1057"/>
      <c r="D668" s="1057"/>
    </row>
    <row r="669" spans="1:4">
      <c r="A669" s="1057"/>
      <c r="B669" s="1070"/>
      <c r="C669" s="1057"/>
      <c r="D669" s="1057"/>
    </row>
    <row r="670" spans="1:4">
      <c r="A670" s="1057"/>
      <c r="B670" s="1070"/>
      <c r="C670" s="1057"/>
      <c r="D670" s="1057"/>
    </row>
    <row r="671" spans="1:4">
      <c r="A671" s="1057"/>
      <c r="B671" s="1070"/>
      <c r="C671" s="1057"/>
      <c r="D671" s="1057"/>
    </row>
    <row r="672" spans="1:4">
      <c r="A672" s="1057"/>
      <c r="B672" s="1070"/>
      <c r="C672" s="1057"/>
      <c r="D672" s="1057"/>
    </row>
    <row r="673" spans="1:4">
      <c r="A673" s="1057"/>
      <c r="B673" s="1070"/>
      <c r="C673" s="1057"/>
      <c r="D673" s="1057"/>
    </row>
    <row r="674" spans="1:4">
      <c r="A674" s="1057"/>
      <c r="B674" s="1070"/>
      <c r="C674" s="1057"/>
      <c r="D674" s="1057"/>
    </row>
    <row r="675" spans="1:4">
      <c r="A675" s="1057"/>
      <c r="B675" s="1070"/>
      <c r="C675" s="1057"/>
      <c r="D675" s="1057"/>
    </row>
    <row r="676" spans="1:4">
      <c r="A676" s="1057"/>
      <c r="B676" s="1070"/>
      <c r="C676" s="1057"/>
      <c r="D676" s="1057"/>
    </row>
    <row r="677" spans="1:4">
      <c r="A677" s="1057"/>
      <c r="B677" s="1070"/>
      <c r="C677" s="1057"/>
      <c r="D677" s="1057"/>
    </row>
    <row r="678" spans="1:4">
      <c r="A678" s="1057"/>
      <c r="B678" s="1070"/>
      <c r="C678" s="1057"/>
      <c r="D678" s="1057"/>
    </row>
    <row r="679" spans="1:4">
      <c r="A679" s="1057"/>
      <c r="B679" s="1070"/>
      <c r="C679" s="1057"/>
      <c r="D679" s="1057"/>
    </row>
    <row r="680" spans="1:4">
      <c r="A680" s="1057"/>
      <c r="B680" s="1070"/>
      <c r="C680" s="1057"/>
      <c r="D680" s="1057"/>
    </row>
    <row r="681" spans="1:4">
      <c r="A681" s="1057"/>
      <c r="B681" s="1070"/>
      <c r="C681" s="1057"/>
      <c r="D681" s="1057"/>
    </row>
    <row r="682" spans="1:4">
      <c r="A682" s="1057"/>
      <c r="B682" s="1070"/>
      <c r="C682" s="1057"/>
      <c r="D682" s="1057"/>
    </row>
    <row r="683" spans="1:4">
      <c r="A683" s="1057"/>
      <c r="B683" s="1070"/>
      <c r="C683" s="1057"/>
      <c r="D683" s="1057"/>
    </row>
    <row r="684" spans="1:4">
      <c r="A684" s="1057"/>
      <c r="B684" s="1070"/>
      <c r="C684" s="1057"/>
      <c r="D684" s="1057"/>
    </row>
    <row r="685" spans="1:4">
      <c r="A685" s="1057"/>
      <c r="B685" s="1070"/>
      <c r="C685" s="1057"/>
      <c r="D685" s="1057"/>
    </row>
    <row r="686" spans="1:4">
      <c r="A686" s="1057"/>
      <c r="B686" s="1070"/>
      <c r="C686" s="1057"/>
      <c r="D686" s="1057"/>
    </row>
    <row r="687" spans="1:4">
      <c r="A687" s="1057"/>
      <c r="B687" s="1070"/>
      <c r="C687" s="1057"/>
      <c r="D687" s="1057"/>
    </row>
    <row r="688" spans="1:4">
      <c r="A688" s="1057"/>
      <c r="B688" s="1070"/>
      <c r="C688" s="1057"/>
      <c r="D688" s="1057"/>
    </row>
    <row r="689" spans="1:4">
      <c r="A689" s="1057"/>
      <c r="B689" s="1070"/>
      <c r="C689" s="1057"/>
      <c r="D689" s="1057"/>
    </row>
    <row r="690" spans="1:4">
      <c r="A690" s="1057"/>
      <c r="B690" s="1070"/>
      <c r="C690" s="1057"/>
      <c r="D690" s="1057"/>
    </row>
    <row r="691" spans="1:4">
      <c r="A691" s="1057"/>
      <c r="B691" s="1070"/>
      <c r="C691" s="1057"/>
      <c r="D691" s="1057"/>
    </row>
    <row r="692" spans="1:4">
      <c r="A692" s="1057"/>
      <c r="B692" s="1070"/>
      <c r="C692" s="1057"/>
      <c r="D692" s="1057"/>
    </row>
    <row r="693" spans="1:4">
      <c r="A693" s="1057"/>
      <c r="B693" s="1070"/>
      <c r="C693" s="1057"/>
      <c r="D693" s="1057"/>
    </row>
    <row r="694" spans="1:4">
      <c r="A694" s="1057"/>
      <c r="B694" s="1070"/>
      <c r="C694" s="1057"/>
      <c r="D694" s="1057"/>
    </row>
    <row r="695" spans="1:4">
      <c r="A695" s="1057"/>
      <c r="B695" s="1070"/>
      <c r="C695" s="1057"/>
      <c r="D695" s="1057"/>
    </row>
    <row r="696" spans="1:4">
      <c r="A696" s="1057"/>
      <c r="B696" s="1070"/>
      <c r="C696" s="1057"/>
      <c r="D696" s="1057"/>
    </row>
    <row r="697" spans="1:4">
      <c r="A697" s="1057"/>
      <c r="B697" s="1070"/>
      <c r="C697" s="1057"/>
      <c r="D697" s="1057"/>
    </row>
    <row r="698" spans="1:4">
      <c r="A698" s="1057"/>
      <c r="B698" s="1070"/>
      <c r="C698" s="1057"/>
      <c r="D698" s="1057"/>
    </row>
    <row r="699" spans="1:4">
      <c r="A699" s="1057"/>
      <c r="B699" s="1070"/>
      <c r="C699" s="1057"/>
      <c r="D699" s="1057"/>
    </row>
    <row r="700" spans="1:4">
      <c r="A700" s="1057"/>
      <c r="B700" s="1070"/>
      <c r="C700" s="1057"/>
      <c r="D700" s="1057"/>
    </row>
    <row r="701" spans="1:4">
      <c r="A701" s="1057"/>
      <c r="B701" s="1070"/>
      <c r="C701" s="1057"/>
      <c r="D701" s="1057"/>
    </row>
    <row r="702" spans="1:4">
      <c r="A702" s="1057"/>
      <c r="B702" s="1070"/>
      <c r="C702" s="1057"/>
      <c r="D702" s="1057"/>
    </row>
    <row r="703" spans="1:4">
      <c r="A703" s="1057"/>
      <c r="B703" s="1070"/>
      <c r="C703" s="1057"/>
      <c r="D703" s="1057"/>
    </row>
    <row r="704" spans="1:4">
      <c r="A704" s="1057"/>
      <c r="B704" s="1070"/>
      <c r="C704" s="1057"/>
      <c r="D704" s="1057"/>
    </row>
    <row r="705" spans="1:4">
      <c r="A705" s="1057"/>
      <c r="B705" s="1070"/>
      <c r="C705" s="1057"/>
      <c r="D705" s="1057"/>
    </row>
    <row r="706" spans="1:4">
      <c r="A706" s="1057"/>
      <c r="B706" s="1070"/>
      <c r="C706" s="1057"/>
      <c r="D706" s="1057"/>
    </row>
    <row r="707" spans="1:4">
      <c r="A707" s="1057"/>
      <c r="B707" s="1070"/>
      <c r="C707" s="1057"/>
      <c r="D707" s="1057"/>
    </row>
    <row r="708" spans="1:4">
      <c r="A708" s="1057"/>
      <c r="B708" s="1070"/>
      <c r="C708" s="1057"/>
      <c r="D708" s="1057"/>
    </row>
    <row r="709" spans="1:4">
      <c r="A709" s="1057"/>
      <c r="B709" s="1070"/>
      <c r="C709" s="1057"/>
      <c r="D709" s="1057"/>
    </row>
    <row r="710" spans="1:4">
      <c r="A710" s="1057"/>
      <c r="B710" s="1070"/>
      <c r="C710" s="1057"/>
      <c r="D710" s="1057"/>
    </row>
    <row r="711" spans="1:4">
      <c r="A711" s="1057"/>
      <c r="B711" s="1070"/>
      <c r="C711" s="1057"/>
      <c r="D711" s="1057"/>
    </row>
    <row r="712" spans="1:4">
      <c r="A712" s="1057"/>
      <c r="B712" s="1070"/>
      <c r="C712" s="1057"/>
      <c r="D712" s="1057"/>
    </row>
    <row r="713" spans="1:4">
      <c r="A713" s="1057"/>
      <c r="B713" s="1070"/>
      <c r="C713" s="1057"/>
      <c r="D713" s="1057"/>
    </row>
    <row r="714" spans="1:4">
      <c r="A714" s="1057"/>
      <c r="B714" s="1070"/>
      <c r="C714" s="1057"/>
      <c r="D714" s="1057"/>
    </row>
    <row r="715" spans="1:4">
      <c r="A715" s="1057"/>
      <c r="B715" s="1070"/>
      <c r="C715" s="1057"/>
      <c r="D715" s="1057"/>
    </row>
    <row r="716" spans="1:4">
      <c r="A716" s="1057"/>
      <c r="B716" s="1070"/>
      <c r="C716" s="1057"/>
      <c r="D716" s="1057"/>
    </row>
    <row r="717" spans="1:4">
      <c r="A717" s="1057"/>
      <c r="B717" s="1070"/>
      <c r="C717" s="1057"/>
      <c r="D717" s="1057"/>
    </row>
    <row r="718" spans="1:4">
      <c r="A718" s="1057"/>
      <c r="B718" s="1073"/>
      <c r="C718" s="1057"/>
      <c r="D718" s="1057"/>
    </row>
    <row r="719" spans="1:4">
      <c r="A719" s="1057"/>
      <c r="B719" s="1073"/>
      <c r="C719" s="1057"/>
      <c r="D719" s="1057"/>
    </row>
    <row r="720" spans="1:4">
      <c r="A720" s="1057"/>
      <c r="B720" s="1073"/>
      <c r="C720" s="1057"/>
      <c r="D720" s="1057"/>
    </row>
    <row r="721" spans="1:4">
      <c r="A721" s="1057"/>
      <c r="B721" s="1073"/>
      <c r="C721" s="1057"/>
      <c r="D721" s="1057"/>
    </row>
    <row r="722" spans="1:4">
      <c r="A722" s="1057"/>
      <c r="B722" s="1073"/>
      <c r="C722" s="1057"/>
      <c r="D722" s="1057"/>
    </row>
    <row r="723" spans="1:4">
      <c r="A723" s="1057"/>
      <c r="B723" s="1073"/>
      <c r="C723" s="1057"/>
      <c r="D723" s="1057"/>
    </row>
    <row r="724" spans="1:4">
      <c r="A724" s="1057"/>
      <c r="B724" s="1073"/>
      <c r="C724" s="1057"/>
      <c r="D724" s="1057"/>
    </row>
    <row r="725" spans="1:4">
      <c r="A725" s="1069"/>
      <c r="B725" s="1073"/>
      <c r="C725" s="1057"/>
      <c r="D725" s="1057"/>
    </row>
    <row r="726" spans="1:4">
      <c r="A726" s="1069"/>
      <c r="B726" s="1073"/>
      <c r="C726" s="1057"/>
      <c r="D726" s="1057"/>
    </row>
    <row r="727" spans="1:4">
      <c r="A727" s="1069"/>
      <c r="B727" s="1073"/>
      <c r="C727" s="1057"/>
      <c r="D727" s="1057"/>
    </row>
    <row r="728" spans="1:4">
      <c r="A728" s="1057"/>
      <c r="B728" s="1073"/>
      <c r="C728" s="1057"/>
      <c r="D728" s="1057"/>
    </row>
    <row r="729" spans="1:4">
      <c r="A729" s="1057"/>
      <c r="B729" s="1073"/>
      <c r="C729" s="1057"/>
      <c r="D729" s="1057"/>
    </row>
    <row r="730" spans="1:4">
      <c r="A730" s="1057"/>
      <c r="B730" s="1073"/>
      <c r="C730" s="1057"/>
      <c r="D730" s="1057"/>
    </row>
    <row r="731" spans="1:4">
      <c r="A731" s="1057"/>
      <c r="B731" s="1073"/>
      <c r="C731" s="1057"/>
      <c r="D731" s="1057"/>
    </row>
    <row r="732" spans="1:4">
      <c r="A732" s="1057"/>
      <c r="B732" s="1073"/>
      <c r="C732" s="1057"/>
      <c r="D732" s="1057"/>
    </row>
    <row r="733" spans="1:4">
      <c r="A733" s="1057"/>
      <c r="B733" s="1073"/>
      <c r="C733" s="1057"/>
      <c r="D733" s="1057"/>
    </row>
    <row r="734" spans="1:4">
      <c r="A734" s="1057"/>
      <c r="B734" s="1073"/>
      <c r="C734" s="1057"/>
      <c r="D734" s="1057"/>
    </row>
    <row r="735" spans="1:4">
      <c r="A735" s="1057"/>
      <c r="B735" s="1073"/>
      <c r="C735" s="1057"/>
      <c r="D735" s="1057"/>
    </row>
    <row r="736" spans="1:4">
      <c r="A736" s="1057"/>
      <c r="B736" s="1073"/>
      <c r="C736" s="1057"/>
      <c r="D736" s="1057"/>
    </row>
    <row r="737" spans="1:4">
      <c r="A737" s="1057"/>
      <c r="B737" s="1073"/>
      <c r="C737" s="1057"/>
      <c r="D737" s="1057"/>
    </row>
    <row r="738" spans="1:4">
      <c r="A738" s="1057"/>
      <c r="B738" s="1073"/>
      <c r="C738" s="1057"/>
      <c r="D738" s="1057"/>
    </row>
    <row r="739" spans="1:4">
      <c r="A739" s="1057"/>
      <c r="B739" s="1073"/>
      <c r="C739" s="1057"/>
      <c r="D739" s="1057"/>
    </row>
    <row r="740" spans="1:4">
      <c r="A740" s="1057"/>
      <c r="B740" s="1073"/>
      <c r="C740" s="1057"/>
      <c r="D740" s="1057"/>
    </row>
    <row r="741" spans="1:4">
      <c r="A741" s="1057"/>
      <c r="B741" s="1073"/>
      <c r="C741" s="1057"/>
      <c r="D741" s="1057"/>
    </row>
    <row r="742" spans="1:4">
      <c r="A742" s="1057"/>
      <c r="B742" s="1073"/>
      <c r="C742" s="1057"/>
      <c r="D742" s="1057"/>
    </row>
    <row r="743" spans="1:4">
      <c r="A743" s="1069"/>
      <c r="B743" s="1073"/>
      <c r="C743" s="1057"/>
      <c r="D743" s="1057"/>
    </row>
    <row r="744" spans="1:4">
      <c r="A744" s="1069"/>
      <c r="B744" s="1073"/>
      <c r="C744" s="1057"/>
      <c r="D744" s="1057"/>
    </row>
    <row r="745" spans="1:4">
      <c r="A745" s="1069"/>
      <c r="B745" s="1073"/>
      <c r="C745" s="1057"/>
      <c r="D745" s="1057"/>
    </row>
    <row r="746" spans="1:4">
      <c r="A746" s="1069"/>
      <c r="B746" s="1073"/>
      <c r="C746" s="1057"/>
      <c r="D746" s="1057"/>
    </row>
    <row r="747" spans="1:4">
      <c r="A747" s="1057"/>
      <c r="B747" s="1073"/>
      <c r="C747" s="1057"/>
      <c r="D747" s="1057"/>
    </row>
    <row r="748" spans="1:4">
      <c r="A748" s="1057"/>
      <c r="B748" s="1073"/>
      <c r="C748" s="1057"/>
      <c r="D748" s="1057"/>
    </row>
    <row r="749" spans="1:4">
      <c r="A749" s="1069"/>
      <c r="B749" s="1073"/>
      <c r="C749" s="1057"/>
      <c r="D749" s="1057"/>
    </row>
    <row r="750" spans="1:4">
      <c r="A750" s="1069"/>
      <c r="B750" s="1073"/>
      <c r="C750" s="1057"/>
      <c r="D750" s="1057"/>
    </row>
    <row r="751" spans="1:4">
      <c r="A751" s="1069"/>
      <c r="B751" s="1073"/>
      <c r="C751" s="1057"/>
      <c r="D751" s="1057"/>
    </row>
    <row r="752" spans="1:4">
      <c r="A752" s="1069"/>
      <c r="B752" s="1073"/>
      <c r="C752" s="1057"/>
      <c r="D752" s="1057"/>
    </row>
    <row r="753" spans="1:4">
      <c r="A753" s="1069"/>
      <c r="B753" s="1073"/>
      <c r="C753" s="1057"/>
      <c r="D753" s="1057"/>
    </row>
    <row r="754" spans="1:4">
      <c r="A754" s="1069"/>
      <c r="B754" s="1073"/>
      <c r="C754" s="1057"/>
      <c r="D754" s="1057"/>
    </row>
    <row r="755" spans="1:4">
      <c r="A755" s="1057"/>
      <c r="B755" s="1073"/>
      <c r="C755" s="1057"/>
      <c r="D755" s="1057"/>
    </row>
    <row r="756" spans="1:4">
      <c r="A756" s="1057"/>
      <c r="B756" s="1073"/>
      <c r="C756" s="1057"/>
      <c r="D756" s="1057"/>
    </row>
    <row r="757" spans="1:4">
      <c r="A757" s="1057"/>
      <c r="B757" s="1073"/>
      <c r="C757" s="1057"/>
      <c r="D757" s="1057"/>
    </row>
    <row r="758" spans="1:4">
      <c r="A758" s="1057"/>
      <c r="B758" s="1073"/>
      <c r="C758" s="1057"/>
      <c r="D758" s="1057"/>
    </row>
    <row r="759" spans="1:4">
      <c r="A759" s="1057"/>
      <c r="B759" s="1073"/>
      <c r="C759" s="1057"/>
      <c r="D759" s="1057"/>
    </row>
    <row r="760" spans="1:4">
      <c r="A760" s="1057"/>
      <c r="B760" s="1073"/>
      <c r="C760" s="1057"/>
      <c r="D760" s="1057"/>
    </row>
    <row r="761" spans="1:4">
      <c r="A761" s="1057"/>
      <c r="B761" s="1073"/>
      <c r="C761" s="1057"/>
      <c r="D761" s="1057"/>
    </row>
    <row r="762" spans="1:4">
      <c r="A762" s="1057"/>
      <c r="B762" s="1073"/>
      <c r="C762" s="1057"/>
      <c r="D762" s="1057"/>
    </row>
    <row r="763" spans="1:4">
      <c r="A763" s="1057"/>
      <c r="B763" s="1073"/>
      <c r="C763" s="1057"/>
      <c r="D763" s="1057"/>
    </row>
    <row r="764" spans="1:4">
      <c r="A764" s="1057"/>
      <c r="B764" s="1073"/>
      <c r="C764" s="1057"/>
      <c r="D764" s="1057"/>
    </row>
    <row r="765" spans="1:4">
      <c r="A765" s="1057"/>
      <c r="B765" s="1073"/>
      <c r="C765" s="1057"/>
      <c r="D765" s="1057"/>
    </row>
    <row r="766" spans="1:4">
      <c r="A766" s="1057"/>
      <c r="B766" s="1073"/>
      <c r="C766" s="1057"/>
      <c r="D766" s="1057"/>
    </row>
    <row r="767" spans="1:4">
      <c r="A767" s="1057"/>
      <c r="B767" s="1073"/>
      <c r="C767" s="1057"/>
      <c r="D767" s="1057"/>
    </row>
    <row r="768" spans="1:4">
      <c r="A768" s="1057"/>
      <c r="B768" s="1073"/>
      <c r="C768" s="1057"/>
      <c r="D768" s="1057"/>
    </row>
    <row r="769" spans="1:4">
      <c r="A769" s="1057"/>
      <c r="B769" s="1073"/>
      <c r="C769" s="1057"/>
      <c r="D769" s="1057"/>
    </row>
    <row r="770" spans="1:4">
      <c r="A770" s="1057"/>
      <c r="B770" s="1074"/>
      <c r="C770" s="1057"/>
      <c r="D770" s="1057"/>
    </row>
    <row r="771" spans="1:4">
      <c r="A771" s="1057"/>
      <c r="B771" s="1074"/>
      <c r="C771" s="1057"/>
      <c r="D771" s="1057"/>
    </row>
    <row r="772" spans="1:4">
      <c r="A772" s="1057"/>
      <c r="B772" s="1070"/>
      <c r="C772" s="1057"/>
      <c r="D772" s="1057"/>
    </row>
    <row r="773" spans="1:4">
      <c r="A773" s="1057"/>
      <c r="B773" s="1070"/>
      <c r="C773" s="1057"/>
      <c r="D773" s="1057"/>
    </row>
    <row r="774" spans="1:4">
      <c r="A774" s="1057"/>
      <c r="B774" s="1070"/>
      <c r="C774" s="1057"/>
      <c r="D774" s="802"/>
    </row>
    <row r="775" spans="1:4">
      <c r="A775" s="1057"/>
      <c r="B775" s="1070"/>
      <c r="C775" s="1057"/>
      <c r="D775" s="1057"/>
    </row>
    <row r="776" spans="1:4">
      <c r="A776" s="1057"/>
      <c r="B776" s="1070"/>
      <c r="C776" s="1057"/>
      <c r="D776" s="1057"/>
    </row>
    <row r="777" spans="1:4">
      <c r="A777" s="1057"/>
      <c r="B777" s="1070"/>
      <c r="C777" s="1057"/>
      <c r="D777" s="1057"/>
    </row>
    <row r="778" spans="1:4">
      <c r="A778" s="1057"/>
      <c r="B778" s="1070"/>
      <c r="C778" s="1057"/>
      <c r="D778" s="1057"/>
    </row>
    <row r="779" spans="1:4">
      <c r="A779" s="1057"/>
      <c r="B779" s="1070"/>
      <c r="C779" s="1057"/>
      <c r="D779" s="1057"/>
    </row>
    <row r="780" spans="1:4">
      <c r="A780" s="1057"/>
      <c r="B780" s="1070"/>
      <c r="C780" s="1057"/>
      <c r="D780" s="1057"/>
    </row>
    <row r="781" spans="1:4">
      <c r="A781" s="1057"/>
      <c r="B781" s="1070"/>
      <c r="C781" s="1057"/>
      <c r="D781" s="1057"/>
    </row>
    <row r="782" spans="1:4">
      <c r="A782" s="1057"/>
      <c r="B782" s="1070"/>
      <c r="C782" s="1057"/>
      <c r="D782" s="1057"/>
    </row>
    <row r="783" spans="1:4">
      <c r="A783" s="1057"/>
      <c r="B783" s="1070"/>
      <c r="C783" s="1057"/>
      <c r="D783" s="1057"/>
    </row>
    <row r="784" spans="1:4">
      <c r="A784" s="1057"/>
      <c r="B784" s="1070"/>
      <c r="C784" s="1057"/>
      <c r="D784" s="1057"/>
    </row>
    <row r="785" spans="1:4">
      <c r="A785" s="1057"/>
      <c r="B785" s="1070"/>
      <c r="C785" s="1057"/>
      <c r="D785" s="1057"/>
    </row>
    <row r="786" spans="1:4">
      <c r="A786" s="1057"/>
      <c r="B786" s="1070"/>
      <c r="C786" s="1057"/>
      <c r="D786" s="1057"/>
    </row>
    <row r="787" spans="1:4">
      <c r="A787" s="1057"/>
      <c r="B787" s="1070"/>
      <c r="C787" s="1057"/>
      <c r="D787" s="1057"/>
    </row>
    <row r="788" spans="1:4">
      <c r="A788" s="1057"/>
      <c r="B788" s="1070"/>
      <c r="C788" s="1057"/>
      <c r="D788" s="1057"/>
    </row>
    <row r="789" spans="1:4">
      <c r="A789" s="1057"/>
      <c r="B789" s="1070"/>
      <c r="C789" s="1057"/>
      <c r="D789" s="1057"/>
    </row>
    <row r="790" spans="1:4">
      <c r="A790" s="1057"/>
      <c r="B790" s="1070"/>
      <c r="C790" s="1057"/>
      <c r="D790" s="1057"/>
    </row>
    <row r="791" spans="1:4">
      <c r="A791" s="1057"/>
      <c r="B791" s="1070"/>
      <c r="C791" s="1057"/>
      <c r="D791" s="1057"/>
    </row>
    <row r="792" spans="1:4">
      <c r="A792" s="1057"/>
      <c r="B792" s="1070"/>
      <c r="C792" s="1057"/>
      <c r="D792" s="1057"/>
    </row>
    <row r="793" spans="1:4">
      <c r="A793" s="1057"/>
      <c r="B793" s="1070"/>
      <c r="C793" s="1057"/>
      <c r="D793" s="1057"/>
    </row>
    <row r="794" spans="1:4">
      <c r="A794" s="1057"/>
      <c r="B794" s="1070"/>
      <c r="C794" s="1057"/>
      <c r="D794" s="1057"/>
    </row>
    <row r="795" spans="1:4">
      <c r="A795" s="1057"/>
      <c r="B795" s="1070"/>
      <c r="C795" s="1057"/>
      <c r="D795" s="1057"/>
    </row>
    <row r="796" spans="1:4">
      <c r="A796" s="1057"/>
      <c r="B796" s="1070"/>
      <c r="C796" s="1057"/>
      <c r="D796" s="1057"/>
    </row>
    <row r="797" spans="1:4">
      <c r="A797" s="1057"/>
      <c r="B797" s="1070"/>
      <c r="C797" s="1057"/>
      <c r="D797" s="1057"/>
    </row>
    <row r="798" spans="1:4">
      <c r="A798" s="1057"/>
      <c r="B798" s="1070"/>
      <c r="C798" s="1057"/>
      <c r="D798" s="1057"/>
    </row>
    <row r="799" spans="1:4">
      <c r="A799" s="1057"/>
      <c r="B799" s="1070"/>
      <c r="C799" s="1057"/>
      <c r="D799" s="1057"/>
    </row>
    <row r="800" spans="1:4">
      <c r="A800" s="1057"/>
      <c r="B800" s="1071"/>
      <c r="C800" s="1057"/>
      <c r="D800" s="1057"/>
    </row>
    <row r="801" spans="1:4">
      <c r="A801" s="1057"/>
      <c r="B801" s="1071"/>
      <c r="C801" s="1057"/>
      <c r="D801" s="1057"/>
    </row>
    <row r="802" spans="1:4">
      <c r="A802" s="1057"/>
      <c r="B802" s="1070"/>
      <c r="C802" s="1057"/>
      <c r="D802" s="1057"/>
    </row>
    <row r="803" spans="1:4" ht="15.5">
      <c r="A803" s="1057"/>
      <c r="B803" s="1071"/>
      <c r="C803" s="572"/>
      <c r="D803" s="1057"/>
    </row>
    <row r="804" spans="1:4">
      <c r="A804" s="1057"/>
      <c r="B804" s="1070"/>
      <c r="C804" s="1057"/>
      <c r="D804" s="1057"/>
    </row>
    <row r="805" spans="1:4">
      <c r="A805" s="1057"/>
      <c r="B805" s="1070"/>
      <c r="C805" s="1057"/>
      <c r="D805" s="1057"/>
    </row>
    <row r="806" spans="1:4">
      <c r="A806" s="1057"/>
      <c r="B806" s="1070"/>
      <c r="C806" s="1057"/>
      <c r="D806" s="1057"/>
    </row>
    <row r="807" spans="1:4">
      <c r="A807" s="1057"/>
      <c r="B807" s="1070"/>
      <c r="C807" s="1057"/>
      <c r="D807" s="1057"/>
    </row>
    <row r="808" spans="1:4">
      <c r="A808" s="1057"/>
      <c r="B808" s="1070"/>
      <c r="C808" s="1057"/>
      <c r="D808" s="1057"/>
    </row>
    <row r="809" spans="1:4">
      <c r="A809" s="1057"/>
      <c r="B809" s="1070"/>
      <c r="C809" s="1057"/>
      <c r="D809" s="1057"/>
    </row>
    <row r="810" spans="1:4">
      <c r="A810" s="1057"/>
      <c r="B810" s="1070"/>
      <c r="C810" s="1057"/>
      <c r="D810" s="1057"/>
    </row>
    <row r="811" spans="1:4">
      <c r="A811" s="1057"/>
      <c r="B811" s="1070"/>
      <c r="C811" s="1057"/>
      <c r="D811" s="1057"/>
    </row>
    <row r="812" spans="1:4">
      <c r="A812" s="1057"/>
      <c r="B812" s="1070"/>
      <c r="C812" s="1057"/>
      <c r="D812" s="1057"/>
    </row>
    <row r="813" spans="1:4">
      <c r="A813" s="1057"/>
      <c r="B813" s="1057"/>
      <c r="C813" s="1057"/>
      <c r="D813" s="1057"/>
    </row>
    <row r="814" spans="1:4">
      <c r="A814" s="1057"/>
      <c r="B814" s="1057"/>
      <c r="C814" s="1057"/>
      <c r="D814" s="1057"/>
    </row>
    <row r="815" spans="1:4">
      <c r="A815" s="1057"/>
      <c r="B815" s="1057"/>
      <c r="C815" s="1057"/>
      <c r="D815" s="1057"/>
    </row>
    <row r="816" spans="1:4">
      <c r="A816" s="1057"/>
      <c r="B816" s="1057"/>
      <c r="C816" s="1057"/>
      <c r="D816" s="1057"/>
    </row>
    <row r="817" spans="1:4">
      <c r="A817" s="1057"/>
      <c r="B817" s="1057"/>
      <c r="C817" s="1057"/>
      <c r="D817" s="1057"/>
    </row>
    <row r="818" spans="1:4">
      <c r="A818" s="1057"/>
      <c r="B818" s="1057"/>
      <c r="C818" s="1057"/>
      <c r="D818" s="1057"/>
    </row>
    <row r="819" spans="1:4">
      <c r="A819" s="1057"/>
      <c r="B819" s="1057"/>
      <c r="C819" s="1057"/>
      <c r="D819" s="1057"/>
    </row>
    <row r="820" spans="1:4">
      <c r="A820" s="1057"/>
      <c r="B820" s="1057"/>
      <c r="C820" s="1057"/>
      <c r="D820" s="1057"/>
    </row>
    <row r="821" spans="1:4">
      <c r="A821" s="1057"/>
      <c r="B821" s="1057"/>
      <c r="C821" s="1057"/>
      <c r="D821" s="1057"/>
    </row>
    <row r="822" spans="1:4">
      <c r="A822" s="1057"/>
      <c r="B822" s="1057"/>
      <c r="C822" s="1057"/>
      <c r="D822" s="1057"/>
    </row>
    <row r="823" spans="1:4">
      <c r="A823" s="1057"/>
      <c r="B823" s="1057"/>
      <c r="C823" s="1057"/>
      <c r="D823" s="1057"/>
    </row>
    <row r="824" spans="1:4">
      <c r="A824" s="1057"/>
      <c r="B824" s="1057"/>
      <c r="C824" s="1057"/>
      <c r="D824" s="1057"/>
    </row>
    <row r="825" spans="1:4">
      <c r="A825" s="1057"/>
      <c r="B825" s="1057"/>
      <c r="C825" s="1057"/>
      <c r="D825" s="1057"/>
    </row>
    <row r="826" spans="1:4">
      <c r="A826" s="1057"/>
      <c r="B826" s="1057"/>
      <c r="C826" s="1057"/>
      <c r="D826" s="1057"/>
    </row>
    <row r="827" spans="1:4">
      <c r="A827" s="1057"/>
      <c r="B827" s="1057"/>
      <c r="C827" s="1057"/>
      <c r="D827" s="1057"/>
    </row>
    <row r="828" spans="1:4">
      <c r="A828" s="1057"/>
      <c r="B828" s="1057"/>
      <c r="C828" s="1057"/>
      <c r="D828" s="1057"/>
    </row>
    <row r="829" spans="1:4">
      <c r="A829" s="1057"/>
      <c r="B829" s="1057"/>
      <c r="C829" s="1057"/>
      <c r="D829" s="1057"/>
    </row>
    <row r="830" spans="1:4">
      <c r="A830" s="1057"/>
      <c r="B830" s="1057"/>
      <c r="C830" s="1057"/>
      <c r="D830" s="1057"/>
    </row>
    <row r="831" spans="1:4">
      <c r="A831" s="1057"/>
      <c r="B831" s="1057"/>
      <c r="C831" s="1057"/>
      <c r="D831" s="1057"/>
    </row>
    <row r="832" spans="1:4">
      <c r="A832" s="1057"/>
      <c r="B832" s="1057"/>
      <c r="C832" s="1057"/>
      <c r="D832" s="1057"/>
    </row>
    <row r="833" spans="1:4">
      <c r="A833" s="1057"/>
      <c r="B833" s="1057"/>
      <c r="C833" s="1057"/>
      <c r="D833" s="1057"/>
    </row>
    <row r="834" spans="1:4">
      <c r="A834" s="1057"/>
      <c r="B834" s="1057"/>
      <c r="C834" s="1057"/>
      <c r="D834" s="1057"/>
    </row>
    <row r="835" spans="1:4">
      <c r="A835" s="1057"/>
      <c r="B835" s="1057"/>
      <c r="C835" s="1057"/>
      <c r="D835" s="1057"/>
    </row>
    <row r="836" spans="1:4">
      <c r="A836" s="1057"/>
      <c r="B836" s="1057"/>
      <c r="C836" s="1057"/>
      <c r="D836" s="1057"/>
    </row>
    <row r="837" spans="1:4">
      <c r="A837" s="1057"/>
      <c r="B837" s="1057"/>
      <c r="C837" s="1057"/>
      <c r="D837" s="1057"/>
    </row>
    <row r="838" spans="1:4">
      <c r="A838" s="1057"/>
      <c r="B838" s="1057"/>
      <c r="C838" s="1057"/>
      <c r="D838" s="1057"/>
    </row>
    <row r="839" spans="1:4">
      <c r="A839" s="1057"/>
      <c r="B839" s="1057"/>
      <c r="C839" s="1057"/>
      <c r="D839" s="1057"/>
    </row>
    <row r="840" spans="1:4">
      <c r="A840" s="1057"/>
      <c r="B840" s="1057"/>
      <c r="C840" s="1057"/>
      <c r="D840" s="1057"/>
    </row>
    <row r="841" spans="1:4">
      <c r="A841" s="1057"/>
      <c r="B841" s="1071"/>
      <c r="C841" s="1057"/>
      <c r="D841" s="1057"/>
    </row>
    <row r="842" spans="1:4">
      <c r="A842" s="1057"/>
      <c r="B842" s="1070"/>
      <c r="C842" s="1057"/>
      <c r="D842" s="1057"/>
    </row>
    <row r="843" spans="1:4">
      <c r="A843" s="1057"/>
      <c r="B843" s="1070"/>
      <c r="C843" s="1057"/>
      <c r="D843" s="1057"/>
    </row>
    <row r="844" spans="1:4">
      <c r="A844" s="1057"/>
      <c r="B844" s="1070"/>
      <c r="C844" s="1057"/>
      <c r="D844" s="1057"/>
    </row>
    <row r="845" spans="1:4">
      <c r="A845" s="1057"/>
      <c r="B845" s="1070"/>
      <c r="C845" s="1057"/>
      <c r="D845" s="1057"/>
    </row>
    <row r="846" spans="1:4">
      <c r="A846" s="1057"/>
      <c r="B846" s="1070"/>
      <c r="C846" s="1057"/>
      <c r="D846" s="1057"/>
    </row>
    <row r="847" spans="1:4">
      <c r="A847" s="1057"/>
      <c r="B847" s="1070"/>
      <c r="C847" s="1057"/>
      <c r="D847" s="1057"/>
    </row>
    <row r="848" spans="1:4">
      <c r="A848" s="1057"/>
      <c r="B848" s="1070"/>
      <c r="C848" s="1057"/>
      <c r="D848" s="1057"/>
    </row>
    <row r="849" spans="1:4">
      <c r="A849" s="1057"/>
      <c r="B849" s="1070"/>
      <c r="C849" s="1057"/>
      <c r="D849" s="1057"/>
    </row>
    <row r="850" spans="1:4">
      <c r="A850" s="1057"/>
      <c r="B850" s="1070"/>
      <c r="C850" s="1057"/>
      <c r="D850" s="1057"/>
    </row>
    <row r="851" spans="1:4">
      <c r="A851" s="1057"/>
      <c r="B851" s="1070"/>
      <c r="C851" s="1057"/>
      <c r="D851" s="1057"/>
    </row>
    <row r="852" spans="1:4">
      <c r="A852" s="1057"/>
      <c r="B852" s="1070"/>
      <c r="C852" s="1057"/>
      <c r="D852" s="1057"/>
    </row>
    <row r="853" spans="1:4">
      <c r="A853" s="1057"/>
      <c r="B853" s="1070"/>
      <c r="C853" s="1057"/>
      <c r="D853" s="1057"/>
    </row>
    <row r="854" spans="1:4">
      <c r="A854" s="1057"/>
      <c r="B854" s="1070"/>
      <c r="C854" s="1057"/>
      <c r="D854" s="1057"/>
    </row>
    <row r="855" spans="1:4">
      <c r="A855" s="1057"/>
      <c r="B855" s="1070"/>
      <c r="C855" s="1057"/>
      <c r="D855" s="1057"/>
    </row>
    <row r="856" spans="1:4">
      <c r="A856" s="1057"/>
      <c r="B856" s="1070"/>
      <c r="C856" s="1057"/>
      <c r="D856" s="1057"/>
    </row>
    <row r="857" spans="1:4">
      <c r="A857" s="1057"/>
      <c r="B857" s="1070"/>
      <c r="C857" s="1057"/>
      <c r="D857" s="1057"/>
    </row>
    <row r="858" spans="1:4">
      <c r="A858" s="1057"/>
      <c r="B858" s="1070"/>
      <c r="C858" s="1057"/>
      <c r="D858" s="1057"/>
    </row>
    <row r="859" spans="1:4">
      <c r="A859" s="1057"/>
      <c r="B859" s="1070"/>
      <c r="C859" s="1057"/>
      <c r="D859" s="1057"/>
    </row>
    <row r="860" spans="1:4">
      <c r="A860" s="1057"/>
      <c r="B860" s="1070"/>
      <c r="C860" s="1057"/>
      <c r="D860" s="1057"/>
    </row>
    <row r="861" spans="1:4">
      <c r="A861" s="1057"/>
      <c r="B861" s="1070"/>
      <c r="C861" s="1057"/>
      <c r="D861" s="1057"/>
    </row>
    <row r="862" spans="1:4">
      <c r="A862" s="1057"/>
      <c r="B862" s="1070"/>
      <c r="C862" s="1057"/>
      <c r="D862" s="1057"/>
    </row>
    <row r="863" spans="1:4">
      <c r="A863" s="1057"/>
      <c r="B863" s="1070"/>
      <c r="C863" s="1057"/>
      <c r="D863" s="1057"/>
    </row>
    <row r="864" spans="1:4">
      <c r="A864" s="1057"/>
      <c r="B864" s="1070"/>
      <c r="C864" s="1057"/>
      <c r="D864" s="1057"/>
    </row>
    <row r="865" spans="1:4">
      <c r="A865" s="1057"/>
      <c r="B865" s="1070"/>
      <c r="C865" s="1057"/>
      <c r="D865" s="1057"/>
    </row>
    <row r="866" spans="1:4">
      <c r="A866" s="1057"/>
      <c r="B866" s="1070"/>
      <c r="C866" s="1057"/>
      <c r="D866" s="1057"/>
    </row>
    <row r="867" spans="1:4">
      <c r="A867" s="1057"/>
      <c r="B867" s="1070"/>
      <c r="C867" s="1057"/>
      <c r="D867" s="1057"/>
    </row>
    <row r="868" spans="1:4">
      <c r="A868" s="1057"/>
      <c r="B868" s="1070"/>
      <c r="C868" s="1057"/>
      <c r="D868" s="1057"/>
    </row>
    <row r="869" spans="1:4">
      <c r="A869" s="1057"/>
      <c r="B869" s="1070"/>
      <c r="C869" s="1057"/>
      <c r="D869" s="1057"/>
    </row>
    <row r="870" spans="1:4">
      <c r="A870" s="1057"/>
      <c r="B870" s="1070"/>
      <c r="C870" s="1057"/>
      <c r="D870" s="1057"/>
    </row>
    <row r="871" spans="1:4">
      <c r="A871" s="1057"/>
      <c r="B871" s="1070"/>
      <c r="C871" s="1057"/>
      <c r="D871" s="1057"/>
    </row>
    <row r="872" spans="1:4">
      <c r="A872" s="1057"/>
      <c r="B872" s="1070"/>
      <c r="C872" s="1057"/>
      <c r="D872" s="1057"/>
    </row>
    <row r="873" spans="1:4">
      <c r="A873" s="1057"/>
      <c r="B873" s="1070"/>
      <c r="C873" s="1057"/>
      <c r="D873" s="1057"/>
    </row>
    <row r="874" spans="1:4">
      <c r="A874" s="1057"/>
      <c r="B874" s="1070"/>
      <c r="C874" s="1057"/>
      <c r="D874" s="1057"/>
    </row>
    <row r="875" spans="1:4">
      <c r="A875" s="1057"/>
      <c r="B875" s="1070"/>
      <c r="C875" s="1057"/>
      <c r="D875" s="1057"/>
    </row>
    <row r="876" spans="1:4">
      <c r="A876" s="1057"/>
      <c r="B876" s="1070"/>
      <c r="C876" s="1057"/>
      <c r="D876" s="1057"/>
    </row>
    <row r="877" spans="1:4">
      <c r="A877" s="1057"/>
      <c r="B877" s="1070"/>
      <c r="C877" s="1057"/>
      <c r="D877" s="1057"/>
    </row>
    <row r="878" spans="1:4">
      <c r="A878" s="1057"/>
      <c r="B878" s="1070"/>
      <c r="C878" s="1057"/>
      <c r="D878" s="1057"/>
    </row>
    <row r="879" spans="1:4">
      <c r="A879" s="1057"/>
      <c r="B879" s="1070"/>
      <c r="C879" s="1057"/>
      <c r="D879" s="1057"/>
    </row>
    <row r="880" spans="1:4">
      <c r="A880" s="1057"/>
      <c r="B880" s="1070"/>
      <c r="C880" s="1057"/>
      <c r="D880" s="1057"/>
    </row>
    <row r="881" spans="1:4">
      <c r="A881" s="1057"/>
      <c r="B881" s="1070"/>
      <c r="C881" s="1057"/>
      <c r="D881" s="1057"/>
    </row>
    <row r="882" spans="1:4">
      <c r="A882" s="1057"/>
      <c r="B882" s="1070"/>
      <c r="C882" s="1057"/>
      <c r="D882" s="1057"/>
    </row>
    <row r="883" spans="1:4">
      <c r="A883" s="1057"/>
      <c r="B883" s="1070"/>
      <c r="C883" s="1057"/>
      <c r="D883" s="1057"/>
    </row>
    <row r="884" spans="1:4">
      <c r="A884" s="1057"/>
      <c r="B884" s="1070"/>
      <c r="C884" s="1057"/>
      <c r="D884" s="1057"/>
    </row>
    <row r="885" spans="1:4">
      <c r="A885" s="1057"/>
      <c r="B885" s="1070"/>
      <c r="C885" s="1057"/>
      <c r="D885" s="1057"/>
    </row>
    <row r="886" spans="1:4">
      <c r="A886" s="1057"/>
      <c r="B886" s="1070"/>
      <c r="C886" s="1057"/>
      <c r="D886" s="1057"/>
    </row>
    <row r="887" spans="1:4">
      <c r="A887" s="1057"/>
      <c r="B887" s="1070"/>
      <c r="C887" s="1057"/>
      <c r="D887" s="1057"/>
    </row>
    <row r="888" spans="1:4">
      <c r="A888" s="1057"/>
      <c r="B888" s="1070"/>
      <c r="C888" s="1057"/>
      <c r="D888" s="1057"/>
    </row>
    <row r="889" spans="1:4">
      <c r="A889" s="1057"/>
      <c r="B889" s="1070"/>
      <c r="C889" s="1057"/>
      <c r="D889" s="1057"/>
    </row>
    <row r="890" spans="1:4">
      <c r="A890" s="1057"/>
      <c r="B890" s="1070"/>
      <c r="C890" s="1057"/>
      <c r="D890" s="1057"/>
    </row>
    <row r="891" spans="1:4">
      <c r="A891" s="1057"/>
      <c r="B891" s="1070"/>
      <c r="C891" s="1057"/>
      <c r="D891" s="1057"/>
    </row>
    <row r="892" spans="1:4">
      <c r="A892" s="1057"/>
      <c r="B892" s="1070"/>
      <c r="C892" s="1057"/>
      <c r="D892" s="1057"/>
    </row>
    <row r="893" spans="1:4">
      <c r="A893" s="1057"/>
      <c r="B893" s="1070"/>
      <c r="C893" s="1057"/>
      <c r="D893" s="1057"/>
    </row>
    <row r="894" spans="1:4">
      <c r="A894" s="1057"/>
      <c r="B894" s="1070"/>
      <c r="C894" s="1057"/>
      <c r="D894" s="1057"/>
    </row>
    <row r="895" spans="1:4">
      <c r="A895" s="1057"/>
      <c r="B895" s="1070"/>
      <c r="C895" s="1057"/>
      <c r="D895" s="1057"/>
    </row>
    <row r="896" spans="1:4">
      <c r="A896" s="1057"/>
      <c r="B896" s="1070"/>
      <c r="C896" s="1057"/>
      <c r="D896" s="1057"/>
    </row>
    <row r="897" spans="1:4">
      <c r="A897" s="1057"/>
      <c r="B897" s="1070"/>
      <c r="C897" s="1057"/>
      <c r="D897" s="1057"/>
    </row>
    <row r="898" spans="1:4">
      <c r="A898" s="1057"/>
      <c r="B898" s="1070"/>
      <c r="C898" s="1057"/>
      <c r="D898" s="1057"/>
    </row>
    <row r="899" spans="1:4">
      <c r="A899" s="1057"/>
      <c r="B899" s="1070"/>
      <c r="C899" s="1057"/>
      <c r="D899" s="1057"/>
    </row>
    <row r="900" spans="1:4">
      <c r="A900" s="1057"/>
      <c r="B900" s="1070"/>
      <c r="C900" s="1057"/>
      <c r="D900" s="1057"/>
    </row>
    <row r="901" spans="1:4">
      <c r="A901" s="1057"/>
      <c r="B901" s="1070"/>
      <c r="C901" s="1057"/>
      <c r="D901" s="1057"/>
    </row>
    <row r="902" spans="1:4">
      <c r="A902" s="1057"/>
      <c r="B902" s="1070"/>
      <c r="C902" s="1057"/>
      <c r="D902" s="1057"/>
    </row>
    <row r="903" spans="1:4">
      <c r="A903" s="1057"/>
      <c r="B903" s="1070"/>
      <c r="C903" s="1057"/>
      <c r="D903" s="1057"/>
    </row>
    <row r="904" spans="1:4">
      <c r="A904" s="1057"/>
      <c r="B904" s="1070"/>
      <c r="C904" s="1057"/>
      <c r="D904" s="1057"/>
    </row>
    <row r="905" spans="1:4">
      <c r="A905" s="1057"/>
      <c r="B905" s="1070"/>
      <c r="C905" s="1057"/>
      <c r="D905" s="1057"/>
    </row>
    <row r="906" spans="1:4">
      <c r="A906" s="1057"/>
      <c r="B906" s="1070"/>
      <c r="C906" s="1057"/>
      <c r="D906" s="1057"/>
    </row>
    <row r="907" spans="1:4">
      <c r="A907" s="1057"/>
      <c r="B907" s="1070"/>
      <c r="C907" s="1057"/>
      <c r="D907" s="1057"/>
    </row>
    <row r="908" spans="1:4">
      <c r="A908" s="1057"/>
      <c r="B908" s="1070"/>
      <c r="C908" s="1057"/>
      <c r="D908" s="1057"/>
    </row>
    <row r="909" spans="1:4">
      <c r="A909" s="1057"/>
      <c r="B909" s="1070"/>
      <c r="C909" s="1057"/>
      <c r="D909" s="1057"/>
    </row>
    <row r="910" spans="1:4">
      <c r="A910" s="1057"/>
      <c r="B910" s="1070"/>
      <c r="C910" s="1057"/>
      <c r="D910" s="1057"/>
    </row>
    <row r="911" spans="1:4">
      <c r="A911" s="1057"/>
      <c r="B911" s="1070"/>
      <c r="C911" s="1057"/>
      <c r="D911" s="1057"/>
    </row>
  </sheetData>
  <hyperlinks>
    <hyperlink ref="B2" r:id="rId1" xr:uid="{92E5ECFF-48D3-4A26-9683-1794056C78EF}"/>
    <hyperlink ref="B3" r:id="rId2" xr:uid="{EC3527DB-0633-4A7A-AD5B-FBEB5CD4EC4D}"/>
    <hyperlink ref="B4" r:id="rId3" xr:uid="{75A98453-6906-4202-B603-968987B3EDCC}"/>
    <hyperlink ref="B5" r:id="rId4" xr:uid="{6DB99D14-7D8B-483B-8CD3-B53931F7514F}"/>
    <hyperlink ref="B6" r:id="rId5" xr:uid="{502E4D51-0493-407D-994B-52AB0DD45380}"/>
    <hyperlink ref="B7" r:id="rId6" xr:uid="{7640D456-D5B6-4730-88ED-557787B7BABA}"/>
    <hyperlink ref="B8" r:id="rId7" xr:uid="{1F930DC0-E3BA-47B3-8AE7-79C8F5317521}"/>
    <hyperlink ref="B9" r:id="rId8" xr:uid="{0175F22F-0DF7-4D02-A7EA-987495BA85C1}"/>
    <hyperlink ref="B10" r:id="rId9" xr:uid="{BABBD0C4-C3CE-4118-8F49-FA8A034D0C3F}"/>
    <hyperlink ref="B11" r:id="rId10" xr:uid="{8EFC3955-DFE2-4175-89AA-2836A112AD29}"/>
    <hyperlink ref="B12" r:id="rId11" xr:uid="{38867476-0215-4D50-8D03-D67EEA5BA7E4}"/>
    <hyperlink ref="B13" r:id="rId12" xr:uid="{35522F8B-0E04-44FE-911F-6B199CCB123B}"/>
    <hyperlink ref="B14" r:id="rId13" xr:uid="{0A988828-F967-4989-B3BB-AEEA8CD5E5BD}"/>
    <hyperlink ref="B15" r:id="rId14" xr:uid="{23B37DC5-FF2B-487D-9CD8-4BFA915BBF76}"/>
    <hyperlink ref="B16" r:id="rId15" xr:uid="{FE595C69-F37F-4658-9F77-03396178CD73}"/>
    <hyperlink ref="B17" r:id="rId16" xr:uid="{227BC8B3-6A4B-44C0-BCFC-4C269AE46122}"/>
    <hyperlink ref="B18" r:id="rId17" xr:uid="{CDDF91CB-1744-4D01-A016-976A0575A0B3}"/>
    <hyperlink ref="B19" r:id="rId18" xr:uid="{6EABEF43-B73C-48CC-950B-3C91D01781D5}"/>
    <hyperlink ref="B20" r:id="rId19" xr:uid="{E9388778-8BA9-477D-A2E9-821DEFD2E933}"/>
    <hyperlink ref="B21" r:id="rId20" xr:uid="{3086EB79-705A-422A-AD7A-BEEF0593317C}"/>
    <hyperlink ref="B22" r:id="rId21" xr:uid="{074C152F-67D0-4866-BD6A-3A0C2260D6FC}"/>
    <hyperlink ref="B23" r:id="rId22" xr:uid="{8CB44F24-0E5F-4157-811F-8BE9454E0781}"/>
    <hyperlink ref="B24" r:id="rId23" xr:uid="{BE31BCD1-F6D5-4760-A3E0-DF9ABFC8E915}"/>
    <hyperlink ref="B25" r:id="rId24" xr:uid="{BDEE2D1D-548C-469D-BD0F-EDBDE953898E}"/>
    <hyperlink ref="B26" r:id="rId25" xr:uid="{5C1A8A83-F762-4C52-BDA3-DE83B17D2376}"/>
    <hyperlink ref="B27" r:id="rId26" xr:uid="{ADA9DFE2-F06B-4522-92D3-F41BA20C176C}"/>
    <hyperlink ref="B28" r:id="rId27" xr:uid="{2EE36FA1-4ADE-465E-AB60-2A6705D0FA4E}"/>
    <hyperlink ref="B29" r:id="rId28" xr:uid="{3646C5BE-84F7-42A8-9EFF-4D00C2F32C2A}"/>
    <hyperlink ref="B30" r:id="rId29" xr:uid="{B57195B1-77EC-44F1-B7C6-A4C39129F4E7}"/>
    <hyperlink ref="B31" r:id="rId30" xr:uid="{7E07F7B6-12F8-4C13-B6CA-2AB13DCAAF11}"/>
    <hyperlink ref="B32" r:id="rId31" xr:uid="{26C115F4-7A1C-4FFE-A1E9-AFD8CBF31C84}"/>
    <hyperlink ref="B33" r:id="rId32" xr:uid="{4E287A37-E5CD-40F2-A2EE-AD417BB6CDE5}"/>
    <hyperlink ref="B34" r:id="rId33" xr:uid="{9D998405-4A23-4D33-8596-3FF510F3B46F}"/>
    <hyperlink ref="B35" r:id="rId34" xr:uid="{E0CB1693-A594-4419-A792-2E19E3C10005}"/>
    <hyperlink ref="B36" r:id="rId35" xr:uid="{957C103C-0711-46AD-B999-4B8F9765175D}"/>
    <hyperlink ref="B37" r:id="rId36" xr:uid="{F954340F-00D4-465E-9F51-51FFA1E3B2A2}"/>
    <hyperlink ref="B38" r:id="rId37" xr:uid="{02583F92-0AAE-4925-A659-19924B8CF312}"/>
    <hyperlink ref="B39" r:id="rId38" xr:uid="{B48A1560-D6C9-4D66-9343-9FD6799B6256}"/>
    <hyperlink ref="B40" r:id="rId39" xr:uid="{EE3303B6-82A1-4EA6-B491-70BD20E45E12}"/>
    <hyperlink ref="B41" r:id="rId40" xr:uid="{47E0558C-D6B8-4647-BBB2-82709B8EA145}"/>
    <hyperlink ref="B42" r:id="rId41" xr:uid="{B5B65A08-D61F-4ADC-BA4D-C9EDD8CF3166}"/>
    <hyperlink ref="B43" r:id="rId42" xr:uid="{00127447-2FD1-4C4D-BA47-122D33F4A881}"/>
    <hyperlink ref="B44" r:id="rId43" xr:uid="{4F37D940-950C-4201-9708-1A38C8AD83B3}"/>
    <hyperlink ref="B45" r:id="rId44" xr:uid="{7D37F545-ED72-44B9-BD04-F2A820D69C7F}"/>
    <hyperlink ref="B46" r:id="rId45" xr:uid="{2649AD27-B3A0-42F5-8954-4134D3A322CD}"/>
    <hyperlink ref="B47" r:id="rId46" xr:uid="{87709CAD-4BC6-4C0A-9E69-0CBC2E59C15F}"/>
    <hyperlink ref="B48" r:id="rId47" xr:uid="{CEE3CF1D-3961-4FFC-A51B-6884CAE024E3}"/>
    <hyperlink ref="B49" r:id="rId48" xr:uid="{7CFB6A45-86AD-4D05-A71E-9A426303DE7F}"/>
    <hyperlink ref="B50" r:id="rId49" xr:uid="{8AD813B1-8A5C-41AA-98A9-2F08C88CF9BB}"/>
    <hyperlink ref="B51" r:id="rId50" xr:uid="{C4FF72EB-4466-4942-BB41-17D43F75F509}"/>
    <hyperlink ref="B52" r:id="rId51" xr:uid="{4B2C02D1-0523-48B8-9D1E-FED1D9B0B163}"/>
    <hyperlink ref="B53" r:id="rId52" xr:uid="{71CFDA6A-C1ED-4015-85F3-8DA67E440ABD}"/>
    <hyperlink ref="B54" r:id="rId53" xr:uid="{91C7D9D0-6495-4BED-A428-63C2F55AE300}"/>
    <hyperlink ref="B55" r:id="rId54" xr:uid="{0BB82F7B-D1A7-42B5-A3AD-14B0CC1760EB}"/>
    <hyperlink ref="B56" r:id="rId55" xr:uid="{9A5FCD66-71F5-4F03-B2FA-20C0D6308711}"/>
    <hyperlink ref="B57" r:id="rId56" xr:uid="{234C4B04-1990-44E8-A77E-7575FA8BECF8}"/>
    <hyperlink ref="B58" r:id="rId57" xr:uid="{A94AFDDB-A05F-4588-9A6D-23E68A8FAA9E}"/>
    <hyperlink ref="B59" r:id="rId58" xr:uid="{04512CAE-B66A-414F-955D-C68055851CB9}"/>
    <hyperlink ref="B60" r:id="rId59" xr:uid="{98A178FA-3DF9-4E0A-B966-8E89C01273F4}"/>
    <hyperlink ref="B61" r:id="rId60" xr:uid="{49FA8FDC-0C35-4E4C-A5FA-838B73B76F30}"/>
    <hyperlink ref="B62" r:id="rId61" xr:uid="{CB9293BB-1EC2-4C07-8450-708A6B767B44}"/>
    <hyperlink ref="B63" r:id="rId62" xr:uid="{7AE65785-BFD6-421E-B03E-B8B90C231196}"/>
    <hyperlink ref="B64" r:id="rId63" xr:uid="{B207F22F-DFB1-4C5F-9C78-1307F5C8560F}"/>
    <hyperlink ref="B65" r:id="rId64" xr:uid="{D467B50B-2AFC-46F3-90AC-D76EA0BA7283}"/>
    <hyperlink ref="B66" r:id="rId65" xr:uid="{3D54370D-E31F-4C6B-9F7A-9C0A52407573}"/>
    <hyperlink ref="B67" r:id="rId66" xr:uid="{84B0859B-34F4-48A2-989A-5F8E1956074D}"/>
    <hyperlink ref="B68" r:id="rId67" xr:uid="{D7955E6B-1B83-40DC-84B7-6F85181817CE}"/>
    <hyperlink ref="B69" r:id="rId68" xr:uid="{EE0F3713-07A9-4D55-AF3B-6159B82C7921}"/>
    <hyperlink ref="B70" r:id="rId69" xr:uid="{0C7C76C9-E6B2-44E1-B0FC-A9DF4B8563F5}"/>
    <hyperlink ref="B71" r:id="rId70" xr:uid="{ECF68F1C-4BC9-4416-B5E0-423B3AEBBD61}"/>
    <hyperlink ref="B72" r:id="rId71" xr:uid="{B957201B-5E8D-4AB8-AAB3-B9DCE1CDB563}"/>
    <hyperlink ref="B73" r:id="rId72" xr:uid="{8EDB7E0E-47EA-4E84-9109-0E0C758F9A4C}"/>
    <hyperlink ref="B74" r:id="rId73" xr:uid="{5F9210B0-AAC0-4B7F-AF16-BBE8F5443E8F}"/>
    <hyperlink ref="B75" r:id="rId74" xr:uid="{AB19BD4F-B706-4E7E-A3B5-18D9AC0FA7FC}"/>
    <hyperlink ref="B76" r:id="rId75" xr:uid="{3CE08E3D-8ADB-4929-BC1D-93404B22EF0A}"/>
    <hyperlink ref="B77" r:id="rId76" xr:uid="{6AB72832-35E2-4A39-AADF-95B0B94016F9}"/>
    <hyperlink ref="B78" r:id="rId77" xr:uid="{3BC8AF57-12C4-426D-A548-70E39A1840F9}"/>
    <hyperlink ref="B79" r:id="rId78" xr:uid="{9F171DCB-954B-40F9-9307-1F35EDA7B01A}"/>
    <hyperlink ref="B80" r:id="rId79" xr:uid="{D4153B5E-09CA-4003-8AE5-6295595AD0D9}"/>
    <hyperlink ref="B81" r:id="rId80" xr:uid="{03A7559D-699B-4AF6-B34E-D15D7FF01654}"/>
    <hyperlink ref="B82" r:id="rId81" xr:uid="{61206548-59A3-4629-A039-88D668BA7F5F}"/>
    <hyperlink ref="B83" r:id="rId82" xr:uid="{6DD347FD-4C26-4917-A088-F1953CF0C1F4}"/>
    <hyperlink ref="B84" r:id="rId83" xr:uid="{A68A7687-A3DA-488C-824B-0EC1FB2BF5D6}"/>
    <hyperlink ref="B85" r:id="rId84" xr:uid="{91C1BC66-8ECE-417D-A4D7-9A07926A6091}"/>
    <hyperlink ref="B86" r:id="rId85" xr:uid="{6558A49A-549D-489C-AC1D-329CACEAEBAB}"/>
    <hyperlink ref="B87" r:id="rId86" xr:uid="{46D8EF5A-9698-4D0D-A96E-65F72471891D}"/>
    <hyperlink ref="B88" r:id="rId87" xr:uid="{5EED6A8D-9F8D-42FA-A83A-60AA1D1F77BF}"/>
    <hyperlink ref="B89" r:id="rId88" xr:uid="{8C494E3D-E300-4BA9-8138-BDB8CDFF06A6}"/>
    <hyperlink ref="B90" r:id="rId89" xr:uid="{FCFB05E6-54ED-4131-9859-D6E13C26F131}"/>
    <hyperlink ref="B91" r:id="rId90" xr:uid="{854BB936-AE01-4197-921F-E85D3798D730}"/>
    <hyperlink ref="B92" r:id="rId91" xr:uid="{D7EF6924-F6BD-42AC-B64B-B067CA5F2A05}"/>
    <hyperlink ref="B93" r:id="rId92" xr:uid="{51918FB1-ACEA-4EF9-AF98-E0A9BF167173}"/>
    <hyperlink ref="B94" r:id="rId93" xr:uid="{3DA8CF6C-7BE5-461C-A786-214383947256}"/>
    <hyperlink ref="B95" r:id="rId94" xr:uid="{CD141735-F27C-4530-BDB2-945F81D89180}"/>
    <hyperlink ref="B96" r:id="rId95" xr:uid="{3E44B62B-0DCE-4AD2-B814-49CC61C5AD83}"/>
    <hyperlink ref="B97" r:id="rId96" xr:uid="{7929B794-9873-43B6-90E0-4CF3B908B394}"/>
    <hyperlink ref="B98" r:id="rId97" xr:uid="{8B701AA8-EF7C-4FAF-87DD-FFF9135A4060}"/>
    <hyperlink ref="B99" r:id="rId98" xr:uid="{3137FDEB-5A9C-48D6-9D65-8959ECB51F03}"/>
    <hyperlink ref="B100" r:id="rId99" xr:uid="{B79355EF-E8DF-41CA-A81A-915E447D21CC}"/>
    <hyperlink ref="B101" r:id="rId100" xr:uid="{B1C3DB7C-53CC-405D-8B76-AB7421A3A995}"/>
    <hyperlink ref="B102" r:id="rId101" xr:uid="{DBC3C000-E71F-45E8-B33C-6D4735BC5D37}"/>
    <hyperlink ref="B103" r:id="rId102" xr:uid="{9B95C8F5-852B-43D4-9AAD-9E16C7890D74}"/>
    <hyperlink ref="B104" r:id="rId103" xr:uid="{F00D5022-006C-43F1-94EC-BDEAB4587C52}"/>
    <hyperlink ref="B105" r:id="rId104" xr:uid="{C109E8A2-E68B-4C7B-A53C-8960451F8901}"/>
    <hyperlink ref="B106" r:id="rId105" xr:uid="{EE2D6F27-F960-4C5F-B9EC-E9E49F7899A3}"/>
    <hyperlink ref="B107" r:id="rId106" xr:uid="{3BF88573-DB4A-4F16-B913-613AA44E2354}"/>
    <hyperlink ref="B108" r:id="rId107" xr:uid="{FFDEEC90-7617-446E-AB7A-A68CBE96163F}"/>
    <hyperlink ref="B109" r:id="rId108" xr:uid="{6FCD25BB-7A2E-45FE-954F-5655A22C79D2}"/>
    <hyperlink ref="B110" r:id="rId109" xr:uid="{AC27623F-116C-440E-AC70-9D8FE7619C97}"/>
    <hyperlink ref="B111" r:id="rId110" xr:uid="{054F36C7-10B3-49C0-B99B-98E003326495}"/>
    <hyperlink ref="B112" r:id="rId111" xr:uid="{19ABC12E-DDC9-4BDF-9A7D-94E5B904E24D}"/>
    <hyperlink ref="B113" r:id="rId112" xr:uid="{FF784B35-C460-4E3D-BEF7-A360B048C865}"/>
    <hyperlink ref="B114" r:id="rId113" xr:uid="{16098E2E-4BEE-4640-BFF7-6DA8A439113A}"/>
    <hyperlink ref="B115" r:id="rId114" xr:uid="{41B0B35C-2339-449D-AFAF-9C220801BF0F}"/>
    <hyperlink ref="B116" r:id="rId115" xr:uid="{34340B71-8681-4ED0-8E43-36D9F4A8C31A}"/>
    <hyperlink ref="B117" r:id="rId116" xr:uid="{AC6C8FEB-8ABF-4A76-B69B-E68D1CA6D400}"/>
    <hyperlink ref="B118" r:id="rId117" xr:uid="{70CCCF84-9998-47E6-B868-DDBEAB32B95D}"/>
    <hyperlink ref="B119" r:id="rId118" xr:uid="{3DD6253C-07EC-4923-A5C4-E802D5267CBD}"/>
    <hyperlink ref="B120" r:id="rId119" xr:uid="{9EA0EAB9-1252-4105-AD6D-D4A54C148825}"/>
    <hyperlink ref="B121" r:id="rId120" xr:uid="{596EC699-6764-4608-94A3-842FE2A539FA}"/>
    <hyperlink ref="B122" r:id="rId121" xr:uid="{0C12739A-1DCA-4EC0-96B3-5BE4C144E084}"/>
    <hyperlink ref="B123" r:id="rId122" xr:uid="{45C0CF92-DF50-4DDC-84BD-A00A83BB29A6}"/>
    <hyperlink ref="B124" r:id="rId123" xr:uid="{DC3B9A42-AB4E-4E0E-A462-D4DBB33313F1}"/>
    <hyperlink ref="B125" r:id="rId124" xr:uid="{CC5BBA79-35ED-43A4-90F8-F05F4C9B2971}"/>
    <hyperlink ref="B126" r:id="rId125" xr:uid="{D9563A1B-5B42-401D-AAA6-7832707660FF}"/>
    <hyperlink ref="B127" r:id="rId126" xr:uid="{E1EE36B2-17F6-497D-B329-CE152E1010D0}"/>
    <hyperlink ref="B128" r:id="rId127" xr:uid="{28729BF3-5A98-49D4-98CF-8F09DBFB5114}"/>
    <hyperlink ref="B129" r:id="rId128" xr:uid="{EA078D62-D6AC-434C-A2C1-98569D667C37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BA53-7247-4B41-9EEC-8BB33A6F12A2}">
  <sheetPr codeName="Sheet19"/>
  <dimension ref="A1:D75"/>
  <sheetViews>
    <sheetView topLeftCell="A51" workbookViewId="0">
      <selection activeCell="A75" sqref="A75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1354</v>
      </c>
      <c r="B2" s="28" t="s">
        <v>836</v>
      </c>
      <c r="C2" s="30">
        <v>1779</v>
      </c>
      <c r="D2" s="30" t="s">
        <v>397</v>
      </c>
    </row>
    <row r="3" spans="1:4">
      <c r="A3" s="30" t="s">
        <v>1354</v>
      </c>
      <c r="B3" s="28" t="s">
        <v>1465</v>
      </c>
      <c r="C3" s="30">
        <v>1102</v>
      </c>
      <c r="D3" s="30" t="s">
        <v>217</v>
      </c>
    </row>
    <row r="4" spans="1:4">
      <c r="A4" s="30" t="s">
        <v>1354</v>
      </c>
      <c r="B4" s="28" t="s">
        <v>837</v>
      </c>
      <c r="C4" s="30">
        <v>1102</v>
      </c>
      <c r="D4" s="30" t="s">
        <v>217</v>
      </c>
    </row>
    <row r="5" spans="1:4">
      <c r="A5" s="30" t="s">
        <v>1354</v>
      </c>
      <c r="B5" s="28" t="s">
        <v>838</v>
      </c>
      <c r="C5" s="30">
        <v>1752</v>
      </c>
      <c r="D5" s="30" t="s">
        <v>290</v>
      </c>
    </row>
    <row r="6" spans="1:4">
      <c r="A6" s="30" t="s">
        <v>1354</v>
      </c>
      <c r="B6" s="28" t="s">
        <v>839</v>
      </c>
      <c r="C6" s="30">
        <v>1757</v>
      </c>
      <c r="D6" s="30" t="s">
        <v>293</v>
      </c>
    </row>
    <row r="7" spans="1:4">
      <c r="A7" s="30" t="s">
        <v>1354</v>
      </c>
      <c r="B7" s="28" t="s">
        <v>840</v>
      </c>
      <c r="C7" s="30">
        <v>1779</v>
      </c>
      <c r="D7" s="30" t="s">
        <v>397</v>
      </c>
    </row>
    <row r="8" spans="1:4">
      <c r="A8" s="30" t="s">
        <v>1354</v>
      </c>
      <c r="B8" s="28" t="s">
        <v>841</v>
      </c>
      <c r="C8" s="30">
        <v>1779</v>
      </c>
      <c r="D8" s="30" t="s">
        <v>397</v>
      </c>
    </row>
    <row r="9" spans="1:4">
      <c r="A9" s="30" t="s">
        <v>1354</v>
      </c>
      <c r="B9" s="28" t="s">
        <v>842</v>
      </c>
      <c r="C9" s="30">
        <v>1770</v>
      </c>
      <c r="D9" s="30" t="s">
        <v>285</v>
      </c>
    </row>
    <row r="10" spans="1:4">
      <c r="A10" s="30" t="s">
        <v>1354</v>
      </c>
      <c r="B10" s="28" t="s">
        <v>843</v>
      </c>
      <c r="C10" s="30">
        <v>1752</v>
      </c>
      <c r="D10" s="30" t="s">
        <v>908</v>
      </c>
    </row>
    <row r="11" spans="1:4">
      <c r="A11" s="30" t="s">
        <v>1354</v>
      </c>
      <c r="B11" s="28" t="s">
        <v>844</v>
      </c>
      <c r="C11" s="30">
        <v>1752</v>
      </c>
      <c r="D11" s="30" t="s">
        <v>290</v>
      </c>
    </row>
    <row r="12" spans="1:4">
      <c r="A12" s="30" t="s">
        <v>1354</v>
      </c>
      <c r="B12" s="28" t="s">
        <v>845</v>
      </c>
      <c r="C12" s="30">
        <v>1871</v>
      </c>
      <c r="D12" s="30" t="s">
        <v>909</v>
      </c>
    </row>
    <row r="13" spans="1:4">
      <c r="A13" s="30" t="s">
        <v>1354</v>
      </c>
      <c r="B13" s="28" t="s">
        <v>846</v>
      </c>
      <c r="C13" s="30">
        <v>3183</v>
      </c>
      <c r="D13" s="30" t="s">
        <v>219</v>
      </c>
    </row>
    <row r="14" spans="1:4">
      <c r="A14" s="30" t="s">
        <v>1354</v>
      </c>
      <c r="B14" s="28" t="s">
        <v>847</v>
      </c>
      <c r="C14" s="30">
        <v>1757</v>
      </c>
      <c r="D14" s="30" t="s">
        <v>293</v>
      </c>
    </row>
    <row r="15" spans="1:4">
      <c r="A15" s="30" t="s">
        <v>1354</v>
      </c>
      <c r="B15" s="28" t="s">
        <v>848</v>
      </c>
      <c r="C15" s="30">
        <v>1757</v>
      </c>
      <c r="D15" s="30" t="s">
        <v>222</v>
      </c>
    </row>
    <row r="16" spans="1:4">
      <c r="A16" s="30" t="s">
        <v>1354</v>
      </c>
      <c r="B16" s="28" t="s">
        <v>849</v>
      </c>
      <c r="C16" s="30">
        <v>1782</v>
      </c>
      <c r="D16" s="30" t="s">
        <v>257</v>
      </c>
    </row>
    <row r="17" spans="1:4">
      <c r="A17" s="30" t="s">
        <v>1354</v>
      </c>
      <c r="B17" s="28" t="s">
        <v>850</v>
      </c>
      <c r="C17" s="30">
        <v>1752</v>
      </c>
      <c r="D17" s="30" t="s">
        <v>289</v>
      </c>
    </row>
    <row r="18" spans="1:4">
      <c r="A18" s="30" t="s">
        <v>1354</v>
      </c>
      <c r="B18" s="28" t="s">
        <v>851</v>
      </c>
      <c r="C18" s="30">
        <v>1770</v>
      </c>
      <c r="D18" s="30" t="s">
        <v>259</v>
      </c>
    </row>
    <row r="19" spans="1:4">
      <c r="A19" s="30" t="s">
        <v>1354</v>
      </c>
      <c r="B19" s="28" t="s">
        <v>852</v>
      </c>
      <c r="C19" s="30">
        <v>967</v>
      </c>
      <c r="D19" s="30" t="s">
        <v>910</v>
      </c>
    </row>
    <row r="20" spans="1:4">
      <c r="A20" s="30" t="s">
        <v>1354</v>
      </c>
      <c r="B20" s="28" t="s">
        <v>853</v>
      </c>
      <c r="C20" s="30">
        <v>1757</v>
      </c>
      <c r="D20" s="30" t="s">
        <v>276</v>
      </c>
    </row>
    <row r="21" spans="1:4">
      <c r="A21" s="30" t="s">
        <v>1354</v>
      </c>
      <c r="B21" s="28" t="s">
        <v>854</v>
      </c>
      <c r="C21" s="30">
        <v>1770</v>
      </c>
      <c r="D21" s="30" t="s">
        <v>285</v>
      </c>
    </row>
    <row r="22" spans="1:4">
      <c r="A22" s="30" t="s">
        <v>1354</v>
      </c>
      <c r="B22" s="28" t="s">
        <v>855</v>
      </c>
      <c r="C22" s="30">
        <v>1752</v>
      </c>
      <c r="D22" s="30" t="s">
        <v>289</v>
      </c>
    </row>
    <row r="23" spans="1:4">
      <c r="A23" s="30" t="s">
        <v>1354</v>
      </c>
      <c r="B23" s="28" t="s">
        <v>856</v>
      </c>
      <c r="C23" s="30">
        <v>1770</v>
      </c>
      <c r="D23" s="30" t="s">
        <v>285</v>
      </c>
    </row>
    <row r="24" spans="1:4">
      <c r="A24" s="30" t="s">
        <v>1354</v>
      </c>
      <c r="B24" s="28" t="s">
        <v>857</v>
      </c>
      <c r="C24" s="30">
        <v>967</v>
      </c>
      <c r="D24" s="30" t="s">
        <v>910</v>
      </c>
    </row>
    <row r="25" spans="1:4">
      <c r="A25" s="30" t="s">
        <v>1355</v>
      </c>
      <c r="B25" s="28" t="s">
        <v>858</v>
      </c>
      <c r="C25" s="30">
        <v>2230</v>
      </c>
      <c r="D25" s="30" t="s">
        <v>639</v>
      </c>
    </row>
    <row r="26" spans="1:4">
      <c r="A26" s="59" t="s">
        <v>1355</v>
      </c>
      <c r="B26" s="60" t="s">
        <v>859</v>
      </c>
      <c r="C26" s="59">
        <v>3263</v>
      </c>
      <c r="D26" s="59" t="s">
        <v>219</v>
      </c>
    </row>
    <row r="27" spans="1:4">
      <c r="A27" s="59" t="s">
        <v>1355</v>
      </c>
      <c r="B27" s="60" t="s">
        <v>860</v>
      </c>
      <c r="C27" s="59">
        <v>3263</v>
      </c>
      <c r="D27" s="59" t="s">
        <v>219</v>
      </c>
    </row>
    <row r="28" spans="1:4">
      <c r="A28" s="59" t="s">
        <v>1355</v>
      </c>
      <c r="B28" s="60" t="s">
        <v>861</v>
      </c>
      <c r="C28" s="59">
        <v>2356</v>
      </c>
      <c r="D28" s="59" t="s">
        <v>296</v>
      </c>
    </row>
    <row r="29" spans="1:4">
      <c r="A29" s="59" t="s">
        <v>1355</v>
      </c>
      <c r="B29" s="60" t="s">
        <v>862</v>
      </c>
      <c r="C29" s="59">
        <v>2242</v>
      </c>
      <c r="D29" s="59" t="s">
        <v>212</v>
      </c>
    </row>
    <row r="30" spans="1:4">
      <c r="A30" s="59" t="s">
        <v>1355</v>
      </c>
      <c r="B30" s="60" t="s">
        <v>863</v>
      </c>
      <c r="C30" s="59">
        <v>3263</v>
      </c>
      <c r="D30" s="59" t="s">
        <v>219</v>
      </c>
    </row>
    <row r="31" spans="1:4">
      <c r="A31" s="59" t="s">
        <v>1355</v>
      </c>
      <c r="B31" s="60" t="s">
        <v>864</v>
      </c>
      <c r="C31" s="59">
        <v>1871</v>
      </c>
      <c r="D31" s="59" t="s">
        <v>911</v>
      </c>
    </row>
    <row r="32" spans="1:4">
      <c r="A32" s="59" t="s">
        <v>1355</v>
      </c>
      <c r="B32" s="60" t="s">
        <v>865</v>
      </c>
      <c r="C32" s="59">
        <v>1752</v>
      </c>
      <c r="D32" s="59" t="s">
        <v>289</v>
      </c>
    </row>
    <row r="33" spans="1:4">
      <c r="A33" s="59" t="s">
        <v>1355</v>
      </c>
      <c r="B33" s="60" t="s">
        <v>866</v>
      </c>
      <c r="C33" s="59">
        <v>2245</v>
      </c>
      <c r="D33" s="59" t="s">
        <v>620</v>
      </c>
    </row>
    <row r="34" spans="1:4">
      <c r="A34" s="59" t="s">
        <v>1356</v>
      </c>
      <c r="B34" s="60" t="s">
        <v>867</v>
      </c>
      <c r="C34" s="59">
        <v>1102</v>
      </c>
      <c r="D34" s="59" t="s">
        <v>217</v>
      </c>
    </row>
    <row r="35" spans="1:4">
      <c r="A35" s="59" t="s">
        <v>1356</v>
      </c>
      <c r="B35" s="60" t="s">
        <v>868</v>
      </c>
      <c r="C35" s="59">
        <v>1102</v>
      </c>
      <c r="D35" s="59" t="s">
        <v>217</v>
      </c>
    </row>
    <row r="36" spans="1:4">
      <c r="A36" s="59" t="s">
        <v>1356</v>
      </c>
      <c r="B36" s="60" t="s">
        <v>869</v>
      </c>
      <c r="C36" s="59">
        <v>1102</v>
      </c>
      <c r="D36" s="59" t="s">
        <v>217</v>
      </c>
    </row>
    <row r="37" spans="1:4">
      <c r="A37" s="59" t="s">
        <v>1356</v>
      </c>
      <c r="B37" s="60" t="s">
        <v>870</v>
      </c>
      <c r="C37" s="59">
        <v>1102</v>
      </c>
      <c r="D37" s="59" t="s">
        <v>217</v>
      </c>
    </row>
    <row r="38" spans="1:4">
      <c r="A38" s="59" t="s">
        <v>1356</v>
      </c>
      <c r="B38" s="60" t="s">
        <v>871</v>
      </c>
      <c r="C38" s="59">
        <v>1102</v>
      </c>
      <c r="D38" s="59" t="s">
        <v>217</v>
      </c>
    </row>
    <row r="39" spans="1:4">
      <c r="A39" s="59" t="s">
        <v>1356</v>
      </c>
      <c r="B39" s="60" t="s">
        <v>872</v>
      </c>
      <c r="C39" s="59">
        <v>1102</v>
      </c>
      <c r="D39" s="59" t="s">
        <v>217</v>
      </c>
    </row>
    <row r="40" spans="1:4">
      <c r="A40" s="59" t="s">
        <v>1356</v>
      </c>
      <c r="B40" s="60" t="s">
        <v>873</v>
      </c>
      <c r="C40" s="59">
        <v>1102</v>
      </c>
      <c r="D40" s="59" t="s">
        <v>217</v>
      </c>
    </row>
    <row r="41" spans="1:4">
      <c r="A41" s="59" t="s">
        <v>1356</v>
      </c>
      <c r="B41" s="60" t="s">
        <v>874</v>
      </c>
      <c r="C41" s="59">
        <v>1102</v>
      </c>
      <c r="D41" s="59" t="s">
        <v>217</v>
      </c>
    </row>
    <row r="42" spans="1:4">
      <c r="A42" s="59" t="s">
        <v>1356</v>
      </c>
      <c r="B42" s="60" t="s">
        <v>875</v>
      </c>
      <c r="C42" s="59">
        <v>1102</v>
      </c>
      <c r="D42" s="59" t="s">
        <v>217</v>
      </c>
    </row>
    <row r="43" spans="1:4">
      <c r="A43" s="59" t="s">
        <v>1356</v>
      </c>
      <c r="B43" s="60" t="s">
        <v>876</v>
      </c>
      <c r="C43" s="59">
        <v>1102</v>
      </c>
      <c r="D43" s="59" t="s">
        <v>217</v>
      </c>
    </row>
    <row r="44" spans="1:4">
      <c r="A44" s="59" t="s">
        <v>1356</v>
      </c>
      <c r="B44" s="60" t="s">
        <v>877</v>
      </c>
      <c r="C44" s="59">
        <v>1102</v>
      </c>
      <c r="D44" s="59" t="s">
        <v>217</v>
      </c>
    </row>
    <row r="45" spans="1:4">
      <c r="A45" s="59" t="s">
        <v>1356</v>
      </c>
      <c r="B45" s="60" t="s">
        <v>878</v>
      </c>
      <c r="C45" s="59">
        <v>1102</v>
      </c>
      <c r="D45" s="59" t="s">
        <v>217</v>
      </c>
    </row>
    <row r="46" spans="1:4">
      <c r="A46" s="59" t="s">
        <v>1357</v>
      </c>
      <c r="B46" s="215" t="s">
        <v>879</v>
      </c>
      <c r="C46" s="59">
        <v>2688</v>
      </c>
      <c r="D46" s="59" t="s">
        <v>629</v>
      </c>
    </row>
    <row r="47" spans="1:4">
      <c r="A47" s="59" t="s">
        <v>1357</v>
      </c>
      <c r="B47" s="215" t="s">
        <v>880</v>
      </c>
      <c r="C47" s="59">
        <v>1771</v>
      </c>
      <c r="D47" s="59" t="s">
        <v>912</v>
      </c>
    </row>
    <row r="48" spans="1:4">
      <c r="A48" s="59" t="s">
        <v>1357</v>
      </c>
      <c r="B48" s="60" t="s">
        <v>881</v>
      </c>
      <c r="C48" s="59">
        <v>356</v>
      </c>
      <c r="D48" s="59" t="s">
        <v>913</v>
      </c>
    </row>
    <row r="49" spans="1:4">
      <c r="A49" s="59" t="s">
        <v>1357</v>
      </c>
      <c r="B49" s="60" t="s">
        <v>882</v>
      </c>
      <c r="C49" s="59">
        <v>356</v>
      </c>
      <c r="D49" s="59" t="s">
        <v>913</v>
      </c>
    </row>
    <row r="50" spans="1:4">
      <c r="A50" s="59" t="s">
        <v>1357</v>
      </c>
      <c r="B50" s="60" t="s">
        <v>883</v>
      </c>
      <c r="C50" s="59">
        <v>2245</v>
      </c>
      <c r="D50" s="59" t="s">
        <v>914</v>
      </c>
    </row>
    <row r="51" spans="1:4">
      <c r="A51" s="59" t="s">
        <v>1357</v>
      </c>
      <c r="B51" s="60" t="s">
        <v>884</v>
      </c>
      <c r="C51" s="59">
        <v>2245</v>
      </c>
      <c r="D51" s="59" t="s">
        <v>914</v>
      </c>
    </row>
    <row r="52" spans="1:4">
      <c r="A52" s="59" t="s">
        <v>1357</v>
      </c>
      <c r="B52" s="215" t="s">
        <v>885</v>
      </c>
      <c r="C52" s="59">
        <v>1757</v>
      </c>
      <c r="D52" s="59" t="s">
        <v>614</v>
      </c>
    </row>
    <row r="53" spans="1:4">
      <c r="A53" s="59" t="s">
        <v>1357</v>
      </c>
      <c r="B53" s="60" t="s">
        <v>886</v>
      </c>
      <c r="C53" s="59">
        <v>1757</v>
      </c>
      <c r="D53" s="59" t="s">
        <v>614</v>
      </c>
    </row>
    <row r="54" spans="1:4">
      <c r="A54" s="59" t="s">
        <v>1357</v>
      </c>
      <c r="B54" s="60" t="s">
        <v>887</v>
      </c>
      <c r="C54" s="59">
        <v>1757</v>
      </c>
      <c r="D54" s="59" t="s">
        <v>614</v>
      </c>
    </row>
    <row r="55" spans="1:4">
      <c r="A55" s="59" t="s">
        <v>1357</v>
      </c>
      <c r="B55" s="60" t="s">
        <v>888</v>
      </c>
      <c r="C55" s="59">
        <v>1757</v>
      </c>
      <c r="D55" s="59" t="s">
        <v>614</v>
      </c>
    </row>
    <row r="56" spans="1:4">
      <c r="A56" s="59" t="s">
        <v>1357</v>
      </c>
      <c r="B56" s="60" t="s">
        <v>889</v>
      </c>
      <c r="C56" s="59">
        <v>1757</v>
      </c>
      <c r="D56" s="59" t="s">
        <v>614</v>
      </c>
    </row>
    <row r="57" spans="1:4">
      <c r="A57" s="59" t="s">
        <v>1357</v>
      </c>
      <c r="B57" s="60" t="s">
        <v>890</v>
      </c>
      <c r="C57" s="59">
        <v>1823</v>
      </c>
      <c r="D57" s="59" t="s">
        <v>278</v>
      </c>
    </row>
    <row r="58" spans="1:4">
      <c r="A58" s="59" t="s">
        <v>1357</v>
      </c>
      <c r="B58" s="60" t="s">
        <v>891</v>
      </c>
      <c r="C58" s="59">
        <v>1823</v>
      </c>
      <c r="D58" s="59" t="s">
        <v>278</v>
      </c>
    </row>
    <row r="59" spans="1:4">
      <c r="A59" s="59" t="s">
        <v>1357</v>
      </c>
      <c r="B59" s="60" t="s">
        <v>892</v>
      </c>
      <c r="C59" s="59">
        <v>1823</v>
      </c>
      <c r="D59" s="59" t="s">
        <v>278</v>
      </c>
    </row>
    <row r="60" spans="1:4">
      <c r="A60" s="59" t="s">
        <v>1357</v>
      </c>
      <c r="B60" s="60" t="s">
        <v>893</v>
      </c>
      <c r="C60" s="59">
        <v>1823</v>
      </c>
      <c r="D60" s="59" t="s">
        <v>278</v>
      </c>
    </row>
    <row r="61" spans="1:4">
      <c r="A61" s="59" t="s">
        <v>1358</v>
      </c>
      <c r="B61" s="60" t="s">
        <v>894</v>
      </c>
      <c r="C61" s="59">
        <v>1771</v>
      </c>
      <c r="D61" s="59" t="s">
        <v>298</v>
      </c>
    </row>
    <row r="62" spans="1:4">
      <c r="A62" s="59" t="s">
        <v>1358</v>
      </c>
      <c r="B62" s="60" t="s">
        <v>895</v>
      </c>
      <c r="C62" s="59">
        <v>1752</v>
      </c>
      <c r="D62" s="59" t="s">
        <v>288</v>
      </c>
    </row>
    <row r="63" spans="1:4">
      <c r="A63" s="59" t="s">
        <v>1358</v>
      </c>
      <c r="B63" s="60" t="s">
        <v>1361</v>
      </c>
      <c r="C63" s="59">
        <v>1771</v>
      </c>
      <c r="D63" s="59" t="s">
        <v>298</v>
      </c>
    </row>
    <row r="64" spans="1:4">
      <c r="A64" s="59" t="s">
        <v>1358</v>
      </c>
      <c r="B64" s="60" t="s">
        <v>896</v>
      </c>
      <c r="C64" s="59">
        <v>1771</v>
      </c>
      <c r="D64" s="59" t="s">
        <v>298</v>
      </c>
    </row>
    <row r="65" spans="1:4">
      <c r="A65" s="59" t="s">
        <v>1358</v>
      </c>
      <c r="B65" s="60" t="s">
        <v>897</v>
      </c>
      <c r="C65" s="59">
        <v>1771</v>
      </c>
      <c r="D65" s="59" t="s">
        <v>298</v>
      </c>
    </row>
    <row r="66" spans="1:4">
      <c r="A66" s="59" t="s">
        <v>1358</v>
      </c>
      <c r="B66" s="60" t="s">
        <v>898</v>
      </c>
      <c r="C66" s="59">
        <v>1771</v>
      </c>
      <c r="D66" s="59" t="s">
        <v>298</v>
      </c>
    </row>
    <row r="67" spans="1:4">
      <c r="A67" s="59" t="s">
        <v>1358</v>
      </c>
      <c r="B67" s="60" t="s">
        <v>899</v>
      </c>
      <c r="C67" s="59">
        <v>1771</v>
      </c>
      <c r="D67" s="59" t="s">
        <v>298</v>
      </c>
    </row>
    <row r="68" spans="1:4">
      <c r="A68" s="59" t="s">
        <v>1358</v>
      </c>
      <c r="B68" s="60" t="s">
        <v>900</v>
      </c>
      <c r="C68" s="59">
        <v>1771</v>
      </c>
      <c r="D68" s="59" t="s">
        <v>298</v>
      </c>
    </row>
    <row r="69" spans="1:4">
      <c r="A69" s="59" t="s">
        <v>1358</v>
      </c>
      <c r="B69" s="60" t="s">
        <v>901</v>
      </c>
      <c r="C69" s="59">
        <v>1875</v>
      </c>
      <c r="D69" s="59" t="s">
        <v>647</v>
      </c>
    </row>
    <row r="70" spans="1:4">
      <c r="A70" s="59" t="s">
        <v>1358</v>
      </c>
      <c r="B70" s="60" t="s">
        <v>902</v>
      </c>
      <c r="C70" s="59">
        <v>1771</v>
      </c>
      <c r="D70" s="59" t="s">
        <v>298</v>
      </c>
    </row>
    <row r="71" spans="1:4">
      <c r="A71" s="59" t="s">
        <v>1358</v>
      </c>
      <c r="B71" s="60" t="s">
        <v>903</v>
      </c>
      <c r="C71" s="59">
        <v>1771</v>
      </c>
      <c r="D71" s="59" t="s">
        <v>298</v>
      </c>
    </row>
    <row r="72" spans="1:4">
      <c r="A72" s="59" t="s">
        <v>1358</v>
      </c>
      <c r="B72" s="60" t="s">
        <v>904</v>
      </c>
      <c r="C72" s="59">
        <v>1771</v>
      </c>
      <c r="D72" s="59" t="s">
        <v>298</v>
      </c>
    </row>
    <row r="73" spans="1:4">
      <c r="A73" s="59" t="s">
        <v>1358</v>
      </c>
      <c r="B73" s="60" t="s">
        <v>905</v>
      </c>
      <c r="C73" s="59">
        <v>1027</v>
      </c>
      <c r="D73" s="59" t="s">
        <v>295</v>
      </c>
    </row>
    <row r="74" spans="1:4">
      <c r="A74" s="59" t="s">
        <v>1358</v>
      </c>
      <c r="B74" s="60" t="s">
        <v>906</v>
      </c>
      <c r="C74" s="59">
        <v>1027</v>
      </c>
      <c r="D74" s="59" t="s">
        <v>295</v>
      </c>
    </row>
    <row r="75" spans="1:4">
      <c r="A75" s="59" t="s">
        <v>1358</v>
      </c>
      <c r="B75" s="60" t="s">
        <v>907</v>
      </c>
      <c r="C75" s="59">
        <v>1752</v>
      </c>
      <c r="D75" s="59" t="s">
        <v>289</v>
      </c>
    </row>
  </sheetData>
  <hyperlinks>
    <hyperlink ref="B31" r:id="rId1" xr:uid="{A346F7EC-F31A-4E7F-8BB9-6931FDA2C4F9}"/>
    <hyperlink ref="B18" r:id="rId2" xr:uid="{14166BA5-9D59-4B88-BE7B-D26C4B751864}"/>
    <hyperlink ref="B13" r:id="rId3" xr:uid="{D84C5425-512E-4FBE-9100-138F60A8FEDD}"/>
    <hyperlink ref="B46" r:id="rId4" xr:uid="{78349387-F3CA-4805-B579-F8FCF7B1B83B}"/>
    <hyperlink ref="B52" r:id="rId5" xr:uid="{F081951E-D450-412F-9048-B0F369EB3387}"/>
    <hyperlink ref="B47" r:id="rId6" xr:uid="{CD0CFA12-A82F-4DB0-BDDB-65112A19818E}"/>
  </hyperlinks>
  <pageMargins left="0.7" right="0.7" top="0.75" bottom="0.75" header="0.3" footer="0.3"/>
  <pageSetup orientation="portrait" horizontalDpi="300" verticalDpi="300" r:id="rId7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F72BA-E32E-4468-B39A-9CB1EE1AE758}">
  <sheetPr codeName="Sheet30"/>
  <dimension ref="A1:D114"/>
  <sheetViews>
    <sheetView workbookViewId="0">
      <selection activeCell="D2" sqref="D2:D114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9" t="s">
        <v>1359</v>
      </c>
      <c r="B2" s="60" t="s">
        <v>1346</v>
      </c>
      <c r="C2" s="59">
        <v>2584</v>
      </c>
      <c r="D2" s="59" t="s">
        <v>281</v>
      </c>
    </row>
    <row r="3" spans="1:4">
      <c r="A3" s="59" t="s">
        <v>1359</v>
      </c>
      <c r="B3" s="60" t="s">
        <v>1347</v>
      </c>
      <c r="C3" s="59">
        <v>2584</v>
      </c>
      <c r="D3" s="59" t="s">
        <v>281</v>
      </c>
    </row>
    <row r="4" spans="1:4">
      <c r="A4" s="59" t="s">
        <v>1359</v>
      </c>
      <c r="B4" s="60" t="s">
        <v>1348</v>
      </c>
      <c r="C4" s="59">
        <v>2245</v>
      </c>
      <c r="D4" s="59" t="s">
        <v>620</v>
      </c>
    </row>
    <row r="5" spans="1:4">
      <c r="A5" s="59" t="s">
        <v>1359</v>
      </c>
      <c r="B5" s="60" t="s">
        <v>1349</v>
      </c>
      <c r="C5" s="59">
        <v>2245</v>
      </c>
      <c r="D5" s="59" t="s">
        <v>620</v>
      </c>
    </row>
    <row r="6" spans="1:4">
      <c r="A6" s="59" t="s">
        <v>1359</v>
      </c>
      <c r="B6" s="60" t="s">
        <v>1350</v>
      </c>
      <c r="C6" s="59">
        <v>2245</v>
      </c>
      <c r="D6" s="59" t="s">
        <v>620</v>
      </c>
    </row>
    <row r="7" spans="1:4">
      <c r="A7" s="59" t="s">
        <v>1359</v>
      </c>
      <c r="B7" s="60" t="s">
        <v>1351</v>
      </c>
      <c r="C7" s="59">
        <v>1757</v>
      </c>
      <c r="D7" s="59" t="s">
        <v>222</v>
      </c>
    </row>
    <row r="8" spans="1:4">
      <c r="A8" s="59" t="s">
        <v>1359</v>
      </c>
      <c r="B8" s="60" t="s">
        <v>1352</v>
      </c>
      <c r="C8" s="59">
        <v>1757</v>
      </c>
      <c r="D8" s="59" t="s">
        <v>222</v>
      </c>
    </row>
    <row r="9" spans="1:4">
      <c r="A9" s="59" t="s">
        <v>1359</v>
      </c>
      <c r="B9" s="60" t="s">
        <v>1466</v>
      </c>
      <c r="C9" s="59">
        <v>1757</v>
      </c>
      <c r="D9" s="59" t="s">
        <v>222</v>
      </c>
    </row>
    <row r="10" spans="1:4">
      <c r="A10" s="59" t="s">
        <v>1359</v>
      </c>
      <c r="B10" s="60" t="s">
        <v>1353</v>
      </c>
      <c r="C10" s="59">
        <v>2245</v>
      </c>
      <c r="D10" s="59" t="s">
        <v>620</v>
      </c>
    </row>
    <row r="11" spans="1:4">
      <c r="A11" s="59" t="s">
        <v>1359</v>
      </c>
      <c r="B11" s="60" t="s">
        <v>1467</v>
      </c>
      <c r="C11" s="59">
        <v>1823</v>
      </c>
      <c r="D11" s="218" t="s">
        <v>278</v>
      </c>
    </row>
    <row r="12" spans="1:4">
      <c r="A12" s="59" t="s">
        <v>1544</v>
      </c>
      <c r="B12" s="59" t="s">
        <v>1545</v>
      </c>
      <c r="C12" s="59">
        <v>1906</v>
      </c>
      <c r="D12" s="59" t="s">
        <v>1563</v>
      </c>
    </row>
    <row r="13" spans="1:4">
      <c r="A13" s="214" t="s">
        <v>2120</v>
      </c>
      <c r="B13" s="116" t="s">
        <v>1546</v>
      </c>
      <c r="C13" s="59">
        <v>1871</v>
      </c>
      <c r="D13" s="59" t="s">
        <v>396</v>
      </c>
    </row>
    <row r="14" spans="1:4">
      <c r="A14" s="59" t="s">
        <v>1544</v>
      </c>
      <c r="B14" s="59" t="s">
        <v>1547</v>
      </c>
      <c r="C14" s="59">
        <v>1871</v>
      </c>
      <c r="D14" s="59" t="s">
        <v>396</v>
      </c>
    </row>
    <row r="15" spans="1:4">
      <c r="A15" s="59" t="s">
        <v>1544</v>
      </c>
      <c r="B15" s="59" t="s">
        <v>1548</v>
      </c>
      <c r="C15" s="59">
        <v>2688</v>
      </c>
      <c r="D15" s="59" t="s">
        <v>629</v>
      </c>
    </row>
    <row r="16" spans="1:4">
      <c r="A16" s="59" t="s">
        <v>1544</v>
      </c>
      <c r="B16" s="59" t="s">
        <v>1549</v>
      </c>
      <c r="C16" s="59">
        <v>1871</v>
      </c>
      <c r="D16" s="59" t="s">
        <v>396</v>
      </c>
    </row>
    <row r="17" spans="1:4">
      <c r="A17" s="214" t="s">
        <v>2120</v>
      </c>
      <c r="B17" s="59" t="s">
        <v>1550</v>
      </c>
      <c r="C17" s="59">
        <v>1871</v>
      </c>
      <c r="D17" s="59" t="s">
        <v>396</v>
      </c>
    </row>
    <row r="18" spans="1:4">
      <c r="A18" s="59" t="s">
        <v>1544</v>
      </c>
      <c r="B18" s="59" t="s">
        <v>1551</v>
      </c>
      <c r="C18" s="59">
        <v>967</v>
      </c>
      <c r="D18" s="59" t="s">
        <v>395</v>
      </c>
    </row>
    <row r="19" spans="1:4">
      <c r="A19" s="59" t="s">
        <v>1544</v>
      </c>
      <c r="B19" s="59" t="s">
        <v>1552</v>
      </c>
      <c r="C19" s="59">
        <v>1871</v>
      </c>
      <c r="D19" s="59" t="s">
        <v>396</v>
      </c>
    </row>
    <row r="20" spans="1:4">
      <c r="A20" s="59" t="s">
        <v>1544</v>
      </c>
      <c r="B20" s="59" t="s">
        <v>1553</v>
      </c>
      <c r="C20" s="59">
        <v>2349</v>
      </c>
      <c r="D20" s="59" t="s">
        <v>215</v>
      </c>
    </row>
    <row r="21" spans="1:4">
      <c r="A21" s="59" t="s">
        <v>1544</v>
      </c>
      <c r="B21" s="59" t="s">
        <v>1554</v>
      </c>
      <c r="C21" s="59">
        <v>3132</v>
      </c>
      <c r="D21" s="59" t="s">
        <v>618</v>
      </c>
    </row>
    <row r="22" spans="1:4">
      <c r="A22" s="59" t="s">
        <v>1544</v>
      </c>
      <c r="B22" s="59" t="s">
        <v>1555</v>
      </c>
      <c r="C22" s="59">
        <v>3132</v>
      </c>
      <c r="D22" s="59" t="s">
        <v>618</v>
      </c>
    </row>
    <row r="23" spans="1:4">
      <c r="A23" s="59" t="s">
        <v>1544</v>
      </c>
      <c r="B23" s="59" t="s">
        <v>1556</v>
      </c>
      <c r="C23" s="59">
        <v>2688</v>
      </c>
      <c r="D23" s="59" t="s">
        <v>629</v>
      </c>
    </row>
    <row r="24" spans="1:4">
      <c r="A24" s="59" t="s">
        <v>1544</v>
      </c>
      <c r="B24" s="116" t="s">
        <v>2187</v>
      </c>
      <c r="C24" s="59">
        <v>967</v>
      </c>
      <c r="D24" s="59" t="s">
        <v>395</v>
      </c>
    </row>
    <row r="25" spans="1:4">
      <c r="A25" s="214" t="s">
        <v>2120</v>
      </c>
      <c r="B25" s="59" t="s">
        <v>1557</v>
      </c>
      <c r="C25" s="59">
        <v>1871</v>
      </c>
      <c r="D25" s="59" t="s">
        <v>396</v>
      </c>
    </row>
    <row r="26" spans="1:4">
      <c r="A26" s="59" t="s">
        <v>1544</v>
      </c>
      <c r="B26" s="116" t="s">
        <v>2188</v>
      </c>
      <c r="C26" s="59">
        <v>1771</v>
      </c>
      <c r="D26" s="59" t="s">
        <v>298</v>
      </c>
    </row>
    <row r="27" spans="1:4">
      <c r="A27" s="103" t="s">
        <v>1544</v>
      </c>
      <c r="B27" s="216" t="s">
        <v>2345</v>
      </c>
      <c r="C27" s="103">
        <v>3263</v>
      </c>
      <c r="D27" s="103" t="s">
        <v>219</v>
      </c>
    </row>
    <row r="28" spans="1:4">
      <c r="A28" s="59" t="s">
        <v>1544</v>
      </c>
      <c r="B28" s="59" t="s">
        <v>1558</v>
      </c>
      <c r="C28" s="59">
        <v>2438</v>
      </c>
      <c r="D28" s="59" t="s">
        <v>631</v>
      </c>
    </row>
    <row r="29" spans="1:4">
      <c r="A29" s="59" t="s">
        <v>1544</v>
      </c>
      <c r="B29" s="59" t="s">
        <v>1559</v>
      </c>
      <c r="C29" s="59">
        <v>3132</v>
      </c>
      <c r="D29" s="59" t="s">
        <v>618</v>
      </c>
    </row>
    <row r="30" spans="1:4">
      <c r="A30" s="59" t="s">
        <v>1544</v>
      </c>
      <c r="B30" s="59" t="s">
        <v>1560</v>
      </c>
      <c r="C30" s="59">
        <v>3263</v>
      </c>
      <c r="D30" s="59" t="s">
        <v>219</v>
      </c>
    </row>
    <row r="31" spans="1:4">
      <c r="A31" s="30" t="s">
        <v>1544</v>
      </c>
      <c r="B31" s="30" t="s">
        <v>1561</v>
      </c>
      <c r="C31" s="30">
        <v>1757</v>
      </c>
      <c r="D31" s="30" t="s">
        <v>276</v>
      </c>
    </row>
    <row r="32" spans="1:4">
      <c r="A32" s="30" t="s">
        <v>1544</v>
      </c>
      <c r="B32" s="30" t="s">
        <v>1562</v>
      </c>
      <c r="C32" s="30">
        <v>2242</v>
      </c>
      <c r="D32" s="30" t="s">
        <v>212</v>
      </c>
    </row>
    <row r="33" spans="1:4">
      <c r="A33" s="48" t="s">
        <v>2120</v>
      </c>
      <c r="B33" s="39" t="s">
        <v>2121</v>
      </c>
      <c r="C33" s="30">
        <v>1871</v>
      </c>
      <c r="D33" s="30" t="s">
        <v>396</v>
      </c>
    </row>
    <row r="34" spans="1:4">
      <c r="A34" s="30" t="s">
        <v>2423</v>
      </c>
      <c r="B34" s="39" t="s">
        <v>2122</v>
      </c>
      <c r="C34" s="30">
        <v>2245</v>
      </c>
      <c r="D34" s="30" t="s">
        <v>620</v>
      </c>
    </row>
    <row r="35" spans="1:4">
      <c r="A35" s="30" t="s">
        <v>2423</v>
      </c>
      <c r="B35" s="39" t="s">
        <v>2123</v>
      </c>
      <c r="C35" s="30">
        <v>2245</v>
      </c>
      <c r="D35" s="30" t="s">
        <v>620</v>
      </c>
    </row>
    <row r="36" spans="1:4">
      <c r="A36" s="30" t="s">
        <v>1544</v>
      </c>
      <c r="B36" s="39" t="s">
        <v>2346</v>
      </c>
      <c r="C36" s="30"/>
      <c r="D36" s="30" t="s">
        <v>2347</v>
      </c>
    </row>
    <row r="37" spans="1:4">
      <c r="A37" s="30" t="s">
        <v>2423</v>
      </c>
      <c r="B37" s="39" t="s">
        <v>2424</v>
      </c>
      <c r="C37" s="30" t="s">
        <v>2385</v>
      </c>
      <c r="D37" s="30" t="s">
        <v>293</v>
      </c>
    </row>
    <row r="38" spans="1:4">
      <c r="A38" s="30" t="s">
        <v>2423</v>
      </c>
      <c r="B38" s="39" t="s">
        <v>2425</v>
      </c>
      <c r="C38" s="30" t="s">
        <v>2385</v>
      </c>
      <c r="D38" s="30" t="s">
        <v>276</v>
      </c>
    </row>
    <row r="39" spans="1:4">
      <c r="A39" s="30" t="s">
        <v>2423</v>
      </c>
      <c r="B39" s="30" t="s">
        <v>2426</v>
      </c>
      <c r="C39" s="30" t="s">
        <v>2434</v>
      </c>
      <c r="D39" s="30" t="s">
        <v>910</v>
      </c>
    </row>
    <row r="40" spans="1:4">
      <c r="A40" s="30" t="s">
        <v>2423</v>
      </c>
      <c r="B40" s="30" t="s">
        <v>2427</v>
      </c>
      <c r="C40" s="30" t="s">
        <v>2397</v>
      </c>
      <c r="D40" s="30" t="s">
        <v>620</v>
      </c>
    </row>
    <row r="41" spans="1:4">
      <c r="A41" s="30" t="s">
        <v>2423</v>
      </c>
      <c r="B41" s="30" t="s">
        <v>2428</v>
      </c>
      <c r="C41" s="30" t="s">
        <v>2435</v>
      </c>
      <c r="D41" s="30" t="s">
        <v>1854</v>
      </c>
    </row>
    <row r="42" spans="1:4">
      <c r="A42" s="30" t="s">
        <v>2423</v>
      </c>
      <c r="B42" s="30" t="s">
        <v>2429</v>
      </c>
      <c r="C42" s="30" t="s">
        <v>2436</v>
      </c>
      <c r="D42" s="30" t="s">
        <v>247</v>
      </c>
    </row>
    <row r="43" spans="1:4">
      <c r="A43" s="30" t="s">
        <v>2423</v>
      </c>
      <c r="B43" s="30" t="s">
        <v>2430</v>
      </c>
      <c r="C43" s="30" t="s">
        <v>2437</v>
      </c>
      <c r="D43" s="30" t="s">
        <v>2440</v>
      </c>
    </row>
    <row r="44" spans="1:4">
      <c r="A44" s="30" t="s">
        <v>2423</v>
      </c>
      <c r="B44" s="39" t="s">
        <v>2431</v>
      </c>
      <c r="C44" s="30" t="s">
        <v>2437</v>
      </c>
      <c r="D44" s="30" t="s">
        <v>2440</v>
      </c>
    </row>
    <row r="45" spans="1:4">
      <c r="A45" s="30" t="s">
        <v>2423</v>
      </c>
      <c r="B45" s="39" t="s">
        <v>7660</v>
      </c>
      <c r="C45" s="30" t="s">
        <v>2626</v>
      </c>
      <c r="D45" s="30" t="s">
        <v>219</v>
      </c>
    </row>
    <row r="46" spans="1:4">
      <c r="A46" s="30" t="s">
        <v>2423</v>
      </c>
      <c r="B46" s="30" t="s">
        <v>2432</v>
      </c>
      <c r="C46" s="30" t="s">
        <v>2626</v>
      </c>
      <c r="D46" s="30" t="s">
        <v>2441</v>
      </c>
    </row>
    <row r="47" spans="1:4">
      <c r="A47" s="30" t="s">
        <v>2423</v>
      </c>
      <c r="B47" s="30" t="s">
        <v>2433</v>
      </c>
      <c r="C47" s="30" t="s">
        <v>2438</v>
      </c>
      <c r="D47" s="30" t="s">
        <v>629</v>
      </c>
    </row>
    <row r="48" spans="1:4">
      <c r="A48" s="30" t="s">
        <v>2423</v>
      </c>
      <c r="B48" s="30" t="s">
        <v>20065</v>
      </c>
      <c r="C48" s="30" t="s">
        <v>2439</v>
      </c>
      <c r="D48" s="30" t="s">
        <v>298</v>
      </c>
    </row>
    <row r="49" spans="1:4">
      <c r="A49" s="110" t="s">
        <v>2733</v>
      </c>
      <c r="B49" s="110" t="s">
        <v>2734</v>
      </c>
      <c r="C49" s="110" t="s">
        <v>2638</v>
      </c>
      <c r="D49" s="110" t="s">
        <v>255</v>
      </c>
    </row>
    <row r="50" spans="1:4">
      <c r="A50" s="110" t="s">
        <v>2733</v>
      </c>
      <c r="B50" s="110" t="s">
        <v>2735</v>
      </c>
      <c r="C50" s="110" t="s">
        <v>2638</v>
      </c>
      <c r="D50" s="110" t="s">
        <v>255</v>
      </c>
    </row>
    <row r="51" spans="1:4">
      <c r="A51" s="110" t="s">
        <v>2733</v>
      </c>
      <c r="B51" s="110" t="s">
        <v>2736</v>
      </c>
      <c r="C51" s="110" t="s">
        <v>2385</v>
      </c>
      <c r="D51" s="110" t="s">
        <v>293</v>
      </c>
    </row>
    <row r="52" spans="1:4">
      <c r="A52" s="110" t="s">
        <v>2733</v>
      </c>
      <c r="B52" s="110" t="s">
        <v>2737</v>
      </c>
      <c r="C52" s="110" t="s">
        <v>2392</v>
      </c>
      <c r="D52" s="110" t="s">
        <v>1297</v>
      </c>
    </row>
    <row r="53" spans="1:4">
      <c r="A53" s="110" t="s">
        <v>2733</v>
      </c>
      <c r="B53" s="110" t="s">
        <v>2738</v>
      </c>
      <c r="C53" s="110" t="s">
        <v>2439</v>
      </c>
      <c r="D53" s="110" t="s">
        <v>298</v>
      </c>
    </row>
    <row r="54" spans="1:4">
      <c r="A54" s="110" t="s">
        <v>2733</v>
      </c>
      <c r="B54" s="110" t="s">
        <v>2739</v>
      </c>
      <c r="C54" s="110" t="s">
        <v>2439</v>
      </c>
      <c r="D54" s="110" t="s">
        <v>298</v>
      </c>
    </row>
    <row r="55" spans="1:4">
      <c r="A55" s="110" t="s">
        <v>2733</v>
      </c>
      <c r="B55" s="110" t="s">
        <v>2740</v>
      </c>
      <c r="C55" s="110" t="s">
        <v>2439</v>
      </c>
      <c r="D55" s="110" t="s">
        <v>298</v>
      </c>
    </row>
    <row r="56" spans="1:4">
      <c r="A56" s="110" t="s">
        <v>2733</v>
      </c>
      <c r="B56" s="110" t="s">
        <v>2741</v>
      </c>
      <c r="C56" s="110" t="s">
        <v>2439</v>
      </c>
      <c r="D56" s="110" t="s">
        <v>298</v>
      </c>
    </row>
    <row r="57" spans="1:4">
      <c r="A57" s="110" t="s">
        <v>2733</v>
      </c>
      <c r="B57" s="110" t="s">
        <v>2742</v>
      </c>
      <c r="C57" s="110" t="s">
        <v>2439</v>
      </c>
      <c r="D57" s="110" t="s">
        <v>298</v>
      </c>
    </row>
    <row r="58" spans="1:4">
      <c r="A58" s="110" t="s">
        <v>2733</v>
      </c>
      <c r="B58" s="110" t="s">
        <v>2743</v>
      </c>
      <c r="C58" s="110" t="s">
        <v>2439</v>
      </c>
      <c r="D58" s="110" t="s">
        <v>298</v>
      </c>
    </row>
    <row r="59" spans="1:4">
      <c r="A59" s="110" t="s">
        <v>2733</v>
      </c>
      <c r="B59" s="110" t="s">
        <v>2744</v>
      </c>
      <c r="C59" s="110" t="s">
        <v>2745</v>
      </c>
      <c r="D59" s="110" t="s">
        <v>647</v>
      </c>
    </row>
    <row r="60" spans="1:4">
      <c r="A60" s="110" t="s">
        <v>2733</v>
      </c>
      <c r="B60" s="110" t="s">
        <v>2746</v>
      </c>
      <c r="C60" s="110" t="s">
        <v>2435</v>
      </c>
      <c r="D60" s="110" t="s">
        <v>1854</v>
      </c>
    </row>
    <row r="61" spans="1:4">
      <c r="A61" s="110" t="s">
        <v>2733</v>
      </c>
      <c r="B61" s="110" t="s">
        <v>2747</v>
      </c>
      <c r="C61" s="110" t="s">
        <v>2389</v>
      </c>
      <c r="D61" s="110" t="s">
        <v>289</v>
      </c>
    </row>
    <row r="62" spans="1:4">
      <c r="A62" s="110" t="s">
        <v>2733</v>
      </c>
      <c r="B62" s="110" t="s">
        <v>2748</v>
      </c>
      <c r="C62" s="110" t="s">
        <v>2389</v>
      </c>
      <c r="D62" s="110" t="s">
        <v>289</v>
      </c>
    </row>
    <row r="63" spans="1:4">
      <c r="A63" s="30" t="s">
        <v>2423</v>
      </c>
      <c r="B63" s="38" t="s">
        <v>2755</v>
      </c>
      <c r="C63" s="38" t="s">
        <v>2732</v>
      </c>
      <c r="D63" s="38" t="s">
        <v>625</v>
      </c>
    </row>
    <row r="64" spans="1:4">
      <c r="A64" s="30" t="s">
        <v>2423</v>
      </c>
      <c r="B64" s="38" t="s">
        <v>2756</v>
      </c>
      <c r="C64" s="38" t="s">
        <v>2421</v>
      </c>
      <c r="D64" s="38" t="s">
        <v>405</v>
      </c>
    </row>
    <row r="65" spans="1:4">
      <c r="A65" s="30" t="s">
        <v>2423</v>
      </c>
      <c r="B65" s="38" t="s">
        <v>2757</v>
      </c>
      <c r="C65" s="38" t="s">
        <v>2618</v>
      </c>
      <c r="D65" s="38" t="s">
        <v>232</v>
      </c>
    </row>
    <row r="66" spans="1:4">
      <c r="A66" s="30" t="s">
        <v>2423</v>
      </c>
      <c r="B66" s="38" t="s">
        <v>2758</v>
      </c>
      <c r="C66" s="38" t="s">
        <v>2732</v>
      </c>
      <c r="D66" s="38" t="s">
        <v>625</v>
      </c>
    </row>
    <row r="67" spans="1:4">
      <c r="A67" s="30" t="s">
        <v>2423</v>
      </c>
      <c r="B67" s="38" t="s">
        <v>2759</v>
      </c>
      <c r="C67" s="38" t="s">
        <v>2732</v>
      </c>
      <c r="D67" s="38" t="s">
        <v>625</v>
      </c>
    </row>
    <row r="68" spans="1:4">
      <c r="A68" s="30" t="s">
        <v>2423</v>
      </c>
      <c r="B68" s="38" t="s">
        <v>2760</v>
      </c>
      <c r="C68" s="38" t="s">
        <v>2732</v>
      </c>
      <c r="D68" s="38" t="s">
        <v>625</v>
      </c>
    </row>
    <row r="69" spans="1:4">
      <c r="A69" s="38" t="s">
        <v>2423</v>
      </c>
      <c r="B69" s="217" t="s">
        <v>2761</v>
      </c>
      <c r="C69" s="38" t="s">
        <v>2355</v>
      </c>
      <c r="D69" s="38" t="s">
        <v>257</v>
      </c>
    </row>
    <row r="70" spans="1:4">
      <c r="A70" t="s">
        <v>7977</v>
      </c>
      <c r="B70" t="s">
        <v>7978</v>
      </c>
      <c r="C70" t="s">
        <v>13544</v>
      </c>
      <c r="D70" t="s">
        <v>2399</v>
      </c>
    </row>
    <row r="71" spans="1:4">
      <c r="A71" t="s">
        <v>7977</v>
      </c>
      <c r="B71" t="s">
        <v>7979</v>
      </c>
      <c r="C71" s="954" t="s">
        <v>20187</v>
      </c>
      <c r="D71" t="s">
        <v>290</v>
      </c>
    </row>
    <row r="72" spans="1:4">
      <c r="A72" t="s">
        <v>7977</v>
      </c>
      <c r="B72" t="s">
        <v>7980</v>
      </c>
      <c r="C72" s="954" t="s">
        <v>20187</v>
      </c>
      <c r="D72" t="s">
        <v>290</v>
      </c>
    </row>
    <row r="73" spans="1:4">
      <c r="A73" t="s">
        <v>7977</v>
      </c>
      <c r="B73" t="s">
        <v>7981</v>
      </c>
      <c r="C73" t="s">
        <v>2421</v>
      </c>
      <c r="D73" t="s">
        <v>278</v>
      </c>
    </row>
    <row r="74" spans="1:4">
      <c r="A74" t="s">
        <v>7977</v>
      </c>
      <c r="B74" t="s">
        <v>7982</v>
      </c>
      <c r="C74" t="s">
        <v>7992</v>
      </c>
      <c r="D74" t="s">
        <v>915</v>
      </c>
    </row>
    <row r="75" spans="1:4">
      <c r="A75" t="s">
        <v>7977</v>
      </c>
      <c r="B75" t="s">
        <v>7983</v>
      </c>
      <c r="C75" t="s">
        <v>2397</v>
      </c>
      <c r="D75" t="s">
        <v>914</v>
      </c>
    </row>
    <row r="76" spans="1:4">
      <c r="A76" t="s">
        <v>7977</v>
      </c>
      <c r="B76" t="s">
        <v>7984</v>
      </c>
      <c r="C76" t="s">
        <v>7278</v>
      </c>
      <c r="D76" t="s">
        <v>222</v>
      </c>
    </row>
    <row r="77" spans="1:4">
      <c r="A77" t="s">
        <v>7977</v>
      </c>
      <c r="B77" t="s">
        <v>7985</v>
      </c>
      <c r="C77" t="s">
        <v>2825</v>
      </c>
      <c r="D77" t="s">
        <v>275</v>
      </c>
    </row>
    <row r="78" spans="1:4">
      <c r="A78" t="s">
        <v>7977</v>
      </c>
      <c r="B78" t="s">
        <v>7986</v>
      </c>
      <c r="C78" t="s">
        <v>2397</v>
      </c>
      <c r="D78" t="s">
        <v>914</v>
      </c>
    </row>
    <row r="79" spans="1:4">
      <c r="A79" t="s">
        <v>7977</v>
      </c>
      <c r="B79" t="s">
        <v>7987</v>
      </c>
      <c r="C79" t="s">
        <v>7278</v>
      </c>
      <c r="D79" t="s">
        <v>222</v>
      </c>
    </row>
    <row r="80" spans="1:4">
      <c r="A80" t="s">
        <v>7977</v>
      </c>
      <c r="B80" t="s">
        <v>7988</v>
      </c>
      <c r="C80" t="s">
        <v>2421</v>
      </c>
      <c r="D80" t="s">
        <v>278</v>
      </c>
    </row>
    <row r="81" spans="1:4">
      <c r="A81" t="s">
        <v>7977</v>
      </c>
      <c r="B81" t="s">
        <v>7989</v>
      </c>
      <c r="C81" t="s">
        <v>2397</v>
      </c>
      <c r="D81" t="s">
        <v>914</v>
      </c>
    </row>
    <row r="82" spans="1:4">
      <c r="A82" t="s">
        <v>7977</v>
      </c>
      <c r="B82" t="s">
        <v>7990</v>
      </c>
      <c r="C82" t="s">
        <v>2421</v>
      </c>
      <c r="D82" t="s">
        <v>405</v>
      </c>
    </row>
    <row r="83" spans="1:4">
      <c r="A83" t="s">
        <v>7977</v>
      </c>
      <c r="B83" t="s">
        <v>7991</v>
      </c>
      <c r="C83" t="s">
        <v>2397</v>
      </c>
      <c r="D83" t="s">
        <v>914</v>
      </c>
    </row>
    <row r="84" spans="1:4">
      <c r="A84" s="214" t="s">
        <v>9144</v>
      </c>
      <c r="B84" t="s">
        <v>9145</v>
      </c>
      <c r="C84" t="s">
        <v>7278</v>
      </c>
      <c r="D84" t="s">
        <v>293</v>
      </c>
    </row>
    <row r="85" spans="1:4">
      <c r="A85" s="214" t="s">
        <v>9144</v>
      </c>
      <c r="B85" t="s">
        <v>9146</v>
      </c>
      <c r="C85" t="s">
        <v>7629</v>
      </c>
      <c r="D85" t="s">
        <v>646</v>
      </c>
    </row>
    <row r="86" spans="1:4">
      <c r="A86" s="214" t="s">
        <v>9144</v>
      </c>
      <c r="B86" t="s">
        <v>9147</v>
      </c>
      <c r="C86" t="s">
        <v>2397</v>
      </c>
      <c r="D86" t="s">
        <v>914</v>
      </c>
    </row>
    <row r="87" spans="1:4">
      <c r="A87" s="214" t="s">
        <v>9144</v>
      </c>
      <c r="B87" t="s">
        <v>9148</v>
      </c>
      <c r="C87" t="s">
        <v>2355</v>
      </c>
      <c r="D87" t="s">
        <v>257</v>
      </c>
    </row>
    <row r="88" spans="1:4">
      <c r="A88" s="214" t="s">
        <v>9144</v>
      </c>
      <c r="B88" t="s">
        <v>9149</v>
      </c>
      <c r="C88" t="s">
        <v>2397</v>
      </c>
      <c r="D88" t="s">
        <v>914</v>
      </c>
    </row>
    <row r="89" spans="1:4">
      <c r="A89" s="214" t="s">
        <v>9144</v>
      </c>
      <c r="B89" t="s">
        <v>9150</v>
      </c>
      <c r="C89" t="s">
        <v>2434</v>
      </c>
      <c r="D89" t="s">
        <v>910</v>
      </c>
    </row>
    <row r="90" spans="1:4">
      <c r="A90" s="214" t="s">
        <v>9144</v>
      </c>
      <c r="B90" t="s">
        <v>9151</v>
      </c>
      <c r="C90" t="s">
        <v>2389</v>
      </c>
      <c r="D90" t="s">
        <v>1924</v>
      </c>
    </row>
    <row r="91" spans="1:4">
      <c r="A91" s="214" t="s">
        <v>9144</v>
      </c>
      <c r="B91" t="s">
        <v>9152</v>
      </c>
      <c r="C91" t="s">
        <v>2389</v>
      </c>
      <c r="D91" t="s">
        <v>1924</v>
      </c>
    </row>
    <row r="92" spans="1:4">
      <c r="A92" s="214" t="s">
        <v>9144</v>
      </c>
      <c r="B92" t="s">
        <v>9153</v>
      </c>
      <c r="C92" t="s">
        <v>2390</v>
      </c>
      <c r="D92" t="s">
        <v>788</v>
      </c>
    </row>
    <row r="93" spans="1:4">
      <c r="A93" s="214" t="s">
        <v>9144</v>
      </c>
      <c r="B93" t="s">
        <v>9154</v>
      </c>
      <c r="C93" t="s">
        <v>2390</v>
      </c>
      <c r="D93" t="s">
        <v>788</v>
      </c>
    </row>
    <row r="94" spans="1:4">
      <c r="A94" s="214" t="s">
        <v>9144</v>
      </c>
      <c r="B94" t="s">
        <v>9155</v>
      </c>
      <c r="C94" t="s">
        <v>2390</v>
      </c>
      <c r="D94" t="s">
        <v>788</v>
      </c>
    </row>
    <row r="95" spans="1:4">
      <c r="A95" s="214" t="s">
        <v>9144</v>
      </c>
      <c r="B95" t="s">
        <v>9156</v>
      </c>
      <c r="C95" t="s">
        <v>2435</v>
      </c>
      <c r="D95" t="s">
        <v>618</v>
      </c>
    </row>
    <row r="96" spans="1:4">
      <c r="A96" s="214" t="s">
        <v>9144</v>
      </c>
      <c r="B96" t="s">
        <v>9157</v>
      </c>
      <c r="C96" t="s">
        <v>2435</v>
      </c>
      <c r="D96" t="s">
        <v>618</v>
      </c>
    </row>
    <row r="97" spans="1:4">
      <c r="A97" s="214" t="s">
        <v>9144</v>
      </c>
      <c r="B97" t="s">
        <v>9158</v>
      </c>
      <c r="C97" t="s">
        <v>2421</v>
      </c>
      <c r="D97" t="s">
        <v>405</v>
      </c>
    </row>
    <row r="98" spans="1:4">
      <c r="A98" s="214" t="s">
        <v>9144</v>
      </c>
      <c r="B98" t="s">
        <v>9159</v>
      </c>
      <c r="C98" t="s">
        <v>2810</v>
      </c>
      <c r="D98" t="s">
        <v>285</v>
      </c>
    </row>
    <row r="99" spans="1:4">
      <c r="A99" s="214" t="s">
        <v>9144</v>
      </c>
      <c r="B99" t="s">
        <v>9160</v>
      </c>
      <c r="C99" t="s">
        <v>2810</v>
      </c>
      <c r="D99" t="s">
        <v>285</v>
      </c>
    </row>
    <row r="100" spans="1:4">
      <c r="A100" t="s">
        <v>9166</v>
      </c>
      <c r="B100" s="74" t="s">
        <v>9167</v>
      </c>
      <c r="C100" t="s">
        <v>7278</v>
      </c>
      <c r="D100" t="s">
        <v>222</v>
      </c>
    </row>
    <row r="101" spans="1:4">
      <c r="A101" t="s">
        <v>9782</v>
      </c>
      <c r="B101" t="s">
        <v>9783</v>
      </c>
      <c r="C101" t="s">
        <v>2418</v>
      </c>
      <c r="D101" t="s">
        <v>1529</v>
      </c>
    </row>
    <row r="102" spans="1:4">
      <c r="A102" t="s">
        <v>9782</v>
      </c>
      <c r="B102" t="s">
        <v>9784</v>
      </c>
      <c r="C102" t="s">
        <v>2418</v>
      </c>
      <c r="D102" t="s">
        <v>1529</v>
      </c>
    </row>
    <row r="103" spans="1:4">
      <c r="A103" t="s">
        <v>9782</v>
      </c>
      <c r="B103" t="s">
        <v>9785</v>
      </c>
      <c r="C103" t="s">
        <v>2418</v>
      </c>
      <c r="D103" t="s">
        <v>1529</v>
      </c>
    </row>
    <row r="104" spans="1:4">
      <c r="A104" t="s">
        <v>9782</v>
      </c>
      <c r="B104" t="s">
        <v>9786</v>
      </c>
      <c r="C104" t="s">
        <v>2418</v>
      </c>
      <c r="D104" t="s">
        <v>1529</v>
      </c>
    </row>
    <row r="105" spans="1:4">
      <c r="A105" t="s">
        <v>9782</v>
      </c>
      <c r="B105" t="s">
        <v>9787</v>
      </c>
      <c r="C105" t="s">
        <v>2418</v>
      </c>
      <c r="D105" t="s">
        <v>1529</v>
      </c>
    </row>
    <row r="106" spans="1:4">
      <c r="A106" t="s">
        <v>9782</v>
      </c>
      <c r="B106" t="s">
        <v>9788</v>
      </c>
      <c r="C106" t="s">
        <v>2600</v>
      </c>
      <c r="D106" t="s">
        <v>217</v>
      </c>
    </row>
    <row r="107" spans="1:4">
      <c r="A107" t="s">
        <v>9782</v>
      </c>
      <c r="B107" t="s">
        <v>9789</v>
      </c>
      <c r="C107" t="s">
        <v>2600</v>
      </c>
      <c r="D107" t="s">
        <v>217</v>
      </c>
    </row>
    <row r="108" spans="1:4">
      <c r="A108" t="s">
        <v>9782</v>
      </c>
      <c r="B108" t="s">
        <v>9790</v>
      </c>
      <c r="C108" t="s">
        <v>2600</v>
      </c>
      <c r="D108" t="s">
        <v>217</v>
      </c>
    </row>
    <row r="109" spans="1:4">
      <c r="A109" t="s">
        <v>9782</v>
      </c>
      <c r="B109" t="s">
        <v>9791</v>
      </c>
      <c r="C109" t="s">
        <v>2600</v>
      </c>
      <c r="D109" t="s">
        <v>217</v>
      </c>
    </row>
    <row r="110" spans="1:4">
      <c r="A110" t="s">
        <v>9782</v>
      </c>
      <c r="B110" t="s">
        <v>9792</v>
      </c>
      <c r="C110" t="s">
        <v>2600</v>
      </c>
      <c r="D110" t="s">
        <v>217</v>
      </c>
    </row>
    <row r="111" spans="1:4">
      <c r="A111" t="s">
        <v>9782</v>
      </c>
      <c r="B111" t="s">
        <v>9793</v>
      </c>
      <c r="C111" t="s">
        <v>2600</v>
      </c>
      <c r="D111" t="s">
        <v>217</v>
      </c>
    </row>
    <row r="112" spans="1:4">
      <c r="A112" t="s">
        <v>9782</v>
      </c>
      <c r="B112" t="s">
        <v>9794</v>
      </c>
      <c r="C112" t="s">
        <v>2600</v>
      </c>
      <c r="D112" t="s">
        <v>217</v>
      </c>
    </row>
    <row r="113" spans="1:4">
      <c r="A113" t="s">
        <v>9782</v>
      </c>
      <c r="B113" t="s">
        <v>9795</v>
      </c>
      <c r="C113" t="s">
        <v>2600</v>
      </c>
      <c r="D113" t="s">
        <v>217</v>
      </c>
    </row>
    <row r="114" spans="1:4">
      <c r="A114" t="s">
        <v>9782</v>
      </c>
      <c r="B114" t="s">
        <v>9796</v>
      </c>
      <c r="C114" t="s">
        <v>2600</v>
      </c>
      <c r="D114" t="s">
        <v>217</v>
      </c>
    </row>
  </sheetData>
  <hyperlinks>
    <hyperlink ref="B13" r:id="rId1" xr:uid="{A038F2B5-602A-4DEC-A3B8-068E3B5217E6}"/>
    <hyperlink ref="B33" r:id="rId2" xr:uid="{EB90A705-ADF6-4729-8B24-A44FF0C19B9A}"/>
    <hyperlink ref="B34" r:id="rId3" xr:uid="{09255DC8-E452-4957-8E67-F4BCB795A37D}"/>
    <hyperlink ref="B35" r:id="rId4" xr:uid="{B8BFB3ED-F6CC-4AC7-B612-860E47575A90}"/>
    <hyperlink ref="B24" r:id="rId5" xr:uid="{AD44FF5F-A9E3-487E-9EDA-4A1E11287BC5}"/>
    <hyperlink ref="B26" r:id="rId6" xr:uid="{CEA9E709-DBE9-49A9-9C04-7F5561350E4C}"/>
    <hyperlink ref="B27" r:id="rId7" xr:uid="{471F9386-D049-4548-A413-7652F9AFDCDA}"/>
    <hyperlink ref="B36" r:id="rId8" xr:uid="{2A775346-F722-4ADF-9A16-DE29400F2710}"/>
    <hyperlink ref="B38" r:id="rId9" xr:uid="{DE3B6632-EDA5-44EB-BE9D-94C7E630F40F}"/>
    <hyperlink ref="B44" r:id="rId10" xr:uid="{B84AA020-26B3-42DA-9439-145427AF51AA}"/>
    <hyperlink ref="B69" r:id="rId11" xr:uid="{196FD307-C9BB-49EC-AFD4-4FC56360C093}"/>
    <hyperlink ref="B37" r:id="rId12" xr:uid="{2F745D53-9481-43F6-8B70-97AA6A478C09}"/>
    <hyperlink ref="B45" r:id="rId13" xr:uid="{573E99F8-E817-465B-A282-724E189DA1B8}"/>
    <hyperlink ref="B100" r:id="rId14" xr:uid="{A12179BD-D347-4502-8E67-9C2161F1CA1D}"/>
  </hyperlinks>
  <pageMargins left="0.7" right="0.7" top="0.75" bottom="0.75" header="0.3" footer="0.3"/>
  <pageSetup orientation="portrait" horizontalDpi="300" verticalDpi="300" r:id="rId15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A413-C3FD-4157-A3E1-E1910935943E}">
  <sheetPr codeName="Sheet43"/>
  <dimension ref="A1:D167"/>
  <sheetViews>
    <sheetView workbookViewId="0">
      <selection activeCell="D2" sqref="D2:D167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15.5">
      <c r="A2" s="1073" t="s">
        <v>11286</v>
      </c>
      <c r="B2" s="1152" t="s">
        <v>11288</v>
      </c>
      <c r="C2" s="1057" t="s">
        <v>2439</v>
      </c>
      <c r="D2" s="1161" t="s">
        <v>279</v>
      </c>
    </row>
    <row r="3" spans="1:4" ht="15.5">
      <c r="A3" s="1073" t="s">
        <v>11286</v>
      </c>
      <c r="B3" s="1152" t="s">
        <v>11289</v>
      </c>
      <c r="C3" s="1057" t="s">
        <v>2439</v>
      </c>
      <c r="D3" s="1162" t="s">
        <v>279</v>
      </c>
    </row>
    <row r="4" spans="1:4" ht="15.5">
      <c r="A4" s="1073" t="s">
        <v>11286</v>
      </c>
      <c r="B4" s="1152" t="s">
        <v>11290</v>
      </c>
      <c r="C4" s="1057" t="s">
        <v>2439</v>
      </c>
      <c r="D4" s="1162" t="s">
        <v>279</v>
      </c>
    </row>
    <row r="5" spans="1:4" ht="15.5">
      <c r="A5" s="1073" t="s">
        <v>11286</v>
      </c>
      <c r="B5" s="1152" t="s">
        <v>11291</v>
      </c>
      <c r="C5" s="1057" t="s">
        <v>2439</v>
      </c>
      <c r="D5" s="1162" t="s">
        <v>279</v>
      </c>
    </row>
    <row r="6" spans="1:4" ht="15.5">
      <c r="A6" s="1073" t="s">
        <v>11286</v>
      </c>
      <c r="B6" s="1152" t="s">
        <v>11292</v>
      </c>
      <c r="C6" s="1057" t="s">
        <v>2745</v>
      </c>
      <c r="D6" s="1161" t="s">
        <v>647</v>
      </c>
    </row>
    <row r="7" spans="1:4" ht="15.5">
      <c r="A7" s="1073" t="s">
        <v>11286</v>
      </c>
      <c r="B7" s="1152" t="s">
        <v>11293</v>
      </c>
      <c r="C7" s="1057" t="s">
        <v>7274</v>
      </c>
      <c r="D7" s="1162" t="s">
        <v>11331</v>
      </c>
    </row>
    <row r="8" spans="1:4" ht="15.5">
      <c r="A8" s="1073" t="s">
        <v>11286</v>
      </c>
      <c r="B8" s="1153" t="s">
        <v>11294</v>
      </c>
      <c r="C8" s="1057" t="s">
        <v>2421</v>
      </c>
      <c r="D8" s="1161" t="s">
        <v>278</v>
      </c>
    </row>
    <row r="9" spans="1:4" ht="15.5">
      <c r="A9" s="1073" t="s">
        <v>11286</v>
      </c>
      <c r="B9" s="1152" t="s">
        <v>11295</v>
      </c>
      <c r="C9" s="1057" t="s">
        <v>2393</v>
      </c>
      <c r="D9" s="1162" t="s">
        <v>252</v>
      </c>
    </row>
    <row r="10" spans="1:4" ht="15.5">
      <c r="A10" s="1073" t="s">
        <v>11286</v>
      </c>
      <c r="B10" s="519" t="s">
        <v>11296</v>
      </c>
      <c r="C10" s="1057" t="s">
        <v>2750</v>
      </c>
      <c r="D10" s="523" t="s">
        <v>397</v>
      </c>
    </row>
    <row r="11" spans="1:4" ht="15.5">
      <c r="A11" s="1073" t="s">
        <v>11286</v>
      </c>
      <c r="B11" s="1152" t="s">
        <v>11297</v>
      </c>
      <c r="C11" s="1057" t="s">
        <v>2439</v>
      </c>
      <c r="D11" s="1162" t="s">
        <v>279</v>
      </c>
    </row>
    <row r="12" spans="1:4" ht="15.5">
      <c r="A12" s="1073" t="s">
        <v>11287</v>
      </c>
      <c r="B12" s="520" t="s">
        <v>11298</v>
      </c>
      <c r="C12" s="1057" t="s">
        <v>2434</v>
      </c>
      <c r="D12" s="778" t="s">
        <v>910</v>
      </c>
    </row>
    <row r="13" spans="1:4" ht="15.5">
      <c r="A13" s="1073" t="s">
        <v>11287</v>
      </c>
      <c r="B13" s="521" t="s">
        <v>11299</v>
      </c>
      <c r="C13" s="1057" t="s">
        <v>2434</v>
      </c>
      <c r="D13" s="779" t="s">
        <v>910</v>
      </c>
    </row>
    <row r="14" spans="1:4" ht="15.5">
      <c r="A14" s="1073" t="s">
        <v>11287</v>
      </c>
      <c r="B14" s="521" t="s">
        <v>11300</v>
      </c>
      <c r="C14" s="1057" t="s">
        <v>2443</v>
      </c>
      <c r="D14" s="779" t="s">
        <v>295</v>
      </c>
    </row>
    <row r="15" spans="1:4" ht="15.5">
      <c r="A15" s="1073" t="s">
        <v>11287</v>
      </c>
      <c r="B15" s="521" t="s">
        <v>11301</v>
      </c>
      <c r="C15" s="1057" t="s">
        <v>2443</v>
      </c>
      <c r="D15" s="779" t="s">
        <v>295</v>
      </c>
    </row>
    <row r="16" spans="1:4" ht="15.5">
      <c r="A16" s="1073" t="s">
        <v>11287</v>
      </c>
      <c r="B16" s="521" t="s">
        <v>11302</v>
      </c>
      <c r="C16" s="1057" t="s">
        <v>2600</v>
      </c>
      <c r="D16" s="779" t="s">
        <v>217</v>
      </c>
    </row>
    <row r="17" spans="1:4" ht="15.5">
      <c r="A17" s="1073" t="s">
        <v>11287</v>
      </c>
      <c r="B17" s="521" t="s">
        <v>11303</v>
      </c>
      <c r="C17" s="1057" t="s">
        <v>2600</v>
      </c>
      <c r="D17" s="779" t="s">
        <v>217</v>
      </c>
    </row>
    <row r="18" spans="1:4" ht="15.5">
      <c r="A18" s="1073" t="s">
        <v>11287</v>
      </c>
      <c r="B18" s="521" t="s">
        <v>11304</v>
      </c>
      <c r="C18" s="1057" t="s">
        <v>2600</v>
      </c>
      <c r="D18" s="779" t="s">
        <v>217</v>
      </c>
    </row>
    <row r="19" spans="1:4" ht="15.5">
      <c r="A19" s="1073" t="s">
        <v>11287</v>
      </c>
      <c r="B19" s="522" t="s">
        <v>11305</v>
      </c>
      <c r="C19" s="1057" t="s">
        <v>2600</v>
      </c>
      <c r="D19" s="779" t="s">
        <v>217</v>
      </c>
    </row>
    <row r="20" spans="1:4" ht="15.5">
      <c r="A20" s="1073" t="s">
        <v>11287</v>
      </c>
      <c r="B20" s="522" t="s">
        <v>11306</v>
      </c>
      <c r="C20" s="1057" t="s">
        <v>2600</v>
      </c>
      <c r="D20" s="779" t="s">
        <v>217</v>
      </c>
    </row>
    <row r="21" spans="1:4" ht="15.5">
      <c r="A21" s="1073" t="s">
        <v>11287</v>
      </c>
      <c r="B21" s="522" t="s">
        <v>11307</v>
      </c>
      <c r="C21" s="1057" t="s">
        <v>2600</v>
      </c>
      <c r="D21" s="779" t="s">
        <v>217</v>
      </c>
    </row>
    <row r="22" spans="1:4" ht="15.5">
      <c r="A22" s="1073" t="s">
        <v>11287</v>
      </c>
      <c r="B22" s="522" t="s">
        <v>11308</v>
      </c>
      <c r="C22" s="1057" t="s">
        <v>2602</v>
      </c>
      <c r="D22" s="779" t="s">
        <v>212</v>
      </c>
    </row>
    <row r="23" spans="1:4" ht="15.5">
      <c r="A23" s="1073" t="s">
        <v>11287</v>
      </c>
      <c r="B23" s="522" t="s">
        <v>11309</v>
      </c>
      <c r="C23" s="1057" t="s">
        <v>2609</v>
      </c>
      <c r="D23" s="779" t="s">
        <v>214</v>
      </c>
    </row>
    <row r="24" spans="1:4" ht="15.5">
      <c r="A24" s="1073" t="s">
        <v>11287</v>
      </c>
      <c r="B24" s="521" t="s">
        <v>11310</v>
      </c>
      <c r="C24" s="1057" t="s">
        <v>2750</v>
      </c>
      <c r="D24" s="779" t="s">
        <v>397</v>
      </c>
    </row>
    <row r="25" spans="1:4" ht="15.5">
      <c r="A25" s="1073" t="s">
        <v>11287</v>
      </c>
      <c r="B25" s="522" t="s">
        <v>11311</v>
      </c>
      <c r="C25" s="1057" t="s">
        <v>2728</v>
      </c>
      <c r="D25" s="779" t="s">
        <v>1232</v>
      </c>
    </row>
    <row r="26" spans="1:4" ht="15.5">
      <c r="A26" s="1073" t="s">
        <v>11287</v>
      </c>
      <c r="B26" s="521" t="s">
        <v>11312</v>
      </c>
      <c r="C26" s="1057" t="s">
        <v>2397</v>
      </c>
      <c r="D26" s="779" t="s">
        <v>620</v>
      </c>
    </row>
    <row r="27" spans="1:4" ht="15.5">
      <c r="A27" s="1073" t="s">
        <v>11287</v>
      </c>
      <c r="B27" s="521" t="s">
        <v>11313</v>
      </c>
      <c r="C27" s="1057" t="s">
        <v>7278</v>
      </c>
      <c r="D27" s="779" t="s">
        <v>293</v>
      </c>
    </row>
    <row r="28" spans="1:4" ht="15.5">
      <c r="A28" s="1073" t="s">
        <v>11287</v>
      </c>
      <c r="B28" s="521" t="s">
        <v>11314</v>
      </c>
      <c r="C28" s="1057" t="s">
        <v>2389</v>
      </c>
      <c r="D28" s="779" t="s">
        <v>1924</v>
      </c>
    </row>
    <row r="29" spans="1:4" ht="15.5">
      <c r="A29" s="1073" t="s">
        <v>11287</v>
      </c>
      <c r="B29" s="521" t="s">
        <v>11315</v>
      </c>
      <c r="C29" s="1057" t="s">
        <v>2389</v>
      </c>
      <c r="D29" s="779" t="s">
        <v>1924</v>
      </c>
    </row>
    <row r="30" spans="1:4" ht="15.5">
      <c r="A30" s="1073" t="s">
        <v>11287</v>
      </c>
      <c r="B30" s="521" t="s">
        <v>11316</v>
      </c>
      <c r="C30" s="1057" t="s">
        <v>2389</v>
      </c>
      <c r="D30" s="779" t="s">
        <v>1924</v>
      </c>
    </row>
    <row r="31" spans="1:4" ht="15.5">
      <c r="A31" s="1073" t="s">
        <v>11287</v>
      </c>
      <c r="B31" s="521" t="s">
        <v>11317</v>
      </c>
      <c r="C31" s="1057" t="s">
        <v>2389</v>
      </c>
      <c r="D31" s="779" t="s">
        <v>1924</v>
      </c>
    </row>
    <row r="32" spans="1:4" ht="15.5">
      <c r="A32" s="1073" t="s">
        <v>11287</v>
      </c>
      <c r="B32" s="521" t="s">
        <v>11318</v>
      </c>
      <c r="C32" s="1057" t="s">
        <v>2355</v>
      </c>
      <c r="D32" s="779" t="s">
        <v>257</v>
      </c>
    </row>
    <row r="33" spans="1:4" ht="15.5">
      <c r="A33" s="1073" t="s">
        <v>11287</v>
      </c>
      <c r="B33" s="522" t="s">
        <v>11319</v>
      </c>
      <c r="C33" s="1057" t="s">
        <v>2355</v>
      </c>
      <c r="D33" s="779" t="s">
        <v>257</v>
      </c>
    </row>
    <row r="34" spans="1:4" ht="15.5">
      <c r="A34" s="1073" t="s">
        <v>11287</v>
      </c>
      <c r="B34" s="521" t="s">
        <v>11320</v>
      </c>
      <c r="C34" s="1057" t="s">
        <v>2390</v>
      </c>
      <c r="D34" s="779" t="s">
        <v>788</v>
      </c>
    </row>
    <row r="35" spans="1:4" ht="15.5">
      <c r="A35" s="1073" t="s">
        <v>11287</v>
      </c>
      <c r="B35" s="522" t="s">
        <v>11321</v>
      </c>
      <c r="C35" s="1057" t="s">
        <v>2390</v>
      </c>
      <c r="D35" s="779" t="s">
        <v>788</v>
      </c>
    </row>
    <row r="36" spans="1:4" ht="15.5">
      <c r="A36" s="1073" t="s">
        <v>11287</v>
      </c>
      <c r="B36" s="521" t="s">
        <v>11322</v>
      </c>
      <c r="C36" s="1057" t="s">
        <v>17254</v>
      </c>
      <c r="D36" s="779" t="s">
        <v>253</v>
      </c>
    </row>
    <row r="37" spans="1:4" ht="15.5">
      <c r="A37" s="1073" t="s">
        <v>11287</v>
      </c>
      <c r="B37" s="596" t="s">
        <v>12881</v>
      </c>
      <c r="C37" s="1057" t="s">
        <v>17254</v>
      </c>
      <c r="D37" s="779" t="s">
        <v>253</v>
      </c>
    </row>
    <row r="38" spans="1:4" ht="15.5">
      <c r="A38" s="1073" t="s">
        <v>11287</v>
      </c>
      <c r="B38" s="521" t="s">
        <v>11323</v>
      </c>
      <c r="C38" s="1057" t="s">
        <v>17254</v>
      </c>
      <c r="D38" s="779" t="s">
        <v>253</v>
      </c>
    </row>
    <row r="39" spans="1:4" ht="15.5">
      <c r="A39" s="1073" t="s">
        <v>11287</v>
      </c>
      <c r="B39" s="521" t="s">
        <v>11324</v>
      </c>
      <c r="C39" s="1057" t="s">
        <v>17254</v>
      </c>
      <c r="D39" s="779" t="s">
        <v>253</v>
      </c>
    </row>
    <row r="40" spans="1:4" ht="15.5">
      <c r="A40" s="1073" t="s">
        <v>11287</v>
      </c>
      <c r="B40" s="521" t="s">
        <v>11325</v>
      </c>
      <c r="C40" s="1057" t="s">
        <v>17254</v>
      </c>
      <c r="D40" s="779" t="s">
        <v>253</v>
      </c>
    </row>
    <row r="41" spans="1:4" ht="15.5">
      <c r="A41" s="1073" t="s">
        <v>11287</v>
      </c>
      <c r="B41" s="521" t="s">
        <v>11326</v>
      </c>
      <c r="C41" s="1057" t="s">
        <v>2626</v>
      </c>
      <c r="D41" s="779" t="s">
        <v>11332</v>
      </c>
    </row>
    <row r="42" spans="1:4" ht="15.5">
      <c r="A42" s="1073" t="s">
        <v>11287</v>
      </c>
      <c r="B42" s="990" t="s">
        <v>11327</v>
      </c>
      <c r="C42" s="1057" t="s">
        <v>2421</v>
      </c>
      <c r="D42" s="779" t="s">
        <v>278</v>
      </c>
    </row>
    <row r="43" spans="1:4" ht="15.5">
      <c r="A43" s="1073" t="s">
        <v>11287</v>
      </c>
      <c r="B43" s="521" t="s">
        <v>11328</v>
      </c>
      <c r="C43" s="1057" t="s">
        <v>2616</v>
      </c>
      <c r="D43" s="779" t="s">
        <v>225</v>
      </c>
    </row>
    <row r="44" spans="1:4" ht="15.5">
      <c r="A44" s="1073" t="s">
        <v>11287</v>
      </c>
      <c r="B44" s="521" t="s">
        <v>11329</v>
      </c>
      <c r="C44" s="1057" t="s">
        <v>2616</v>
      </c>
      <c r="D44" s="779" t="s">
        <v>225</v>
      </c>
    </row>
    <row r="45" spans="1:4" ht="15.5">
      <c r="A45" s="1073" t="s">
        <v>11286</v>
      </c>
      <c r="B45" s="1154" t="s">
        <v>11330</v>
      </c>
      <c r="C45" s="1057" t="s">
        <v>8343</v>
      </c>
      <c r="D45" s="1163" t="s">
        <v>282</v>
      </c>
    </row>
    <row r="46" spans="1:4" ht="15.5">
      <c r="A46" s="1073" t="s">
        <v>11287</v>
      </c>
      <c r="B46" s="1155" t="s">
        <v>12882</v>
      </c>
      <c r="C46" s="1057"/>
      <c r="D46" s="1164" t="s">
        <v>7932</v>
      </c>
    </row>
    <row r="47" spans="1:4" ht="15.5">
      <c r="A47" s="1073" t="s">
        <v>11287</v>
      </c>
      <c r="B47" s="1155" t="s">
        <v>12883</v>
      </c>
      <c r="C47" s="1057"/>
      <c r="D47" s="1164" t="s">
        <v>7932</v>
      </c>
    </row>
    <row r="48" spans="1:4">
      <c r="A48" s="1057" t="s">
        <v>14779</v>
      </c>
      <c r="B48" s="1065" t="s">
        <v>14780</v>
      </c>
      <c r="C48" s="1057" t="s">
        <v>2600</v>
      </c>
      <c r="D48" s="1164" t="s">
        <v>217</v>
      </c>
    </row>
    <row r="49" spans="1:4">
      <c r="A49" s="1057" t="s">
        <v>14779</v>
      </c>
      <c r="B49" s="1065" t="s">
        <v>14781</v>
      </c>
      <c r="C49" s="1057" t="s">
        <v>2600</v>
      </c>
      <c r="D49" s="1164" t="s">
        <v>217</v>
      </c>
    </row>
    <row r="50" spans="1:4">
      <c r="A50" s="1057" t="s">
        <v>14779</v>
      </c>
      <c r="B50" s="1065" t="s">
        <v>14782</v>
      </c>
      <c r="C50" s="1057" t="s">
        <v>2600</v>
      </c>
      <c r="D50" s="1164" t="s">
        <v>217</v>
      </c>
    </row>
    <row r="51" spans="1:4">
      <c r="A51" s="1057" t="s">
        <v>14779</v>
      </c>
      <c r="B51" s="1065" t="s">
        <v>14783</v>
      </c>
      <c r="C51" s="1057" t="s">
        <v>2600</v>
      </c>
      <c r="D51" s="1164" t="s">
        <v>217</v>
      </c>
    </row>
    <row r="52" spans="1:4">
      <c r="A52" s="1057" t="s">
        <v>14779</v>
      </c>
      <c r="B52" s="1065" t="s">
        <v>14784</v>
      </c>
      <c r="C52" s="1057" t="s">
        <v>2600</v>
      </c>
      <c r="D52" s="1164" t="s">
        <v>217</v>
      </c>
    </row>
    <row r="53" spans="1:4">
      <c r="A53" s="1057" t="s">
        <v>14779</v>
      </c>
      <c r="B53" s="1065" t="s">
        <v>14785</v>
      </c>
      <c r="C53" s="1057" t="s">
        <v>2600</v>
      </c>
      <c r="D53" s="1164" t="s">
        <v>217</v>
      </c>
    </row>
    <row r="54" spans="1:4">
      <c r="A54" s="1057" t="s">
        <v>14779</v>
      </c>
      <c r="B54" s="645" t="s">
        <v>14786</v>
      </c>
      <c r="C54" s="1057" t="s">
        <v>2600</v>
      </c>
      <c r="D54" s="1164" t="s">
        <v>217</v>
      </c>
    </row>
    <row r="55" spans="1:4">
      <c r="A55" s="1057" t="s">
        <v>14779</v>
      </c>
      <c r="B55" s="1150" t="s">
        <v>14787</v>
      </c>
      <c r="C55" s="1057" t="s">
        <v>2421</v>
      </c>
      <c r="D55" s="1164" t="s">
        <v>278</v>
      </c>
    </row>
    <row r="56" spans="1:4">
      <c r="A56" s="1057" t="s">
        <v>14779</v>
      </c>
      <c r="B56" s="1150" t="s">
        <v>14788</v>
      </c>
      <c r="C56" s="1057" t="s">
        <v>2421</v>
      </c>
      <c r="D56" s="780" t="s">
        <v>278</v>
      </c>
    </row>
    <row r="57" spans="1:4">
      <c r="A57" s="1057" t="s">
        <v>14779</v>
      </c>
      <c r="B57" s="1150" t="s">
        <v>14789</v>
      </c>
      <c r="C57" s="1057" t="s">
        <v>2421</v>
      </c>
      <c r="D57" s="1164" t="s">
        <v>278</v>
      </c>
    </row>
    <row r="58" spans="1:4">
      <c r="A58" s="1057" t="s">
        <v>14779</v>
      </c>
      <c r="B58" s="1150" t="s">
        <v>14790</v>
      </c>
      <c r="C58" s="1057" t="s">
        <v>2421</v>
      </c>
      <c r="D58" s="1164" t="s">
        <v>278</v>
      </c>
    </row>
    <row r="59" spans="1:4">
      <c r="A59" s="1057" t="s">
        <v>14779</v>
      </c>
      <c r="B59" s="1150" t="s">
        <v>14791</v>
      </c>
      <c r="C59" s="1057" t="s">
        <v>2421</v>
      </c>
      <c r="D59" s="1164" t="s">
        <v>278</v>
      </c>
    </row>
    <row r="60" spans="1:4">
      <c r="A60" s="1057" t="s">
        <v>14779</v>
      </c>
      <c r="B60" s="1065" t="s">
        <v>14792</v>
      </c>
      <c r="C60" s="1057" t="s">
        <v>2435</v>
      </c>
      <c r="D60" s="1164" t="s">
        <v>618</v>
      </c>
    </row>
    <row r="61" spans="1:4">
      <c r="A61" s="1057" t="s">
        <v>14779</v>
      </c>
      <c r="B61" s="1065" t="s">
        <v>14793</v>
      </c>
      <c r="C61" s="1057" t="s">
        <v>2435</v>
      </c>
      <c r="D61" s="1164" t="s">
        <v>618</v>
      </c>
    </row>
    <row r="62" spans="1:4" ht="15.5">
      <c r="A62" s="1057" t="s">
        <v>16586</v>
      </c>
      <c r="B62" s="1065" t="s">
        <v>16587</v>
      </c>
      <c r="C62" s="1057" t="s">
        <v>2389</v>
      </c>
      <c r="D62" s="1165" t="s">
        <v>1924</v>
      </c>
    </row>
    <row r="63" spans="1:4">
      <c r="A63" s="1057" t="s">
        <v>16586</v>
      </c>
      <c r="B63" s="1065" t="s">
        <v>16588</v>
      </c>
      <c r="C63" s="1057" t="s">
        <v>2389</v>
      </c>
      <c r="D63" s="1161" t="s">
        <v>1924</v>
      </c>
    </row>
    <row r="64" spans="1:4">
      <c r="A64" s="1057" t="s">
        <v>16586</v>
      </c>
      <c r="B64" s="1150" t="s">
        <v>16589</v>
      </c>
      <c r="C64" s="1057" t="s">
        <v>2421</v>
      </c>
      <c r="D64" s="1161" t="s">
        <v>278</v>
      </c>
    </row>
    <row r="65" spans="1:4">
      <c r="A65" s="1057" t="s">
        <v>16586</v>
      </c>
      <c r="B65" s="1065" t="s">
        <v>16590</v>
      </c>
      <c r="C65" s="1057" t="s">
        <v>2443</v>
      </c>
      <c r="D65" s="1161" t="s">
        <v>295</v>
      </c>
    </row>
    <row r="66" spans="1:4">
      <c r="A66" s="1057" t="s">
        <v>16586</v>
      </c>
      <c r="B66" s="1065" t="s">
        <v>16591</v>
      </c>
      <c r="C66" s="1057" t="s">
        <v>2443</v>
      </c>
      <c r="D66" s="1161" t="s">
        <v>295</v>
      </c>
    </row>
    <row r="67" spans="1:4" ht="15.5">
      <c r="A67" s="1057" t="s">
        <v>16586</v>
      </c>
      <c r="B67" s="1065" t="s">
        <v>16592</v>
      </c>
      <c r="C67" s="1057" t="s">
        <v>2439</v>
      </c>
      <c r="D67" s="1162" t="s">
        <v>279</v>
      </c>
    </row>
    <row r="68" spans="1:4" ht="15.5">
      <c r="A68" s="1057" t="s">
        <v>16586</v>
      </c>
      <c r="B68" s="1065" t="s">
        <v>16593</v>
      </c>
      <c r="C68" s="1057" t="s">
        <v>2439</v>
      </c>
      <c r="D68" s="1162" t="s">
        <v>279</v>
      </c>
    </row>
    <row r="69" spans="1:4" ht="15.5">
      <c r="A69" s="1057" t="s">
        <v>16586</v>
      </c>
      <c r="B69" s="1065" t="s">
        <v>16594</v>
      </c>
      <c r="C69" s="1057" t="s">
        <v>2439</v>
      </c>
      <c r="D69" s="1162" t="s">
        <v>279</v>
      </c>
    </row>
    <row r="70" spans="1:4" ht="15.5">
      <c r="A70" s="1057" t="s">
        <v>16586</v>
      </c>
      <c r="B70" s="1065" t="s">
        <v>16595</v>
      </c>
      <c r="C70" s="1057" t="s">
        <v>2745</v>
      </c>
      <c r="D70" s="1165" t="s">
        <v>647</v>
      </c>
    </row>
    <row r="71" spans="1:4" ht="15.5">
      <c r="A71" s="1057" t="s">
        <v>16586</v>
      </c>
      <c r="B71" s="1065" t="s">
        <v>16596</v>
      </c>
      <c r="C71" s="1057" t="s">
        <v>2393</v>
      </c>
      <c r="D71" s="1162" t="s">
        <v>252</v>
      </c>
    </row>
    <row r="72" spans="1:4" ht="15.5">
      <c r="A72" s="1057" t="s">
        <v>16586</v>
      </c>
      <c r="B72" s="74" t="s">
        <v>16597</v>
      </c>
      <c r="C72" s="1057" t="s">
        <v>7278</v>
      </c>
      <c r="D72" s="1162" t="s">
        <v>293</v>
      </c>
    </row>
    <row r="73" spans="1:4" ht="15.5">
      <c r="A73" s="1057" t="s">
        <v>16586</v>
      </c>
      <c r="B73" s="1156" t="s">
        <v>16598</v>
      </c>
      <c r="C73" s="1057" t="s">
        <v>2436</v>
      </c>
      <c r="D73" s="1162" t="s">
        <v>247</v>
      </c>
    </row>
    <row r="74" spans="1:4" ht="15.5">
      <c r="A74" s="1057" t="s">
        <v>16586</v>
      </c>
      <c r="B74" s="1156" t="s">
        <v>16599</v>
      </c>
      <c r="C74" s="1057" t="s">
        <v>2391</v>
      </c>
      <c r="D74" s="1162" t="s">
        <v>251</v>
      </c>
    </row>
    <row r="75" spans="1:4" ht="15.5">
      <c r="A75" s="1057" t="s">
        <v>17020</v>
      </c>
      <c r="B75" s="1155" t="s">
        <v>17021</v>
      </c>
      <c r="C75" s="1057" t="s">
        <v>2626</v>
      </c>
      <c r="D75" s="1164" t="s">
        <v>11332</v>
      </c>
    </row>
    <row r="76" spans="1:4" ht="15.5">
      <c r="A76" s="1057" t="s">
        <v>17020</v>
      </c>
      <c r="B76" s="1155" t="s">
        <v>17022</v>
      </c>
      <c r="C76" s="1057" t="s">
        <v>2626</v>
      </c>
      <c r="D76" s="1164" t="s">
        <v>11332</v>
      </c>
    </row>
    <row r="77" spans="1:4" ht="15.5">
      <c r="A77" s="1057" t="s">
        <v>17020</v>
      </c>
      <c r="B77" s="1155" t="s">
        <v>17023</v>
      </c>
      <c r="C77" s="1057" t="s">
        <v>2626</v>
      </c>
      <c r="D77" s="1164" t="s">
        <v>11332</v>
      </c>
    </row>
    <row r="78" spans="1:4" ht="15.5">
      <c r="A78" s="1057" t="s">
        <v>17020</v>
      </c>
      <c r="B78" s="1155" t="s">
        <v>17024</v>
      </c>
      <c r="C78" s="1057" t="s">
        <v>2602</v>
      </c>
      <c r="D78" s="1164" t="s">
        <v>212</v>
      </c>
    </row>
    <row r="79" spans="1:4" ht="15.5">
      <c r="A79" s="1057" t="s">
        <v>17020</v>
      </c>
      <c r="B79" s="1155" t="s">
        <v>17025</v>
      </c>
      <c r="C79" s="1057" t="s">
        <v>13544</v>
      </c>
      <c r="D79" s="1164" t="s">
        <v>405</v>
      </c>
    </row>
    <row r="80" spans="1:4" ht="15.5">
      <c r="A80" s="1057" t="s">
        <v>17020</v>
      </c>
      <c r="B80" s="1155" t="s">
        <v>17026</v>
      </c>
      <c r="C80" s="1057" t="s">
        <v>13544</v>
      </c>
      <c r="D80" s="1164" t="s">
        <v>405</v>
      </c>
    </row>
    <row r="81" spans="1:4" ht="15.5">
      <c r="A81" s="1057" t="s">
        <v>17020</v>
      </c>
      <c r="B81" s="1155" t="s">
        <v>17027</v>
      </c>
      <c r="C81" s="1057" t="s">
        <v>13544</v>
      </c>
      <c r="D81" s="1164" t="s">
        <v>405</v>
      </c>
    </row>
    <row r="82" spans="1:4" ht="15.5">
      <c r="A82" s="1057" t="s">
        <v>17020</v>
      </c>
      <c r="B82" s="1155" t="s">
        <v>17028</v>
      </c>
      <c r="C82" s="1057" t="s">
        <v>13544</v>
      </c>
      <c r="D82" s="1164" t="s">
        <v>405</v>
      </c>
    </row>
    <row r="83" spans="1:4" ht="15.5">
      <c r="A83" s="1057" t="s">
        <v>17020</v>
      </c>
      <c r="B83" s="1155" t="s">
        <v>17029</v>
      </c>
      <c r="C83" s="1057" t="s">
        <v>2626</v>
      </c>
      <c r="D83" s="1164" t="s">
        <v>11332</v>
      </c>
    </row>
    <row r="84" spans="1:4" ht="15.5">
      <c r="A84" s="1057" t="s">
        <v>17020</v>
      </c>
      <c r="B84" s="1155" t="s">
        <v>17030</v>
      </c>
      <c r="C84" s="1057" t="s">
        <v>2626</v>
      </c>
      <c r="D84" s="1164" t="s">
        <v>11332</v>
      </c>
    </row>
    <row r="85" spans="1:4" ht="15.5">
      <c r="A85" s="1057" t="s">
        <v>17020</v>
      </c>
      <c r="B85" s="1155" t="s">
        <v>17031</v>
      </c>
      <c r="C85" s="1057" t="s">
        <v>9780</v>
      </c>
      <c r="D85" s="1164" t="s">
        <v>411</v>
      </c>
    </row>
    <row r="86" spans="1:4" ht="15.5">
      <c r="A86" s="1057" t="s">
        <v>17020</v>
      </c>
      <c r="B86" s="1155" t="s">
        <v>17032</v>
      </c>
      <c r="C86" s="1057" t="s">
        <v>2443</v>
      </c>
      <c r="D86" s="1164" t="s">
        <v>295</v>
      </c>
    </row>
    <row r="87" spans="1:4" ht="15.5">
      <c r="A87" s="1057" t="s">
        <v>17020</v>
      </c>
      <c r="B87" s="1155" t="s">
        <v>17033</v>
      </c>
      <c r="C87" s="1057" t="s">
        <v>7629</v>
      </c>
      <c r="D87" s="1164" t="s">
        <v>615</v>
      </c>
    </row>
    <row r="88" spans="1:4" ht="15.5">
      <c r="A88" s="1057" t="s">
        <v>17020</v>
      </c>
      <c r="B88" s="1155" t="s">
        <v>17034</v>
      </c>
      <c r="C88" s="1057" t="s">
        <v>2397</v>
      </c>
      <c r="D88" s="1164" t="s">
        <v>620</v>
      </c>
    </row>
    <row r="89" spans="1:4" ht="15.5">
      <c r="A89" s="1057" t="s">
        <v>17020</v>
      </c>
      <c r="B89" s="1155" t="s">
        <v>17035</v>
      </c>
      <c r="C89" s="1057" t="s">
        <v>2390</v>
      </c>
      <c r="D89" s="1164" t="s">
        <v>788</v>
      </c>
    </row>
    <row r="90" spans="1:4" ht="15.5">
      <c r="A90" s="1057" t="s">
        <v>17020</v>
      </c>
      <c r="B90" s="1155" t="s">
        <v>17036</v>
      </c>
      <c r="C90" s="1057" t="s">
        <v>2389</v>
      </c>
      <c r="D90" s="1164" t="s">
        <v>1924</v>
      </c>
    </row>
    <row r="91" spans="1:4" ht="15.5">
      <c r="A91" s="1057" t="s">
        <v>17020</v>
      </c>
      <c r="B91" s="1155" t="s">
        <v>17037</v>
      </c>
      <c r="C91" s="1057" t="s">
        <v>2389</v>
      </c>
      <c r="D91" s="1164" t="s">
        <v>1924</v>
      </c>
    </row>
    <row r="92" spans="1:4" ht="15.5">
      <c r="A92" s="1057" t="s">
        <v>17020</v>
      </c>
      <c r="B92" s="1155" t="s">
        <v>17038</v>
      </c>
      <c r="C92" s="1057" t="s">
        <v>7278</v>
      </c>
      <c r="D92" s="1164" t="s">
        <v>293</v>
      </c>
    </row>
    <row r="93" spans="1:4" ht="15.5">
      <c r="A93" s="1057" t="s">
        <v>17020</v>
      </c>
      <c r="B93" s="1155" t="s">
        <v>17039</v>
      </c>
      <c r="C93" s="1057" t="s">
        <v>2397</v>
      </c>
      <c r="D93" s="1164" t="s">
        <v>620</v>
      </c>
    </row>
    <row r="94" spans="1:4" ht="15.5">
      <c r="A94" s="1057" t="s">
        <v>17020</v>
      </c>
      <c r="B94" s="1155" t="s">
        <v>17040</v>
      </c>
      <c r="C94" s="1057" t="s">
        <v>2397</v>
      </c>
      <c r="D94" s="1164" t="s">
        <v>620</v>
      </c>
    </row>
    <row r="95" spans="1:4" ht="15.5">
      <c r="A95" s="1057" t="s">
        <v>17020</v>
      </c>
      <c r="B95" s="1155" t="s">
        <v>17041</v>
      </c>
      <c r="C95" s="1057" t="s">
        <v>2443</v>
      </c>
      <c r="D95" s="1164" t="s">
        <v>295</v>
      </c>
    </row>
    <row r="96" spans="1:4" ht="15.5">
      <c r="A96" s="1057" t="s">
        <v>17020</v>
      </c>
      <c r="B96" s="1155" t="s">
        <v>17042</v>
      </c>
      <c r="C96" s="1057" t="s">
        <v>2389</v>
      </c>
      <c r="D96" s="1164" t="s">
        <v>1924</v>
      </c>
    </row>
    <row r="97" spans="1:4">
      <c r="A97" s="1057" t="s">
        <v>17020</v>
      </c>
      <c r="B97" s="1157" t="s">
        <v>17043</v>
      </c>
      <c r="C97" s="1057" t="s">
        <v>2397</v>
      </c>
      <c r="D97" s="1164" t="s">
        <v>620</v>
      </c>
    </row>
    <row r="98" spans="1:4">
      <c r="A98" s="1057" t="s">
        <v>17020</v>
      </c>
      <c r="B98" s="1157" t="s">
        <v>17044</v>
      </c>
      <c r="C98" s="1057" t="s">
        <v>2397</v>
      </c>
      <c r="D98" s="1164" t="s">
        <v>620</v>
      </c>
    </row>
    <row r="99" spans="1:4">
      <c r="A99" s="1057" t="s">
        <v>17020</v>
      </c>
      <c r="B99" s="1157" t="s">
        <v>17045</v>
      </c>
      <c r="C99" s="1057" t="s">
        <v>7629</v>
      </c>
      <c r="D99" s="1164" t="s">
        <v>615</v>
      </c>
    </row>
    <row r="100" spans="1:4">
      <c r="A100" s="1057" t="s">
        <v>17020</v>
      </c>
      <c r="B100" s="1157" t="s">
        <v>17046</v>
      </c>
      <c r="C100" s="1057" t="s">
        <v>2390</v>
      </c>
      <c r="D100" s="1164" t="s">
        <v>788</v>
      </c>
    </row>
    <row r="101" spans="1:4">
      <c r="A101" s="1057" t="s">
        <v>17020</v>
      </c>
      <c r="B101" s="1157" t="s">
        <v>17047</v>
      </c>
      <c r="C101" s="1057" t="s">
        <v>2390</v>
      </c>
      <c r="D101" s="1164" t="s">
        <v>788</v>
      </c>
    </row>
    <row r="102" spans="1:4">
      <c r="A102" s="1057" t="s">
        <v>17020</v>
      </c>
      <c r="B102" s="1157" t="s">
        <v>17048</v>
      </c>
      <c r="C102" s="1057" t="s">
        <v>2390</v>
      </c>
      <c r="D102" s="1164" t="s">
        <v>788</v>
      </c>
    </row>
    <row r="103" spans="1:4">
      <c r="A103" s="1057" t="s">
        <v>17020</v>
      </c>
      <c r="B103" s="1157" t="s">
        <v>17049</v>
      </c>
      <c r="C103" s="1057" t="s">
        <v>7274</v>
      </c>
      <c r="D103" s="1164" t="s">
        <v>277</v>
      </c>
    </row>
    <row r="104" spans="1:4" ht="15.5">
      <c r="A104" s="1057" t="s">
        <v>17020</v>
      </c>
      <c r="B104" s="1155" t="s">
        <v>17245</v>
      </c>
      <c r="C104" s="1057" t="s">
        <v>2600</v>
      </c>
      <c r="D104" s="1166" t="s">
        <v>217</v>
      </c>
    </row>
    <row r="105" spans="1:4" ht="15.5">
      <c r="A105" s="1057" t="s">
        <v>17020</v>
      </c>
      <c r="B105" s="1155" t="s">
        <v>17246</v>
      </c>
      <c r="C105" s="1057" t="s">
        <v>2418</v>
      </c>
      <c r="D105" s="1167" t="s">
        <v>13461</v>
      </c>
    </row>
    <row r="106" spans="1:4" ht="15.5">
      <c r="A106" s="1057" t="s">
        <v>17020</v>
      </c>
      <c r="B106" s="1157" t="s">
        <v>17247</v>
      </c>
      <c r="C106" s="1057" t="s">
        <v>2397</v>
      </c>
      <c r="D106" s="1168" t="s">
        <v>620</v>
      </c>
    </row>
    <row r="107" spans="1:4" ht="15.5">
      <c r="A107" s="1057" t="s">
        <v>17020</v>
      </c>
      <c r="B107" s="1157" t="s">
        <v>17248</v>
      </c>
      <c r="C107" s="1057" t="s">
        <v>7274</v>
      </c>
      <c r="D107" s="1162" t="s">
        <v>249</v>
      </c>
    </row>
    <row r="108" spans="1:4" ht="15.5">
      <c r="A108" s="1057" t="s">
        <v>17020</v>
      </c>
      <c r="B108" s="1155" t="s">
        <v>17249</v>
      </c>
      <c r="C108" s="1057" t="s">
        <v>2388</v>
      </c>
      <c r="D108" s="1169" t="s">
        <v>1237</v>
      </c>
    </row>
    <row r="109" spans="1:4" ht="16">
      <c r="A109" s="1057" t="s">
        <v>17020</v>
      </c>
      <c r="B109" s="1155" t="s">
        <v>17250</v>
      </c>
      <c r="C109" s="797" t="s">
        <v>2724</v>
      </c>
      <c r="D109" s="1170" t="s">
        <v>13430</v>
      </c>
    </row>
    <row r="110" spans="1:4" ht="15.5">
      <c r="A110" s="1057" t="s">
        <v>17020</v>
      </c>
      <c r="B110" s="1155" t="s">
        <v>17251</v>
      </c>
      <c r="C110" s="1057" t="s">
        <v>7931</v>
      </c>
      <c r="D110" s="1168" t="s">
        <v>2301</v>
      </c>
    </row>
    <row r="111" spans="1:4" ht="15.5">
      <c r="A111" s="1057" t="s">
        <v>17020</v>
      </c>
      <c r="B111" s="1157" t="s">
        <v>17252</v>
      </c>
      <c r="C111" s="1057" t="s">
        <v>8343</v>
      </c>
      <c r="D111" s="1168" t="s">
        <v>282</v>
      </c>
    </row>
    <row r="112" spans="1:4" ht="15.5">
      <c r="A112" s="1057" t="s">
        <v>17020</v>
      </c>
      <c r="B112" s="1155" t="s">
        <v>17253</v>
      </c>
      <c r="C112" s="1057" t="s">
        <v>2386</v>
      </c>
      <c r="D112" s="1171" t="s">
        <v>409</v>
      </c>
    </row>
    <row r="113" spans="1:4">
      <c r="A113" s="1057" t="s">
        <v>17020</v>
      </c>
      <c r="B113" s="1130" t="s">
        <v>17386</v>
      </c>
      <c r="C113" s="1057" t="s">
        <v>2434</v>
      </c>
      <c r="D113" s="1163" t="s">
        <v>910</v>
      </c>
    </row>
    <row r="114" spans="1:4" ht="15">
      <c r="A114" s="1057" t="s">
        <v>18010</v>
      </c>
      <c r="B114" s="1158" t="s">
        <v>18012</v>
      </c>
      <c r="C114" s="1057" t="s">
        <v>9687</v>
      </c>
      <c r="D114" s="1158" t="s">
        <v>258</v>
      </c>
    </row>
    <row r="115" spans="1:4" ht="15">
      <c r="A115" s="1057" t="s">
        <v>18010</v>
      </c>
      <c r="B115" s="1158" t="s">
        <v>18013</v>
      </c>
      <c r="C115" s="1057"/>
      <c r="D115" s="781" t="s">
        <v>640</v>
      </c>
    </row>
    <row r="116" spans="1:4" ht="15">
      <c r="A116" s="1057" t="s">
        <v>18010</v>
      </c>
      <c r="B116" s="1158" t="s">
        <v>18014</v>
      </c>
      <c r="C116" s="1057"/>
      <c r="D116" s="781" t="s">
        <v>640</v>
      </c>
    </row>
    <row r="117" spans="1:4" ht="15">
      <c r="A117" s="1057" t="s">
        <v>18010</v>
      </c>
      <c r="B117" s="772" t="s">
        <v>18015</v>
      </c>
      <c r="C117" s="1057" t="s">
        <v>2397</v>
      </c>
      <c r="D117" s="1158" t="s">
        <v>620</v>
      </c>
    </row>
    <row r="118" spans="1:4" ht="15">
      <c r="A118" s="1057" t="s">
        <v>18010</v>
      </c>
      <c r="B118" s="1159" t="s">
        <v>18016</v>
      </c>
      <c r="C118" s="1057" t="s">
        <v>2397</v>
      </c>
      <c r="D118" s="1158" t="s">
        <v>620</v>
      </c>
    </row>
    <row r="119" spans="1:4" ht="15">
      <c r="A119" s="1057" t="s">
        <v>18010</v>
      </c>
      <c r="B119" s="773" t="s">
        <v>18017</v>
      </c>
      <c r="C119" s="1057" t="s">
        <v>7274</v>
      </c>
      <c r="D119" s="1158" t="s">
        <v>249</v>
      </c>
    </row>
    <row r="120" spans="1:4" ht="15">
      <c r="A120" s="1057" t="s">
        <v>18010</v>
      </c>
      <c r="B120" s="1158" t="s">
        <v>18018</v>
      </c>
      <c r="C120" s="1057" t="s">
        <v>7274</v>
      </c>
      <c r="D120" s="1158" t="s">
        <v>249</v>
      </c>
    </row>
    <row r="121" spans="1:4" ht="15">
      <c r="A121" s="1057" t="s">
        <v>18010</v>
      </c>
      <c r="B121" s="1160" t="s">
        <v>18019</v>
      </c>
      <c r="C121" s="1057" t="s">
        <v>7274</v>
      </c>
      <c r="D121" s="1172" t="s">
        <v>249</v>
      </c>
    </row>
    <row r="122" spans="1:4" ht="15">
      <c r="A122" s="1151" t="s">
        <v>18010</v>
      </c>
      <c r="B122" s="774" t="s">
        <v>18020</v>
      </c>
      <c r="C122" s="1057" t="s">
        <v>7278</v>
      </c>
      <c r="D122" s="774" t="s">
        <v>293</v>
      </c>
    </row>
    <row r="123" spans="1:4" ht="15">
      <c r="A123" s="771" t="s">
        <v>18010</v>
      </c>
      <c r="B123" s="775" t="s">
        <v>18021</v>
      </c>
      <c r="C123" s="1057" t="s">
        <v>2421</v>
      </c>
      <c r="D123" s="775" t="s">
        <v>278</v>
      </c>
    </row>
    <row r="124" spans="1:4" ht="15">
      <c r="A124" s="771" t="s">
        <v>18010</v>
      </c>
      <c r="B124" s="775" t="s">
        <v>18022</v>
      </c>
      <c r="C124" s="1057" t="s">
        <v>2421</v>
      </c>
      <c r="D124" s="775" t="s">
        <v>278</v>
      </c>
    </row>
    <row r="125" spans="1:4" ht="15">
      <c r="A125" s="771" t="s">
        <v>18010</v>
      </c>
      <c r="B125" s="776" t="s">
        <v>18023</v>
      </c>
      <c r="C125" s="1057" t="s">
        <v>2421</v>
      </c>
      <c r="D125" s="782" t="s">
        <v>278</v>
      </c>
    </row>
    <row r="126" spans="1:4">
      <c r="A126" s="771" t="s">
        <v>18011</v>
      </c>
      <c r="B126" s="777" t="s">
        <v>18024</v>
      </c>
      <c r="C126" s="1057"/>
      <c r="D126" s="783" t="s">
        <v>640</v>
      </c>
    </row>
    <row r="127" spans="1:4">
      <c r="A127" s="771" t="s">
        <v>18011</v>
      </c>
      <c r="B127" s="777" t="s">
        <v>18025</v>
      </c>
      <c r="C127" s="1057"/>
      <c r="D127" s="783" t="s">
        <v>640</v>
      </c>
    </row>
    <row r="128" spans="1:4">
      <c r="A128" s="771" t="s">
        <v>18011</v>
      </c>
      <c r="B128" s="777" t="s">
        <v>18026</v>
      </c>
      <c r="C128" s="1057"/>
      <c r="D128" s="783" t="s">
        <v>640</v>
      </c>
    </row>
    <row r="129" spans="1:4">
      <c r="A129" s="771" t="s">
        <v>18011</v>
      </c>
      <c r="B129" s="777" t="s">
        <v>18027</v>
      </c>
      <c r="C129" s="1057"/>
      <c r="D129" s="783" t="s">
        <v>640</v>
      </c>
    </row>
    <row r="130" spans="1:4">
      <c r="A130" s="771" t="s">
        <v>18011</v>
      </c>
      <c r="B130" s="777" t="s">
        <v>18028</v>
      </c>
      <c r="C130" s="1057"/>
      <c r="D130" s="783" t="s">
        <v>640</v>
      </c>
    </row>
    <row r="131" spans="1:4">
      <c r="A131" s="771" t="s">
        <v>18011</v>
      </c>
      <c r="B131" s="777" t="s">
        <v>18029</v>
      </c>
      <c r="C131" s="1057"/>
      <c r="D131" s="783" t="s">
        <v>640</v>
      </c>
    </row>
    <row r="132" spans="1:4">
      <c r="A132" s="771" t="s">
        <v>18011</v>
      </c>
      <c r="B132" s="777" t="s">
        <v>18030</v>
      </c>
      <c r="C132" s="1057"/>
      <c r="D132" s="783" t="s">
        <v>640</v>
      </c>
    </row>
    <row r="133" spans="1:4" ht="15">
      <c r="A133" s="771" t="s">
        <v>18011</v>
      </c>
      <c r="B133" s="777" t="s">
        <v>18031</v>
      </c>
      <c r="C133" s="1057" t="s">
        <v>17383</v>
      </c>
      <c r="D133" s="784" t="s">
        <v>217</v>
      </c>
    </row>
    <row r="134" spans="1:4" ht="15">
      <c r="A134" s="771" t="s">
        <v>18011</v>
      </c>
      <c r="B134" s="777" t="s">
        <v>18032</v>
      </c>
      <c r="C134" s="1057" t="s">
        <v>7274</v>
      </c>
      <c r="D134" s="784" t="s">
        <v>249</v>
      </c>
    </row>
    <row r="135" spans="1:4">
      <c r="A135" s="771" t="s">
        <v>18011</v>
      </c>
      <c r="B135" s="74" t="s">
        <v>19844</v>
      </c>
      <c r="C135" s="1057" t="s">
        <v>9780</v>
      </c>
      <c r="D135" s="897" t="s">
        <v>411</v>
      </c>
    </row>
    <row r="136" spans="1:4">
      <c r="A136" s="771" t="s">
        <v>18011</v>
      </c>
      <c r="B136" s="74" t="s">
        <v>19845</v>
      </c>
      <c r="C136" s="1057" t="s">
        <v>2608</v>
      </c>
      <c r="D136" s="1163" t="s">
        <v>231</v>
      </c>
    </row>
    <row r="137" spans="1:4">
      <c r="A137" s="1057" t="s">
        <v>18010</v>
      </c>
      <c r="B137" s="639" t="s">
        <v>19846</v>
      </c>
      <c r="C137" s="1057" t="s">
        <v>2389</v>
      </c>
      <c r="D137" s="1163" t="s">
        <v>1924</v>
      </c>
    </row>
    <row r="138" spans="1:4">
      <c r="A138" s="1057" t="s">
        <v>18010</v>
      </c>
      <c r="B138" s="1057" t="s">
        <v>19847</v>
      </c>
      <c r="C138" s="1057" t="s">
        <v>2726</v>
      </c>
      <c r="D138" s="1163" t="s">
        <v>2698</v>
      </c>
    </row>
    <row r="139" spans="1:4">
      <c r="A139" s="1057" t="s">
        <v>19850</v>
      </c>
      <c r="B139" s="1065" t="s">
        <v>19851</v>
      </c>
      <c r="C139" s="1057" t="s">
        <v>2439</v>
      </c>
      <c r="D139" s="1058" t="s">
        <v>279</v>
      </c>
    </row>
    <row r="140" spans="1:4">
      <c r="A140" s="1057" t="s">
        <v>19850</v>
      </c>
      <c r="B140" s="1065" t="s">
        <v>19852</v>
      </c>
      <c r="C140" s="1057" t="s">
        <v>2439</v>
      </c>
      <c r="D140" s="1058" t="s">
        <v>279</v>
      </c>
    </row>
    <row r="141" spans="1:4">
      <c r="A141" s="1057" t="s">
        <v>19850</v>
      </c>
      <c r="B141" s="1065" t="s">
        <v>19853</v>
      </c>
      <c r="C141" s="1057" t="s">
        <v>2439</v>
      </c>
      <c r="D141" s="1058" t="s">
        <v>279</v>
      </c>
    </row>
    <row r="142" spans="1:4">
      <c r="A142" s="1057" t="s">
        <v>19850</v>
      </c>
      <c r="B142" s="1065" t="s">
        <v>19854</v>
      </c>
      <c r="C142" s="1057" t="s">
        <v>2439</v>
      </c>
      <c r="D142" s="1058" t="s">
        <v>279</v>
      </c>
    </row>
    <row r="143" spans="1:4">
      <c r="A143" s="1057" t="s">
        <v>19850</v>
      </c>
      <c r="B143" s="1065" t="s">
        <v>19855</v>
      </c>
      <c r="C143" s="1057" t="s">
        <v>2439</v>
      </c>
      <c r="D143" s="1058" t="s">
        <v>279</v>
      </c>
    </row>
    <row r="144" spans="1:4">
      <c r="A144" s="1057" t="s">
        <v>19850</v>
      </c>
      <c r="B144" s="1065" t="s">
        <v>19856</v>
      </c>
      <c r="C144" s="1057" t="s">
        <v>2439</v>
      </c>
      <c r="D144" s="1058" t="s">
        <v>279</v>
      </c>
    </row>
    <row r="145" spans="1:4">
      <c r="A145" s="1057" t="s">
        <v>19850</v>
      </c>
      <c r="B145" s="1065" t="s">
        <v>19857</v>
      </c>
      <c r="C145" s="1057" t="s">
        <v>2439</v>
      </c>
      <c r="D145" s="1058" t="s">
        <v>279</v>
      </c>
    </row>
    <row r="146" spans="1:4">
      <c r="A146" s="1057" t="s">
        <v>19850</v>
      </c>
      <c r="B146" s="1156" t="s">
        <v>19858</v>
      </c>
      <c r="C146" s="1057" t="s">
        <v>7274</v>
      </c>
      <c r="D146" s="1173" t="s">
        <v>249</v>
      </c>
    </row>
    <row r="147" spans="1:4">
      <c r="A147" s="1057" t="s">
        <v>19850</v>
      </c>
      <c r="B147" s="1065" t="s">
        <v>19859</v>
      </c>
      <c r="C147" s="1057" t="s">
        <v>7274</v>
      </c>
      <c r="D147" s="1058" t="s">
        <v>249</v>
      </c>
    </row>
    <row r="148" spans="1:4">
      <c r="A148" s="1057" t="s">
        <v>19850</v>
      </c>
      <c r="B148" s="1065" t="s">
        <v>19860</v>
      </c>
      <c r="C148" s="1057" t="s">
        <v>7274</v>
      </c>
      <c r="D148" s="1173" t="s">
        <v>249</v>
      </c>
    </row>
    <row r="149" spans="1:4">
      <c r="A149" s="1057" t="s">
        <v>19850</v>
      </c>
      <c r="B149" s="1065" t="s">
        <v>19861</v>
      </c>
      <c r="C149" s="1057" t="s">
        <v>2397</v>
      </c>
      <c r="D149" s="1058" t="s">
        <v>620</v>
      </c>
    </row>
    <row r="150" spans="1:4">
      <c r="A150" s="1057" t="s">
        <v>19850</v>
      </c>
      <c r="B150" s="1065" t="s">
        <v>19862</v>
      </c>
      <c r="C150" s="1057" t="s">
        <v>2397</v>
      </c>
      <c r="D150" s="1058" t="s">
        <v>620</v>
      </c>
    </row>
    <row r="151" spans="1:4">
      <c r="A151" s="1057" t="s">
        <v>20588</v>
      </c>
      <c r="B151" s="74" t="s">
        <v>20328</v>
      </c>
      <c r="C151" s="1057" t="s">
        <v>12474</v>
      </c>
      <c r="D151" t="s">
        <v>12475</v>
      </c>
    </row>
    <row r="152" spans="1:4" ht="15.5" thickBot="1">
      <c r="A152" s="1057" t="s">
        <v>20999</v>
      </c>
      <c r="B152" s="991" t="s">
        <v>21000</v>
      </c>
      <c r="C152" s="1057" t="s">
        <v>2421</v>
      </c>
      <c r="D152" s="996" t="s">
        <v>278</v>
      </c>
    </row>
    <row r="153" spans="1:4" ht="15.5" thickBot="1">
      <c r="A153" s="1057" t="s">
        <v>20999</v>
      </c>
      <c r="B153" s="992" t="s">
        <v>21001</v>
      </c>
      <c r="C153" s="1057" t="s">
        <v>2421</v>
      </c>
      <c r="D153" s="996" t="s">
        <v>278</v>
      </c>
    </row>
    <row r="154" spans="1:4" ht="15.5" thickBot="1">
      <c r="A154" s="1057" t="s">
        <v>20999</v>
      </c>
      <c r="B154" s="992" t="s">
        <v>21002</v>
      </c>
      <c r="C154" s="1057" t="s">
        <v>2421</v>
      </c>
      <c r="D154" s="996" t="s">
        <v>278</v>
      </c>
    </row>
    <row r="155" spans="1:4" ht="15.5" thickBot="1">
      <c r="A155" s="1057" t="s">
        <v>20999</v>
      </c>
      <c r="B155" s="993" t="s">
        <v>21003</v>
      </c>
      <c r="C155" s="1057" t="s">
        <v>13544</v>
      </c>
      <c r="D155" s="997" t="s">
        <v>2399</v>
      </c>
    </row>
    <row r="156" spans="1:4" ht="15.5" thickBot="1">
      <c r="A156" s="1057" t="s">
        <v>20999</v>
      </c>
      <c r="B156" s="993" t="s">
        <v>21004</v>
      </c>
      <c r="C156" s="1057" t="s">
        <v>13544</v>
      </c>
      <c r="D156" s="997" t="s">
        <v>2399</v>
      </c>
    </row>
    <row r="157" spans="1:4" ht="15.5" thickBot="1">
      <c r="A157" s="1057" t="s">
        <v>20999</v>
      </c>
      <c r="B157" s="993" t="s">
        <v>21005</v>
      </c>
      <c r="C157" s="1057" t="s">
        <v>13544</v>
      </c>
      <c r="D157" s="997" t="s">
        <v>2399</v>
      </c>
    </row>
    <row r="158" spans="1:4" ht="15.5" thickBot="1">
      <c r="A158" s="1057" t="s">
        <v>20999</v>
      </c>
      <c r="B158" s="993" t="s">
        <v>21006</v>
      </c>
      <c r="C158" s="1057" t="s">
        <v>13544</v>
      </c>
      <c r="D158" s="997" t="s">
        <v>2399</v>
      </c>
    </row>
    <row r="159" spans="1:4" ht="15.5" thickBot="1">
      <c r="A159" s="1057" t="s">
        <v>20999</v>
      </c>
      <c r="B159" s="993" t="s">
        <v>21007</v>
      </c>
      <c r="C159" s="1057" t="s">
        <v>13544</v>
      </c>
      <c r="D159" s="997" t="s">
        <v>2399</v>
      </c>
    </row>
    <row r="160" spans="1:4" ht="15.5" thickBot="1">
      <c r="A160" s="1057" t="s">
        <v>20999</v>
      </c>
      <c r="B160" s="993" t="s">
        <v>21008</v>
      </c>
      <c r="C160" s="1057" t="s">
        <v>17383</v>
      </c>
      <c r="D160" s="996" t="s">
        <v>217</v>
      </c>
    </row>
    <row r="161" spans="1:4" ht="15.5" thickBot="1">
      <c r="A161" s="1057" t="s">
        <v>20999</v>
      </c>
      <c r="B161" s="994" t="s">
        <v>21009</v>
      </c>
      <c r="C161" s="1057" t="s">
        <v>2421</v>
      </c>
      <c r="D161" s="996" t="s">
        <v>278</v>
      </c>
    </row>
    <row r="162" spans="1:4" ht="15.5" thickBot="1">
      <c r="A162" s="1057" t="s">
        <v>20999</v>
      </c>
      <c r="B162" s="995" t="s">
        <v>21010</v>
      </c>
      <c r="C162" s="1057" t="s">
        <v>17383</v>
      </c>
      <c r="D162" s="996" t="s">
        <v>217</v>
      </c>
    </row>
    <row r="163" spans="1:4" ht="15.5" thickBot="1">
      <c r="A163" s="1057" t="s">
        <v>20999</v>
      </c>
      <c r="B163" s="995" t="s">
        <v>21011</v>
      </c>
      <c r="C163" s="1057" t="s">
        <v>17383</v>
      </c>
      <c r="D163" s="996" t="s">
        <v>217</v>
      </c>
    </row>
    <row r="164" spans="1:4" ht="15.5" thickBot="1">
      <c r="A164" s="1057" t="s">
        <v>20999</v>
      </c>
      <c r="B164" s="995" t="s">
        <v>21012</v>
      </c>
      <c r="C164" s="1057" t="s">
        <v>17383</v>
      </c>
      <c r="D164" s="996" t="s">
        <v>217</v>
      </c>
    </row>
    <row r="165" spans="1:4" ht="15.5" thickBot="1">
      <c r="A165" s="1057" t="s">
        <v>20999</v>
      </c>
      <c r="B165" s="995" t="s">
        <v>21013</v>
      </c>
      <c r="C165" s="1057" t="s">
        <v>17383</v>
      </c>
      <c r="D165" s="996" t="s">
        <v>217</v>
      </c>
    </row>
    <row r="166" spans="1:4" ht="15.5" thickBot="1">
      <c r="A166" s="1057" t="s">
        <v>20999</v>
      </c>
      <c r="B166" s="995" t="s">
        <v>21014</v>
      </c>
      <c r="C166" s="1057" t="s">
        <v>17383</v>
      </c>
      <c r="D166" s="996" t="s">
        <v>217</v>
      </c>
    </row>
    <row r="167" spans="1:4" ht="15.5" thickBot="1">
      <c r="A167" s="1057" t="s">
        <v>20999</v>
      </c>
      <c r="B167" s="995" t="s">
        <v>21015</v>
      </c>
      <c r="C167" s="1057" t="s">
        <v>17383</v>
      </c>
      <c r="D167" s="996" t="s">
        <v>217</v>
      </c>
    </row>
  </sheetData>
  <hyperlinks>
    <hyperlink ref="B11" r:id="rId1" xr:uid="{783AA470-51E7-49D6-B0DD-1B68A8FF1B65}"/>
    <hyperlink ref="B3" r:id="rId2" xr:uid="{55747B31-0083-455E-BFF8-5A6A3950F881}"/>
    <hyperlink ref="B2" r:id="rId3" xr:uid="{A2973A82-E9C3-4BCE-96CF-7A195AD9B669}"/>
    <hyperlink ref="B4" r:id="rId4" xr:uid="{C1BD8E17-850B-4B00-AD10-BD42EFA8A09E}"/>
    <hyperlink ref="B5" r:id="rId5" xr:uid="{D4C55F64-D221-467A-867A-E868458D90CE}"/>
    <hyperlink ref="B6" r:id="rId6" xr:uid="{F0C5248C-E357-49A9-8F16-9DA0E154D110}"/>
    <hyperlink ref="B7" r:id="rId7" xr:uid="{F43F77C7-62B1-4FA0-87F0-FF4B6A1F3CB3}"/>
    <hyperlink ref="B8" r:id="rId8" xr:uid="{186E50FE-4C47-4F09-AA2F-FC7DEA26ED7A}"/>
    <hyperlink ref="B9" r:id="rId9" xr:uid="{A6B017BF-F3ED-4D71-B159-039D32CB144A}"/>
    <hyperlink ref="B19" r:id="rId10" xr:uid="{85A8CEB6-F032-48FC-A653-72009BBDD0CD}"/>
    <hyperlink ref="B33" r:id="rId11" xr:uid="{86B99006-BF9E-43A7-9584-A45C0C4C70BE}"/>
    <hyperlink ref="B42" r:id="rId12" xr:uid="{373AF1A4-F21E-44E8-B2D7-BF3929AD64DB}"/>
    <hyperlink ref="B20" r:id="rId13" xr:uid="{5FA3EA9F-D4E7-4B5C-8BCA-41539FE548D3}"/>
    <hyperlink ref="B35" r:id="rId14" xr:uid="{83857452-5311-4BF4-A89E-ABD0006A2A87}"/>
    <hyperlink ref="B22" r:id="rId15" display="Sijay.Pathanah@ibm.com " xr:uid="{05011C2A-84E4-432C-B834-523A8D584D6A}"/>
    <hyperlink ref="B21" r:id="rId16" display="Vera.Su@ibm.com " xr:uid="{3DC937B2-AED6-437A-B78C-1E11474B5C1D}"/>
    <hyperlink ref="B23" r:id="rId17" xr:uid="{BC3AE69E-ACD0-43D7-9170-2996C12B3B0C}"/>
    <hyperlink ref="B25" r:id="rId18" xr:uid="{74332A83-3E27-4CDB-9AC8-4F1DB6FB127D}"/>
    <hyperlink ref="B37" r:id="rId19" xr:uid="{FCECE4AF-66CF-4F7F-A6D2-32E3F7C0F4A5}"/>
    <hyperlink ref="B58" r:id="rId20" xr:uid="{6F913A3A-BA60-42EB-80E0-2CDF7241A69C}"/>
    <hyperlink ref="B57" r:id="rId21" xr:uid="{B3608622-D23A-4514-AAE1-E839781484C1}"/>
    <hyperlink ref="B59" r:id="rId22" xr:uid="{8D0EC895-9875-4BE2-B595-C668A08AE33E}"/>
    <hyperlink ref="B55" r:id="rId23" xr:uid="{5EE14CEF-F7AE-4291-905A-F9655A4D08AA}"/>
    <hyperlink ref="B48" r:id="rId24" xr:uid="{C33F36CA-CEFB-453D-AFAD-615FE00135CE}"/>
    <hyperlink ref="B54" r:id="rId25" xr:uid="{51104B0A-FCA3-4870-80C4-3730871178D8}"/>
    <hyperlink ref="B51" r:id="rId26" xr:uid="{AC238AC0-00FA-49BB-A675-2537A0AFFB04}"/>
    <hyperlink ref="B49" r:id="rId27" xr:uid="{4E32583F-8EC3-4448-9A98-24F3051A341D}"/>
    <hyperlink ref="B52" r:id="rId28" xr:uid="{F7BD20A5-3BB0-4EFA-8F66-6A5F8D212C2C}"/>
    <hyperlink ref="B50" r:id="rId29" xr:uid="{6B28B1AD-25D2-4E01-9F71-11605D228B7A}"/>
    <hyperlink ref="B53" r:id="rId30" xr:uid="{706C8EC9-C093-4CC5-A96E-FFA16F9B4E94}"/>
    <hyperlink ref="B61" r:id="rId31" xr:uid="{147412F5-48A5-4AF5-BFE1-29B824C8ECCB}"/>
    <hyperlink ref="B56" r:id="rId32" xr:uid="{2522F70B-D8B3-418D-87D2-E2A91E03F626}"/>
    <hyperlink ref="B60" r:id="rId33" xr:uid="{48BAD00F-5343-4F68-BF79-658D0F8A9DBB}"/>
    <hyperlink ref="B72" r:id="rId34" xr:uid="{2CDB0DD7-A5E8-4698-A2DD-196FD94A725E}"/>
    <hyperlink ref="B73" r:id="rId35" xr:uid="{EDF31AEE-23AA-49AE-A97B-F98998E24E1D}"/>
    <hyperlink ref="B74" r:id="rId36" xr:uid="{9DC84515-395D-48CE-99FE-500987870727}"/>
    <hyperlink ref="B62" r:id="rId37" xr:uid="{75E6984D-2F54-471A-840C-579B646655CE}"/>
    <hyperlink ref="B63" r:id="rId38" xr:uid="{7273A248-5C43-4B9E-98D2-488B3E512EC9}"/>
    <hyperlink ref="B64" r:id="rId39" xr:uid="{B5104F5D-BDA6-4E5B-805B-A369636CB73F}"/>
    <hyperlink ref="B67" r:id="rId40" xr:uid="{DC6DD693-380E-4B26-9F88-A7C183BED41A}"/>
    <hyperlink ref="B68" r:id="rId41" xr:uid="{55535B65-8150-4013-9244-BAC9E68BABEE}"/>
    <hyperlink ref="B69" r:id="rId42" xr:uid="{26A4B19E-3BFA-4C59-A0ED-0FB99B4076FF}"/>
    <hyperlink ref="B70" r:id="rId43" xr:uid="{FCCA20CD-E46C-427A-B59B-AAEEB04C9648}"/>
    <hyperlink ref="B71" r:id="rId44" xr:uid="{C8BBD101-8C92-4E8E-8520-3AD3F1E7F302}"/>
    <hyperlink ref="B65" r:id="rId45" xr:uid="{057781D7-6D05-48DA-A742-5699155510E6}"/>
    <hyperlink ref="B66" r:id="rId46" xr:uid="{6A5BE8D2-F627-4CF9-B192-3D4381192CAF}"/>
    <hyperlink ref="B77" r:id="rId47" xr:uid="{4E3219B7-BEE4-4934-B639-416783CD571B}"/>
    <hyperlink ref="B80" r:id="rId48" xr:uid="{D31C8192-5E96-4822-BDA6-B47611EE15F9}"/>
    <hyperlink ref="B89" r:id="rId49" xr:uid="{12402271-1EF2-468F-93BF-C7472B879BE8}"/>
    <hyperlink ref="B107" r:id="rId50" display="mailto:Margret.Beniameen@ibm.com" xr:uid="{95840A74-5262-42A2-A6DA-044A92584972}"/>
    <hyperlink ref="B110" r:id="rId51" xr:uid="{6DAEA399-F884-4326-947A-94E662C39D17}"/>
    <hyperlink ref="B111" r:id="rId52" xr:uid="{AA62B353-2931-4640-A90E-233AE0B7D48E}"/>
    <hyperlink ref="B113" r:id="rId53" xr:uid="{52A70FA4-2401-4440-A760-DB6E202B78E8}"/>
    <hyperlink ref="B128" r:id="rId54" display="mailto:Parvesh.Kumar1@ibm.com" xr:uid="{99B3B049-910F-4713-99F8-B1614643101C}"/>
    <hyperlink ref="B127" r:id="rId55" display="mailto:Ankit.Ghole@ibm.com" xr:uid="{BA9620EB-74A0-495C-BB4E-526263864DBB}"/>
    <hyperlink ref="B133" r:id="rId56" display="mailto:Hrithik.Ahuja@ibm.com" xr:uid="{CBDB811D-51E6-4C68-B6D7-48A830AED68F}"/>
    <hyperlink ref="B126" r:id="rId57" display="mailto:Lavish.Gupta@ibm.com" xr:uid="{AF19B849-4771-44DB-9290-6ABB9152168B}"/>
    <hyperlink ref="B134" r:id="rId58" display="mailto:Nilufa.Islam@ibm.com" xr:uid="{B546397A-86D9-4EB5-8F24-39A3F38967F3}"/>
    <hyperlink ref="B132" r:id="rId59" display="mailto:parthiv.Prasad.KP@ibm.com" xr:uid="{E90927AE-E28D-44EC-B25F-464FDBB51E8A}"/>
    <hyperlink ref="B129" r:id="rId60" display="mailto:Priyanka.S13@ibm.com" xr:uid="{F05DD691-E2B0-456B-B5B2-2DFEDA8D267F}"/>
    <hyperlink ref="B131" r:id="rId61" display="mailto:Shradha.Rotti@ibm.com" xr:uid="{951E211C-2ED4-4C52-9377-25197961F415}"/>
    <hyperlink ref="B130" r:id="rId62" display="mailto:Vijaykumar.Badiger@ibm.com" xr:uid="{93B9BBA6-F5B4-487C-B570-ED087EE0C226}"/>
    <hyperlink ref="B135" r:id="rId63" display="mailto:HIMANSHI.DANG@ibm.com" xr:uid="{B734E9A6-0C65-4046-BB4D-B1DB5D8C0AA5}"/>
    <hyperlink ref="B136" r:id="rId64" display="mailto:Vatsala.Saxena@ibm.com" xr:uid="{9C7F1A7F-35C6-45F0-9B93-A490D3D3F88B}"/>
    <hyperlink ref="B139" r:id="rId65" xr:uid="{BFEFABB5-78D4-4B27-B3D0-B7FBEBE20124}"/>
    <hyperlink ref="B143" r:id="rId66" xr:uid="{5B5E7BE5-E500-444E-AC86-C07936D5D851}"/>
    <hyperlink ref="B140" r:id="rId67" xr:uid="{E2F8A398-7370-466B-8151-A1E03989642C}"/>
    <hyperlink ref="B141" r:id="rId68" xr:uid="{C2E9A546-78E3-4B8D-9702-490FE03FF242}"/>
    <hyperlink ref="B142" r:id="rId69" xr:uid="{4788F7D3-3D04-4A53-B72F-3EB53A018FD7}"/>
    <hyperlink ref="B144" r:id="rId70" xr:uid="{CC4687BC-8B43-42DB-AF89-ED7A4832745F}"/>
    <hyperlink ref="B145" r:id="rId71" xr:uid="{2994A031-D02E-4305-B30A-9CC26BA7DF79}"/>
    <hyperlink ref="B146" r:id="rId72" xr:uid="{EDA12059-E387-445F-8D37-9CE53E396766}"/>
    <hyperlink ref="B147" r:id="rId73" xr:uid="{48CEE932-2CDD-49FC-8BE0-B0C43569E1D3}"/>
    <hyperlink ref="B148" r:id="rId74" xr:uid="{943B40D5-0C19-4A39-8D75-33574AFCD1EA}"/>
    <hyperlink ref="B149" r:id="rId75" xr:uid="{ABB95D8F-42DF-49D9-980B-39AA15C523CE}"/>
    <hyperlink ref="B150" r:id="rId76" xr:uid="{0F21A960-21B2-424E-B052-0480D191AFC7}"/>
    <hyperlink ref="B151" r:id="rId77" display="mailto:Ankit.Singh16@ibm.com" xr:uid="{FC06DA02-6C9C-4BA2-96C5-5462E0385C2E}"/>
    <hyperlink ref="B152" r:id="rId78" display="Young.Jip.Kim@ibm.com " xr:uid="{1D9AF4BD-13EC-47AC-9A94-7E931EDA4943}"/>
  </hyperlinks>
  <pageMargins left="0.7" right="0.7" top="0.75" bottom="0.75" header="0.3" footer="0.3"/>
  <pageSetup orientation="portrait" horizontalDpi="300" verticalDpi="300" r:id="rId79"/>
  <legacyDrawing r:id="rId8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FAB8-6A9A-4E22-8199-BE13E48A5FFF}">
  <sheetPr codeName="Sheet68"/>
  <dimension ref="A1:D57"/>
  <sheetViews>
    <sheetView workbookViewId="0">
      <selection sqref="A1:XFD1048576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73" t="s">
        <v>21791</v>
      </c>
      <c r="B2" s="1150" t="s">
        <v>21297</v>
      </c>
      <c r="C2" s="1057"/>
      <c r="D2" s="1058" t="s">
        <v>279</v>
      </c>
    </row>
    <row r="3" spans="1:4">
      <c r="A3" s="1073" t="s">
        <v>21791</v>
      </c>
      <c r="B3" s="1150" t="s">
        <v>21313</v>
      </c>
      <c r="C3" s="1057" t="s">
        <v>8381</v>
      </c>
      <c r="D3" s="1059" t="s">
        <v>237</v>
      </c>
    </row>
    <row r="4" spans="1:4">
      <c r="A4" s="1073" t="s">
        <v>21791</v>
      </c>
      <c r="B4" s="1150" t="s">
        <v>21298</v>
      </c>
      <c r="C4" s="1057"/>
      <c r="D4" s="1058" t="s">
        <v>279</v>
      </c>
    </row>
    <row r="5" spans="1:4">
      <c r="A5" s="1073" t="s">
        <v>21791</v>
      </c>
      <c r="B5" s="1150" t="s">
        <v>21299</v>
      </c>
      <c r="C5" s="1057"/>
      <c r="D5" s="1058" t="s">
        <v>279</v>
      </c>
    </row>
    <row r="6" spans="1:4">
      <c r="A6" s="1073" t="s">
        <v>21791</v>
      </c>
      <c r="B6" s="1150" t="s">
        <v>21300</v>
      </c>
      <c r="C6" s="1057" t="s">
        <v>9780</v>
      </c>
      <c r="D6" s="1058" t="s">
        <v>411</v>
      </c>
    </row>
    <row r="7" spans="1:4">
      <c r="A7" s="1073" t="s">
        <v>21791</v>
      </c>
      <c r="B7" s="1150" t="s">
        <v>21301</v>
      </c>
      <c r="C7" s="1057" t="s">
        <v>10784</v>
      </c>
      <c r="D7" s="1058" t="s">
        <v>3357</v>
      </c>
    </row>
    <row r="8" spans="1:4">
      <c r="A8" s="1073" t="s">
        <v>21791</v>
      </c>
      <c r="B8" s="1150" t="s">
        <v>21302</v>
      </c>
      <c r="C8" s="1057" t="s">
        <v>10784</v>
      </c>
      <c r="D8" s="1058" t="s">
        <v>3357</v>
      </c>
    </row>
    <row r="9" spans="1:4">
      <c r="A9" s="1073" t="s">
        <v>21791</v>
      </c>
      <c r="B9" s="1150" t="s">
        <v>21303</v>
      </c>
      <c r="C9" s="1057" t="s">
        <v>18852</v>
      </c>
      <c r="D9" s="1059" t="s">
        <v>13461</v>
      </c>
    </row>
    <row r="10" spans="1:4">
      <c r="A10" s="1073" t="s">
        <v>21791</v>
      </c>
      <c r="B10" s="1150" t="s">
        <v>21792</v>
      </c>
      <c r="C10" s="1057" t="s">
        <v>18852</v>
      </c>
      <c r="D10" s="1059" t="s">
        <v>13461</v>
      </c>
    </row>
    <row r="11" spans="1:4">
      <c r="A11" s="1073" t="s">
        <v>21791</v>
      </c>
      <c r="B11" s="1150" t="s">
        <v>21304</v>
      </c>
      <c r="C11" s="1057" t="s">
        <v>8381</v>
      </c>
      <c r="D11" s="1059" t="s">
        <v>237</v>
      </c>
    </row>
    <row r="12" spans="1:4">
      <c r="A12" s="1073" t="s">
        <v>21791</v>
      </c>
      <c r="B12" s="1150" t="s">
        <v>21305</v>
      </c>
      <c r="C12" s="1057"/>
      <c r="D12" s="1058" t="s">
        <v>279</v>
      </c>
    </row>
    <row r="13" spans="1:4">
      <c r="A13" s="1073" t="s">
        <v>21791</v>
      </c>
      <c r="B13" s="1150" t="s">
        <v>21793</v>
      </c>
      <c r="C13" s="1057"/>
      <c r="D13" s="1058" t="s">
        <v>279</v>
      </c>
    </row>
    <row r="14" spans="1:4">
      <c r="A14" s="1073" t="s">
        <v>21791</v>
      </c>
      <c r="B14" s="1150" t="s">
        <v>21306</v>
      </c>
      <c r="C14" s="1057"/>
      <c r="D14" s="1058" t="s">
        <v>279</v>
      </c>
    </row>
    <row r="15" spans="1:4">
      <c r="A15" s="1073" t="s">
        <v>21791</v>
      </c>
      <c r="B15" s="1150" t="s">
        <v>21307</v>
      </c>
      <c r="C15" s="1057"/>
      <c r="D15" s="1058" t="s">
        <v>279</v>
      </c>
    </row>
    <row r="16" spans="1:4">
      <c r="A16" s="1073" t="s">
        <v>21791</v>
      </c>
      <c r="B16" s="1150" t="s">
        <v>21308</v>
      </c>
      <c r="C16" s="1057"/>
      <c r="D16" s="1058" t="s">
        <v>279</v>
      </c>
    </row>
    <row r="17" spans="1:4">
      <c r="A17" s="1073" t="s">
        <v>21791</v>
      </c>
      <c r="B17" s="1150" t="s">
        <v>21309</v>
      </c>
      <c r="C17" s="1057" t="s">
        <v>21312</v>
      </c>
      <c r="D17" s="1058" t="s">
        <v>1422</v>
      </c>
    </row>
    <row r="18" spans="1:4" ht="15.5">
      <c r="A18" s="1073" t="s">
        <v>21791</v>
      </c>
      <c r="B18" s="779" t="s">
        <v>21310</v>
      </c>
      <c r="C18" s="1057"/>
      <c r="D18" s="1058" t="s">
        <v>279</v>
      </c>
    </row>
    <row r="19" spans="1:4">
      <c r="A19" s="1073" t="s">
        <v>21791</v>
      </c>
      <c r="B19" s="1150" t="s">
        <v>21311</v>
      </c>
      <c r="C19" s="1057" t="s">
        <v>2421</v>
      </c>
      <c r="D19" s="1241" t="s">
        <v>278</v>
      </c>
    </row>
    <row r="20" spans="1:4">
      <c r="A20" s="1073" t="s">
        <v>21595</v>
      </c>
      <c r="B20" s="1056" t="s">
        <v>21596</v>
      </c>
      <c r="C20" s="1057" t="s">
        <v>21517</v>
      </c>
      <c r="D20" s="1060" t="s">
        <v>259</v>
      </c>
    </row>
    <row r="21" spans="1:4">
      <c r="A21" s="1073" t="s">
        <v>21595</v>
      </c>
      <c r="B21" s="1056" t="s">
        <v>21597</v>
      </c>
      <c r="C21" s="1057" t="s">
        <v>21517</v>
      </c>
      <c r="D21" s="1060" t="s">
        <v>259</v>
      </c>
    </row>
    <row r="22" spans="1:4">
      <c r="A22" s="1073" t="s">
        <v>21595</v>
      </c>
      <c r="B22" s="1056" t="s">
        <v>21598</v>
      </c>
      <c r="C22" s="1057" t="s">
        <v>21517</v>
      </c>
      <c r="D22" s="1060" t="s">
        <v>259</v>
      </c>
    </row>
    <row r="23" spans="1:4">
      <c r="A23" s="1073" t="s">
        <v>21595</v>
      </c>
      <c r="B23" s="1056" t="s">
        <v>21599</v>
      </c>
      <c r="C23" s="1057" t="s">
        <v>2388</v>
      </c>
      <c r="D23" s="1060" t="s">
        <v>19670</v>
      </c>
    </row>
    <row r="24" spans="1:4">
      <c r="A24" s="1073" t="s">
        <v>21595</v>
      </c>
      <c r="B24" s="1056" t="s">
        <v>21600</v>
      </c>
      <c r="C24" s="1057" t="s">
        <v>2626</v>
      </c>
      <c r="D24" s="1204" t="s">
        <v>219</v>
      </c>
    </row>
    <row r="25" spans="1:4">
      <c r="A25" s="1073" t="s">
        <v>21595</v>
      </c>
      <c r="B25" s="1056" t="s">
        <v>21601</v>
      </c>
      <c r="C25" s="1057" t="s">
        <v>2626</v>
      </c>
      <c r="D25" s="1204" t="s">
        <v>219</v>
      </c>
    </row>
    <row r="26" spans="1:4">
      <c r="A26" s="1073" t="s">
        <v>21595</v>
      </c>
      <c r="B26" s="1056" t="s">
        <v>21602</v>
      </c>
      <c r="C26" s="1057" t="s">
        <v>7629</v>
      </c>
      <c r="D26" s="1204" t="s">
        <v>615</v>
      </c>
    </row>
    <row r="27" spans="1:4">
      <c r="A27" s="1073" t="s">
        <v>21595</v>
      </c>
      <c r="B27" s="1056" t="s">
        <v>21603</v>
      </c>
      <c r="C27" s="1057" t="s">
        <v>20989</v>
      </c>
      <c r="D27" s="1204" t="s">
        <v>788</v>
      </c>
    </row>
    <row r="28" spans="1:4">
      <c r="A28" s="1073" t="s">
        <v>21595</v>
      </c>
      <c r="B28" s="1056" t="s">
        <v>21604</v>
      </c>
      <c r="C28" s="1057" t="s">
        <v>17254</v>
      </c>
      <c r="D28" s="1204" t="s">
        <v>253</v>
      </c>
    </row>
    <row r="29" spans="1:4">
      <c r="A29" s="1073" t="s">
        <v>21595</v>
      </c>
      <c r="B29" s="1056" t="s">
        <v>21605</v>
      </c>
      <c r="C29" s="1057" t="s">
        <v>7629</v>
      </c>
      <c r="D29" s="1204" t="s">
        <v>615</v>
      </c>
    </row>
    <row r="30" spans="1:4">
      <c r="A30" s="1073" t="s">
        <v>21595</v>
      </c>
      <c r="B30" s="1056" t="s">
        <v>21606</v>
      </c>
      <c r="C30" s="1057" t="s">
        <v>7629</v>
      </c>
      <c r="D30" s="1204" t="s">
        <v>615</v>
      </c>
    </row>
    <row r="31" spans="1:4">
      <c r="A31" s="1073" t="s">
        <v>21595</v>
      </c>
      <c r="B31" s="1056" t="s">
        <v>21607</v>
      </c>
      <c r="C31" s="1057" t="s">
        <v>21794</v>
      </c>
      <c r="D31" s="1204" t="s">
        <v>7932</v>
      </c>
    </row>
    <row r="32" spans="1:4">
      <c r="A32" s="1073" t="s">
        <v>21595</v>
      </c>
      <c r="B32" s="1056" t="s">
        <v>21608</v>
      </c>
      <c r="C32" s="1057" t="s">
        <v>8381</v>
      </c>
      <c r="D32" s="1204" t="s">
        <v>237</v>
      </c>
    </row>
    <row r="33" spans="1:4">
      <c r="A33" s="1073" t="s">
        <v>21595</v>
      </c>
      <c r="B33" s="1056" t="s">
        <v>21609</v>
      </c>
      <c r="C33" s="1057" t="s">
        <v>2421</v>
      </c>
      <c r="D33" s="1204" t="s">
        <v>278</v>
      </c>
    </row>
    <row r="34" spans="1:4">
      <c r="A34" s="1073" t="s">
        <v>21595</v>
      </c>
      <c r="B34" s="1056" t="s">
        <v>21610</v>
      </c>
      <c r="C34" s="1057" t="s">
        <v>2397</v>
      </c>
      <c r="D34" s="1204" t="s">
        <v>620</v>
      </c>
    </row>
    <row r="35" spans="1:4">
      <c r="A35" s="1073" t="s">
        <v>21595</v>
      </c>
      <c r="B35" s="1056" t="s">
        <v>21611</v>
      </c>
      <c r="C35" s="1057" t="s">
        <v>21794</v>
      </c>
      <c r="D35" s="1204" t="s">
        <v>7932</v>
      </c>
    </row>
    <row r="36" spans="1:4">
      <c r="A36" s="1073" t="s">
        <v>21595</v>
      </c>
      <c r="B36" s="1056" t="s">
        <v>21612</v>
      </c>
      <c r="C36" s="1057" t="s">
        <v>2443</v>
      </c>
      <c r="D36" s="1204" t="s">
        <v>295</v>
      </c>
    </row>
    <row r="37" spans="1:4">
      <c r="A37" s="1073" t="s">
        <v>21595</v>
      </c>
      <c r="B37" s="1056" t="s">
        <v>21613</v>
      </c>
      <c r="C37" s="1057" t="s">
        <v>2723</v>
      </c>
      <c r="D37" s="1204" t="s">
        <v>13407</v>
      </c>
    </row>
    <row r="38" spans="1:4">
      <c r="A38" s="1073" t="s">
        <v>21595</v>
      </c>
      <c r="B38" s="1056" t="s">
        <v>21614</v>
      </c>
      <c r="C38" s="1057" t="s">
        <v>2723</v>
      </c>
      <c r="D38" s="1204" t="s">
        <v>13407</v>
      </c>
    </row>
    <row r="39" spans="1:4">
      <c r="A39" s="1073" t="s">
        <v>21595</v>
      </c>
      <c r="B39" s="1056" t="s">
        <v>21615</v>
      </c>
      <c r="C39" s="1057" t="s">
        <v>2723</v>
      </c>
      <c r="D39" s="1204" t="s">
        <v>620</v>
      </c>
    </row>
    <row r="40" spans="1:4">
      <c r="A40" s="1073" t="s">
        <v>21595</v>
      </c>
      <c r="B40" s="1056" t="s">
        <v>21616</v>
      </c>
      <c r="C40" s="1057" t="s">
        <v>2434</v>
      </c>
      <c r="D40" s="1204" t="s">
        <v>910</v>
      </c>
    </row>
    <row r="41" spans="1:4">
      <c r="A41" s="1073" t="s">
        <v>21595</v>
      </c>
      <c r="B41" s="1056" t="s">
        <v>21617</v>
      </c>
      <c r="C41" s="1057" t="s">
        <v>7629</v>
      </c>
      <c r="D41" s="1204" t="s">
        <v>615</v>
      </c>
    </row>
    <row r="42" spans="1:4">
      <c r="A42" s="1073" t="s">
        <v>21595</v>
      </c>
      <c r="B42" s="1056" t="s">
        <v>21618</v>
      </c>
      <c r="C42" s="1057" t="s">
        <v>2434</v>
      </c>
      <c r="D42" s="1204" t="s">
        <v>910</v>
      </c>
    </row>
    <row r="43" spans="1:4">
      <c r="A43" s="1073" t="s">
        <v>21595</v>
      </c>
      <c r="B43" s="1056" t="s">
        <v>21619</v>
      </c>
      <c r="C43" s="1057" t="s">
        <v>2397</v>
      </c>
      <c r="D43" s="1204" t="s">
        <v>620</v>
      </c>
    </row>
    <row r="44" spans="1:4">
      <c r="A44" s="1073" t="s">
        <v>21595</v>
      </c>
      <c r="B44" s="1056" t="s">
        <v>21620</v>
      </c>
      <c r="C44" s="1057" t="s">
        <v>2750</v>
      </c>
      <c r="D44" s="1205" t="s">
        <v>397</v>
      </c>
    </row>
    <row r="45" spans="1:4">
      <c r="A45" s="1073" t="s">
        <v>21595</v>
      </c>
      <c r="B45" s="1056" t="s">
        <v>21621</v>
      </c>
      <c r="C45" s="1057" t="s">
        <v>2389</v>
      </c>
      <c r="D45" s="1204" t="s">
        <v>1924</v>
      </c>
    </row>
    <row r="46" spans="1:4">
      <c r="A46" s="1073" t="s">
        <v>21595</v>
      </c>
      <c r="B46" s="1056" t="s">
        <v>21622</v>
      </c>
      <c r="C46" s="1057" t="s">
        <v>2389</v>
      </c>
      <c r="D46" s="1204" t="s">
        <v>13565</v>
      </c>
    </row>
    <row r="47" spans="1:4">
      <c r="A47" s="1073" t="s">
        <v>21595</v>
      </c>
      <c r="B47" s="1056" t="s">
        <v>21623</v>
      </c>
      <c r="C47" s="1057" t="s">
        <v>20989</v>
      </c>
      <c r="D47" s="1206" t="s">
        <v>788</v>
      </c>
    </row>
    <row r="48" spans="1:4">
      <c r="A48" s="1073" t="s">
        <v>21595</v>
      </c>
      <c r="B48" s="1056" t="s">
        <v>21624</v>
      </c>
      <c r="C48" s="1057" t="s">
        <v>7278</v>
      </c>
      <c r="D48" s="1206" t="s">
        <v>274</v>
      </c>
    </row>
    <row r="49" spans="1:4">
      <c r="A49" s="1073" t="s">
        <v>21595</v>
      </c>
      <c r="B49" s="1056" t="s">
        <v>21625</v>
      </c>
      <c r="C49" s="1057" t="s">
        <v>20989</v>
      </c>
      <c r="D49" s="1206" t="s">
        <v>788</v>
      </c>
    </row>
    <row r="50" spans="1:4">
      <c r="A50" s="1073" t="s">
        <v>21595</v>
      </c>
      <c r="B50" s="1056" t="s">
        <v>21626</v>
      </c>
      <c r="C50" s="1057" t="s">
        <v>17254</v>
      </c>
      <c r="D50" s="1206" t="s">
        <v>253</v>
      </c>
    </row>
    <row r="51" spans="1:4">
      <c r="A51" s="1073" t="s">
        <v>21595</v>
      </c>
      <c r="B51" s="1056" t="s">
        <v>21627</v>
      </c>
      <c r="C51" s="1057" t="s">
        <v>2443</v>
      </c>
      <c r="D51" s="1206" t="s">
        <v>295</v>
      </c>
    </row>
    <row r="52" spans="1:4">
      <c r="A52" s="1073" t="s">
        <v>21595</v>
      </c>
      <c r="B52" s="1056" t="s">
        <v>21628</v>
      </c>
      <c r="C52" s="1057" t="s">
        <v>2389</v>
      </c>
      <c r="D52" s="1206" t="s">
        <v>1924</v>
      </c>
    </row>
    <row r="53" spans="1:4">
      <c r="A53" s="1073" t="s">
        <v>21595</v>
      </c>
      <c r="B53" s="1056" t="s">
        <v>21629</v>
      </c>
      <c r="C53" s="1057" t="s">
        <v>20989</v>
      </c>
      <c r="D53" s="1204" t="s">
        <v>788</v>
      </c>
    </row>
    <row r="54" spans="1:4">
      <c r="A54" s="1073" t="s">
        <v>21595</v>
      </c>
      <c r="B54" s="1056" t="s">
        <v>21630</v>
      </c>
      <c r="C54" s="1057" t="s">
        <v>2724</v>
      </c>
      <c r="D54" s="1204" t="s">
        <v>13430</v>
      </c>
    </row>
    <row r="55" spans="1:4">
      <c r="A55" s="1073" t="s">
        <v>21595</v>
      </c>
      <c r="B55" s="1056" t="s">
        <v>21631</v>
      </c>
      <c r="C55" s="1057" t="s">
        <v>2434</v>
      </c>
      <c r="D55" s="1204" t="s">
        <v>910</v>
      </c>
    </row>
    <row r="56" spans="1:4">
      <c r="A56" s="1073" t="s">
        <v>21595</v>
      </c>
      <c r="B56" s="1056" t="s">
        <v>22012</v>
      </c>
      <c r="C56" s="1057" t="s">
        <v>2434</v>
      </c>
      <c r="D56" s="1204" t="s">
        <v>910</v>
      </c>
    </row>
    <row r="57" spans="1:4">
      <c r="A57" s="1073" t="s">
        <v>21595</v>
      </c>
      <c r="B57" s="1056" t="s">
        <v>21632</v>
      </c>
      <c r="C57" s="1057" t="s">
        <v>2389</v>
      </c>
      <c r="D57" s="1204" t="s">
        <v>916</v>
      </c>
    </row>
  </sheetData>
  <hyperlinks>
    <hyperlink ref="B4" r:id="rId1" xr:uid="{787008F2-C209-4C74-A83F-15F5890634D5}"/>
    <hyperlink ref="B2" r:id="rId2" xr:uid="{702DD0DF-C36B-4CEB-89B0-52B2E78EB388}"/>
    <hyperlink ref="B5" r:id="rId3" xr:uid="{A205C4B6-D80D-4192-A094-2A8D23EDB6B8}"/>
    <hyperlink ref="B6" r:id="rId4" xr:uid="{99356B16-EBFC-4B49-AAAE-78FC9CD06ACD}"/>
    <hyperlink ref="B11" r:id="rId5" xr:uid="{BF41E0FA-DABF-4266-946E-823741F791CC}"/>
    <hyperlink ref="B16" r:id="rId6" xr:uid="{D1460E72-5E79-4DCF-B0F1-73A7A9859908}"/>
    <hyperlink ref="B9" r:id="rId7" xr:uid="{B262D432-9CB2-4BC9-9E37-FA7D92F2FF24}"/>
    <hyperlink ref="B12" r:id="rId8" xr:uid="{843A210B-48EE-433D-BC9D-108DCB140F48}"/>
    <hyperlink ref="B7" r:id="rId9" xr:uid="{71D68DCB-FF33-41E0-81AD-A27E769E89E8}"/>
    <hyperlink ref="B14" r:id="rId10" xr:uid="{402E4C4D-A3FD-49A4-9A4F-67686A3AC3AF}"/>
    <hyperlink ref="B15" r:id="rId11" xr:uid="{A7F9771A-2291-4D08-A0EF-738A18006832}"/>
    <hyperlink ref="B17" r:id="rId12" xr:uid="{45DA993B-1980-4B9E-9167-5C2846B5B30F}"/>
    <hyperlink ref="B8" r:id="rId13" xr:uid="{D6AE2989-5AFB-4DD1-8871-ABCFB66E8B5C}"/>
    <hyperlink ref="B10" r:id="rId14" xr:uid="{385AB338-95F5-4E1F-BDCC-645667F37B5D}"/>
    <hyperlink ref="B13" r:id="rId15" xr:uid="{96001A53-EEAE-4F6B-A6AF-8C6B99C87CF1}"/>
  </hyperlinks>
  <pageMargins left="0.7" right="0.7" top="0.75" bottom="0.75" header="0.3" footer="0.3"/>
  <pageSetup orientation="portrait" horizontalDpi="300" verticalDpi="300" r:id="rId16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48DA-8462-4256-A302-F8C924F04B43}">
  <sheetPr codeName="Sheet21"/>
  <dimension ref="A1:D538"/>
  <sheetViews>
    <sheetView workbookViewId="0">
      <selection activeCell="E8" sqref="E8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44" t="s">
        <v>2828</v>
      </c>
      <c r="B2" s="411" t="s">
        <v>2829</v>
      </c>
      <c r="C2" s="30">
        <v>2686</v>
      </c>
      <c r="D2" s="30" t="s">
        <v>218</v>
      </c>
    </row>
    <row r="3" spans="1:4">
      <c r="A3" s="344" t="s">
        <v>2828</v>
      </c>
      <c r="B3" s="411" t="s">
        <v>2830</v>
      </c>
      <c r="C3" s="30">
        <v>2686</v>
      </c>
      <c r="D3" s="30" t="s">
        <v>218</v>
      </c>
    </row>
    <row r="4" spans="1:4">
      <c r="A4" s="344" t="s">
        <v>2828</v>
      </c>
      <c r="B4" s="411" t="s">
        <v>2831</v>
      </c>
      <c r="C4" s="30">
        <v>2686</v>
      </c>
      <c r="D4" s="30" t="s">
        <v>218</v>
      </c>
    </row>
    <row r="5" spans="1:4">
      <c r="A5" s="344" t="s">
        <v>2828</v>
      </c>
      <c r="B5" s="411" t="s">
        <v>2832</v>
      </c>
      <c r="C5" s="30">
        <v>2686</v>
      </c>
      <c r="D5" s="30" t="s">
        <v>218</v>
      </c>
    </row>
    <row r="6" spans="1:4">
      <c r="A6" s="344" t="s">
        <v>2828</v>
      </c>
      <c r="B6" s="411" t="s">
        <v>2833</v>
      </c>
      <c r="C6" s="30">
        <v>2686</v>
      </c>
      <c r="D6" s="30" t="s">
        <v>218</v>
      </c>
    </row>
    <row r="7" spans="1:4">
      <c r="A7" s="344" t="s">
        <v>2828</v>
      </c>
      <c r="B7" s="411" t="s">
        <v>2834</v>
      </c>
      <c r="C7" s="30">
        <v>2740</v>
      </c>
      <c r="D7" s="30" t="s">
        <v>2835</v>
      </c>
    </row>
    <row r="8" spans="1:4">
      <c r="A8" s="344" t="s">
        <v>2828</v>
      </c>
      <c r="B8" s="411" t="s">
        <v>2836</v>
      </c>
      <c r="C8" s="30">
        <v>2740</v>
      </c>
      <c r="D8" s="30" t="s">
        <v>2835</v>
      </c>
    </row>
    <row r="9" spans="1:4">
      <c r="A9" s="344" t="s">
        <v>2828</v>
      </c>
      <c r="B9" s="411" t="s">
        <v>2837</v>
      </c>
      <c r="C9" s="30">
        <v>2686</v>
      </c>
      <c r="D9" s="30" t="s">
        <v>218</v>
      </c>
    </row>
    <row r="10" spans="1:4">
      <c r="A10" s="344" t="s">
        <v>2828</v>
      </c>
      <c r="B10" s="411" t="s">
        <v>2838</v>
      </c>
      <c r="C10" s="30">
        <v>2686</v>
      </c>
      <c r="D10" s="30" t="s">
        <v>218</v>
      </c>
    </row>
    <row r="11" spans="1:4">
      <c r="A11" s="344" t="s">
        <v>2828</v>
      </c>
      <c r="B11" s="411" t="s">
        <v>2839</v>
      </c>
      <c r="C11" s="30">
        <v>2686</v>
      </c>
      <c r="D11" s="30" t="s">
        <v>218</v>
      </c>
    </row>
    <row r="12" spans="1:4">
      <c r="A12" s="344" t="s">
        <v>2828</v>
      </c>
      <c r="B12" s="411" t="s">
        <v>2840</v>
      </c>
      <c r="C12" s="30">
        <v>2686</v>
      </c>
      <c r="D12" s="30" t="s">
        <v>218</v>
      </c>
    </row>
    <row r="13" spans="1:4">
      <c r="A13" s="344" t="s">
        <v>2828</v>
      </c>
      <c r="B13" s="411" t="s">
        <v>2841</v>
      </c>
      <c r="C13" s="30">
        <v>2686</v>
      </c>
      <c r="D13" s="30" t="s">
        <v>218</v>
      </c>
    </row>
    <row r="14" spans="1:4">
      <c r="A14" s="344" t="s">
        <v>2828</v>
      </c>
      <c r="B14" s="411" t="s">
        <v>2842</v>
      </c>
      <c r="C14" s="30">
        <v>2686</v>
      </c>
      <c r="D14" s="30" t="s">
        <v>218</v>
      </c>
    </row>
    <row r="15" spans="1:4">
      <c r="A15" s="344" t="s">
        <v>2828</v>
      </c>
      <c r="B15" s="411" t="s">
        <v>2843</v>
      </c>
      <c r="C15" s="30">
        <v>2686</v>
      </c>
      <c r="D15" s="30" t="s">
        <v>218</v>
      </c>
    </row>
    <row r="16" spans="1:4">
      <c r="A16" s="344" t="s">
        <v>2828</v>
      </c>
      <c r="B16" s="411" t="s">
        <v>2844</v>
      </c>
      <c r="C16" s="30">
        <v>2686</v>
      </c>
      <c r="D16" s="30" t="s">
        <v>218</v>
      </c>
    </row>
    <row r="17" spans="1:4">
      <c r="A17" s="344" t="s">
        <v>2828</v>
      </c>
      <c r="B17" s="411" t="s">
        <v>2845</v>
      </c>
      <c r="C17" s="30">
        <v>2686</v>
      </c>
      <c r="D17" s="30" t="s">
        <v>218</v>
      </c>
    </row>
    <row r="18" spans="1:4">
      <c r="A18" s="344" t="s">
        <v>2828</v>
      </c>
      <c r="B18" s="411" t="s">
        <v>2846</v>
      </c>
      <c r="C18" s="30">
        <v>2743</v>
      </c>
      <c r="D18" s="30" t="s">
        <v>2835</v>
      </c>
    </row>
    <row r="19" spans="1:4">
      <c r="A19" s="344" t="s">
        <v>2828</v>
      </c>
      <c r="B19" s="411" t="s">
        <v>2847</v>
      </c>
      <c r="C19" s="30">
        <v>2686</v>
      </c>
      <c r="D19" s="30" t="s">
        <v>218</v>
      </c>
    </row>
    <row r="20" spans="1:4">
      <c r="A20" s="344" t="s">
        <v>2828</v>
      </c>
      <c r="B20" s="411" t="s">
        <v>2848</v>
      </c>
      <c r="C20" s="30">
        <v>2686</v>
      </c>
      <c r="D20" s="30" t="s">
        <v>218</v>
      </c>
    </row>
    <row r="21" spans="1:4">
      <c r="A21" s="344" t="s">
        <v>2828</v>
      </c>
      <c r="B21" s="411" t="s">
        <v>2849</v>
      </c>
      <c r="C21" s="30">
        <v>2686</v>
      </c>
      <c r="D21" s="30" t="s">
        <v>218</v>
      </c>
    </row>
    <row r="22" spans="1:4">
      <c r="A22" s="344" t="s">
        <v>2828</v>
      </c>
      <c r="B22" s="411" t="s">
        <v>2850</v>
      </c>
      <c r="C22" s="30">
        <v>2686</v>
      </c>
      <c r="D22" s="30" t="s">
        <v>218</v>
      </c>
    </row>
    <row r="23" spans="1:4">
      <c r="A23" s="344" t="s">
        <v>2828</v>
      </c>
      <c r="B23" s="411" t="s">
        <v>2851</v>
      </c>
      <c r="C23" s="30">
        <v>2686</v>
      </c>
      <c r="D23" s="30" t="s">
        <v>218</v>
      </c>
    </row>
    <row r="24" spans="1:4">
      <c r="A24" s="344" t="s">
        <v>2828</v>
      </c>
      <c r="B24" s="411" t="s">
        <v>2852</v>
      </c>
      <c r="C24" s="30">
        <v>2686</v>
      </c>
      <c r="D24" s="30" t="s">
        <v>218</v>
      </c>
    </row>
    <row r="25" spans="1:4">
      <c r="A25" s="344" t="s">
        <v>2828</v>
      </c>
      <c r="B25" s="411" t="s">
        <v>2853</v>
      </c>
      <c r="C25" s="30">
        <v>2686</v>
      </c>
      <c r="D25" s="30" t="s">
        <v>218</v>
      </c>
    </row>
    <row r="26" spans="1:4">
      <c r="A26" s="344" t="s">
        <v>2828</v>
      </c>
      <c r="B26" s="411" t="s">
        <v>2854</v>
      </c>
      <c r="C26" s="30">
        <v>2736</v>
      </c>
      <c r="D26" s="30" t="s">
        <v>2835</v>
      </c>
    </row>
    <row r="27" spans="1:4">
      <c r="A27" s="344" t="s">
        <v>2828</v>
      </c>
      <c r="B27" s="411" t="s">
        <v>2855</v>
      </c>
      <c r="C27" s="30">
        <v>2686</v>
      </c>
      <c r="D27" s="30" t="s">
        <v>218</v>
      </c>
    </row>
    <row r="28" spans="1:4">
      <c r="A28" s="344" t="s">
        <v>2828</v>
      </c>
      <c r="B28" s="411" t="s">
        <v>2856</v>
      </c>
      <c r="C28" s="30">
        <v>2686</v>
      </c>
      <c r="D28" s="30" t="s">
        <v>218</v>
      </c>
    </row>
    <row r="29" spans="1:4">
      <c r="A29" s="344" t="s">
        <v>2828</v>
      </c>
      <c r="B29" s="411" t="s">
        <v>2857</v>
      </c>
      <c r="C29" s="30">
        <v>2740</v>
      </c>
      <c r="D29" s="30" t="s">
        <v>2835</v>
      </c>
    </row>
    <row r="30" spans="1:4">
      <c r="A30" s="344" t="s">
        <v>2828</v>
      </c>
      <c r="B30" s="411" t="s">
        <v>2858</v>
      </c>
      <c r="C30" s="30">
        <v>2686</v>
      </c>
      <c r="D30" s="30" t="s">
        <v>218</v>
      </c>
    </row>
    <row r="31" spans="1:4">
      <c r="A31" s="344" t="s">
        <v>2828</v>
      </c>
      <c r="B31" s="411" t="s">
        <v>2859</v>
      </c>
      <c r="C31" s="30">
        <v>2686</v>
      </c>
      <c r="D31" s="30" t="s">
        <v>218</v>
      </c>
    </row>
    <row r="32" spans="1:4">
      <c r="A32" s="344" t="s">
        <v>2828</v>
      </c>
      <c r="B32" s="411" t="s">
        <v>2860</v>
      </c>
      <c r="C32" s="30">
        <v>2686</v>
      </c>
      <c r="D32" s="30" t="s">
        <v>218</v>
      </c>
    </row>
    <row r="33" spans="1:4">
      <c r="A33" s="344" t="s">
        <v>2828</v>
      </c>
      <c r="B33" s="411" t="s">
        <v>2861</v>
      </c>
      <c r="C33" s="30">
        <v>2686</v>
      </c>
      <c r="D33" s="30" t="s">
        <v>218</v>
      </c>
    </row>
    <row r="34" spans="1:4">
      <c r="A34" s="344" t="s">
        <v>2828</v>
      </c>
      <c r="B34" s="411" t="s">
        <v>2862</v>
      </c>
      <c r="C34" s="30">
        <v>2686</v>
      </c>
      <c r="D34" s="30" t="s">
        <v>218</v>
      </c>
    </row>
    <row r="35" spans="1:4">
      <c r="A35" s="344" t="s">
        <v>2828</v>
      </c>
      <c r="B35" s="411" t="s">
        <v>2863</v>
      </c>
      <c r="C35" s="30">
        <v>2686</v>
      </c>
      <c r="D35" s="30" t="s">
        <v>218</v>
      </c>
    </row>
    <row r="36" spans="1:4">
      <c r="A36" s="344" t="s">
        <v>2828</v>
      </c>
      <c r="B36" s="411" t="s">
        <v>2864</v>
      </c>
      <c r="C36" s="30">
        <v>2686</v>
      </c>
      <c r="D36" s="30" t="s">
        <v>218</v>
      </c>
    </row>
    <row r="37" spans="1:4">
      <c r="A37" s="344" t="s">
        <v>2828</v>
      </c>
      <c r="B37" s="411" t="s">
        <v>2865</v>
      </c>
      <c r="C37" s="30">
        <v>2686</v>
      </c>
      <c r="D37" s="30" t="s">
        <v>218</v>
      </c>
    </row>
    <row r="38" spans="1:4">
      <c r="A38" s="344" t="s">
        <v>2828</v>
      </c>
      <c r="B38" s="411" t="s">
        <v>2866</v>
      </c>
      <c r="C38" s="30">
        <v>2743</v>
      </c>
      <c r="D38" s="30" t="s">
        <v>2835</v>
      </c>
    </row>
    <row r="39" spans="1:4">
      <c r="A39" s="344" t="s">
        <v>2828</v>
      </c>
      <c r="B39" s="411" t="s">
        <v>2867</v>
      </c>
      <c r="C39" s="30">
        <v>2686</v>
      </c>
      <c r="D39" s="30" t="s">
        <v>218</v>
      </c>
    </row>
    <row r="40" spans="1:4">
      <c r="A40" s="344" t="s">
        <v>2828</v>
      </c>
      <c r="B40" s="411" t="s">
        <v>2868</v>
      </c>
      <c r="C40" s="30">
        <v>2686</v>
      </c>
      <c r="D40" s="30" t="s">
        <v>218</v>
      </c>
    </row>
    <row r="41" spans="1:4">
      <c r="A41" s="344" t="s">
        <v>2828</v>
      </c>
      <c r="B41" s="411" t="s">
        <v>2869</v>
      </c>
      <c r="C41" s="30">
        <v>2686</v>
      </c>
      <c r="D41" s="30" t="s">
        <v>218</v>
      </c>
    </row>
    <row r="42" spans="1:4">
      <c r="A42" s="344" t="s">
        <v>2828</v>
      </c>
      <c r="B42" s="411" t="s">
        <v>2870</v>
      </c>
      <c r="C42" s="30">
        <v>2742</v>
      </c>
      <c r="D42" s="30" t="s">
        <v>2835</v>
      </c>
    </row>
    <row r="43" spans="1:4">
      <c r="A43" s="344" t="s">
        <v>2828</v>
      </c>
      <c r="B43" s="411" t="s">
        <v>2871</v>
      </c>
      <c r="C43" s="30">
        <v>2686</v>
      </c>
      <c r="D43" s="30" t="s">
        <v>218</v>
      </c>
    </row>
    <row r="44" spans="1:4">
      <c r="A44" s="344" t="s">
        <v>2828</v>
      </c>
      <c r="B44" s="411" t="s">
        <v>2872</v>
      </c>
      <c r="C44" s="30">
        <v>2686</v>
      </c>
      <c r="D44" s="30" t="s">
        <v>218</v>
      </c>
    </row>
    <row r="45" spans="1:4">
      <c r="A45" s="344" t="s">
        <v>2828</v>
      </c>
      <c r="B45" s="411" t="s">
        <v>2873</v>
      </c>
      <c r="C45" s="30">
        <v>2686</v>
      </c>
      <c r="D45" s="30" t="s">
        <v>218</v>
      </c>
    </row>
    <row r="46" spans="1:4">
      <c r="A46" s="344" t="s">
        <v>2828</v>
      </c>
      <c r="B46" s="411" t="s">
        <v>2874</v>
      </c>
      <c r="C46" s="30">
        <v>2742</v>
      </c>
      <c r="D46" s="30" t="s">
        <v>2835</v>
      </c>
    </row>
    <row r="47" spans="1:4">
      <c r="A47" s="344" t="s">
        <v>2828</v>
      </c>
      <c r="B47" s="411" t="s">
        <v>2875</v>
      </c>
      <c r="C47" s="30">
        <v>2743</v>
      </c>
      <c r="D47" s="30" t="s">
        <v>2835</v>
      </c>
    </row>
    <row r="48" spans="1:4">
      <c r="A48" s="344" t="s">
        <v>2828</v>
      </c>
      <c r="B48" s="411" t="s">
        <v>2876</v>
      </c>
      <c r="C48" s="30">
        <v>2686</v>
      </c>
      <c r="D48" s="30" t="s">
        <v>218</v>
      </c>
    </row>
    <row r="49" spans="1:4">
      <c r="A49" s="344" t="s">
        <v>2828</v>
      </c>
      <c r="B49" s="411" t="s">
        <v>2877</v>
      </c>
      <c r="C49" s="30">
        <v>2686</v>
      </c>
      <c r="D49" s="30" t="s">
        <v>218</v>
      </c>
    </row>
    <row r="50" spans="1:4">
      <c r="A50" s="344" t="s">
        <v>2828</v>
      </c>
      <c r="B50" s="411" t="s">
        <v>2878</v>
      </c>
      <c r="C50" s="30">
        <v>2686</v>
      </c>
      <c r="D50" s="30" t="s">
        <v>218</v>
      </c>
    </row>
    <row r="51" spans="1:4">
      <c r="A51" s="344" t="s">
        <v>2828</v>
      </c>
      <c r="B51" s="411" t="s">
        <v>2879</v>
      </c>
      <c r="C51" s="30">
        <v>2686</v>
      </c>
      <c r="D51" s="30" t="s">
        <v>218</v>
      </c>
    </row>
    <row r="52" spans="1:4">
      <c r="A52" s="344" t="s">
        <v>2828</v>
      </c>
      <c r="B52" s="411" t="s">
        <v>2880</v>
      </c>
      <c r="C52" s="30">
        <v>2686</v>
      </c>
      <c r="D52" s="30" t="s">
        <v>218</v>
      </c>
    </row>
    <row r="53" spans="1:4">
      <c r="A53" s="344" t="s">
        <v>2828</v>
      </c>
      <c r="B53" s="411" t="s">
        <v>2881</v>
      </c>
      <c r="C53" s="30">
        <v>2686</v>
      </c>
      <c r="D53" s="30" t="s">
        <v>218</v>
      </c>
    </row>
    <row r="54" spans="1:4">
      <c r="A54" s="344" t="s">
        <v>2828</v>
      </c>
      <c r="B54" s="411" t="s">
        <v>2882</v>
      </c>
      <c r="C54" s="30">
        <v>2736</v>
      </c>
      <c r="D54" s="30" t="s">
        <v>2835</v>
      </c>
    </row>
    <row r="55" spans="1:4">
      <c r="A55" s="344" t="s">
        <v>2828</v>
      </c>
      <c r="B55" s="411" t="s">
        <v>2883</v>
      </c>
      <c r="C55" s="30">
        <v>2686</v>
      </c>
      <c r="D55" s="30" t="s">
        <v>218</v>
      </c>
    </row>
    <row r="56" spans="1:4">
      <c r="A56" s="344" t="s">
        <v>2828</v>
      </c>
      <c r="B56" s="411" t="s">
        <v>2884</v>
      </c>
      <c r="C56" s="30">
        <v>2686</v>
      </c>
      <c r="D56" s="30" t="s">
        <v>218</v>
      </c>
    </row>
    <row r="57" spans="1:4">
      <c r="A57" s="344" t="s">
        <v>2828</v>
      </c>
      <c r="B57" s="411" t="s">
        <v>2885</v>
      </c>
      <c r="C57" s="30">
        <v>2686</v>
      </c>
      <c r="D57" s="30" t="s">
        <v>218</v>
      </c>
    </row>
    <row r="58" spans="1:4">
      <c r="A58" s="344" t="s">
        <v>2828</v>
      </c>
      <c r="B58" s="411" t="s">
        <v>2886</v>
      </c>
      <c r="C58" s="30">
        <v>2743</v>
      </c>
      <c r="D58" s="30" t="s">
        <v>2835</v>
      </c>
    </row>
    <row r="59" spans="1:4">
      <c r="A59" s="344" t="s">
        <v>2828</v>
      </c>
      <c r="B59" s="411" t="s">
        <v>2887</v>
      </c>
      <c r="C59" s="30">
        <v>2686</v>
      </c>
      <c r="D59" s="30" t="s">
        <v>218</v>
      </c>
    </row>
    <row r="60" spans="1:4">
      <c r="A60" s="344" t="s">
        <v>2828</v>
      </c>
      <c r="B60" s="411" t="s">
        <v>2888</v>
      </c>
      <c r="C60" s="30">
        <v>2686</v>
      </c>
      <c r="D60" s="30" t="s">
        <v>218</v>
      </c>
    </row>
    <row r="61" spans="1:4">
      <c r="A61" s="344" t="s">
        <v>2828</v>
      </c>
      <c r="B61" s="411" t="s">
        <v>2889</v>
      </c>
      <c r="C61" s="30">
        <v>2686</v>
      </c>
      <c r="D61" s="30" t="s">
        <v>218</v>
      </c>
    </row>
    <row r="62" spans="1:4">
      <c r="A62" s="344" t="s">
        <v>2828</v>
      </c>
      <c r="B62" s="411" t="s">
        <v>2890</v>
      </c>
      <c r="C62" s="30">
        <v>2686</v>
      </c>
      <c r="D62" s="30" t="s">
        <v>218</v>
      </c>
    </row>
    <row r="63" spans="1:4">
      <c r="A63" s="344" t="s">
        <v>2828</v>
      </c>
      <c r="B63" s="411" t="s">
        <v>2891</v>
      </c>
      <c r="C63" s="30">
        <v>2742</v>
      </c>
      <c r="D63" s="30" t="s">
        <v>2835</v>
      </c>
    </row>
    <row r="64" spans="1:4">
      <c r="A64" s="344" t="s">
        <v>2828</v>
      </c>
      <c r="B64" s="411" t="s">
        <v>2892</v>
      </c>
      <c r="C64" s="30">
        <v>2686</v>
      </c>
      <c r="D64" s="30" t="s">
        <v>218</v>
      </c>
    </row>
    <row r="65" spans="1:4">
      <c r="A65" s="344" t="s">
        <v>2828</v>
      </c>
      <c r="B65" s="411" t="s">
        <v>2893</v>
      </c>
      <c r="C65" s="30">
        <v>2686</v>
      </c>
      <c r="D65" s="30" t="s">
        <v>218</v>
      </c>
    </row>
    <row r="66" spans="1:4">
      <c r="A66" s="344" t="s">
        <v>2828</v>
      </c>
      <c r="B66" s="411" t="s">
        <v>2894</v>
      </c>
      <c r="C66" s="30">
        <v>2686</v>
      </c>
      <c r="D66" s="30" t="s">
        <v>218</v>
      </c>
    </row>
    <row r="67" spans="1:4">
      <c r="A67" s="344" t="s">
        <v>2828</v>
      </c>
      <c r="B67" s="411" t="s">
        <v>2895</v>
      </c>
      <c r="C67" s="30">
        <v>2686</v>
      </c>
      <c r="D67" s="30" t="s">
        <v>218</v>
      </c>
    </row>
    <row r="68" spans="1:4">
      <c r="A68" s="344" t="s">
        <v>2828</v>
      </c>
      <c r="B68" s="411" t="s">
        <v>2896</v>
      </c>
      <c r="C68" s="30">
        <v>2686</v>
      </c>
      <c r="D68" s="30" t="s">
        <v>218</v>
      </c>
    </row>
    <row r="69" spans="1:4">
      <c r="A69" s="344" t="s">
        <v>2828</v>
      </c>
      <c r="B69" s="411" t="s">
        <v>2897</v>
      </c>
      <c r="C69" s="30">
        <v>2686</v>
      </c>
      <c r="D69" s="30" t="s">
        <v>218</v>
      </c>
    </row>
    <row r="70" spans="1:4">
      <c r="A70" s="344" t="s">
        <v>2828</v>
      </c>
      <c r="B70" s="411" t="s">
        <v>2898</v>
      </c>
      <c r="C70" s="30">
        <v>2686</v>
      </c>
      <c r="D70" s="30" t="s">
        <v>218</v>
      </c>
    </row>
    <row r="71" spans="1:4">
      <c r="A71" s="344" t="s">
        <v>2828</v>
      </c>
      <c r="B71" s="131" t="s">
        <v>2899</v>
      </c>
      <c r="C71" s="30">
        <v>2686</v>
      </c>
      <c r="D71" s="30" t="s">
        <v>2900</v>
      </c>
    </row>
    <row r="72" spans="1:4">
      <c r="A72" s="344" t="s">
        <v>2828</v>
      </c>
      <c r="B72" s="411" t="s">
        <v>2901</v>
      </c>
      <c r="C72" s="30">
        <v>2686</v>
      </c>
      <c r="D72" s="30" t="s">
        <v>218</v>
      </c>
    </row>
    <row r="73" spans="1:4">
      <c r="A73" s="344" t="s">
        <v>2828</v>
      </c>
      <c r="B73" s="411" t="s">
        <v>2902</v>
      </c>
      <c r="C73" s="30">
        <v>2686</v>
      </c>
      <c r="D73" s="30" t="s">
        <v>218</v>
      </c>
    </row>
    <row r="74" spans="1:4">
      <c r="A74" s="344" t="s">
        <v>2828</v>
      </c>
      <c r="B74" s="411" t="s">
        <v>2903</v>
      </c>
      <c r="C74" s="30">
        <v>2686</v>
      </c>
      <c r="D74" s="30" t="s">
        <v>218</v>
      </c>
    </row>
    <row r="75" spans="1:4">
      <c r="A75" s="344" t="s">
        <v>2828</v>
      </c>
      <c r="B75" s="411" t="s">
        <v>2904</v>
      </c>
      <c r="C75" s="30">
        <v>2686</v>
      </c>
      <c r="D75" s="30" t="s">
        <v>218</v>
      </c>
    </row>
    <row r="76" spans="1:4">
      <c r="A76" s="344" t="s">
        <v>2828</v>
      </c>
      <c r="B76" s="411" t="s">
        <v>2905</v>
      </c>
      <c r="C76" s="30">
        <v>2740</v>
      </c>
      <c r="D76" s="30" t="s">
        <v>2835</v>
      </c>
    </row>
    <row r="77" spans="1:4">
      <c r="A77" s="344" t="s">
        <v>2828</v>
      </c>
      <c r="B77" s="411" t="s">
        <v>2906</v>
      </c>
      <c r="C77" s="30">
        <v>2686</v>
      </c>
      <c r="D77" s="30" t="s">
        <v>218</v>
      </c>
    </row>
    <row r="78" spans="1:4">
      <c r="A78" s="344" t="s">
        <v>2828</v>
      </c>
      <c r="B78" s="411" t="s">
        <v>2907</v>
      </c>
      <c r="C78" s="30">
        <v>2686</v>
      </c>
      <c r="D78" s="30" t="s">
        <v>218</v>
      </c>
    </row>
    <row r="79" spans="1:4">
      <c r="A79" s="344" t="s">
        <v>2828</v>
      </c>
      <c r="B79" s="411" t="s">
        <v>2908</v>
      </c>
      <c r="C79" s="30">
        <v>2686</v>
      </c>
      <c r="D79" s="30" t="s">
        <v>218</v>
      </c>
    </row>
    <row r="80" spans="1:4">
      <c r="A80" s="344" t="s">
        <v>2828</v>
      </c>
      <c r="B80" s="411" t="s">
        <v>2909</v>
      </c>
      <c r="C80" s="30">
        <v>2743</v>
      </c>
      <c r="D80" s="30" t="s">
        <v>2835</v>
      </c>
    </row>
    <row r="81" spans="1:4">
      <c r="A81" s="344" t="s">
        <v>2828</v>
      </c>
      <c r="B81" s="411" t="s">
        <v>2910</v>
      </c>
      <c r="C81" s="30">
        <v>2686</v>
      </c>
      <c r="D81" s="30" t="s">
        <v>218</v>
      </c>
    </row>
    <row r="82" spans="1:4">
      <c r="A82" s="344" t="s">
        <v>2828</v>
      </c>
      <c r="B82" s="411" t="s">
        <v>2911</v>
      </c>
      <c r="C82" s="30">
        <v>2686</v>
      </c>
      <c r="D82" s="30" t="s">
        <v>218</v>
      </c>
    </row>
    <row r="83" spans="1:4">
      <c r="A83" s="344" t="s">
        <v>2828</v>
      </c>
      <c r="B83" s="411" t="s">
        <v>2912</v>
      </c>
      <c r="C83" s="30">
        <v>2686</v>
      </c>
      <c r="D83" s="30" t="s">
        <v>218</v>
      </c>
    </row>
    <row r="84" spans="1:4">
      <c r="A84" s="344" t="s">
        <v>2828</v>
      </c>
      <c r="B84" s="411" t="s">
        <v>2913</v>
      </c>
      <c r="C84" s="30">
        <v>2686</v>
      </c>
      <c r="D84" s="30" t="s">
        <v>218</v>
      </c>
    </row>
    <row r="85" spans="1:4">
      <c r="A85" s="344" t="s">
        <v>2828</v>
      </c>
      <c r="B85" s="411" t="s">
        <v>2914</v>
      </c>
      <c r="C85" s="30">
        <v>2686</v>
      </c>
      <c r="D85" s="30" t="s">
        <v>218</v>
      </c>
    </row>
    <row r="86" spans="1:4">
      <c r="A86" s="344" t="s">
        <v>2828</v>
      </c>
      <c r="B86" s="411" t="s">
        <v>2915</v>
      </c>
      <c r="C86" s="30">
        <v>2686</v>
      </c>
      <c r="D86" s="30" t="s">
        <v>218</v>
      </c>
    </row>
    <row r="87" spans="1:4">
      <c r="A87" s="344" t="s">
        <v>2828</v>
      </c>
      <c r="B87" s="411" t="s">
        <v>2916</v>
      </c>
      <c r="C87" s="30">
        <v>2686</v>
      </c>
      <c r="D87" s="30" t="s">
        <v>218</v>
      </c>
    </row>
    <row r="88" spans="1:4">
      <c r="A88" s="344" t="s">
        <v>2828</v>
      </c>
      <c r="B88" s="411" t="s">
        <v>2917</v>
      </c>
      <c r="C88" s="30">
        <v>2686</v>
      </c>
      <c r="D88" s="30" t="s">
        <v>218</v>
      </c>
    </row>
    <row r="89" spans="1:4">
      <c r="A89" s="344" t="s">
        <v>2828</v>
      </c>
      <c r="B89" s="411" t="s">
        <v>2918</v>
      </c>
      <c r="C89" s="30">
        <v>2686</v>
      </c>
      <c r="D89" s="30" t="s">
        <v>218</v>
      </c>
    </row>
    <row r="90" spans="1:4">
      <c r="A90" s="344" t="s">
        <v>2828</v>
      </c>
      <c r="B90" s="411" t="s">
        <v>2919</v>
      </c>
      <c r="C90" s="30">
        <v>2686</v>
      </c>
      <c r="D90" s="30" t="s">
        <v>218</v>
      </c>
    </row>
    <row r="91" spans="1:4">
      <c r="A91" s="344" t="s">
        <v>2828</v>
      </c>
      <c r="B91" s="411" t="s">
        <v>2920</v>
      </c>
      <c r="C91" s="30">
        <v>2686</v>
      </c>
      <c r="D91" s="30" t="s">
        <v>218</v>
      </c>
    </row>
    <row r="92" spans="1:4">
      <c r="A92" s="344" t="s">
        <v>2828</v>
      </c>
      <c r="B92" s="411" t="s">
        <v>2921</v>
      </c>
      <c r="C92" s="30">
        <v>2686</v>
      </c>
      <c r="D92" s="30" t="s">
        <v>218</v>
      </c>
    </row>
    <row r="93" spans="1:4">
      <c r="A93" s="344" t="s">
        <v>2828</v>
      </c>
      <c r="B93" s="411" t="s">
        <v>2922</v>
      </c>
      <c r="C93" s="30">
        <v>2686</v>
      </c>
      <c r="D93" s="30" t="s">
        <v>218</v>
      </c>
    </row>
    <row r="94" spans="1:4">
      <c r="A94" s="344" t="s">
        <v>2828</v>
      </c>
      <c r="B94" s="411" t="s">
        <v>2923</v>
      </c>
      <c r="C94" s="30">
        <v>2686</v>
      </c>
      <c r="D94" s="30" t="s">
        <v>218</v>
      </c>
    </row>
    <row r="95" spans="1:4">
      <c r="A95" s="344" t="s">
        <v>2828</v>
      </c>
      <c r="B95" s="411" t="s">
        <v>2924</v>
      </c>
      <c r="C95" s="30">
        <v>2686</v>
      </c>
      <c r="D95" s="30" t="s">
        <v>218</v>
      </c>
    </row>
    <row r="96" spans="1:4">
      <c r="A96" s="344" t="s">
        <v>2828</v>
      </c>
      <c r="B96" s="411" t="s">
        <v>2925</v>
      </c>
      <c r="C96" s="30">
        <v>2686</v>
      </c>
      <c r="D96" s="30" t="s">
        <v>218</v>
      </c>
    </row>
    <row r="97" spans="1:4">
      <c r="A97" s="344" t="s">
        <v>2828</v>
      </c>
      <c r="B97" s="411" t="s">
        <v>2926</v>
      </c>
      <c r="C97" s="30">
        <v>2743</v>
      </c>
      <c r="D97" s="30" t="s">
        <v>2835</v>
      </c>
    </row>
    <row r="98" spans="1:4">
      <c r="A98" s="344" t="s">
        <v>2828</v>
      </c>
      <c r="B98" s="411" t="s">
        <v>2927</v>
      </c>
      <c r="C98" s="30">
        <v>2736</v>
      </c>
      <c r="D98" s="30" t="s">
        <v>2835</v>
      </c>
    </row>
    <row r="99" spans="1:4">
      <c r="A99" s="344" t="s">
        <v>2828</v>
      </c>
      <c r="B99" s="411" t="s">
        <v>2928</v>
      </c>
      <c r="C99" s="30">
        <v>2741</v>
      </c>
      <c r="D99" s="30" t="s">
        <v>2835</v>
      </c>
    </row>
    <row r="100" spans="1:4">
      <c r="A100" s="344" t="s">
        <v>2828</v>
      </c>
      <c r="B100" s="411" t="s">
        <v>2929</v>
      </c>
      <c r="C100" s="30">
        <v>2686</v>
      </c>
      <c r="D100" s="30" t="s">
        <v>218</v>
      </c>
    </row>
    <row r="101" spans="1:4">
      <c r="A101" s="344" t="s">
        <v>2828</v>
      </c>
      <c r="B101" s="411" t="s">
        <v>2930</v>
      </c>
      <c r="C101" s="30">
        <v>2686</v>
      </c>
      <c r="D101" s="30" t="s">
        <v>218</v>
      </c>
    </row>
    <row r="102" spans="1:4">
      <c r="A102" s="344" t="s">
        <v>2828</v>
      </c>
      <c r="B102" s="411" t="s">
        <v>2931</v>
      </c>
      <c r="C102" s="30">
        <v>2740</v>
      </c>
      <c r="D102" s="30" t="s">
        <v>2835</v>
      </c>
    </row>
    <row r="103" spans="1:4">
      <c r="A103" s="344" t="s">
        <v>2828</v>
      </c>
      <c r="B103" s="411" t="s">
        <v>2932</v>
      </c>
      <c r="C103" s="30">
        <v>2686</v>
      </c>
      <c r="D103" s="30" t="s">
        <v>218</v>
      </c>
    </row>
    <row r="104" spans="1:4">
      <c r="A104" s="344" t="s">
        <v>2828</v>
      </c>
      <c r="B104" s="411" t="s">
        <v>2933</v>
      </c>
      <c r="C104" s="30">
        <v>2686</v>
      </c>
      <c r="D104" s="30" t="s">
        <v>218</v>
      </c>
    </row>
    <row r="105" spans="1:4">
      <c r="A105" s="344" t="s">
        <v>2828</v>
      </c>
      <c r="B105" s="411" t="s">
        <v>2934</v>
      </c>
      <c r="C105" s="30">
        <v>2686</v>
      </c>
      <c r="D105" s="30" t="s">
        <v>218</v>
      </c>
    </row>
    <row r="106" spans="1:4">
      <c r="A106" s="344" t="s">
        <v>2828</v>
      </c>
      <c r="B106" s="411" t="s">
        <v>2935</v>
      </c>
      <c r="C106" s="30">
        <v>2742</v>
      </c>
      <c r="D106" s="30" t="s">
        <v>2835</v>
      </c>
    </row>
    <row r="107" spans="1:4">
      <c r="A107" s="344" t="s">
        <v>2828</v>
      </c>
      <c r="B107" s="411" t="s">
        <v>2936</v>
      </c>
      <c r="C107" s="30">
        <v>2740</v>
      </c>
      <c r="D107" s="30" t="s">
        <v>2835</v>
      </c>
    </row>
    <row r="108" spans="1:4">
      <c r="A108" s="344" t="s">
        <v>2828</v>
      </c>
      <c r="B108" s="411" t="s">
        <v>2937</v>
      </c>
      <c r="C108" s="30">
        <v>2686</v>
      </c>
      <c r="D108" s="30" t="s">
        <v>218</v>
      </c>
    </row>
    <row r="109" spans="1:4">
      <c r="A109" s="344" t="s">
        <v>2828</v>
      </c>
      <c r="B109" s="411" t="s">
        <v>2938</v>
      </c>
      <c r="C109" s="30">
        <v>2686</v>
      </c>
      <c r="D109" s="30" t="s">
        <v>218</v>
      </c>
    </row>
    <row r="110" spans="1:4">
      <c r="A110" s="344" t="s">
        <v>2828</v>
      </c>
      <c r="B110" s="411" t="s">
        <v>2939</v>
      </c>
      <c r="C110" s="30">
        <v>2741</v>
      </c>
      <c r="D110" s="30" t="s">
        <v>2835</v>
      </c>
    </row>
    <row r="111" spans="1:4">
      <c r="A111" s="344" t="s">
        <v>2828</v>
      </c>
      <c r="B111" s="411" t="s">
        <v>2940</v>
      </c>
      <c r="C111" s="30">
        <v>2740</v>
      </c>
      <c r="D111" s="30" t="s">
        <v>2835</v>
      </c>
    </row>
    <row r="112" spans="1:4">
      <c r="A112" s="344" t="s">
        <v>2828</v>
      </c>
      <c r="B112" s="411" t="s">
        <v>2941</v>
      </c>
      <c r="C112" s="30">
        <v>2743</v>
      </c>
      <c r="D112" s="30" t="s">
        <v>2835</v>
      </c>
    </row>
    <row r="113" spans="1:4">
      <c r="A113" s="344" t="s">
        <v>2828</v>
      </c>
      <c r="B113" s="411" t="s">
        <v>2942</v>
      </c>
      <c r="C113" s="30">
        <v>2686</v>
      </c>
      <c r="D113" s="30" t="s">
        <v>218</v>
      </c>
    </row>
    <row r="114" spans="1:4">
      <c r="A114" s="344" t="s">
        <v>2828</v>
      </c>
      <c r="B114" s="411" t="s">
        <v>2943</v>
      </c>
      <c r="C114" s="30">
        <v>2686</v>
      </c>
      <c r="D114" s="30" t="s">
        <v>218</v>
      </c>
    </row>
    <row r="115" spans="1:4">
      <c r="A115" s="344" t="s">
        <v>2944</v>
      </c>
      <c r="B115" s="411" t="s">
        <v>2945</v>
      </c>
      <c r="C115" s="30">
        <v>2746</v>
      </c>
      <c r="D115" s="30" t="s">
        <v>235</v>
      </c>
    </row>
    <row r="116" spans="1:4">
      <c r="A116" s="344" t="s">
        <v>2944</v>
      </c>
      <c r="B116" s="411" t="s">
        <v>2946</v>
      </c>
      <c r="C116" s="30">
        <v>2746</v>
      </c>
      <c r="D116" s="30" t="s">
        <v>235</v>
      </c>
    </row>
    <row r="117" spans="1:4">
      <c r="A117" s="344" t="s">
        <v>2944</v>
      </c>
      <c r="B117" s="411" t="s">
        <v>2947</v>
      </c>
      <c r="C117" s="30">
        <v>2746</v>
      </c>
      <c r="D117" s="30" t="s">
        <v>235</v>
      </c>
    </row>
    <row r="118" spans="1:4">
      <c r="A118" s="344" t="s">
        <v>2944</v>
      </c>
      <c r="B118" s="411" t="s">
        <v>2948</v>
      </c>
      <c r="C118" s="30">
        <v>2746</v>
      </c>
      <c r="D118" s="30" t="s">
        <v>235</v>
      </c>
    </row>
    <row r="119" spans="1:4">
      <c r="A119" s="344" t="s">
        <v>2944</v>
      </c>
      <c r="B119" s="411" t="s">
        <v>2949</v>
      </c>
      <c r="C119" s="30">
        <v>2746</v>
      </c>
      <c r="D119" s="30" t="s">
        <v>235</v>
      </c>
    </row>
    <row r="120" spans="1:4">
      <c r="A120" s="344" t="s">
        <v>2944</v>
      </c>
      <c r="B120" s="411" t="s">
        <v>2950</v>
      </c>
      <c r="C120" s="30">
        <v>2746</v>
      </c>
      <c r="D120" s="30" t="s">
        <v>235</v>
      </c>
    </row>
    <row r="121" spans="1:4">
      <c r="A121" s="344" t="s">
        <v>2944</v>
      </c>
      <c r="B121" s="411" t="s">
        <v>2951</v>
      </c>
      <c r="C121" s="30">
        <v>2746</v>
      </c>
      <c r="D121" s="30" t="s">
        <v>235</v>
      </c>
    </row>
    <row r="122" spans="1:4">
      <c r="A122" s="344" t="s">
        <v>2944</v>
      </c>
      <c r="B122" s="411" t="s">
        <v>2952</v>
      </c>
      <c r="C122" s="30">
        <v>2746</v>
      </c>
      <c r="D122" s="30" t="s">
        <v>235</v>
      </c>
    </row>
    <row r="123" spans="1:4">
      <c r="A123" s="344" t="s">
        <v>2944</v>
      </c>
      <c r="B123" s="411" t="s">
        <v>2953</v>
      </c>
      <c r="C123" s="30">
        <v>2746</v>
      </c>
      <c r="D123" s="30" t="s">
        <v>235</v>
      </c>
    </row>
    <row r="124" spans="1:4">
      <c r="A124" s="344" t="s">
        <v>2944</v>
      </c>
      <c r="B124" s="411" t="s">
        <v>2954</v>
      </c>
      <c r="C124" s="30">
        <v>2746</v>
      </c>
      <c r="D124" s="30" t="s">
        <v>235</v>
      </c>
    </row>
    <row r="125" spans="1:4">
      <c r="A125" s="344" t="s">
        <v>2944</v>
      </c>
      <c r="B125" s="411" t="s">
        <v>2955</v>
      </c>
      <c r="C125" s="30">
        <v>2746</v>
      </c>
      <c r="D125" s="30" t="s">
        <v>235</v>
      </c>
    </row>
    <row r="126" spans="1:4">
      <c r="A126" s="344" t="s">
        <v>2944</v>
      </c>
      <c r="B126" s="411" t="s">
        <v>2956</v>
      </c>
      <c r="C126" s="30">
        <v>2746</v>
      </c>
      <c r="D126" s="30" t="s">
        <v>235</v>
      </c>
    </row>
    <row r="127" spans="1:4">
      <c r="A127" s="344" t="s">
        <v>2944</v>
      </c>
      <c r="B127" s="411" t="s">
        <v>2957</v>
      </c>
      <c r="C127" s="30">
        <v>2746</v>
      </c>
      <c r="D127" s="30" t="s">
        <v>235</v>
      </c>
    </row>
    <row r="128" spans="1:4">
      <c r="A128" s="344" t="s">
        <v>2944</v>
      </c>
      <c r="B128" s="411" t="s">
        <v>2958</v>
      </c>
      <c r="C128" s="30">
        <v>2746</v>
      </c>
      <c r="D128" s="30" t="s">
        <v>235</v>
      </c>
    </row>
    <row r="129" spans="1:4">
      <c r="A129" s="344" t="s">
        <v>2959</v>
      </c>
      <c r="B129" s="411" t="s">
        <v>2960</v>
      </c>
      <c r="C129" s="30">
        <v>2725</v>
      </c>
      <c r="D129" s="30" t="s">
        <v>217</v>
      </c>
    </row>
    <row r="130" spans="1:4">
      <c r="A130" s="344" t="s">
        <v>2959</v>
      </c>
      <c r="B130" s="411" t="s">
        <v>2961</v>
      </c>
      <c r="C130" s="30">
        <v>2725</v>
      </c>
      <c r="D130" s="30" t="s">
        <v>217</v>
      </c>
    </row>
    <row r="131" spans="1:4">
      <c r="A131" s="344" t="s">
        <v>2959</v>
      </c>
      <c r="B131" s="411" t="s">
        <v>2962</v>
      </c>
      <c r="C131" s="30">
        <v>2725</v>
      </c>
      <c r="D131" s="30" t="s">
        <v>217</v>
      </c>
    </row>
    <row r="132" spans="1:4">
      <c r="A132" s="344" t="s">
        <v>2959</v>
      </c>
      <c r="B132" s="411" t="s">
        <v>2963</v>
      </c>
      <c r="C132" s="30">
        <v>2725</v>
      </c>
      <c r="D132" s="30" t="s">
        <v>2964</v>
      </c>
    </row>
    <row r="133" spans="1:4">
      <c r="A133" s="344" t="s">
        <v>2959</v>
      </c>
      <c r="B133" s="411" t="s">
        <v>2965</v>
      </c>
      <c r="C133" s="30">
        <v>2725</v>
      </c>
      <c r="D133" s="30" t="s">
        <v>217</v>
      </c>
    </row>
    <row r="134" spans="1:4">
      <c r="A134" s="344" t="s">
        <v>2959</v>
      </c>
      <c r="B134" s="411" t="s">
        <v>2966</v>
      </c>
      <c r="C134" s="30">
        <v>2725</v>
      </c>
      <c r="D134" s="30" t="s">
        <v>217</v>
      </c>
    </row>
    <row r="135" spans="1:4">
      <c r="A135" s="344" t="s">
        <v>2959</v>
      </c>
      <c r="B135" s="411" t="s">
        <v>2967</v>
      </c>
      <c r="C135" s="30">
        <v>2725</v>
      </c>
      <c r="D135" s="30" t="s">
        <v>217</v>
      </c>
    </row>
    <row r="136" spans="1:4">
      <c r="A136" s="344" t="s">
        <v>2959</v>
      </c>
      <c r="B136" s="411" t="s">
        <v>2968</v>
      </c>
      <c r="C136" s="30">
        <v>2725</v>
      </c>
      <c r="D136" s="30" t="s">
        <v>217</v>
      </c>
    </row>
    <row r="137" spans="1:4">
      <c r="A137" s="344" t="s">
        <v>2959</v>
      </c>
      <c r="B137" s="411" t="s">
        <v>2969</v>
      </c>
      <c r="C137" s="30">
        <v>2725</v>
      </c>
      <c r="D137" s="30" t="s">
        <v>217</v>
      </c>
    </row>
    <row r="138" spans="1:4">
      <c r="A138" s="344" t="s">
        <v>2970</v>
      </c>
      <c r="B138" s="411" t="s">
        <v>2971</v>
      </c>
      <c r="C138" s="30">
        <v>2678</v>
      </c>
      <c r="D138" s="30" t="s">
        <v>286</v>
      </c>
    </row>
    <row r="139" spans="1:4">
      <c r="A139" s="344" t="s">
        <v>2970</v>
      </c>
      <c r="B139" s="411" t="s">
        <v>2972</v>
      </c>
      <c r="C139" s="30">
        <v>2743</v>
      </c>
      <c r="D139" s="30" t="s">
        <v>240</v>
      </c>
    </row>
    <row r="140" spans="1:4">
      <c r="A140" s="344" t="s">
        <v>2970</v>
      </c>
      <c r="B140" s="411" t="s">
        <v>2973</v>
      </c>
      <c r="C140" s="30">
        <v>2687</v>
      </c>
      <c r="D140" s="30" t="s">
        <v>620</v>
      </c>
    </row>
    <row r="141" spans="1:4">
      <c r="A141" s="344" t="s">
        <v>2970</v>
      </c>
      <c r="B141" s="411" t="s">
        <v>2974</v>
      </c>
      <c r="C141" s="30">
        <v>2678</v>
      </c>
      <c r="D141" s="30" t="s">
        <v>286</v>
      </c>
    </row>
    <row r="142" spans="1:4">
      <c r="A142" s="344" t="s">
        <v>2970</v>
      </c>
      <c r="B142" s="411" t="s">
        <v>2975</v>
      </c>
      <c r="C142" s="30">
        <v>2742</v>
      </c>
      <c r="D142" s="30" t="s">
        <v>627</v>
      </c>
    </row>
    <row r="143" spans="1:4">
      <c r="A143" s="344" t="s">
        <v>2970</v>
      </c>
      <c r="B143" s="411" t="s">
        <v>2976</v>
      </c>
      <c r="C143" s="30">
        <v>2740</v>
      </c>
      <c r="D143" s="30" t="s">
        <v>239</v>
      </c>
    </row>
    <row r="144" spans="1:4">
      <c r="A144" s="344" t="s">
        <v>2970</v>
      </c>
      <c r="B144" s="411" t="s">
        <v>2977</v>
      </c>
      <c r="C144" s="30">
        <v>2678</v>
      </c>
      <c r="D144" s="30" t="s">
        <v>281</v>
      </c>
    </row>
    <row r="145" spans="1:4">
      <c r="A145" s="344" t="s">
        <v>2970</v>
      </c>
      <c r="B145" s="411" t="s">
        <v>2978</v>
      </c>
      <c r="C145" s="30">
        <v>2678</v>
      </c>
      <c r="D145" s="30" t="s">
        <v>279</v>
      </c>
    </row>
    <row r="146" spans="1:4">
      <c r="A146" s="344" t="s">
        <v>2970</v>
      </c>
      <c r="B146" s="411" t="s">
        <v>2979</v>
      </c>
      <c r="C146" s="30">
        <v>2678</v>
      </c>
      <c r="D146" s="30" t="s">
        <v>234</v>
      </c>
    </row>
    <row r="147" spans="1:4">
      <c r="A147" s="344" t="s">
        <v>2970</v>
      </c>
      <c r="B147" s="411" t="s">
        <v>2980</v>
      </c>
      <c r="C147" s="30">
        <v>2686</v>
      </c>
      <c r="D147" s="30" t="s">
        <v>218</v>
      </c>
    </row>
    <row r="148" spans="1:4">
      <c r="A148" s="344" t="s">
        <v>2970</v>
      </c>
      <c r="B148" s="411" t="s">
        <v>2981</v>
      </c>
      <c r="C148" s="30">
        <v>2678</v>
      </c>
      <c r="D148" s="30" t="s">
        <v>286</v>
      </c>
    </row>
    <row r="149" spans="1:4">
      <c r="A149" s="344" t="s">
        <v>2970</v>
      </c>
      <c r="B149" s="411" t="s">
        <v>2982</v>
      </c>
      <c r="C149" s="30">
        <v>2678</v>
      </c>
      <c r="D149" s="30" t="s">
        <v>290</v>
      </c>
    </row>
    <row r="150" spans="1:4">
      <c r="A150" s="344" t="s">
        <v>2970</v>
      </c>
      <c r="B150" s="411" t="s">
        <v>2983</v>
      </c>
      <c r="C150" s="30">
        <v>2686</v>
      </c>
      <c r="D150" s="30" t="s">
        <v>218</v>
      </c>
    </row>
    <row r="151" spans="1:4">
      <c r="A151" s="344" t="s">
        <v>2970</v>
      </c>
      <c r="B151" s="411" t="s">
        <v>2984</v>
      </c>
      <c r="C151" s="30">
        <v>2686</v>
      </c>
      <c r="D151" s="30" t="s">
        <v>218</v>
      </c>
    </row>
    <row r="152" spans="1:4">
      <c r="A152" s="344" t="s">
        <v>2970</v>
      </c>
      <c r="B152" s="411" t="s">
        <v>2985</v>
      </c>
      <c r="C152" s="30">
        <v>2686</v>
      </c>
      <c r="D152" s="30" t="s">
        <v>218</v>
      </c>
    </row>
    <row r="153" spans="1:4">
      <c r="A153" s="344" t="s">
        <v>2970</v>
      </c>
      <c r="B153" s="411" t="s">
        <v>2986</v>
      </c>
      <c r="C153" s="30">
        <v>2678</v>
      </c>
      <c r="D153" s="30" t="s">
        <v>293</v>
      </c>
    </row>
    <row r="154" spans="1:4">
      <c r="A154" s="344" t="s">
        <v>2970</v>
      </c>
      <c r="B154" s="411" t="s">
        <v>2987</v>
      </c>
      <c r="C154" s="30">
        <v>2686</v>
      </c>
      <c r="D154" s="30" t="s">
        <v>256</v>
      </c>
    </row>
    <row r="155" spans="1:4">
      <c r="A155" s="344" t="s">
        <v>2970</v>
      </c>
      <c r="B155" s="411" t="s">
        <v>2988</v>
      </c>
      <c r="C155" s="30">
        <v>2740</v>
      </c>
      <c r="D155" s="30" t="s">
        <v>239</v>
      </c>
    </row>
    <row r="156" spans="1:4">
      <c r="A156" s="344" t="s">
        <v>2970</v>
      </c>
      <c r="B156" s="411" t="s">
        <v>2989</v>
      </c>
      <c r="C156" s="30">
        <v>2678</v>
      </c>
      <c r="D156" s="30" t="s">
        <v>620</v>
      </c>
    </row>
    <row r="157" spans="1:4">
      <c r="A157" s="344" t="s">
        <v>2970</v>
      </c>
      <c r="B157" s="411" t="s">
        <v>2990</v>
      </c>
      <c r="C157" s="30">
        <v>2678</v>
      </c>
      <c r="D157" s="30" t="s">
        <v>293</v>
      </c>
    </row>
    <row r="158" spans="1:4">
      <c r="A158" s="344" t="s">
        <v>2970</v>
      </c>
      <c r="B158" s="411" t="s">
        <v>2991</v>
      </c>
      <c r="C158" s="30">
        <v>2686</v>
      </c>
      <c r="D158" s="30" t="s">
        <v>218</v>
      </c>
    </row>
    <row r="159" spans="1:4">
      <c r="A159" s="344" t="s">
        <v>2970</v>
      </c>
      <c r="B159" s="411" t="s">
        <v>2992</v>
      </c>
      <c r="C159" s="30">
        <v>2686</v>
      </c>
      <c r="D159" s="30" t="s">
        <v>218</v>
      </c>
    </row>
    <row r="160" spans="1:4">
      <c r="A160" s="344" t="s">
        <v>2970</v>
      </c>
      <c r="B160" s="411" t="s">
        <v>2993</v>
      </c>
      <c r="C160" s="30">
        <v>2686</v>
      </c>
      <c r="D160" s="30" t="s">
        <v>218</v>
      </c>
    </row>
    <row r="161" spans="1:4">
      <c r="A161" s="344" t="s">
        <v>2970</v>
      </c>
      <c r="B161" s="411" t="s">
        <v>2994</v>
      </c>
      <c r="C161" s="30">
        <v>2678</v>
      </c>
      <c r="D161" s="30" t="s">
        <v>286</v>
      </c>
    </row>
    <row r="162" spans="1:4">
      <c r="A162" s="344" t="s">
        <v>2970</v>
      </c>
      <c r="B162" s="411" t="s">
        <v>2995</v>
      </c>
      <c r="C162" s="30">
        <v>2678</v>
      </c>
      <c r="D162" s="30" t="s">
        <v>293</v>
      </c>
    </row>
    <row r="163" spans="1:4">
      <c r="A163" s="344" t="s">
        <v>2970</v>
      </c>
      <c r="B163" s="411" t="s">
        <v>2996</v>
      </c>
      <c r="C163" s="30">
        <v>2743</v>
      </c>
      <c r="D163" s="30" t="s">
        <v>240</v>
      </c>
    </row>
    <row r="164" spans="1:4">
      <c r="A164" s="344" t="s">
        <v>2970</v>
      </c>
      <c r="B164" s="411" t="s">
        <v>2997</v>
      </c>
      <c r="C164" s="30">
        <v>2686</v>
      </c>
      <c r="D164" s="30" t="s">
        <v>2998</v>
      </c>
    </row>
    <row r="165" spans="1:4">
      <c r="A165" s="344" t="s">
        <v>2970</v>
      </c>
      <c r="B165" s="411" t="s">
        <v>2999</v>
      </c>
      <c r="C165" s="30">
        <v>2678</v>
      </c>
      <c r="D165" s="30" t="s">
        <v>234</v>
      </c>
    </row>
    <row r="166" spans="1:4">
      <c r="A166" s="344" t="s">
        <v>2970</v>
      </c>
      <c r="B166" s="411" t="s">
        <v>3000</v>
      </c>
      <c r="C166" s="30">
        <v>2744</v>
      </c>
      <c r="D166" s="30" t="s">
        <v>228</v>
      </c>
    </row>
    <row r="167" spans="1:4">
      <c r="A167" s="344" t="s">
        <v>2970</v>
      </c>
      <c r="B167" s="411" t="s">
        <v>3001</v>
      </c>
      <c r="C167" s="30">
        <v>2678</v>
      </c>
      <c r="D167" s="30" t="s">
        <v>293</v>
      </c>
    </row>
    <row r="168" spans="1:4">
      <c r="A168" s="344" t="s">
        <v>2970</v>
      </c>
      <c r="B168" s="411" t="s">
        <v>3002</v>
      </c>
      <c r="C168" s="30">
        <v>2686</v>
      </c>
      <c r="D168" s="30" t="s">
        <v>915</v>
      </c>
    </row>
    <row r="169" spans="1:4">
      <c r="A169" s="344" t="s">
        <v>2970</v>
      </c>
      <c r="B169" s="411" t="s">
        <v>3003</v>
      </c>
      <c r="C169" s="30">
        <v>2743</v>
      </c>
      <c r="D169" s="30" t="s">
        <v>240</v>
      </c>
    </row>
    <row r="170" spans="1:4">
      <c r="A170" s="344" t="s">
        <v>2970</v>
      </c>
      <c r="B170" s="411" t="s">
        <v>3004</v>
      </c>
      <c r="C170" s="30">
        <v>2686</v>
      </c>
      <c r="D170" s="30" t="s">
        <v>218</v>
      </c>
    </row>
    <row r="171" spans="1:4">
      <c r="A171" s="344" t="s">
        <v>2970</v>
      </c>
      <c r="B171" s="411" t="s">
        <v>3005</v>
      </c>
      <c r="C171" s="30">
        <v>2740</v>
      </c>
      <c r="D171" s="30" t="s">
        <v>218</v>
      </c>
    </row>
    <row r="172" spans="1:4">
      <c r="A172" s="344" t="s">
        <v>2970</v>
      </c>
      <c r="B172" s="411" t="s">
        <v>3006</v>
      </c>
      <c r="C172" s="30">
        <v>2686</v>
      </c>
      <c r="D172" s="30" t="s">
        <v>299</v>
      </c>
    </row>
    <row r="173" spans="1:4">
      <c r="A173" s="344" t="s">
        <v>2970</v>
      </c>
      <c r="B173" s="411" t="s">
        <v>3007</v>
      </c>
      <c r="C173" s="30">
        <v>2686</v>
      </c>
      <c r="D173" s="30" t="s">
        <v>2998</v>
      </c>
    </row>
    <row r="174" spans="1:4">
      <c r="A174" s="344" t="s">
        <v>2970</v>
      </c>
      <c r="B174" s="411" t="s">
        <v>3008</v>
      </c>
      <c r="C174" s="30">
        <v>2743</v>
      </c>
      <c r="D174" s="30" t="s">
        <v>240</v>
      </c>
    </row>
    <row r="175" spans="1:4">
      <c r="A175" s="344" t="s">
        <v>2970</v>
      </c>
      <c r="B175" s="411" t="s">
        <v>3009</v>
      </c>
      <c r="C175" s="30">
        <v>2742</v>
      </c>
      <c r="D175" s="30" t="s">
        <v>627</v>
      </c>
    </row>
    <row r="176" spans="1:4">
      <c r="A176" s="344" t="s">
        <v>2970</v>
      </c>
      <c r="B176" s="411" t="s">
        <v>3010</v>
      </c>
      <c r="C176" s="30">
        <v>2686</v>
      </c>
      <c r="D176" s="30" t="s">
        <v>218</v>
      </c>
    </row>
    <row r="177" spans="1:4">
      <c r="A177" s="344" t="s">
        <v>2970</v>
      </c>
      <c r="B177" s="411" t="s">
        <v>3011</v>
      </c>
      <c r="C177" s="30">
        <v>2686</v>
      </c>
      <c r="D177" s="30" t="s">
        <v>218</v>
      </c>
    </row>
    <row r="178" spans="1:4">
      <c r="A178" s="344" t="s">
        <v>2970</v>
      </c>
      <c r="B178" s="411" t="s">
        <v>3012</v>
      </c>
      <c r="C178" s="30">
        <v>2678</v>
      </c>
      <c r="D178" s="30" t="s">
        <v>615</v>
      </c>
    </row>
    <row r="179" spans="1:4">
      <c r="A179" s="344" t="s">
        <v>2970</v>
      </c>
      <c r="B179" s="411" t="s">
        <v>3013</v>
      </c>
      <c r="C179" s="30">
        <v>2686</v>
      </c>
      <c r="D179" s="30" t="s">
        <v>218</v>
      </c>
    </row>
    <row r="180" spans="1:4">
      <c r="A180" s="344" t="s">
        <v>2970</v>
      </c>
      <c r="B180" s="411" t="s">
        <v>3014</v>
      </c>
      <c r="C180" s="30">
        <v>2678</v>
      </c>
      <c r="D180" s="30" t="s">
        <v>276</v>
      </c>
    </row>
    <row r="181" spans="1:4">
      <c r="A181" s="344" t="s">
        <v>2970</v>
      </c>
      <c r="B181" s="411" t="s">
        <v>3015</v>
      </c>
      <c r="C181" s="30">
        <v>2736</v>
      </c>
      <c r="D181" s="30" t="s">
        <v>227</v>
      </c>
    </row>
    <row r="182" spans="1:4">
      <c r="A182" s="344" t="s">
        <v>2970</v>
      </c>
      <c r="B182" s="411" t="s">
        <v>3016</v>
      </c>
      <c r="C182" s="30">
        <v>2678</v>
      </c>
      <c r="D182" s="30" t="s">
        <v>293</v>
      </c>
    </row>
    <row r="183" spans="1:4">
      <c r="A183" s="344" t="s">
        <v>2970</v>
      </c>
      <c r="B183" s="411" t="s">
        <v>3017</v>
      </c>
      <c r="C183" s="30">
        <v>2678</v>
      </c>
      <c r="D183" s="30" t="s">
        <v>281</v>
      </c>
    </row>
    <row r="184" spans="1:4">
      <c r="A184" s="344" t="s">
        <v>2970</v>
      </c>
      <c r="B184" s="411" t="s">
        <v>3018</v>
      </c>
      <c r="C184" s="30">
        <v>2686</v>
      </c>
      <c r="D184" s="30" t="s">
        <v>218</v>
      </c>
    </row>
    <row r="185" spans="1:4">
      <c r="A185" s="344" t="s">
        <v>2970</v>
      </c>
      <c r="B185" s="411" t="s">
        <v>3019</v>
      </c>
      <c r="C185" s="30">
        <v>2686</v>
      </c>
      <c r="D185" s="30" t="s">
        <v>218</v>
      </c>
    </row>
    <row r="186" spans="1:4">
      <c r="A186" s="344" t="s">
        <v>2970</v>
      </c>
      <c r="B186" s="411" t="s">
        <v>3020</v>
      </c>
      <c r="C186" s="30">
        <v>2678</v>
      </c>
      <c r="D186" s="30" t="s">
        <v>290</v>
      </c>
    </row>
    <row r="187" spans="1:4">
      <c r="A187" s="344" t="s">
        <v>2970</v>
      </c>
      <c r="B187" s="411" t="s">
        <v>3021</v>
      </c>
      <c r="C187" s="30">
        <v>2678</v>
      </c>
      <c r="D187" s="30" t="s">
        <v>277</v>
      </c>
    </row>
    <row r="188" spans="1:4">
      <c r="A188" s="344" t="s">
        <v>2970</v>
      </c>
      <c r="B188" s="411" t="s">
        <v>3022</v>
      </c>
      <c r="C188" s="30">
        <v>2678</v>
      </c>
      <c r="D188" s="30" t="s">
        <v>234</v>
      </c>
    </row>
    <row r="189" spans="1:4">
      <c r="A189" s="344" t="s">
        <v>2970</v>
      </c>
      <c r="B189" s="411" t="s">
        <v>3023</v>
      </c>
      <c r="C189" s="30">
        <v>2686</v>
      </c>
      <c r="D189" s="30" t="s">
        <v>218</v>
      </c>
    </row>
    <row r="190" spans="1:4">
      <c r="A190" s="344" t="s">
        <v>2970</v>
      </c>
      <c r="B190" s="411" t="s">
        <v>3024</v>
      </c>
      <c r="C190" s="30">
        <v>2678</v>
      </c>
      <c r="D190" s="30" t="s">
        <v>282</v>
      </c>
    </row>
    <row r="191" spans="1:4">
      <c r="A191" s="344" t="s">
        <v>2970</v>
      </c>
      <c r="B191" s="411" t="s">
        <v>3025</v>
      </c>
      <c r="C191" s="30">
        <v>2740</v>
      </c>
      <c r="D191" s="30" t="s">
        <v>615</v>
      </c>
    </row>
    <row r="192" spans="1:4">
      <c r="A192" s="344" t="s">
        <v>2970</v>
      </c>
      <c r="B192" s="411" t="s">
        <v>3026</v>
      </c>
      <c r="C192" s="30">
        <v>2686</v>
      </c>
      <c r="D192" s="30" t="s">
        <v>218</v>
      </c>
    </row>
    <row r="193" spans="1:4">
      <c r="A193" s="344" t="s">
        <v>2970</v>
      </c>
      <c r="B193" s="411" t="s">
        <v>3027</v>
      </c>
      <c r="C193" s="30">
        <v>2686</v>
      </c>
      <c r="D193" s="30" t="s">
        <v>218</v>
      </c>
    </row>
    <row r="194" spans="1:4">
      <c r="A194" s="344" t="s">
        <v>2970</v>
      </c>
      <c r="B194" s="411" t="s">
        <v>3028</v>
      </c>
      <c r="C194" s="30">
        <v>2743</v>
      </c>
      <c r="D194" s="30" t="s">
        <v>240</v>
      </c>
    </row>
    <row r="195" spans="1:4">
      <c r="A195" s="344" t="s">
        <v>2970</v>
      </c>
      <c r="B195" s="411" t="s">
        <v>3029</v>
      </c>
      <c r="C195" s="30">
        <v>2678</v>
      </c>
      <c r="D195" s="30" t="s">
        <v>290</v>
      </c>
    </row>
    <row r="196" spans="1:4">
      <c r="A196" s="344" t="s">
        <v>2970</v>
      </c>
      <c r="B196" s="411" t="s">
        <v>3030</v>
      </c>
      <c r="C196" s="30">
        <v>2740</v>
      </c>
      <c r="D196" s="30" t="s">
        <v>218</v>
      </c>
    </row>
    <row r="197" spans="1:4">
      <c r="A197" s="344" t="s">
        <v>2970</v>
      </c>
      <c r="B197" s="411" t="s">
        <v>3031</v>
      </c>
      <c r="C197" s="30">
        <v>2678</v>
      </c>
      <c r="D197" s="30" t="s">
        <v>234</v>
      </c>
    </row>
    <row r="198" spans="1:4">
      <c r="A198" s="344" t="s">
        <v>2970</v>
      </c>
      <c r="B198" s="411" t="s">
        <v>3032</v>
      </c>
      <c r="C198" s="30">
        <v>2736</v>
      </c>
      <c r="D198" s="30" t="s">
        <v>227</v>
      </c>
    </row>
    <row r="199" spans="1:4">
      <c r="A199" s="344" t="s">
        <v>2970</v>
      </c>
      <c r="B199" s="411" t="s">
        <v>3033</v>
      </c>
      <c r="C199" s="30">
        <v>2678</v>
      </c>
      <c r="D199" s="30" t="s">
        <v>282</v>
      </c>
    </row>
    <row r="200" spans="1:4">
      <c r="A200" s="344" t="s">
        <v>2970</v>
      </c>
      <c r="B200" s="411" t="s">
        <v>3034</v>
      </c>
      <c r="C200" s="30">
        <v>2678</v>
      </c>
      <c r="D200" s="30" t="s">
        <v>290</v>
      </c>
    </row>
    <row r="201" spans="1:4">
      <c r="A201" s="344" t="s">
        <v>2970</v>
      </c>
      <c r="B201" s="411" t="s">
        <v>3035</v>
      </c>
      <c r="C201" s="30">
        <v>2678</v>
      </c>
      <c r="D201" s="30" t="s">
        <v>916</v>
      </c>
    </row>
    <row r="202" spans="1:4">
      <c r="A202" s="344" t="s">
        <v>2970</v>
      </c>
      <c r="B202" s="411" t="s">
        <v>3036</v>
      </c>
      <c r="C202" s="30">
        <v>2678</v>
      </c>
      <c r="D202" s="30" t="s">
        <v>234</v>
      </c>
    </row>
    <row r="203" spans="1:4">
      <c r="A203" s="344" t="s">
        <v>2970</v>
      </c>
      <c r="B203" s="411" t="s">
        <v>3037</v>
      </c>
      <c r="C203" s="30">
        <v>2745</v>
      </c>
      <c r="D203" s="30" t="s">
        <v>3038</v>
      </c>
    </row>
    <row r="204" spans="1:4">
      <c r="A204" s="344" t="s">
        <v>2970</v>
      </c>
      <c r="B204" s="411" t="s">
        <v>3039</v>
      </c>
      <c r="C204" s="30">
        <v>2740</v>
      </c>
      <c r="D204" s="30" t="s">
        <v>218</v>
      </c>
    </row>
    <row r="205" spans="1:4">
      <c r="A205" s="344" t="s">
        <v>2970</v>
      </c>
      <c r="B205" s="411" t="s">
        <v>3040</v>
      </c>
      <c r="C205" s="30">
        <v>2678</v>
      </c>
      <c r="D205" s="30" t="s">
        <v>290</v>
      </c>
    </row>
    <row r="206" spans="1:4">
      <c r="A206" s="344" t="s">
        <v>2970</v>
      </c>
      <c r="B206" s="411" t="s">
        <v>3041</v>
      </c>
      <c r="C206" s="30">
        <v>2678</v>
      </c>
      <c r="D206" s="30" t="s">
        <v>293</v>
      </c>
    </row>
    <row r="207" spans="1:4">
      <c r="A207" s="344" t="s">
        <v>2970</v>
      </c>
      <c r="B207" s="411" t="s">
        <v>3042</v>
      </c>
      <c r="C207" s="30">
        <v>2678</v>
      </c>
      <c r="D207" s="30" t="s">
        <v>290</v>
      </c>
    </row>
    <row r="208" spans="1:4">
      <c r="A208" s="344" t="s">
        <v>2970</v>
      </c>
      <c r="B208" s="411" t="s">
        <v>3043</v>
      </c>
      <c r="C208" s="30">
        <v>2678</v>
      </c>
      <c r="D208" s="30" t="s">
        <v>277</v>
      </c>
    </row>
    <row r="209" spans="1:4">
      <c r="A209" s="344" t="s">
        <v>2970</v>
      </c>
      <c r="B209" s="411" t="s">
        <v>3044</v>
      </c>
      <c r="C209" s="30">
        <v>2678</v>
      </c>
      <c r="D209" s="30" t="s">
        <v>281</v>
      </c>
    </row>
    <row r="210" spans="1:4">
      <c r="A210" s="344" t="s">
        <v>2970</v>
      </c>
      <c r="B210" s="411" t="s">
        <v>3045</v>
      </c>
      <c r="C210" s="30">
        <v>2743</v>
      </c>
      <c r="D210" s="30" t="s">
        <v>218</v>
      </c>
    </row>
    <row r="211" spans="1:4">
      <c r="A211" s="344" t="s">
        <v>2970</v>
      </c>
      <c r="B211" s="411" t="s">
        <v>3046</v>
      </c>
      <c r="C211" s="30">
        <v>2678</v>
      </c>
      <c r="D211" s="30" t="s">
        <v>290</v>
      </c>
    </row>
    <row r="212" spans="1:4">
      <c r="A212" s="344" t="s">
        <v>2970</v>
      </c>
      <c r="B212" s="411" t="s">
        <v>3047</v>
      </c>
      <c r="C212" s="30">
        <v>2686</v>
      </c>
      <c r="D212" s="30" t="s">
        <v>218</v>
      </c>
    </row>
    <row r="213" spans="1:4">
      <c r="A213" s="344" t="s">
        <v>2970</v>
      </c>
      <c r="B213" s="411" t="s">
        <v>3048</v>
      </c>
      <c r="C213" s="30">
        <v>2744</v>
      </c>
      <c r="D213" s="30" t="s">
        <v>228</v>
      </c>
    </row>
    <row r="214" spans="1:4">
      <c r="A214" s="344" t="s">
        <v>2970</v>
      </c>
      <c r="B214" s="411" t="s">
        <v>3049</v>
      </c>
      <c r="C214" s="30">
        <v>2678</v>
      </c>
      <c r="D214" s="30" t="s">
        <v>286</v>
      </c>
    </row>
    <row r="215" spans="1:4">
      <c r="A215" s="344" t="s">
        <v>2970</v>
      </c>
      <c r="B215" s="411" t="s">
        <v>3050</v>
      </c>
      <c r="C215" s="30">
        <v>2743</v>
      </c>
      <c r="D215" s="30" t="s">
        <v>240</v>
      </c>
    </row>
    <row r="216" spans="1:4">
      <c r="A216" s="344" t="s">
        <v>2970</v>
      </c>
      <c r="B216" s="411" t="s">
        <v>3051</v>
      </c>
      <c r="C216" s="30">
        <v>2678</v>
      </c>
      <c r="D216" s="30" t="s">
        <v>293</v>
      </c>
    </row>
    <row r="217" spans="1:4">
      <c r="A217" s="344" t="s">
        <v>2970</v>
      </c>
      <c r="B217" s="411" t="s">
        <v>3052</v>
      </c>
      <c r="C217" s="30">
        <v>2678</v>
      </c>
      <c r="D217" s="30" t="s">
        <v>234</v>
      </c>
    </row>
    <row r="218" spans="1:4">
      <c r="A218" s="344" t="s">
        <v>2970</v>
      </c>
      <c r="B218" s="411" t="s">
        <v>3053</v>
      </c>
      <c r="C218" s="30">
        <v>2678</v>
      </c>
      <c r="D218" s="30" t="s">
        <v>620</v>
      </c>
    </row>
    <row r="219" spans="1:4">
      <c r="A219" s="344" t="s">
        <v>2970</v>
      </c>
      <c r="B219" s="411" t="s">
        <v>3054</v>
      </c>
      <c r="C219" s="30">
        <v>2686</v>
      </c>
      <c r="D219" s="30" t="s">
        <v>2998</v>
      </c>
    </row>
    <row r="220" spans="1:4">
      <c r="A220" s="344" t="s">
        <v>2970</v>
      </c>
      <c r="B220" s="411" t="s">
        <v>3055</v>
      </c>
      <c r="C220" s="30">
        <v>2740</v>
      </c>
      <c r="D220" s="30" t="s">
        <v>218</v>
      </c>
    </row>
    <row r="221" spans="1:4">
      <c r="A221" s="344" t="s">
        <v>2970</v>
      </c>
      <c r="B221" s="411" t="s">
        <v>3056</v>
      </c>
      <c r="C221" s="30">
        <v>2686</v>
      </c>
      <c r="D221" s="30" t="s">
        <v>218</v>
      </c>
    </row>
    <row r="222" spans="1:4">
      <c r="A222" s="344" t="s">
        <v>2970</v>
      </c>
      <c r="B222" s="411" t="s">
        <v>3057</v>
      </c>
      <c r="C222" s="30">
        <v>2678</v>
      </c>
      <c r="D222" s="30" t="s">
        <v>615</v>
      </c>
    </row>
    <row r="223" spans="1:4">
      <c r="A223" s="344" t="s">
        <v>2970</v>
      </c>
      <c r="B223" s="411" t="s">
        <v>3058</v>
      </c>
      <c r="C223" s="30">
        <v>2686</v>
      </c>
      <c r="D223" s="30" t="s">
        <v>218</v>
      </c>
    </row>
    <row r="224" spans="1:4">
      <c r="A224" s="344" t="s">
        <v>2970</v>
      </c>
      <c r="B224" s="411" t="s">
        <v>3059</v>
      </c>
      <c r="C224" s="30">
        <v>2745</v>
      </c>
      <c r="D224" s="30" t="s">
        <v>3038</v>
      </c>
    </row>
    <row r="225" spans="1:4">
      <c r="A225" s="344" t="s">
        <v>2970</v>
      </c>
      <c r="B225" s="411" t="s">
        <v>3060</v>
      </c>
      <c r="C225" s="30">
        <v>2678</v>
      </c>
      <c r="D225" s="30" t="s">
        <v>293</v>
      </c>
    </row>
    <row r="226" spans="1:4">
      <c r="A226" s="344" t="s">
        <v>2970</v>
      </c>
      <c r="B226" s="411" t="s">
        <v>3061</v>
      </c>
      <c r="C226" s="30">
        <v>2678</v>
      </c>
      <c r="D226" s="30" t="s">
        <v>293</v>
      </c>
    </row>
    <row r="227" spans="1:4">
      <c r="A227" s="344" t="s">
        <v>2970</v>
      </c>
      <c r="B227" s="411" t="s">
        <v>3062</v>
      </c>
      <c r="C227" s="30">
        <v>2678</v>
      </c>
      <c r="D227" s="30" t="s">
        <v>286</v>
      </c>
    </row>
    <row r="228" spans="1:4">
      <c r="A228" s="344" t="s">
        <v>2970</v>
      </c>
      <c r="B228" s="411" t="s">
        <v>3063</v>
      </c>
      <c r="C228" s="30">
        <v>2678</v>
      </c>
      <c r="D228" s="30" t="s">
        <v>290</v>
      </c>
    </row>
    <row r="229" spans="1:4">
      <c r="A229" s="344" t="s">
        <v>2970</v>
      </c>
      <c r="B229" s="411" t="s">
        <v>3064</v>
      </c>
      <c r="C229" s="30">
        <v>2678</v>
      </c>
      <c r="D229" s="30" t="s">
        <v>293</v>
      </c>
    </row>
    <row r="230" spans="1:4">
      <c r="A230" s="344" t="s">
        <v>2970</v>
      </c>
      <c r="B230" s="411" t="s">
        <v>3065</v>
      </c>
      <c r="C230" s="30">
        <v>2686</v>
      </c>
      <c r="D230" s="30" t="s">
        <v>3066</v>
      </c>
    </row>
    <row r="231" spans="1:4">
      <c r="A231" s="344" t="s">
        <v>2970</v>
      </c>
      <c r="B231" s="411" t="s">
        <v>3067</v>
      </c>
      <c r="C231" s="30">
        <v>2678</v>
      </c>
      <c r="D231" s="30" t="s">
        <v>290</v>
      </c>
    </row>
    <row r="232" spans="1:4">
      <c r="A232" s="344" t="s">
        <v>2970</v>
      </c>
      <c r="B232" s="411" t="s">
        <v>3068</v>
      </c>
      <c r="C232" s="30">
        <v>2736</v>
      </c>
      <c r="D232" s="30" t="s">
        <v>227</v>
      </c>
    </row>
    <row r="233" spans="1:4">
      <c r="A233" s="344" t="s">
        <v>2970</v>
      </c>
      <c r="B233" s="411" t="s">
        <v>3069</v>
      </c>
      <c r="C233" s="30">
        <v>2678</v>
      </c>
      <c r="D233" s="30" t="s">
        <v>234</v>
      </c>
    </row>
    <row r="234" spans="1:4">
      <c r="A234" s="344" t="s">
        <v>2970</v>
      </c>
      <c r="B234" s="411" t="s">
        <v>3070</v>
      </c>
      <c r="C234" s="30">
        <v>2678</v>
      </c>
      <c r="D234" s="30" t="s">
        <v>281</v>
      </c>
    </row>
    <row r="235" spans="1:4">
      <c r="A235" s="344" t="s">
        <v>2970</v>
      </c>
      <c r="B235" s="411" t="s">
        <v>3071</v>
      </c>
      <c r="C235" s="30">
        <v>2686</v>
      </c>
      <c r="D235" s="30" t="s">
        <v>2998</v>
      </c>
    </row>
    <row r="236" spans="1:4">
      <c r="A236" s="344" t="s">
        <v>2970</v>
      </c>
      <c r="B236" s="411" t="s">
        <v>3072</v>
      </c>
      <c r="C236" s="30">
        <v>2686</v>
      </c>
      <c r="D236" s="30" t="s">
        <v>218</v>
      </c>
    </row>
    <row r="237" spans="1:4">
      <c r="A237" s="344" t="s">
        <v>2970</v>
      </c>
      <c r="B237" s="411" t="s">
        <v>3073</v>
      </c>
      <c r="C237" s="30">
        <v>2686</v>
      </c>
      <c r="D237" s="30" t="s">
        <v>218</v>
      </c>
    </row>
    <row r="238" spans="1:4">
      <c r="A238" s="344" t="s">
        <v>2970</v>
      </c>
      <c r="B238" s="411" t="s">
        <v>3074</v>
      </c>
      <c r="C238" s="30">
        <v>2678</v>
      </c>
      <c r="D238" s="30" t="s">
        <v>282</v>
      </c>
    </row>
    <row r="239" spans="1:4">
      <c r="A239" s="344" t="s">
        <v>2970</v>
      </c>
      <c r="B239" s="411" t="s">
        <v>3075</v>
      </c>
      <c r="C239" s="30">
        <v>2678</v>
      </c>
      <c r="D239" s="30" t="s">
        <v>287</v>
      </c>
    </row>
    <row r="240" spans="1:4">
      <c r="A240" s="344" t="s">
        <v>2970</v>
      </c>
      <c r="B240" s="411" t="s">
        <v>3076</v>
      </c>
      <c r="C240" s="30">
        <v>2686</v>
      </c>
      <c r="D240" s="30" t="s">
        <v>218</v>
      </c>
    </row>
    <row r="241" spans="1:4">
      <c r="A241" s="344" t="s">
        <v>2970</v>
      </c>
      <c r="B241" s="411" t="s">
        <v>3077</v>
      </c>
      <c r="C241" s="30">
        <v>2686</v>
      </c>
      <c r="D241" s="30" t="s">
        <v>249</v>
      </c>
    </row>
    <row r="242" spans="1:4">
      <c r="A242" s="344" t="s">
        <v>2970</v>
      </c>
      <c r="B242" s="411" t="s">
        <v>3078</v>
      </c>
      <c r="C242" s="30">
        <v>2678</v>
      </c>
      <c r="D242" s="30" t="s">
        <v>290</v>
      </c>
    </row>
    <row r="243" spans="1:4">
      <c r="A243" s="344" t="s">
        <v>2970</v>
      </c>
      <c r="B243" s="411" t="s">
        <v>3079</v>
      </c>
      <c r="C243" s="30">
        <v>2678</v>
      </c>
      <c r="D243" s="30" t="s">
        <v>633</v>
      </c>
    </row>
    <row r="244" spans="1:4">
      <c r="A244" s="344" t="s">
        <v>2970</v>
      </c>
      <c r="B244" s="411" t="s">
        <v>3080</v>
      </c>
      <c r="C244" s="30">
        <v>2740</v>
      </c>
      <c r="D244" s="30" t="s">
        <v>239</v>
      </c>
    </row>
    <row r="245" spans="1:4">
      <c r="A245" s="344" t="s">
        <v>2970</v>
      </c>
      <c r="B245" s="411" t="s">
        <v>3081</v>
      </c>
      <c r="C245" s="30">
        <v>2678</v>
      </c>
      <c r="D245" s="30" t="s">
        <v>281</v>
      </c>
    </row>
    <row r="246" spans="1:4">
      <c r="A246" s="344" t="s">
        <v>2970</v>
      </c>
      <c r="B246" s="411" t="s">
        <v>3082</v>
      </c>
      <c r="C246" s="30">
        <v>2687</v>
      </c>
      <c r="D246" s="30" t="s">
        <v>620</v>
      </c>
    </row>
    <row r="247" spans="1:4">
      <c r="A247" s="344" t="s">
        <v>2970</v>
      </c>
      <c r="B247" s="411" t="s">
        <v>3083</v>
      </c>
      <c r="C247" s="30">
        <v>2686</v>
      </c>
      <c r="D247" s="30" t="s">
        <v>218</v>
      </c>
    </row>
    <row r="248" spans="1:4">
      <c r="A248" s="344" t="s">
        <v>2970</v>
      </c>
      <c r="B248" s="411" t="s">
        <v>3084</v>
      </c>
      <c r="C248" s="30">
        <v>2686</v>
      </c>
      <c r="D248" s="30" t="s">
        <v>299</v>
      </c>
    </row>
    <row r="249" spans="1:4">
      <c r="A249" s="344" t="s">
        <v>2970</v>
      </c>
      <c r="B249" s="411" t="s">
        <v>3085</v>
      </c>
      <c r="C249" s="30">
        <v>2686</v>
      </c>
      <c r="D249" s="30" t="s">
        <v>218</v>
      </c>
    </row>
    <row r="250" spans="1:4">
      <c r="A250" s="344" t="s">
        <v>2970</v>
      </c>
      <c r="B250" s="411" t="s">
        <v>3086</v>
      </c>
      <c r="C250" s="30">
        <v>2686</v>
      </c>
      <c r="D250" s="30" t="s">
        <v>218</v>
      </c>
    </row>
    <row r="251" spans="1:4">
      <c r="A251" s="344" t="s">
        <v>2970</v>
      </c>
      <c r="B251" s="411" t="s">
        <v>3087</v>
      </c>
      <c r="C251" s="30">
        <v>2678</v>
      </c>
      <c r="D251" s="30" t="s">
        <v>290</v>
      </c>
    </row>
    <row r="252" spans="1:4">
      <c r="A252" s="344" t="s">
        <v>2970</v>
      </c>
      <c r="B252" s="411" t="s">
        <v>3088</v>
      </c>
      <c r="C252" s="30">
        <v>2686</v>
      </c>
      <c r="D252" s="30" t="s">
        <v>3066</v>
      </c>
    </row>
    <row r="253" spans="1:4">
      <c r="A253" s="344" t="s">
        <v>2970</v>
      </c>
      <c r="B253" s="411" t="s">
        <v>3089</v>
      </c>
      <c r="C253" s="30">
        <v>2678</v>
      </c>
      <c r="D253" s="30" t="s">
        <v>290</v>
      </c>
    </row>
    <row r="254" spans="1:4">
      <c r="A254" s="344" t="s">
        <v>2970</v>
      </c>
      <c r="B254" s="411" t="s">
        <v>3090</v>
      </c>
      <c r="C254" s="30">
        <v>2678</v>
      </c>
      <c r="D254" s="30" t="s">
        <v>257</v>
      </c>
    </row>
    <row r="255" spans="1:4">
      <c r="A255" s="344" t="s">
        <v>2970</v>
      </c>
      <c r="B255" s="411" t="s">
        <v>3091</v>
      </c>
      <c r="C255" s="30">
        <v>2678</v>
      </c>
      <c r="D255" s="30" t="s">
        <v>287</v>
      </c>
    </row>
    <row r="256" spans="1:4">
      <c r="A256" s="344" t="s">
        <v>2970</v>
      </c>
      <c r="B256" s="411" t="s">
        <v>3092</v>
      </c>
      <c r="C256" s="30">
        <v>2678</v>
      </c>
      <c r="D256" s="30" t="s">
        <v>234</v>
      </c>
    </row>
    <row r="257" spans="1:4">
      <c r="A257" s="344" t="s">
        <v>2970</v>
      </c>
      <c r="B257" s="411" t="s">
        <v>3093</v>
      </c>
      <c r="C257" s="30">
        <v>2686</v>
      </c>
      <c r="D257" s="30" t="s">
        <v>218</v>
      </c>
    </row>
    <row r="258" spans="1:4">
      <c r="A258" s="344" t="s">
        <v>2970</v>
      </c>
      <c r="B258" s="411" t="s">
        <v>3094</v>
      </c>
      <c r="C258" s="30">
        <v>2678</v>
      </c>
      <c r="D258" s="30" t="s">
        <v>293</v>
      </c>
    </row>
    <row r="259" spans="1:4">
      <c r="A259" s="344" t="s">
        <v>2970</v>
      </c>
      <c r="B259" s="411" t="s">
        <v>3095</v>
      </c>
      <c r="C259" s="30">
        <v>2678</v>
      </c>
      <c r="D259" s="30" t="s">
        <v>290</v>
      </c>
    </row>
    <row r="260" spans="1:4">
      <c r="A260" s="344" t="s">
        <v>2970</v>
      </c>
      <c r="B260" s="411" t="s">
        <v>3096</v>
      </c>
      <c r="C260" s="30">
        <v>2744</v>
      </c>
      <c r="D260" s="30" t="s">
        <v>228</v>
      </c>
    </row>
    <row r="261" spans="1:4">
      <c r="A261" s="344" t="s">
        <v>2970</v>
      </c>
      <c r="B261" s="411" t="s">
        <v>3097</v>
      </c>
      <c r="C261" s="30">
        <v>2742</v>
      </c>
      <c r="D261" s="30" t="s">
        <v>627</v>
      </c>
    </row>
    <row r="262" spans="1:4">
      <c r="A262" s="344" t="s">
        <v>2970</v>
      </c>
      <c r="B262" s="411" t="s">
        <v>3098</v>
      </c>
      <c r="C262" s="30">
        <v>2678</v>
      </c>
      <c r="D262" s="30" t="s">
        <v>286</v>
      </c>
    </row>
    <row r="263" spans="1:4">
      <c r="A263" s="344" t="s">
        <v>2970</v>
      </c>
      <c r="B263" s="411" t="s">
        <v>3099</v>
      </c>
      <c r="C263" s="30">
        <v>2686</v>
      </c>
      <c r="D263" s="30" t="s">
        <v>218</v>
      </c>
    </row>
    <row r="264" spans="1:4">
      <c r="A264" s="344" t="s">
        <v>2970</v>
      </c>
      <c r="B264" s="411" t="s">
        <v>3100</v>
      </c>
      <c r="C264" s="30">
        <v>2686</v>
      </c>
      <c r="D264" s="30" t="s">
        <v>218</v>
      </c>
    </row>
    <row r="265" spans="1:4">
      <c r="A265" s="344" t="s">
        <v>2970</v>
      </c>
      <c r="B265" s="411" t="s">
        <v>3101</v>
      </c>
      <c r="C265" s="30">
        <v>2686</v>
      </c>
      <c r="D265" s="30" t="s">
        <v>614</v>
      </c>
    </row>
    <row r="266" spans="1:4">
      <c r="A266" s="344" t="s">
        <v>2970</v>
      </c>
      <c r="B266" s="411" t="s">
        <v>3102</v>
      </c>
      <c r="C266" s="30">
        <v>2686</v>
      </c>
      <c r="D266" s="30" t="s">
        <v>218</v>
      </c>
    </row>
    <row r="267" spans="1:4">
      <c r="A267" s="344" t="s">
        <v>2970</v>
      </c>
      <c r="B267" s="411" t="s">
        <v>3103</v>
      </c>
      <c r="C267" s="30">
        <v>2678</v>
      </c>
      <c r="D267" s="30" t="s">
        <v>300</v>
      </c>
    </row>
    <row r="268" spans="1:4">
      <c r="A268" s="344" t="s">
        <v>2970</v>
      </c>
      <c r="B268" s="411" t="s">
        <v>3104</v>
      </c>
      <c r="C268" s="30">
        <v>2678</v>
      </c>
      <c r="D268" s="30" t="s">
        <v>287</v>
      </c>
    </row>
    <row r="269" spans="1:4">
      <c r="A269" s="344" t="s">
        <v>2970</v>
      </c>
      <c r="B269" s="411" t="s">
        <v>3105</v>
      </c>
      <c r="C269" s="30">
        <v>2678</v>
      </c>
      <c r="D269" s="30" t="s">
        <v>615</v>
      </c>
    </row>
    <row r="270" spans="1:4">
      <c r="A270" s="344" t="s">
        <v>2970</v>
      </c>
      <c r="B270" s="411" t="s">
        <v>3106</v>
      </c>
      <c r="C270" s="30">
        <v>2742</v>
      </c>
      <c r="D270" s="30" t="s">
        <v>627</v>
      </c>
    </row>
    <row r="271" spans="1:4">
      <c r="A271" s="344" t="s">
        <v>2970</v>
      </c>
      <c r="B271" s="411" t="s">
        <v>3107</v>
      </c>
      <c r="C271" s="30">
        <v>2678</v>
      </c>
      <c r="D271" s="30" t="s">
        <v>287</v>
      </c>
    </row>
    <row r="272" spans="1:4">
      <c r="A272" s="344" t="s">
        <v>2970</v>
      </c>
      <c r="B272" s="411" t="s">
        <v>3108</v>
      </c>
      <c r="C272" s="30">
        <v>2678</v>
      </c>
      <c r="D272" s="30" t="s">
        <v>277</v>
      </c>
    </row>
    <row r="273" spans="1:4">
      <c r="A273" s="344" t="s">
        <v>2970</v>
      </c>
      <c r="B273" s="411" t="s">
        <v>3109</v>
      </c>
      <c r="C273" s="30">
        <v>2686</v>
      </c>
      <c r="D273" s="30" t="s">
        <v>2998</v>
      </c>
    </row>
    <row r="274" spans="1:4">
      <c r="A274" s="344" t="s">
        <v>2970</v>
      </c>
      <c r="B274" s="411" t="s">
        <v>3110</v>
      </c>
      <c r="C274" s="30">
        <v>2686</v>
      </c>
      <c r="D274" s="30" t="s">
        <v>3066</v>
      </c>
    </row>
    <row r="275" spans="1:4">
      <c r="A275" s="344" t="s">
        <v>2970</v>
      </c>
      <c r="B275" s="411" t="s">
        <v>3111</v>
      </c>
      <c r="C275" s="30">
        <v>2678</v>
      </c>
      <c r="D275" s="30" t="s">
        <v>287</v>
      </c>
    </row>
    <row r="276" spans="1:4">
      <c r="A276" s="344" t="s">
        <v>2970</v>
      </c>
      <c r="B276" s="411" t="s">
        <v>3112</v>
      </c>
      <c r="C276" s="30">
        <v>2742</v>
      </c>
      <c r="D276" s="30" t="s">
        <v>627</v>
      </c>
    </row>
    <row r="277" spans="1:4">
      <c r="A277" s="344" t="s">
        <v>2970</v>
      </c>
      <c r="B277" s="411" t="s">
        <v>3113</v>
      </c>
      <c r="C277" s="30">
        <v>2686</v>
      </c>
      <c r="D277" s="30" t="s">
        <v>218</v>
      </c>
    </row>
    <row r="278" spans="1:4">
      <c r="A278" s="344" t="s">
        <v>2970</v>
      </c>
      <c r="B278" s="411" t="s">
        <v>3114</v>
      </c>
      <c r="C278" s="30">
        <v>2686</v>
      </c>
      <c r="D278" s="30" t="s">
        <v>218</v>
      </c>
    </row>
    <row r="279" spans="1:4">
      <c r="A279" s="344" t="s">
        <v>2970</v>
      </c>
      <c r="B279" s="411" t="s">
        <v>3115</v>
      </c>
      <c r="C279" s="30">
        <v>2686</v>
      </c>
      <c r="D279" s="30" t="s">
        <v>218</v>
      </c>
    </row>
    <row r="280" spans="1:4">
      <c r="A280" s="344" t="s">
        <v>2970</v>
      </c>
      <c r="B280" s="411" t="s">
        <v>3116</v>
      </c>
      <c r="C280" s="30">
        <v>2678</v>
      </c>
      <c r="D280" s="30" t="s">
        <v>289</v>
      </c>
    </row>
    <row r="281" spans="1:4">
      <c r="A281" s="344" t="s">
        <v>2970</v>
      </c>
      <c r="B281" s="411" t="s">
        <v>3117</v>
      </c>
      <c r="C281" s="30">
        <v>2686</v>
      </c>
      <c r="D281" s="30" t="s">
        <v>218</v>
      </c>
    </row>
    <row r="282" spans="1:4">
      <c r="A282" s="344" t="s">
        <v>2970</v>
      </c>
      <c r="B282" s="411" t="s">
        <v>3118</v>
      </c>
      <c r="C282" s="30">
        <v>2678</v>
      </c>
      <c r="D282" s="30" t="s">
        <v>276</v>
      </c>
    </row>
    <row r="283" spans="1:4">
      <c r="A283" s="344" t="s">
        <v>2970</v>
      </c>
      <c r="B283" s="411" t="s">
        <v>3119</v>
      </c>
      <c r="C283" s="30">
        <v>2740</v>
      </c>
      <c r="D283" s="30" t="s">
        <v>279</v>
      </c>
    </row>
    <row r="284" spans="1:4">
      <c r="A284" s="344" t="s">
        <v>2970</v>
      </c>
      <c r="B284" s="411" t="s">
        <v>3120</v>
      </c>
      <c r="C284" s="30">
        <v>2686</v>
      </c>
      <c r="D284" s="30" t="s">
        <v>3066</v>
      </c>
    </row>
    <row r="285" spans="1:4">
      <c r="A285" s="344" t="s">
        <v>2970</v>
      </c>
      <c r="B285" s="411" t="s">
        <v>3121</v>
      </c>
      <c r="C285" s="30">
        <v>2678</v>
      </c>
      <c r="D285" s="30" t="s">
        <v>282</v>
      </c>
    </row>
    <row r="286" spans="1:4">
      <c r="A286" s="344" t="s">
        <v>2970</v>
      </c>
      <c r="B286" s="411" t="s">
        <v>3122</v>
      </c>
      <c r="C286" s="30">
        <v>2678</v>
      </c>
      <c r="D286" s="30" t="s">
        <v>293</v>
      </c>
    </row>
    <row r="287" spans="1:4">
      <c r="A287" s="344" t="s">
        <v>2970</v>
      </c>
      <c r="B287" s="411" t="s">
        <v>3123</v>
      </c>
      <c r="C287" s="30">
        <v>2678</v>
      </c>
      <c r="D287" s="30" t="s">
        <v>234</v>
      </c>
    </row>
    <row r="288" spans="1:4">
      <c r="A288" s="344" t="s">
        <v>2970</v>
      </c>
      <c r="B288" s="411" t="s">
        <v>3124</v>
      </c>
      <c r="C288" s="30">
        <v>2678</v>
      </c>
      <c r="D288" s="30" t="s">
        <v>290</v>
      </c>
    </row>
    <row r="289" spans="1:4">
      <c r="A289" s="344" t="s">
        <v>2970</v>
      </c>
      <c r="B289" s="411" t="s">
        <v>3125</v>
      </c>
      <c r="C289" s="30">
        <v>2740</v>
      </c>
      <c r="D289" s="30" t="s">
        <v>239</v>
      </c>
    </row>
    <row r="290" spans="1:4">
      <c r="A290" s="344" t="s">
        <v>2970</v>
      </c>
      <c r="B290" s="411" t="s">
        <v>3126</v>
      </c>
      <c r="C290" s="30">
        <v>2678</v>
      </c>
      <c r="D290" s="30" t="s">
        <v>290</v>
      </c>
    </row>
    <row r="291" spans="1:4">
      <c r="A291" s="344" t="s">
        <v>2970</v>
      </c>
      <c r="B291" s="411" t="s">
        <v>3127</v>
      </c>
      <c r="C291" s="30">
        <v>2678</v>
      </c>
      <c r="D291" s="30" t="s">
        <v>293</v>
      </c>
    </row>
    <row r="292" spans="1:4">
      <c r="A292" s="344" t="s">
        <v>2970</v>
      </c>
      <c r="B292" s="411" t="s">
        <v>3128</v>
      </c>
      <c r="C292" s="30">
        <v>2678</v>
      </c>
      <c r="D292" s="30" t="s">
        <v>257</v>
      </c>
    </row>
    <row r="293" spans="1:4">
      <c r="A293" s="344" t="s">
        <v>2970</v>
      </c>
      <c r="B293" s="411" t="s">
        <v>3129</v>
      </c>
      <c r="C293" s="30">
        <v>2678</v>
      </c>
      <c r="D293" s="30" t="s">
        <v>290</v>
      </c>
    </row>
    <row r="294" spans="1:4">
      <c r="A294" s="344" t="s">
        <v>2970</v>
      </c>
      <c r="B294" s="411" t="s">
        <v>3130</v>
      </c>
      <c r="C294" s="30">
        <v>2678</v>
      </c>
      <c r="D294" s="30" t="s">
        <v>615</v>
      </c>
    </row>
    <row r="295" spans="1:4">
      <c r="A295" s="344" t="s">
        <v>2970</v>
      </c>
      <c r="B295" s="411" t="s">
        <v>3131</v>
      </c>
      <c r="C295" s="30">
        <v>2686</v>
      </c>
      <c r="D295" s="30" t="s">
        <v>218</v>
      </c>
    </row>
    <row r="296" spans="1:4">
      <c r="A296" s="344" t="s">
        <v>2970</v>
      </c>
      <c r="B296" s="411" t="s">
        <v>3132</v>
      </c>
      <c r="C296" s="30">
        <v>2686</v>
      </c>
      <c r="D296" s="30" t="s">
        <v>218</v>
      </c>
    </row>
    <row r="297" spans="1:4">
      <c r="A297" s="344" t="s">
        <v>2970</v>
      </c>
      <c r="B297" s="411" t="s">
        <v>3133</v>
      </c>
      <c r="C297" s="30">
        <v>2678</v>
      </c>
      <c r="D297" s="30" t="s">
        <v>279</v>
      </c>
    </row>
    <row r="298" spans="1:4">
      <c r="A298" s="344" t="s">
        <v>2970</v>
      </c>
      <c r="B298" s="411" t="s">
        <v>3134</v>
      </c>
      <c r="C298" s="30">
        <v>2686</v>
      </c>
      <c r="D298" s="30" t="s">
        <v>299</v>
      </c>
    </row>
    <row r="299" spans="1:4">
      <c r="A299" s="344" t="s">
        <v>2970</v>
      </c>
      <c r="B299" s="411" t="s">
        <v>3135</v>
      </c>
      <c r="C299" s="30">
        <v>2686</v>
      </c>
      <c r="D299" s="30" t="s">
        <v>218</v>
      </c>
    </row>
    <row r="300" spans="1:4">
      <c r="A300" s="344" t="s">
        <v>2970</v>
      </c>
      <c r="B300" s="411" t="s">
        <v>3136</v>
      </c>
      <c r="C300" s="30">
        <v>2740</v>
      </c>
      <c r="D300" s="30" t="s">
        <v>279</v>
      </c>
    </row>
    <row r="301" spans="1:4">
      <c r="A301" s="344" t="s">
        <v>2970</v>
      </c>
      <c r="B301" s="411" t="s">
        <v>3137</v>
      </c>
      <c r="C301" s="30">
        <v>2678</v>
      </c>
      <c r="D301" s="30" t="s">
        <v>282</v>
      </c>
    </row>
    <row r="302" spans="1:4">
      <c r="A302" s="344" t="s">
        <v>2970</v>
      </c>
      <c r="B302" s="411" t="s">
        <v>3138</v>
      </c>
      <c r="C302" s="30">
        <v>2686</v>
      </c>
      <c r="D302" s="30" t="s">
        <v>915</v>
      </c>
    </row>
    <row r="303" spans="1:4">
      <c r="A303" s="344" t="s">
        <v>2970</v>
      </c>
      <c r="B303" s="411" t="s">
        <v>3139</v>
      </c>
      <c r="C303" s="30">
        <v>2686</v>
      </c>
      <c r="D303" s="30" t="s">
        <v>299</v>
      </c>
    </row>
    <row r="304" spans="1:4">
      <c r="A304" s="344" t="s">
        <v>2970</v>
      </c>
      <c r="B304" s="411" t="s">
        <v>3140</v>
      </c>
      <c r="C304" s="30">
        <v>2678</v>
      </c>
      <c r="D304" s="30" t="s">
        <v>293</v>
      </c>
    </row>
    <row r="305" spans="1:4">
      <c r="A305" s="344" t="s">
        <v>2970</v>
      </c>
      <c r="B305" s="411" t="s">
        <v>3141</v>
      </c>
      <c r="C305" s="30">
        <v>2740</v>
      </c>
      <c r="D305" s="30" t="s">
        <v>239</v>
      </c>
    </row>
    <row r="306" spans="1:4">
      <c r="A306" s="344" t="s">
        <v>2970</v>
      </c>
      <c r="B306" s="411" t="s">
        <v>3142</v>
      </c>
      <c r="C306" s="30">
        <v>2743</v>
      </c>
      <c r="D306" s="30" t="s">
        <v>279</v>
      </c>
    </row>
    <row r="307" spans="1:4">
      <c r="A307" s="344" t="s">
        <v>2970</v>
      </c>
      <c r="B307" s="411" t="s">
        <v>3143</v>
      </c>
      <c r="C307" s="30">
        <v>2678</v>
      </c>
      <c r="D307" s="30" t="s">
        <v>289</v>
      </c>
    </row>
    <row r="308" spans="1:4">
      <c r="A308" s="344" t="s">
        <v>2970</v>
      </c>
      <c r="B308" s="411" t="s">
        <v>3144</v>
      </c>
      <c r="C308" s="30">
        <v>2686</v>
      </c>
      <c r="D308" s="30" t="s">
        <v>218</v>
      </c>
    </row>
    <row r="309" spans="1:4">
      <c r="A309" s="344" t="s">
        <v>2970</v>
      </c>
      <c r="B309" s="411" t="s">
        <v>3145</v>
      </c>
      <c r="C309" s="30">
        <v>2744</v>
      </c>
      <c r="D309" s="30" t="s">
        <v>228</v>
      </c>
    </row>
    <row r="310" spans="1:4">
      <c r="A310" s="344" t="s">
        <v>2970</v>
      </c>
      <c r="B310" s="411" t="s">
        <v>3146</v>
      </c>
      <c r="C310" s="30">
        <v>2686</v>
      </c>
      <c r="D310" s="30" t="s">
        <v>3066</v>
      </c>
    </row>
    <row r="311" spans="1:4">
      <c r="A311" s="344" t="s">
        <v>2970</v>
      </c>
      <c r="B311" s="411" t="s">
        <v>3147</v>
      </c>
      <c r="C311" s="30">
        <v>2686</v>
      </c>
      <c r="D311" s="30" t="s">
        <v>218</v>
      </c>
    </row>
    <row r="312" spans="1:4">
      <c r="A312" s="344" t="s">
        <v>2970</v>
      </c>
      <c r="B312" s="411" t="s">
        <v>3148</v>
      </c>
      <c r="C312" s="30">
        <v>2686</v>
      </c>
      <c r="D312" s="30" t="s">
        <v>218</v>
      </c>
    </row>
    <row r="313" spans="1:4">
      <c r="A313" s="344" t="s">
        <v>2970</v>
      </c>
      <c r="B313" s="411" t="s">
        <v>3149</v>
      </c>
      <c r="C313" s="30">
        <v>2678</v>
      </c>
      <c r="D313" s="30" t="s">
        <v>293</v>
      </c>
    </row>
    <row r="314" spans="1:4">
      <c r="A314" s="344" t="s">
        <v>2970</v>
      </c>
      <c r="B314" s="411" t="s">
        <v>3150</v>
      </c>
      <c r="C314" s="30">
        <v>2740</v>
      </c>
      <c r="D314" s="30" t="s">
        <v>239</v>
      </c>
    </row>
    <row r="315" spans="1:4">
      <c r="A315" s="344" t="s">
        <v>2970</v>
      </c>
      <c r="B315" s="411" t="s">
        <v>3151</v>
      </c>
      <c r="C315" s="30">
        <v>2686</v>
      </c>
      <c r="D315" s="30" t="s">
        <v>2998</v>
      </c>
    </row>
    <row r="316" spans="1:4">
      <c r="A316" s="344" t="s">
        <v>2970</v>
      </c>
      <c r="B316" s="411" t="s">
        <v>3152</v>
      </c>
      <c r="C316" s="30">
        <v>2678</v>
      </c>
      <c r="D316" s="30" t="s">
        <v>290</v>
      </c>
    </row>
    <row r="317" spans="1:4">
      <c r="A317" s="344" t="s">
        <v>2970</v>
      </c>
      <c r="B317" s="411" t="s">
        <v>3153</v>
      </c>
      <c r="C317" s="30">
        <v>2686</v>
      </c>
      <c r="D317" s="30" t="s">
        <v>218</v>
      </c>
    </row>
    <row r="318" spans="1:4">
      <c r="A318" s="344" t="s">
        <v>2970</v>
      </c>
      <c r="B318" s="411" t="s">
        <v>3154</v>
      </c>
      <c r="C318" s="30">
        <v>2678</v>
      </c>
      <c r="D318" s="30" t="s">
        <v>281</v>
      </c>
    </row>
    <row r="319" spans="1:4">
      <c r="A319" s="344" t="s">
        <v>2970</v>
      </c>
      <c r="B319" s="411" t="s">
        <v>3155</v>
      </c>
      <c r="C319" s="30">
        <v>2740</v>
      </c>
      <c r="D319" s="30" t="s">
        <v>239</v>
      </c>
    </row>
    <row r="320" spans="1:4">
      <c r="A320" s="344" t="s">
        <v>2970</v>
      </c>
      <c r="B320" s="411" t="s">
        <v>3156</v>
      </c>
      <c r="C320" s="30">
        <v>2740</v>
      </c>
      <c r="D320" s="30" t="s">
        <v>218</v>
      </c>
    </row>
    <row r="321" spans="1:4">
      <c r="A321" s="344" t="s">
        <v>2970</v>
      </c>
      <c r="B321" s="411" t="s">
        <v>3157</v>
      </c>
      <c r="C321" s="30">
        <v>2678</v>
      </c>
      <c r="D321" s="30" t="s">
        <v>287</v>
      </c>
    </row>
    <row r="322" spans="1:4">
      <c r="A322" s="344" t="s">
        <v>2970</v>
      </c>
      <c r="B322" s="411" t="s">
        <v>3158</v>
      </c>
      <c r="C322" s="30">
        <v>2678</v>
      </c>
      <c r="D322" s="30" t="s">
        <v>293</v>
      </c>
    </row>
    <row r="323" spans="1:4">
      <c r="A323" s="344" t="s">
        <v>2970</v>
      </c>
      <c r="B323" s="411" t="s">
        <v>3159</v>
      </c>
      <c r="C323" s="30">
        <v>2686</v>
      </c>
      <c r="D323" s="30" t="s">
        <v>218</v>
      </c>
    </row>
    <row r="324" spans="1:4">
      <c r="A324" s="344" t="s">
        <v>2970</v>
      </c>
      <c r="B324" s="411" t="s">
        <v>3160</v>
      </c>
      <c r="C324" s="30">
        <v>2678</v>
      </c>
      <c r="D324" s="30" t="s">
        <v>287</v>
      </c>
    </row>
    <row r="325" spans="1:4">
      <c r="A325" s="344" t="s">
        <v>2970</v>
      </c>
      <c r="B325" s="411" t="s">
        <v>3161</v>
      </c>
      <c r="C325" s="30">
        <v>2678</v>
      </c>
      <c r="D325" s="30" t="s">
        <v>293</v>
      </c>
    </row>
    <row r="326" spans="1:4">
      <c r="A326" s="344" t="s">
        <v>2970</v>
      </c>
      <c r="B326" s="411" t="s">
        <v>3162</v>
      </c>
      <c r="C326" s="30">
        <v>2678</v>
      </c>
      <c r="D326" s="30" t="s">
        <v>3066</v>
      </c>
    </row>
    <row r="327" spans="1:4">
      <c r="A327" s="344" t="s">
        <v>2970</v>
      </c>
      <c r="B327" s="411" t="s">
        <v>3163</v>
      </c>
      <c r="C327" s="30">
        <v>2678</v>
      </c>
      <c r="D327" s="30" t="s">
        <v>293</v>
      </c>
    </row>
    <row r="328" spans="1:4">
      <c r="A328" s="344" t="s">
        <v>2970</v>
      </c>
      <c r="B328" s="411" t="s">
        <v>3164</v>
      </c>
      <c r="C328" s="30">
        <v>2743</v>
      </c>
      <c r="D328" s="30" t="s">
        <v>240</v>
      </c>
    </row>
    <row r="329" spans="1:4">
      <c r="A329" s="344" t="s">
        <v>2970</v>
      </c>
      <c r="B329" s="411" t="s">
        <v>3165</v>
      </c>
      <c r="C329" s="30">
        <v>2686</v>
      </c>
      <c r="D329" s="30" t="s">
        <v>218</v>
      </c>
    </row>
    <row r="330" spans="1:4">
      <c r="A330" s="344" t="s">
        <v>2970</v>
      </c>
      <c r="B330" s="411" t="s">
        <v>3166</v>
      </c>
      <c r="C330" s="30">
        <v>2678</v>
      </c>
      <c r="D330" s="30" t="s">
        <v>290</v>
      </c>
    </row>
    <row r="331" spans="1:4">
      <c r="A331" s="344" t="s">
        <v>2970</v>
      </c>
      <c r="B331" s="411" t="s">
        <v>3167</v>
      </c>
      <c r="C331" s="30">
        <v>2686</v>
      </c>
      <c r="D331" s="30" t="s">
        <v>298</v>
      </c>
    </row>
    <row r="332" spans="1:4">
      <c r="A332" s="344" t="s">
        <v>2970</v>
      </c>
      <c r="B332" s="411" t="s">
        <v>3168</v>
      </c>
      <c r="C332" s="30">
        <v>2686</v>
      </c>
      <c r="D332" s="30" t="s">
        <v>218</v>
      </c>
    </row>
    <row r="333" spans="1:4">
      <c r="A333" s="344" t="s">
        <v>2970</v>
      </c>
      <c r="B333" s="411" t="s">
        <v>3169</v>
      </c>
      <c r="C333" s="30">
        <v>2740</v>
      </c>
      <c r="D333" s="30" t="s">
        <v>239</v>
      </c>
    </row>
    <row r="334" spans="1:4">
      <c r="A334" s="344" t="s">
        <v>2970</v>
      </c>
      <c r="B334" s="411" t="s">
        <v>3170</v>
      </c>
      <c r="C334" s="30">
        <v>2678</v>
      </c>
      <c r="D334" s="30" t="s">
        <v>620</v>
      </c>
    </row>
    <row r="335" spans="1:4">
      <c r="A335" s="344" t="s">
        <v>2970</v>
      </c>
      <c r="B335" s="411" t="s">
        <v>3171</v>
      </c>
      <c r="C335" s="30">
        <v>2736</v>
      </c>
      <c r="D335" s="30" t="s">
        <v>227</v>
      </c>
    </row>
    <row r="336" spans="1:4">
      <c r="A336" s="344" t="s">
        <v>2970</v>
      </c>
      <c r="B336" s="411" t="s">
        <v>3172</v>
      </c>
      <c r="C336" s="30">
        <v>2686</v>
      </c>
      <c r="D336" s="30" t="s">
        <v>218</v>
      </c>
    </row>
    <row r="337" spans="1:4">
      <c r="A337" s="344" t="s">
        <v>2970</v>
      </c>
      <c r="B337" s="411" t="s">
        <v>3173</v>
      </c>
      <c r="C337" s="30">
        <v>2678</v>
      </c>
      <c r="D337" s="30" t="s">
        <v>257</v>
      </c>
    </row>
    <row r="338" spans="1:4">
      <c r="A338" s="344" t="s">
        <v>2970</v>
      </c>
      <c r="B338" s="411" t="s">
        <v>3174</v>
      </c>
      <c r="C338" s="30">
        <v>2740</v>
      </c>
      <c r="D338" s="30" t="s">
        <v>615</v>
      </c>
    </row>
    <row r="339" spans="1:4">
      <c r="A339" s="344" t="s">
        <v>2970</v>
      </c>
      <c r="B339" s="411" t="s">
        <v>3175</v>
      </c>
      <c r="C339" s="30">
        <v>2678</v>
      </c>
      <c r="D339" s="30" t="s">
        <v>620</v>
      </c>
    </row>
    <row r="340" spans="1:4">
      <c r="A340" s="344" t="s">
        <v>2970</v>
      </c>
      <c r="B340" s="411" t="s">
        <v>3176</v>
      </c>
      <c r="C340" s="30">
        <v>2743</v>
      </c>
      <c r="D340" s="30" t="s">
        <v>218</v>
      </c>
    </row>
    <row r="341" spans="1:4">
      <c r="A341" s="344" t="s">
        <v>2970</v>
      </c>
      <c r="B341" s="411" t="s">
        <v>3177</v>
      </c>
      <c r="C341" s="30">
        <v>2678</v>
      </c>
      <c r="D341" s="30" t="s">
        <v>293</v>
      </c>
    </row>
    <row r="342" spans="1:4">
      <c r="A342" s="344" t="s">
        <v>2970</v>
      </c>
      <c r="B342" s="411" t="s">
        <v>3178</v>
      </c>
      <c r="C342" s="30">
        <v>2686</v>
      </c>
      <c r="D342" s="30" t="s">
        <v>218</v>
      </c>
    </row>
    <row r="343" spans="1:4">
      <c r="A343" s="344" t="s">
        <v>2970</v>
      </c>
      <c r="B343" s="411" t="s">
        <v>3179</v>
      </c>
      <c r="C343" s="30">
        <v>2740</v>
      </c>
      <c r="D343" s="30" t="s">
        <v>218</v>
      </c>
    </row>
    <row r="344" spans="1:4">
      <c r="A344" s="344" t="s">
        <v>2970</v>
      </c>
      <c r="B344" s="411" t="s">
        <v>3180</v>
      </c>
      <c r="C344" s="30">
        <v>2678</v>
      </c>
      <c r="D344" s="30" t="s">
        <v>234</v>
      </c>
    </row>
    <row r="345" spans="1:4">
      <c r="A345" s="344" t="s">
        <v>2970</v>
      </c>
      <c r="B345" s="411" t="s">
        <v>3181</v>
      </c>
      <c r="C345" s="30">
        <v>2678</v>
      </c>
      <c r="D345" s="30" t="s">
        <v>620</v>
      </c>
    </row>
    <row r="346" spans="1:4">
      <c r="A346" s="344" t="s">
        <v>2970</v>
      </c>
      <c r="B346" s="411" t="s">
        <v>3182</v>
      </c>
      <c r="C346" s="30">
        <v>2740</v>
      </c>
      <c r="D346" s="30" t="s">
        <v>218</v>
      </c>
    </row>
    <row r="347" spans="1:4">
      <c r="A347" s="344" t="s">
        <v>2970</v>
      </c>
      <c r="B347" s="411" t="s">
        <v>3183</v>
      </c>
      <c r="C347" s="30">
        <v>2678</v>
      </c>
      <c r="D347" s="30" t="s">
        <v>287</v>
      </c>
    </row>
    <row r="348" spans="1:4">
      <c r="A348" s="344" t="s">
        <v>2970</v>
      </c>
      <c r="B348" s="411" t="s">
        <v>3184</v>
      </c>
      <c r="C348" s="30">
        <v>2686</v>
      </c>
      <c r="D348" s="30" t="s">
        <v>218</v>
      </c>
    </row>
    <row r="349" spans="1:4">
      <c r="A349" s="344" t="s">
        <v>2970</v>
      </c>
      <c r="B349" s="411" t="s">
        <v>3185</v>
      </c>
      <c r="C349" s="30">
        <v>2736</v>
      </c>
      <c r="D349" s="30" t="s">
        <v>227</v>
      </c>
    </row>
    <row r="350" spans="1:4">
      <c r="A350" s="344" t="s">
        <v>2970</v>
      </c>
      <c r="B350" s="411" t="s">
        <v>3186</v>
      </c>
      <c r="C350" s="30">
        <v>2736</v>
      </c>
      <c r="D350" s="30" t="s">
        <v>227</v>
      </c>
    </row>
    <row r="351" spans="1:4">
      <c r="A351" s="344" t="s">
        <v>2970</v>
      </c>
      <c r="B351" s="411" t="s">
        <v>3187</v>
      </c>
      <c r="C351" s="30">
        <v>2687</v>
      </c>
      <c r="D351" s="30" t="s">
        <v>620</v>
      </c>
    </row>
    <row r="352" spans="1:4">
      <c r="A352" s="344" t="s">
        <v>2970</v>
      </c>
      <c r="B352" s="411" t="s">
        <v>3188</v>
      </c>
      <c r="C352" s="30">
        <v>2686</v>
      </c>
      <c r="D352" s="30" t="s">
        <v>917</v>
      </c>
    </row>
    <row r="353" spans="1:4">
      <c r="A353" s="344" t="s">
        <v>2970</v>
      </c>
      <c r="B353" s="411" t="s">
        <v>3189</v>
      </c>
      <c r="C353" s="30">
        <v>2678</v>
      </c>
      <c r="D353" s="30" t="s">
        <v>281</v>
      </c>
    </row>
    <row r="354" spans="1:4">
      <c r="A354" s="344" t="s">
        <v>2970</v>
      </c>
      <c r="B354" s="411" t="s">
        <v>3190</v>
      </c>
      <c r="C354" s="30">
        <v>2745</v>
      </c>
      <c r="D354" s="30" t="s">
        <v>3038</v>
      </c>
    </row>
    <row r="355" spans="1:4">
      <c r="A355" s="344" t="s">
        <v>2970</v>
      </c>
      <c r="B355" s="411" t="s">
        <v>3191</v>
      </c>
      <c r="C355" s="30">
        <v>2740</v>
      </c>
      <c r="D355" s="30" t="s">
        <v>218</v>
      </c>
    </row>
    <row r="356" spans="1:4">
      <c r="A356" s="344" t="s">
        <v>2970</v>
      </c>
      <c r="B356" s="411" t="s">
        <v>3192</v>
      </c>
      <c r="C356" s="30">
        <v>2686</v>
      </c>
      <c r="D356" s="30" t="s">
        <v>249</v>
      </c>
    </row>
    <row r="357" spans="1:4">
      <c r="A357" s="344" t="s">
        <v>2970</v>
      </c>
      <c r="B357" s="411" t="s">
        <v>3193</v>
      </c>
      <c r="C357" s="30">
        <v>2686</v>
      </c>
      <c r="D357" s="30" t="s">
        <v>218</v>
      </c>
    </row>
    <row r="358" spans="1:4">
      <c r="A358" s="344" t="s">
        <v>2970</v>
      </c>
      <c r="B358" s="411" t="s">
        <v>3194</v>
      </c>
      <c r="C358" s="30">
        <v>2686</v>
      </c>
      <c r="D358" s="30" t="s">
        <v>2998</v>
      </c>
    </row>
    <row r="359" spans="1:4">
      <c r="A359" s="344" t="s">
        <v>2970</v>
      </c>
      <c r="B359" s="411" t="s">
        <v>3195</v>
      </c>
      <c r="C359" s="30">
        <v>2686</v>
      </c>
      <c r="D359" s="30" t="s">
        <v>218</v>
      </c>
    </row>
    <row r="360" spans="1:4">
      <c r="A360" s="344" t="s">
        <v>2970</v>
      </c>
      <c r="B360" s="411" t="s">
        <v>3196</v>
      </c>
      <c r="C360" s="30">
        <v>2740</v>
      </c>
      <c r="D360" s="30" t="s">
        <v>239</v>
      </c>
    </row>
    <row r="361" spans="1:4">
      <c r="A361" s="344" t="s">
        <v>2970</v>
      </c>
      <c r="B361" s="411" t="s">
        <v>3197</v>
      </c>
      <c r="C361" s="30">
        <v>2686</v>
      </c>
      <c r="D361" s="30" t="s">
        <v>218</v>
      </c>
    </row>
    <row r="362" spans="1:4">
      <c r="A362" s="344" t="s">
        <v>2970</v>
      </c>
      <c r="B362" s="411" t="s">
        <v>3198</v>
      </c>
      <c r="C362" s="30">
        <v>2686</v>
      </c>
      <c r="D362" s="30" t="s">
        <v>218</v>
      </c>
    </row>
    <row r="363" spans="1:4">
      <c r="A363" s="344" t="s">
        <v>2970</v>
      </c>
      <c r="B363" s="411" t="s">
        <v>3199</v>
      </c>
      <c r="C363" s="30">
        <v>2678</v>
      </c>
      <c r="D363" s="30" t="s">
        <v>290</v>
      </c>
    </row>
    <row r="364" spans="1:4">
      <c r="A364" s="344" t="s">
        <v>2970</v>
      </c>
      <c r="B364" s="411" t="s">
        <v>3200</v>
      </c>
      <c r="C364" s="30">
        <v>2678</v>
      </c>
      <c r="D364" s="30" t="s">
        <v>234</v>
      </c>
    </row>
    <row r="365" spans="1:4">
      <c r="A365" s="344" t="s">
        <v>2970</v>
      </c>
      <c r="B365" s="411" t="s">
        <v>3201</v>
      </c>
      <c r="C365" s="30">
        <v>2678</v>
      </c>
      <c r="D365" s="30" t="s">
        <v>279</v>
      </c>
    </row>
    <row r="366" spans="1:4">
      <c r="A366" s="344" t="s">
        <v>2970</v>
      </c>
      <c r="B366" s="411" t="s">
        <v>3202</v>
      </c>
      <c r="C366" s="30">
        <v>2742</v>
      </c>
      <c r="D366" s="30" t="s">
        <v>627</v>
      </c>
    </row>
    <row r="367" spans="1:4">
      <c r="A367" s="344" t="s">
        <v>2970</v>
      </c>
      <c r="B367" s="411" t="s">
        <v>3203</v>
      </c>
      <c r="C367" s="30">
        <v>2678</v>
      </c>
      <c r="D367" s="30" t="s">
        <v>286</v>
      </c>
    </row>
    <row r="368" spans="1:4">
      <c r="A368" s="344" t="s">
        <v>2970</v>
      </c>
      <c r="B368" s="411" t="s">
        <v>3204</v>
      </c>
      <c r="C368" s="30">
        <v>2686</v>
      </c>
      <c r="D368" s="30" t="s">
        <v>218</v>
      </c>
    </row>
    <row r="369" spans="1:4">
      <c r="A369" s="344" t="s">
        <v>2970</v>
      </c>
      <c r="B369" s="411" t="s">
        <v>3205</v>
      </c>
      <c r="C369" s="30">
        <v>2740</v>
      </c>
      <c r="D369" s="30" t="s">
        <v>239</v>
      </c>
    </row>
    <row r="370" spans="1:4">
      <c r="A370" s="344" t="s">
        <v>2970</v>
      </c>
      <c r="B370" s="411" t="s">
        <v>3206</v>
      </c>
      <c r="C370" s="30">
        <v>2686</v>
      </c>
      <c r="D370" s="30" t="s">
        <v>218</v>
      </c>
    </row>
    <row r="371" spans="1:4">
      <c r="A371" s="344" t="s">
        <v>2970</v>
      </c>
      <c r="B371" s="411" t="s">
        <v>3207</v>
      </c>
      <c r="C371" s="30">
        <v>2678</v>
      </c>
      <c r="D371" s="30" t="s">
        <v>279</v>
      </c>
    </row>
    <row r="372" spans="1:4">
      <c r="A372" s="344" t="s">
        <v>2970</v>
      </c>
      <c r="B372" s="411" t="s">
        <v>3208</v>
      </c>
      <c r="C372" s="30">
        <v>2678</v>
      </c>
      <c r="D372" s="30" t="s">
        <v>290</v>
      </c>
    </row>
    <row r="373" spans="1:4">
      <c r="A373" s="344" t="s">
        <v>2970</v>
      </c>
      <c r="B373" s="411" t="s">
        <v>3209</v>
      </c>
      <c r="C373" s="30">
        <v>2678</v>
      </c>
      <c r="D373" s="30" t="s">
        <v>290</v>
      </c>
    </row>
    <row r="374" spans="1:4">
      <c r="A374" s="344" t="s">
        <v>2970</v>
      </c>
      <c r="B374" s="411" t="s">
        <v>3210</v>
      </c>
      <c r="C374" s="30">
        <v>2678</v>
      </c>
      <c r="D374" s="30" t="s">
        <v>290</v>
      </c>
    </row>
    <row r="375" spans="1:4">
      <c r="A375" s="344" t="s">
        <v>2970</v>
      </c>
      <c r="B375" s="411" t="s">
        <v>3211</v>
      </c>
      <c r="C375" s="30">
        <v>2678</v>
      </c>
      <c r="D375" s="30" t="s">
        <v>234</v>
      </c>
    </row>
    <row r="376" spans="1:4">
      <c r="A376" s="344" t="s">
        <v>2970</v>
      </c>
      <c r="B376" s="411" t="s">
        <v>3212</v>
      </c>
      <c r="C376" s="30">
        <v>2678</v>
      </c>
      <c r="D376" s="30" t="s">
        <v>290</v>
      </c>
    </row>
    <row r="377" spans="1:4">
      <c r="A377" s="344" t="s">
        <v>2970</v>
      </c>
      <c r="B377" s="411" t="s">
        <v>3213</v>
      </c>
      <c r="C377" s="30">
        <v>2678</v>
      </c>
      <c r="D377" s="30" t="s">
        <v>290</v>
      </c>
    </row>
    <row r="378" spans="1:4">
      <c r="A378" s="344" t="s">
        <v>2970</v>
      </c>
      <c r="B378" s="411" t="s">
        <v>3214</v>
      </c>
      <c r="C378" s="30">
        <v>2678</v>
      </c>
      <c r="D378" s="30" t="s">
        <v>293</v>
      </c>
    </row>
    <row r="379" spans="1:4">
      <c r="A379" s="344" t="s">
        <v>2970</v>
      </c>
      <c r="B379" s="411" t="s">
        <v>3215</v>
      </c>
      <c r="C379" s="30">
        <v>2745</v>
      </c>
      <c r="D379" s="30" t="s">
        <v>3038</v>
      </c>
    </row>
    <row r="380" spans="1:4">
      <c r="A380" s="344" t="s">
        <v>2970</v>
      </c>
      <c r="B380" s="411" t="s">
        <v>3216</v>
      </c>
      <c r="C380" s="30">
        <v>2678</v>
      </c>
      <c r="D380" s="30" t="s">
        <v>287</v>
      </c>
    </row>
    <row r="381" spans="1:4">
      <c r="A381" s="344" t="s">
        <v>2970</v>
      </c>
      <c r="B381" s="411" t="s">
        <v>3217</v>
      </c>
      <c r="C381" s="30">
        <v>2678</v>
      </c>
      <c r="D381" s="30" t="s">
        <v>234</v>
      </c>
    </row>
    <row r="382" spans="1:4">
      <c r="A382" s="344" t="s">
        <v>2970</v>
      </c>
      <c r="B382" s="411" t="s">
        <v>3218</v>
      </c>
      <c r="C382" s="30">
        <v>2686</v>
      </c>
      <c r="D382" s="30" t="s">
        <v>218</v>
      </c>
    </row>
    <row r="383" spans="1:4">
      <c r="A383" s="344" t="s">
        <v>2970</v>
      </c>
      <c r="B383" s="411" t="s">
        <v>3219</v>
      </c>
      <c r="C383" s="30">
        <v>2686</v>
      </c>
      <c r="D383" s="30" t="s">
        <v>249</v>
      </c>
    </row>
    <row r="384" spans="1:4">
      <c r="A384" s="344" t="s">
        <v>2970</v>
      </c>
      <c r="B384" s="411" t="s">
        <v>3220</v>
      </c>
      <c r="C384" s="30">
        <v>2686</v>
      </c>
      <c r="D384" s="30" t="s">
        <v>2900</v>
      </c>
    </row>
    <row r="385" spans="1:4">
      <c r="A385" s="344" t="s">
        <v>2970</v>
      </c>
      <c r="B385" s="411" t="s">
        <v>3221</v>
      </c>
      <c r="C385" s="30">
        <v>2678</v>
      </c>
      <c r="D385" s="30" t="s">
        <v>257</v>
      </c>
    </row>
    <row r="386" spans="1:4">
      <c r="A386" s="344" t="s">
        <v>2970</v>
      </c>
      <c r="B386" s="411" t="s">
        <v>3222</v>
      </c>
      <c r="C386" s="30">
        <v>2686</v>
      </c>
      <c r="D386" s="30" t="s">
        <v>256</v>
      </c>
    </row>
    <row r="387" spans="1:4">
      <c r="A387" s="344" t="s">
        <v>2970</v>
      </c>
      <c r="B387" s="411" t="s">
        <v>3223</v>
      </c>
      <c r="C387" s="30">
        <v>2743</v>
      </c>
      <c r="D387" s="30" t="s">
        <v>240</v>
      </c>
    </row>
    <row r="388" spans="1:4">
      <c r="A388" s="344" t="s">
        <v>2970</v>
      </c>
      <c r="B388" s="411" t="s">
        <v>3224</v>
      </c>
      <c r="C388" s="30">
        <v>2678</v>
      </c>
      <c r="D388" s="30" t="s">
        <v>290</v>
      </c>
    </row>
    <row r="389" spans="1:4">
      <c r="A389" s="344" t="s">
        <v>2970</v>
      </c>
      <c r="B389" s="411" t="s">
        <v>3225</v>
      </c>
      <c r="C389" s="30">
        <v>2686</v>
      </c>
      <c r="D389" s="30" t="s">
        <v>218</v>
      </c>
    </row>
    <row r="390" spans="1:4">
      <c r="A390" s="344" t="s">
        <v>2970</v>
      </c>
      <c r="B390" s="411" t="s">
        <v>3226</v>
      </c>
      <c r="C390" s="30">
        <v>2740</v>
      </c>
      <c r="D390" s="30" t="s">
        <v>615</v>
      </c>
    </row>
    <row r="391" spans="1:4">
      <c r="A391" s="344" t="s">
        <v>2970</v>
      </c>
      <c r="B391" s="411" t="s">
        <v>3227</v>
      </c>
      <c r="C391" s="30">
        <v>2686</v>
      </c>
      <c r="D391" s="30" t="s">
        <v>917</v>
      </c>
    </row>
    <row r="392" spans="1:4">
      <c r="A392" s="344" t="s">
        <v>2970</v>
      </c>
      <c r="B392" s="411" t="s">
        <v>3228</v>
      </c>
      <c r="C392" s="30">
        <v>2687</v>
      </c>
      <c r="D392" s="30" t="s">
        <v>615</v>
      </c>
    </row>
    <row r="393" spans="1:4">
      <c r="A393" s="344" t="s">
        <v>2970</v>
      </c>
      <c r="B393" s="411" t="s">
        <v>3229</v>
      </c>
      <c r="C393" s="30">
        <v>2678</v>
      </c>
      <c r="D393" s="30" t="s">
        <v>293</v>
      </c>
    </row>
    <row r="394" spans="1:4">
      <c r="A394" s="344" t="s">
        <v>2970</v>
      </c>
      <c r="B394" s="411" t="s">
        <v>3230</v>
      </c>
      <c r="C394" s="30">
        <v>2686</v>
      </c>
      <c r="D394" s="30" t="s">
        <v>218</v>
      </c>
    </row>
    <row r="395" spans="1:4">
      <c r="A395" s="344" t="s">
        <v>2970</v>
      </c>
      <c r="B395" s="411" t="s">
        <v>3231</v>
      </c>
      <c r="C395" s="30">
        <v>2678</v>
      </c>
      <c r="D395" s="30" t="s">
        <v>300</v>
      </c>
    </row>
    <row r="396" spans="1:4">
      <c r="A396" s="344" t="s">
        <v>2970</v>
      </c>
      <c r="B396" s="411" t="s">
        <v>3232</v>
      </c>
      <c r="C396" s="30">
        <v>2678</v>
      </c>
      <c r="D396" s="30" t="s">
        <v>286</v>
      </c>
    </row>
    <row r="397" spans="1:4">
      <c r="A397" s="344" t="s">
        <v>2970</v>
      </c>
      <c r="B397" s="411" t="s">
        <v>3233</v>
      </c>
      <c r="C397" s="30">
        <v>2678</v>
      </c>
      <c r="D397" s="30" t="s">
        <v>234</v>
      </c>
    </row>
    <row r="398" spans="1:4">
      <c r="A398" s="344" t="s">
        <v>2970</v>
      </c>
      <c r="B398" s="411" t="s">
        <v>3234</v>
      </c>
      <c r="C398" s="30">
        <v>2686</v>
      </c>
      <c r="D398" s="30" t="s">
        <v>218</v>
      </c>
    </row>
    <row r="399" spans="1:4">
      <c r="A399" s="344" t="s">
        <v>2970</v>
      </c>
      <c r="B399" s="411" t="s">
        <v>3235</v>
      </c>
      <c r="C399" s="30">
        <v>2736</v>
      </c>
      <c r="D399" s="30" t="s">
        <v>227</v>
      </c>
    </row>
    <row r="400" spans="1:4">
      <c r="A400" s="344" t="s">
        <v>2970</v>
      </c>
      <c r="B400" s="411" t="s">
        <v>3236</v>
      </c>
      <c r="C400" s="30">
        <v>2678</v>
      </c>
      <c r="D400" s="30" t="s">
        <v>615</v>
      </c>
    </row>
    <row r="401" spans="1:4">
      <c r="A401" s="344" t="s">
        <v>2970</v>
      </c>
      <c r="B401" s="411" t="s">
        <v>3237</v>
      </c>
      <c r="C401" s="30">
        <v>2678</v>
      </c>
      <c r="D401" s="30" t="s">
        <v>290</v>
      </c>
    </row>
    <row r="402" spans="1:4">
      <c r="A402" s="344" t="s">
        <v>2970</v>
      </c>
      <c r="B402" s="411" t="s">
        <v>3238</v>
      </c>
      <c r="C402" s="30">
        <v>2678</v>
      </c>
      <c r="D402" s="30" t="s">
        <v>290</v>
      </c>
    </row>
    <row r="403" spans="1:4">
      <c r="A403" s="344" t="s">
        <v>2970</v>
      </c>
      <c r="B403" s="411" t="s">
        <v>3239</v>
      </c>
      <c r="C403" s="30">
        <v>2678</v>
      </c>
      <c r="D403" s="30" t="s">
        <v>257</v>
      </c>
    </row>
    <row r="404" spans="1:4">
      <c r="A404" s="344" t="s">
        <v>2970</v>
      </c>
      <c r="B404" s="411" t="s">
        <v>3240</v>
      </c>
      <c r="C404" s="30">
        <v>2678</v>
      </c>
      <c r="D404" s="30" t="s">
        <v>615</v>
      </c>
    </row>
    <row r="405" spans="1:4">
      <c r="A405" s="344" t="s">
        <v>2970</v>
      </c>
      <c r="B405" s="411" t="s">
        <v>3241</v>
      </c>
      <c r="C405" s="30">
        <v>2678</v>
      </c>
      <c r="D405" s="30" t="s">
        <v>290</v>
      </c>
    </row>
    <row r="406" spans="1:4">
      <c r="A406" s="344" t="s">
        <v>2970</v>
      </c>
      <c r="B406" s="411" t="s">
        <v>3242</v>
      </c>
      <c r="C406" s="30">
        <v>2686</v>
      </c>
      <c r="D406" s="30" t="s">
        <v>218</v>
      </c>
    </row>
    <row r="407" spans="1:4">
      <c r="A407" s="344" t="s">
        <v>2970</v>
      </c>
      <c r="B407" s="411" t="s">
        <v>3243</v>
      </c>
      <c r="C407" s="30">
        <v>2678</v>
      </c>
      <c r="D407" s="30" t="s">
        <v>257</v>
      </c>
    </row>
    <row r="408" spans="1:4">
      <c r="A408" s="344" t="s">
        <v>2970</v>
      </c>
      <c r="B408" s="411" t="s">
        <v>3244</v>
      </c>
      <c r="C408" s="30">
        <v>2686</v>
      </c>
      <c r="D408" s="30" t="s">
        <v>218</v>
      </c>
    </row>
    <row r="409" spans="1:4">
      <c r="A409" s="344" t="s">
        <v>2970</v>
      </c>
      <c r="B409" s="411" t="s">
        <v>3245</v>
      </c>
      <c r="C409" s="30">
        <v>2678</v>
      </c>
      <c r="D409" s="30" t="s">
        <v>234</v>
      </c>
    </row>
    <row r="410" spans="1:4">
      <c r="A410" s="344" t="s">
        <v>2970</v>
      </c>
      <c r="B410" s="411" t="s">
        <v>3246</v>
      </c>
      <c r="C410" s="30">
        <v>2678</v>
      </c>
      <c r="D410" s="30" t="s">
        <v>277</v>
      </c>
    </row>
    <row r="411" spans="1:4">
      <c r="A411" s="344" t="s">
        <v>2970</v>
      </c>
      <c r="B411" s="411" t="s">
        <v>3247</v>
      </c>
      <c r="C411" s="30">
        <v>2678</v>
      </c>
      <c r="D411" s="30" t="s">
        <v>234</v>
      </c>
    </row>
    <row r="412" spans="1:4">
      <c r="A412" s="344" t="s">
        <v>2970</v>
      </c>
      <c r="B412" s="411" t="s">
        <v>3248</v>
      </c>
      <c r="C412" s="30">
        <v>2686</v>
      </c>
      <c r="D412" s="30" t="s">
        <v>218</v>
      </c>
    </row>
    <row r="413" spans="1:4">
      <c r="A413" s="344" t="s">
        <v>2970</v>
      </c>
      <c r="B413" s="411" t="s">
        <v>3249</v>
      </c>
      <c r="C413" s="30">
        <v>2678</v>
      </c>
      <c r="D413" s="30" t="s">
        <v>281</v>
      </c>
    </row>
    <row r="414" spans="1:4">
      <c r="A414" s="344" t="s">
        <v>2970</v>
      </c>
      <c r="B414" s="411" t="s">
        <v>3250</v>
      </c>
      <c r="C414" s="30">
        <v>2678</v>
      </c>
      <c r="D414" s="30" t="s">
        <v>286</v>
      </c>
    </row>
    <row r="415" spans="1:4">
      <c r="A415" s="344" t="s">
        <v>2970</v>
      </c>
      <c r="B415" s="411" t="s">
        <v>3251</v>
      </c>
      <c r="C415" s="30">
        <v>2686</v>
      </c>
      <c r="D415" s="30" t="s">
        <v>218</v>
      </c>
    </row>
    <row r="416" spans="1:4">
      <c r="A416" s="344" t="s">
        <v>2970</v>
      </c>
      <c r="B416" s="411" t="s">
        <v>3252</v>
      </c>
      <c r="C416" s="30">
        <v>2678</v>
      </c>
      <c r="D416" s="30" t="s">
        <v>615</v>
      </c>
    </row>
    <row r="417" spans="1:4">
      <c r="A417" s="344" t="s">
        <v>2970</v>
      </c>
      <c r="B417" s="411" t="s">
        <v>3253</v>
      </c>
      <c r="C417" s="30">
        <v>2678</v>
      </c>
      <c r="D417" s="30" t="s">
        <v>234</v>
      </c>
    </row>
    <row r="418" spans="1:4">
      <c r="A418" s="344" t="s">
        <v>2970</v>
      </c>
      <c r="B418" s="411" t="s">
        <v>3254</v>
      </c>
      <c r="C418" s="30">
        <v>2678</v>
      </c>
      <c r="D418" s="30" t="s">
        <v>293</v>
      </c>
    </row>
    <row r="419" spans="1:4">
      <c r="A419" s="344" t="s">
        <v>2970</v>
      </c>
      <c r="B419" s="411" t="s">
        <v>3255</v>
      </c>
      <c r="C419" s="30">
        <v>2740</v>
      </c>
      <c r="D419" s="30" t="s">
        <v>239</v>
      </c>
    </row>
    <row r="420" spans="1:4">
      <c r="A420" s="344" t="s">
        <v>2970</v>
      </c>
      <c r="B420" s="411" t="s">
        <v>3256</v>
      </c>
      <c r="C420" s="30">
        <v>2736</v>
      </c>
      <c r="D420" s="30" t="s">
        <v>227</v>
      </c>
    </row>
    <row r="421" spans="1:4">
      <c r="A421" s="344" t="s">
        <v>2970</v>
      </c>
      <c r="B421" s="411" t="s">
        <v>3257</v>
      </c>
      <c r="C421" s="30">
        <v>2678</v>
      </c>
      <c r="D421" s="30" t="s">
        <v>615</v>
      </c>
    </row>
    <row r="422" spans="1:4">
      <c r="A422" s="344" t="s">
        <v>2970</v>
      </c>
      <c r="B422" s="411" t="s">
        <v>3258</v>
      </c>
      <c r="C422" s="30">
        <v>2744</v>
      </c>
      <c r="D422" s="30" t="s">
        <v>228</v>
      </c>
    </row>
    <row r="423" spans="1:4">
      <c r="A423" s="344" t="s">
        <v>2970</v>
      </c>
      <c r="B423" s="411" t="s">
        <v>3259</v>
      </c>
      <c r="C423" s="30">
        <v>2743</v>
      </c>
      <c r="D423" s="30" t="s">
        <v>240</v>
      </c>
    </row>
    <row r="424" spans="1:4">
      <c r="A424" s="344" t="s">
        <v>2970</v>
      </c>
      <c r="B424" s="411" t="s">
        <v>3260</v>
      </c>
      <c r="C424" s="30">
        <v>2678</v>
      </c>
      <c r="D424" s="30" t="s">
        <v>615</v>
      </c>
    </row>
    <row r="425" spans="1:4">
      <c r="A425" s="344" t="s">
        <v>2970</v>
      </c>
      <c r="B425" s="411" t="s">
        <v>3261</v>
      </c>
      <c r="C425" s="30">
        <v>2678</v>
      </c>
      <c r="D425" s="30" t="s">
        <v>293</v>
      </c>
    </row>
    <row r="426" spans="1:4">
      <c r="A426" s="344" t="s">
        <v>2970</v>
      </c>
      <c r="B426" s="411" t="s">
        <v>3262</v>
      </c>
      <c r="C426" s="30">
        <v>2686</v>
      </c>
      <c r="D426" s="30" t="s">
        <v>218</v>
      </c>
    </row>
    <row r="427" spans="1:4">
      <c r="A427" s="344" t="s">
        <v>2970</v>
      </c>
      <c r="B427" s="411" t="s">
        <v>3263</v>
      </c>
      <c r="C427" s="30">
        <v>2686</v>
      </c>
      <c r="D427" s="30" t="s">
        <v>218</v>
      </c>
    </row>
    <row r="428" spans="1:4">
      <c r="A428" s="344" t="s">
        <v>2970</v>
      </c>
      <c r="B428" s="411" t="s">
        <v>3264</v>
      </c>
      <c r="C428" s="30">
        <v>2678</v>
      </c>
      <c r="D428" s="30" t="s">
        <v>282</v>
      </c>
    </row>
    <row r="429" spans="1:4">
      <c r="A429" s="344" t="s">
        <v>2970</v>
      </c>
      <c r="B429" s="411" t="s">
        <v>3265</v>
      </c>
      <c r="C429" s="30">
        <v>2678</v>
      </c>
      <c r="D429" s="30" t="s">
        <v>276</v>
      </c>
    </row>
    <row r="430" spans="1:4">
      <c r="A430" s="344" t="s">
        <v>2970</v>
      </c>
      <c r="B430" s="411" t="s">
        <v>3266</v>
      </c>
      <c r="C430" s="30">
        <v>2678</v>
      </c>
      <c r="D430" s="30" t="s">
        <v>615</v>
      </c>
    </row>
    <row r="431" spans="1:4">
      <c r="A431" s="344" t="s">
        <v>2970</v>
      </c>
      <c r="B431" s="411" t="s">
        <v>3267</v>
      </c>
      <c r="C431" s="30">
        <v>2678</v>
      </c>
      <c r="D431" s="30" t="s">
        <v>615</v>
      </c>
    </row>
    <row r="432" spans="1:4">
      <c r="A432" s="344" t="s">
        <v>2970</v>
      </c>
      <c r="B432" s="411" t="s">
        <v>3268</v>
      </c>
      <c r="C432" s="30">
        <v>2678</v>
      </c>
      <c r="D432" s="30" t="s">
        <v>293</v>
      </c>
    </row>
    <row r="433" spans="1:4">
      <c r="A433" s="344" t="s">
        <v>2970</v>
      </c>
      <c r="B433" s="411" t="s">
        <v>3269</v>
      </c>
      <c r="C433" s="30">
        <v>2678</v>
      </c>
      <c r="D433" s="30" t="s">
        <v>916</v>
      </c>
    </row>
    <row r="434" spans="1:4">
      <c r="A434" s="344" t="s">
        <v>2970</v>
      </c>
      <c r="B434" s="411" t="s">
        <v>3270</v>
      </c>
      <c r="C434" s="30">
        <v>2678</v>
      </c>
      <c r="D434" s="30" t="s">
        <v>916</v>
      </c>
    </row>
    <row r="435" spans="1:4">
      <c r="A435" s="344" t="s">
        <v>2970</v>
      </c>
      <c r="B435" s="411" t="s">
        <v>3271</v>
      </c>
      <c r="C435" s="30">
        <v>2740</v>
      </c>
      <c r="D435" s="30" t="s">
        <v>279</v>
      </c>
    </row>
    <row r="436" spans="1:4">
      <c r="A436" s="344" t="s">
        <v>2970</v>
      </c>
      <c r="B436" s="411" t="s">
        <v>3272</v>
      </c>
      <c r="C436" s="30">
        <v>2678</v>
      </c>
      <c r="D436" s="30" t="s">
        <v>916</v>
      </c>
    </row>
    <row r="437" spans="1:4">
      <c r="A437" s="344" t="s">
        <v>2970</v>
      </c>
      <c r="B437" s="411" t="s">
        <v>3273</v>
      </c>
      <c r="C437" s="30">
        <v>2678</v>
      </c>
      <c r="D437" s="30" t="s">
        <v>286</v>
      </c>
    </row>
    <row r="438" spans="1:4">
      <c r="A438" s="344" t="s">
        <v>2970</v>
      </c>
      <c r="B438" s="411" t="s">
        <v>3274</v>
      </c>
      <c r="C438" s="30">
        <v>2743</v>
      </c>
      <c r="D438" s="30" t="s">
        <v>240</v>
      </c>
    </row>
    <row r="439" spans="1:4">
      <c r="A439" s="344" t="s">
        <v>2970</v>
      </c>
      <c r="B439" s="411" t="s">
        <v>3275</v>
      </c>
      <c r="C439" s="30">
        <v>2678</v>
      </c>
      <c r="D439" s="30" t="s">
        <v>234</v>
      </c>
    </row>
    <row r="440" spans="1:4">
      <c r="A440" s="344" t="s">
        <v>2970</v>
      </c>
      <c r="B440" s="411" t="s">
        <v>3276</v>
      </c>
      <c r="C440" s="30">
        <v>2686</v>
      </c>
      <c r="D440" s="30" t="s">
        <v>218</v>
      </c>
    </row>
    <row r="441" spans="1:4">
      <c r="A441" s="344" t="s">
        <v>2970</v>
      </c>
      <c r="B441" s="411" t="s">
        <v>3277</v>
      </c>
      <c r="C441" s="30">
        <v>2686</v>
      </c>
      <c r="D441" s="30" t="s">
        <v>249</v>
      </c>
    </row>
    <row r="442" spans="1:4">
      <c r="A442" s="344" t="s">
        <v>2970</v>
      </c>
      <c r="B442" s="411" t="s">
        <v>3278</v>
      </c>
      <c r="C442" s="30">
        <v>2686</v>
      </c>
      <c r="D442" s="30" t="s">
        <v>218</v>
      </c>
    </row>
    <row r="443" spans="1:4">
      <c r="A443" s="344" t="s">
        <v>2970</v>
      </c>
      <c r="B443" s="411" t="s">
        <v>3279</v>
      </c>
      <c r="C443" s="30">
        <v>2678</v>
      </c>
      <c r="D443" s="30" t="s">
        <v>290</v>
      </c>
    </row>
    <row r="444" spans="1:4">
      <c r="A444" s="344" t="s">
        <v>2970</v>
      </c>
      <c r="B444" s="411" t="s">
        <v>3280</v>
      </c>
      <c r="C444" s="30">
        <v>2678</v>
      </c>
      <c r="D444" s="30" t="s">
        <v>633</v>
      </c>
    </row>
    <row r="445" spans="1:4">
      <c r="A445" s="344" t="s">
        <v>2970</v>
      </c>
      <c r="B445" s="411" t="s">
        <v>3281</v>
      </c>
      <c r="C445" s="30">
        <v>2686</v>
      </c>
      <c r="D445" s="30" t="s">
        <v>299</v>
      </c>
    </row>
    <row r="446" spans="1:4">
      <c r="A446" s="344" t="s">
        <v>2970</v>
      </c>
      <c r="B446" s="411" t="s">
        <v>3282</v>
      </c>
      <c r="C446" s="30">
        <v>2743</v>
      </c>
      <c r="D446" s="30" t="s">
        <v>240</v>
      </c>
    </row>
    <row r="447" spans="1:4">
      <c r="A447" s="344" t="s">
        <v>2970</v>
      </c>
      <c r="B447" s="411" t="s">
        <v>3283</v>
      </c>
      <c r="C447" s="30">
        <v>2686</v>
      </c>
      <c r="D447" s="30" t="s">
        <v>218</v>
      </c>
    </row>
    <row r="448" spans="1:4">
      <c r="A448" s="344" t="s">
        <v>2970</v>
      </c>
      <c r="B448" s="411" t="s">
        <v>3284</v>
      </c>
      <c r="C448" s="30">
        <v>2686</v>
      </c>
      <c r="D448" s="30" t="s">
        <v>3066</v>
      </c>
    </row>
    <row r="449" spans="1:4">
      <c r="A449" s="344" t="s">
        <v>2970</v>
      </c>
      <c r="B449" s="411" t="s">
        <v>3285</v>
      </c>
      <c r="C449" s="30">
        <v>2743</v>
      </c>
      <c r="D449" s="30" t="s">
        <v>240</v>
      </c>
    </row>
    <row r="450" spans="1:4">
      <c r="A450" s="344" t="s">
        <v>2970</v>
      </c>
      <c r="B450" s="411" t="s">
        <v>3286</v>
      </c>
      <c r="C450" s="30">
        <v>2743</v>
      </c>
      <c r="D450" s="30" t="s">
        <v>247</v>
      </c>
    </row>
    <row r="451" spans="1:4">
      <c r="A451" s="344" t="s">
        <v>2970</v>
      </c>
      <c r="B451" s="411" t="s">
        <v>3287</v>
      </c>
      <c r="C451" s="30">
        <v>2687</v>
      </c>
      <c r="D451" s="30" t="s">
        <v>620</v>
      </c>
    </row>
    <row r="452" spans="1:4">
      <c r="A452" s="344" t="s">
        <v>2970</v>
      </c>
      <c r="B452" s="411" t="s">
        <v>3288</v>
      </c>
      <c r="C452" s="30">
        <v>2678</v>
      </c>
      <c r="D452" s="30" t="s">
        <v>290</v>
      </c>
    </row>
    <row r="453" spans="1:4">
      <c r="A453" s="344" t="s">
        <v>2970</v>
      </c>
      <c r="B453" s="411" t="s">
        <v>3289</v>
      </c>
      <c r="C453" s="30">
        <v>2686</v>
      </c>
      <c r="D453" s="30" t="s">
        <v>218</v>
      </c>
    </row>
    <row r="454" spans="1:4">
      <c r="A454" s="344" t="s">
        <v>2970</v>
      </c>
      <c r="B454" s="411" t="s">
        <v>3290</v>
      </c>
      <c r="C454" s="30">
        <v>2678</v>
      </c>
      <c r="D454" s="30" t="s">
        <v>293</v>
      </c>
    </row>
    <row r="455" spans="1:4">
      <c r="A455" s="344" t="s">
        <v>2970</v>
      </c>
      <c r="B455" s="411" t="s">
        <v>3291</v>
      </c>
      <c r="C455" s="30">
        <v>2742</v>
      </c>
      <c r="D455" s="30" t="s">
        <v>627</v>
      </c>
    </row>
    <row r="456" spans="1:4">
      <c r="A456" s="344" t="s">
        <v>2970</v>
      </c>
      <c r="B456" s="411" t="s">
        <v>3292</v>
      </c>
      <c r="C456" s="30">
        <v>2678</v>
      </c>
      <c r="D456" s="30" t="s">
        <v>290</v>
      </c>
    </row>
    <row r="457" spans="1:4">
      <c r="A457" s="344" t="s">
        <v>2970</v>
      </c>
      <c r="B457" s="411" t="s">
        <v>3293</v>
      </c>
      <c r="C457" s="30">
        <v>2678</v>
      </c>
      <c r="D457" s="30" t="s">
        <v>279</v>
      </c>
    </row>
    <row r="458" spans="1:4">
      <c r="A458" s="344" t="s">
        <v>2970</v>
      </c>
      <c r="B458" s="411" t="s">
        <v>3294</v>
      </c>
      <c r="C458" s="30">
        <v>2678</v>
      </c>
      <c r="D458" s="30" t="s">
        <v>282</v>
      </c>
    </row>
    <row r="459" spans="1:4">
      <c r="A459" s="344" t="s">
        <v>2970</v>
      </c>
      <c r="B459" s="411" t="s">
        <v>3295</v>
      </c>
      <c r="C459" s="30">
        <v>2686</v>
      </c>
      <c r="D459" s="30" t="s">
        <v>249</v>
      </c>
    </row>
    <row r="460" spans="1:4">
      <c r="A460" s="344" t="s">
        <v>2970</v>
      </c>
      <c r="B460" s="411" t="s">
        <v>3296</v>
      </c>
      <c r="C460" s="30">
        <v>2740</v>
      </c>
      <c r="D460" s="30" t="s">
        <v>239</v>
      </c>
    </row>
    <row r="461" spans="1:4">
      <c r="A461" s="344" t="s">
        <v>2970</v>
      </c>
      <c r="B461" s="411" t="s">
        <v>3297</v>
      </c>
      <c r="C461" s="30">
        <v>2678</v>
      </c>
      <c r="D461" s="30" t="s">
        <v>300</v>
      </c>
    </row>
    <row r="462" spans="1:4">
      <c r="A462" s="344" t="s">
        <v>2970</v>
      </c>
      <c r="B462" s="411" t="s">
        <v>3298</v>
      </c>
      <c r="C462" s="30">
        <v>2686</v>
      </c>
      <c r="D462" s="30" t="s">
        <v>218</v>
      </c>
    </row>
    <row r="463" spans="1:4">
      <c r="A463" s="344" t="s">
        <v>2970</v>
      </c>
      <c r="B463" s="411" t="s">
        <v>3299</v>
      </c>
      <c r="C463" s="30">
        <v>2678</v>
      </c>
      <c r="D463" s="30" t="s">
        <v>286</v>
      </c>
    </row>
    <row r="464" spans="1:4">
      <c r="A464" s="344" t="s">
        <v>2970</v>
      </c>
      <c r="B464" s="411" t="s">
        <v>3300</v>
      </c>
      <c r="C464" s="30">
        <v>2678</v>
      </c>
      <c r="D464" s="30" t="s">
        <v>615</v>
      </c>
    </row>
    <row r="465" spans="1:4">
      <c r="A465" s="344" t="s">
        <v>2970</v>
      </c>
      <c r="B465" s="411" t="s">
        <v>3301</v>
      </c>
      <c r="C465" s="30">
        <v>2678</v>
      </c>
      <c r="D465" s="30" t="s">
        <v>293</v>
      </c>
    </row>
    <row r="466" spans="1:4">
      <c r="A466" s="344" t="s">
        <v>2970</v>
      </c>
      <c r="B466" s="411" t="s">
        <v>3302</v>
      </c>
      <c r="C466" s="30">
        <v>2686</v>
      </c>
      <c r="D466" s="30" t="s">
        <v>218</v>
      </c>
    </row>
    <row r="467" spans="1:4">
      <c r="A467" s="344" t="s">
        <v>2970</v>
      </c>
      <c r="B467" s="411" t="s">
        <v>3303</v>
      </c>
      <c r="C467" s="30">
        <v>2686</v>
      </c>
      <c r="D467" s="30" t="s">
        <v>218</v>
      </c>
    </row>
    <row r="468" spans="1:4">
      <c r="A468" s="344" t="s">
        <v>2970</v>
      </c>
      <c r="B468" s="411" t="s">
        <v>3304</v>
      </c>
      <c r="C468" s="30">
        <v>2686</v>
      </c>
      <c r="D468" s="30" t="s">
        <v>218</v>
      </c>
    </row>
    <row r="469" spans="1:4">
      <c r="A469" s="344" t="s">
        <v>2970</v>
      </c>
      <c r="B469" s="411" t="s">
        <v>3305</v>
      </c>
      <c r="C469" s="30">
        <v>2678</v>
      </c>
      <c r="D469" s="30" t="s">
        <v>293</v>
      </c>
    </row>
    <row r="470" spans="1:4">
      <c r="A470" s="344" t="s">
        <v>2970</v>
      </c>
      <c r="B470" s="411" t="s">
        <v>3306</v>
      </c>
      <c r="C470" s="30">
        <v>2686</v>
      </c>
      <c r="D470" s="30" t="s">
        <v>218</v>
      </c>
    </row>
    <row r="471" spans="1:4">
      <c r="A471" s="344" t="s">
        <v>2970</v>
      </c>
      <c r="B471" s="411" t="s">
        <v>3307</v>
      </c>
      <c r="C471" s="30">
        <v>2686</v>
      </c>
      <c r="D471" s="30" t="s">
        <v>915</v>
      </c>
    </row>
    <row r="472" spans="1:4">
      <c r="A472" s="344" t="s">
        <v>2970</v>
      </c>
      <c r="B472" s="411" t="s">
        <v>3308</v>
      </c>
      <c r="C472" s="30">
        <v>2743</v>
      </c>
      <c r="D472" s="30" t="s">
        <v>240</v>
      </c>
    </row>
    <row r="473" spans="1:4">
      <c r="A473" s="344" t="s">
        <v>2970</v>
      </c>
      <c r="B473" s="411" t="s">
        <v>3309</v>
      </c>
      <c r="C473" s="30">
        <v>2740</v>
      </c>
      <c r="D473" s="30" t="s">
        <v>218</v>
      </c>
    </row>
    <row r="474" spans="1:4">
      <c r="A474" s="344" t="s">
        <v>2970</v>
      </c>
      <c r="B474" s="411" t="s">
        <v>3310</v>
      </c>
      <c r="C474" s="30">
        <v>2678</v>
      </c>
      <c r="D474" s="30" t="s">
        <v>290</v>
      </c>
    </row>
    <row r="475" spans="1:4">
      <c r="A475" s="344" t="s">
        <v>2970</v>
      </c>
      <c r="B475" s="411" t="s">
        <v>3311</v>
      </c>
      <c r="C475" s="30">
        <v>2686</v>
      </c>
      <c r="D475" s="30" t="s">
        <v>218</v>
      </c>
    </row>
    <row r="476" spans="1:4">
      <c r="A476" s="344" t="s">
        <v>3312</v>
      </c>
      <c r="B476" s="411" t="s">
        <v>3313</v>
      </c>
      <c r="C476" s="30">
        <v>2746</v>
      </c>
      <c r="D476" s="30" t="s">
        <v>235</v>
      </c>
    </row>
    <row r="477" spans="1:4">
      <c r="A477" s="344" t="s">
        <v>3312</v>
      </c>
      <c r="B477" s="411" t="s">
        <v>3314</v>
      </c>
      <c r="C477" s="30">
        <v>2686</v>
      </c>
      <c r="D477" s="30" t="s">
        <v>217</v>
      </c>
    </row>
    <row r="478" spans="1:4">
      <c r="A478" s="344" t="s">
        <v>3315</v>
      </c>
      <c r="B478" s="411" t="s">
        <v>3316</v>
      </c>
      <c r="C478" s="30">
        <v>3109</v>
      </c>
      <c r="D478" s="30" t="s">
        <v>281</v>
      </c>
    </row>
    <row r="479" spans="1:4">
      <c r="A479" s="344" t="s">
        <v>3315</v>
      </c>
      <c r="B479" s="411" t="s">
        <v>3317</v>
      </c>
      <c r="C479" s="30">
        <v>3109</v>
      </c>
      <c r="D479" s="30" t="s">
        <v>281</v>
      </c>
    </row>
    <row r="480" spans="1:4">
      <c r="A480" s="344" t="s">
        <v>3315</v>
      </c>
      <c r="B480" s="411" t="s">
        <v>3318</v>
      </c>
      <c r="C480" s="30">
        <v>3109</v>
      </c>
      <c r="D480" s="30" t="s">
        <v>290</v>
      </c>
    </row>
    <row r="481" spans="1:4">
      <c r="A481" s="344" t="s">
        <v>3315</v>
      </c>
      <c r="B481" s="411" t="s">
        <v>3319</v>
      </c>
      <c r="C481" s="30">
        <v>3108</v>
      </c>
      <c r="D481" s="30" t="s">
        <v>276</v>
      </c>
    </row>
    <row r="482" spans="1:4">
      <c r="A482" s="344" t="s">
        <v>3315</v>
      </c>
      <c r="B482" s="411" t="s">
        <v>3320</v>
      </c>
      <c r="C482" s="30">
        <v>3108</v>
      </c>
      <c r="D482" s="30" t="s">
        <v>276</v>
      </c>
    </row>
    <row r="483" spans="1:4">
      <c r="A483" s="344" t="s">
        <v>3315</v>
      </c>
      <c r="B483" s="411" t="s">
        <v>3321</v>
      </c>
      <c r="C483" s="30">
        <v>3108</v>
      </c>
      <c r="D483" s="30" t="s">
        <v>293</v>
      </c>
    </row>
    <row r="484" spans="1:4">
      <c r="A484" s="344" t="s">
        <v>3315</v>
      </c>
      <c r="B484" s="411" t="s">
        <v>3322</v>
      </c>
      <c r="C484" s="30">
        <v>3104</v>
      </c>
      <c r="D484" s="30" t="s">
        <v>234</v>
      </c>
    </row>
    <row r="485" spans="1:4">
      <c r="A485" s="344" t="s">
        <v>3315</v>
      </c>
      <c r="B485" s="411" t="s">
        <v>3323</v>
      </c>
      <c r="C485" s="30">
        <v>2743</v>
      </c>
      <c r="D485" s="30" t="s">
        <v>240</v>
      </c>
    </row>
    <row r="486" spans="1:4">
      <c r="A486" s="344" t="s">
        <v>3315</v>
      </c>
      <c r="B486" s="411" t="s">
        <v>3324</v>
      </c>
      <c r="C486" s="30">
        <v>2740</v>
      </c>
      <c r="D486" s="30" t="s">
        <v>239</v>
      </c>
    </row>
    <row r="487" spans="1:4">
      <c r="A487" s="344" t="s">
        <v>3315</v>
      </c>
      <c r="B487" s="411" t="s">
        <v>3325</v>
      </c>
      <c r="C487" s="30">
        <v>2686</v>
      </c>
      <c r="D487" s="30" t="s">
        <v>298</v>
      </c>
    </row>
    <row r="488" spans="1:4">
      <c r="A488" s="344" t="s">
        <v>3315</v>
      </c>
      <c r="B488" s="411" t="s">
        <v>3326</v>
      </c>
      <c r="C488" s="30">
        <v>2686</v>
      </c>
      <c r="D488" s="30" t="s">
        <v>298</v>
      </c>
    </row>
    <row r="489" spans="1:4">
      <c r="A489" s="344" t="s">
        <v>3315</v>
      </c>
      <c r="B489" s="411" t="s">
        <v>3327</v>
      </c>
      <c r="C489" s="30">
        <v>2686</v>
      </c>
      <c r="D489" s="30" t="s">
        <v>218</v>
      </c>
    </row>
    <row r="490" spans="1:4">
      <c r="A490" s="344" t="s">
        <v>3315</v>
      </c>
      <c r="B490" s="411" t="s">
        <v>3328</v>
      </c>
      <c r="C490" s="30">
        <v>3107</v>
      </c>
      <c r="D490" s="30" t="s">
        <v>286</v>
      </c>
    </row>
    <row r="491" spans="1:4">
      <c r="A491" s="344" t="s">
        <v>3315</v>
      </c>
      <c r="B491" s="411" t="s">
        <v>3329</v>
      </c>
      <c r="C491" s="30">
        <v>3107</v>
      </c>
      <c r="D491" s="30" t="s">
        <v>286</v>
      </c>
    </row>
    <row r="492" spans="1:4">
      <c r="A492" s="344" t="s">
        <v>3315</v>
      </c>
      <c r="B492" s="411" t="s">
        <v>3330</v>
      </c>
      <c r="C492" s="30">
        <v>3105</v>
      </c>
      <c r="D492" s="30" t="s">
        <v>620</v>
      </c>
    </row>
    <row r="493" spans="1:4">
      <c r="A493" s="344" t="s">
        <v>3315</v>
      </c>
      <c r="B493" s="411" t="s">
        <v>3331</v>
      </c>
      <c r="C493" s="30">
        <v>3105</v>
      </c>
      <c r="D493" s="30" t="s">
        <v>620</v>
      </c>
    </row>
    <row r="494" spans="1:4">
      <c r="A494" s="344" t="s">
        <v>3315</v>
      </c>
      <c r="B494" s="411" t="s">
        <v>3332</v>
      </c>
      <c r="C494" s="30">
        <v>3105</v>
      </c>
      <c r="D494" s="30" t="s">
        <v>620</v>
      </c>
    </row>
    <row r="495" spans="1:4">
      <c r="A495" s="344" t="s">
        <v>3315</v>
      </c>
      <c r="B495" s="411" t="s">
        <v>3333</v>
      </c>
      <c r="C495" s="30">
        <v>3105</v>
      </c>
      <c r="D495" s="30" t="s">
        <v>279</v>
      </c>
    </row>
    <row r="496" spans="1:4">
      <c r="A496" s="344" t="s">
        <v>3315</v>
      </c>
      <c r="B496" s="411" t="s">
        <v>3334</v>
      </c>
      <c r="C496" s="30">
        <v>2686</v>
      </c>
      <c r="D496" s="30" t="s">
        <v>218</v>
      </c>
    </row>
    <row r="497" spans="1:4">
      <c r="A497" s="344" t="s">
        <v>3315</v>
      </c>
      <c r="B497" s="411" t="s">
        <v>3335</v>
      </c>
      <c r="C497" s="30">
        <v>3109</v>
      </c>
      <c r="D497" s="30" t="s">
        <v>290</v>
      </c>
    </row>
    <row r="498" spans="1:4" ht="18">
      <c r="A498" s="344" t="s">
        <v>3312</v>
      </c>
      <c r="B498" s="412" t="s">
        <v>3336</v>
      </c>
      <c r="C498" s="30">
        <v>2686</v>
      </c>
      <c r="D498" s="30" t="s">
        <v>217</v>
      </c>
    </row>
    <row r="499" spans="1:4" ht="18">
      <c r="A499" s="344" t="s">
        <v>3312</v>
      </c>
      <c r="B499" s="412" t="s">
        <v>3337</v>
      </c>
      <c r="C499" s="30">
        <v>2686</v>
      </c>
      <c r="D499" s="30" t="s">
        <v>212</v>
      </c>
    </row>
    <row r="500" spans="1:4" ht="18">
      <c r="A500" s="344" t="s">
        <v>3312</v>
      </c>
      <c r="B500" s="412" t="s">
        <v>3338</v>
      </c>
      <c r="C500" s="30">
        <v>2686</v>
      </c>
      <c r="D500" s="30" t="s">
        <v>217</v>
      </c>
    </row>
    <row r="501" spans="1:4" ht="18">
      <c r="A501" s="344" t="s">
        <v>3312</v>
      </c>
      <c r="B501" s="412" t="s">
        <v>3339</v>
      </c>
      <c r="C501" s="30">
        <v>2746</v>
      </c>
      <c r="D501" s="30" t="s">
        <v>235</v>
      </c>
    </row>
    <row r="502" spans="1:4">
      <c r="A502" s="344" t="s">
        <v>3312</v>
      </c>
      <c r="B502" s="131" t="s">
        <v>3340</v>
      </c>
      <c r="C502" s="30">
        <v>2686</v>
      </c>
      <c r="D502" s="30" t="s">
        <v>217</v>
      </c>
    </row>
    <row r="503" spans="1:4">
      <c r="A503" s="344" t="s">
        <v>3312</v>
      </c>
      <c r="B503" s="131" t="s">
        <v>3341</v>
      </c>
      <c r="C503" s="30">
        <v>2746</v>
      </c>
      <c r="D503" s="30" t="s">
        <v>3342</v>
      </c>
    </row>
    <row r="504" spans="1:4">
      <c r="A504" s="344" t="s">
        <v>3312</v>
      </c>
      <c r="B504" s="131" t="s">
        <v>3343</v>
      </c>
      <c r="C504" s="30">
        <v>2746</v>
      </c>
      <c r="D504" s="30" t="s">
        <v>235</v>
      </c>
    </row>
    <row r="505" spans="1:4">
      <c r="A505" s="344" t="s">
        <v>3312</v>
      </c>
      <c r="B505" s="131" t="s">
        <v>3344</v>
      </c>
      <c r="C505" s="30">
        <v>2746</v>
      </c>
      <c r="D505" s="30" t="s">
        <v>235</v>
      </c>
    </row>
    <row r="506" spans="1:4" ht="18">
      <c r="A506" s="344" t="s">
        <v>3312</v>
      </c>
      <c r="B506" s="412" t="s">
        <v>3345</v>
      </c>
      <c r="C506" s="30">
        <v>2686</v>
      </c>
      <c r="D506" s="30" t="s">
        <v>918</v>
      </c>
    </row>
    <row r="507" spans="1:4">
      <c r="A507" s="344" t="s">
        <v>3312</v>
      </c>
      <c r="B507" s="413" t="s">
        <v>3346</v>
      </c>
      <c r="C507" s="30">
        <v>2746</v>
      </c>
      <c r="D507" s="30" t="s">
        <v>235</v>
      </c>
    </row>
    <row r="508" spans="1:4" ht="18">
      <c r="A508" s="344" t="s">
        <v>3312</v>
      </c>
      <c r="B508" s="412" t="s">
        <v>3347</v>
      </c>
      <c r="C508" s="30">
        <v>2747</v>
      </c>
      <c r="D508" s="30" t="s">
        <v>638</v>
      </c>
    </row>
    <row r="509" spans="1:4">
      <c r="A509" s="344" t="s">
        <v>3312</v>
      </c>
      <c r="B509" s="413" t="s">
        <v>9797</v>
      </c>
      <c r="C509" s="30">
        <v>2686</v>
      </c>
      <c r="D509" s="30" t="s">
        <v>217</v>
      </c>
    </row>
    <row r="510" spans="1:4" ht="18">
      <c r="A510" s="344" t="s">
        <v>3312</v>
      </c>
      <c r="B510" s="412" t="s">
        <v>3348</v>
      </c>
      <c r="C510" s="30">
        <v>2686</v>
      </c>
      <c r="D510" s="30" t="s">
        <v>217</v>
      </c>
    </row>
    <row r="511" spans="1:4" ht="18">
      <c r="A511" s="344" t="s">
        <v>3312</v>
      </c>
      <c r="B511" s="412" t="s">
        <v>3349</v>
      </c>
      <c r="C511" s="30">
        <v>2686</v>
      </c>
      <c r="D511" s="30" t="s">
        <v>217</v>
      </c>
    </row>
    <row r="512" spans="1:4" ht="18">
      <c r="A512" s="344" t="s">
        <v>3312</v>
      </c>
      <c r="B512" s="412" t="s">
        <v>3350</v>
      </c>
      <c r="C512" s="30">
        <v>2686</v>
      </c>
      <c r="D512" s="30" t="s">
        <v>217</v>
      </c>
    </row>
    <row r="513" spans="1:4" ht="18">
      <c r="A513" s="344" t="s">
        <v>3312</v>
      </c>
      <c r="B513" s="412" t="s">
        <v>3351</v>
      </c>
      <c r="C513" s="30">
        <v>2686</v>
      </c>
      <c r="D513" s="30" t="s">
        <v>217</v>
      </c>
    </row>
    <row r="514" spans="1:4" ht="18">
      <c r="A514" s="344" t="s">
        <v>3312</v>
      </c>
      <c r="B514" s="412" t="s">
        <v>3352</v>
      </c>
      <c r="C514" s="30">
        <v>2746</v>
      </c>
      <c r="D514" s="30" t="s">
        <v>235</v>
      </c>
    </row>
    <row r="515" spans="1:4" ht="18">
      <c r="A515" s="344" t="s">
        <v>3312</v>
      </c>
      <c r="B515" s="412" t="s">
        <v>3353</v>
      </c>
      <c r="C515" s="30">
        <v>2746</v>
      </c>
      <c r="D515" s="30" t="s">
        <v>3342</v>
      </c>
    </row>
    <row r="516" spans="1:4" ht="18">
      <c r="A516" s="344" t="s">
        <v>3312</v>
      </c>
      <c r="B516" s="412" t="s">
        <v>3354</v>
      </c>
      <c r="C516" s="30">
        <v>2686</v>
      </c>
      <c r="D516" s="30" t="s">
        <v>217</v>
      </c>
    </row>
    <row r="517" spans="1:4" ht="18">
      <c r="A517" s="344" t="s">
        <v>3312</v>
      </c>
      <c r="B517" s="412" t="s">
        <v>3355</v>
      </c>
      <c r="C517" s="30">
        <v>2746</v>
      </c>
      <c r="D517" s="30" t="s">
        <v>235</v>
      </c>
    </row>
    <row r="518" spans="1:4" ht="18">
      <c r="A518" s="344" t="s">
        <v>3312</v>
      </c>
      <c r="B518" s="412" t="s">
        <v>3356</v>
      </c>
      <c r="C518" s="30">
        <v>2747</v>
      </c>
      <c r="D518" s="30" t="s">
        <v>3357</v>
      </c>
    </row>
    <row r="519" spans="1:4" ht="18">
      <c r="A519" s="344" t="s">
        <v>3312</v>
      </c>
      <c r="B519" s="412" t="s">
        <v>3358</v>
      </c>
      <c r="C519" s="30">
        <v>2746</v>
      </c>
      <c r="D519" s="30" t="s">
        <v>235</v>
      </c>
    </row>
    <row r="520" spans="1:4" ht="18">
      <c r="A520" s="344" t="s">
        <v>3312</v>
      </c>
      <c r="B520" s="412" t="s">
        <v>3359</v>
      </c>
      <c r="C520" s="30">
        <v>2686</v>
      </c>
      <c r="D520" s="30" t="s">
        <v>217</v>
      </c>
    </row>
    <row r="521" spans="1:4" ht="18">
      <c r="A521" s="344" t="s">
        <v>3312</v>
      </c>
      <c r="B521" s="412" t="s">
        <v>3360</v>
      </c>
      <c r="C521" s="30">
        <v>2686</v>
      </c>
      <c r="D521" s="30" t="s">
        <v>258</v>
      </c>
    </row>
    <row r="522" spans="1:4" ht="18">
      <c r="A522" s="344" t="s">
        <v>3312</v>
      </c>
      <c r="B522" s="412" t="s">
        <v>3361</v>
      </c>
      <c r="C522" s="30">
        <v>2686</v>
      </c>
      <c r="D522" s="30" t="s">
        <v>217</v>
      </c>
    </row>
    <row r="523" spans="1:4" ht="18">
      <c r="A523" s="344" t="s">
        <v>3312</v>
      </c>
      <c r="B523" s="412" t="s">
        <v>3362</v>
      </c>
      <c r="C523" s="30">
        <v>2686</v>
      </c>
      <c r="D523" s="30" t="s">
        <v>212</v>
      </c>
    </row>
    <row r="524" spans="1:4" ht="18">
      <c r="A524" s="344" t="s">
        <v>3312</v>
      </c>
      <c r="B524" s="412" t="s">
        <v>3363</v>
      </c>
      <c r="C524" s="30">
        <v>2686</v>
      </c>
      <c r="D524" s="30" t="s">
        <v>217</v>
      </c>
    </row>
    <row r="525" spans="1:4" ht="18">
      <c r="A525" s="344" t="s">
        <v>3312</v>
      </c>
      <c r="B525" s="412" t="s">
        <v>3364</v>
      </c>
      <c r="C525" s="30">
        <v>2686</v>
      </c>
      <c r="D525" s="30" t="s">
        <v>2964</v>
      </c>
    </row>
    <row r="526" spans="1:4" ht="18">
      <c r="A526" s="344" t="s">
        <v>3312</v>
      </c>
      <c r="B526" s="412" t="s">
        <v>3365</v>
      </c>
      <c r="C526" s="30">
        <v>2746</v>
      </c>
      <c r="D526" s="30" t="s">
        <v>235</v>
      </c>
    </row>
    <row r="527" spans="1:4" ht="18">
      <c r="A527" s="344" t="s">
        <v>3312</v>
      </c>
      <c r="B527" s="412" t="s">
        <v>3366</v>
      </c>
      <c r="C527" s="30">
        <v>2747</v>
      </c>
      <c r="D527" s="30" t="s">
        <v>3357</v>
      </c>
    </row>
    <row r="528" spans="1:4" ht="18">
      <c r="A528" s="344" t="s">
        <v>3312</v>
      </c>
      <c r="B528" s="412" t="s">
        <v>3367</v>
      </c>
      <c r="C528" s="30">
        <v>2686</v>
      </c>
      <c r="D528" s="30" t="s">
        <v>217</v>
      </c>
    </row>
    <row r="529" spans="1:4" ht="18">
      <c r="A529" s="344" t="s">
        <v>3312</v>
      </c>
      <c r="B529" s="412" t="s">
        <v>3368</v>
      </c>
      <c r="C529" s="30">
        <v>2746</v>
      </c>
      <c r="D529" s="30" t="s">
        <v>235</v>
      </c>
    </row>
    <row r="530" spans="1:4" ht="18">
      <c r="A530" s="344" t="s">
        <v>3312</v>
      </c>
      <c r="B530" s="412" t="s">
        <v>3369</v>
      </c>
      <c r="C530" s="30">
        <v>2746</v>
      </c>
      <c r="D530" s="30" t="s">
        <v>2964</v>
      </c>
    </row>
    <row r="531" spans="1:4" ht="18">
      <c r="A531" s="344" t="s">
        <v>3312</v>
      </c>
      <c r="B531" s="412" t="s">
        <v>3370</v>
      </c>
      <c r="C531" s="30">
        <v>2686</v>
      </c>
      <c r="D531" s="30" t="s">
        <v>298</v>
      </c>
    </row>
    <row r="532" spans="1:4" ht="18">
      <c r="A532" s="344" t="s">
        <v>3312</v>
      </c>
      <c r="B532" s="412" t="s">
        <v>3371</v>
      </c>
      <c r="C532" s="30">
        <v>2686</v>
      </c>
      <c r="D532" s="30" t="s">
        <v>298</v>
      </c>
    </row>
    <row r="533" spans="1:4" ht="18">
      <c r="A533" s="344" t="s">
        <v>3312</v>
      </c>
      <c r="B533" s="412" t="s">
        <v>3372</v>
      </c>
      <c r="C533" s="30">
        <v>2686</v>
      </c>
      <c r="D533" s="30" t="s">
        <v>217</v>
      </c>
    </row>
    <row r="534" spans="1:4" ht="18">
      <c r="A534" s="344" t="s">
        <v>3312</v>
      </c>
      <c r="B534" s="412" t="s">
        <v>3373</v>
      </c>
      <c r="C534" s="30">
        <v>2686</v>
      </c>
      <c r="D534" s="30" t="s">
        <v>258</v>
      </c>
    </row>
    <row r="535" spans="1:4" ht="18">
      <c r="A535" s="344" t="s">
        <v>3312</v>
      </c>
      <c r="B535" s="412" t="s">
        <v>3374</v>
      </c>
      <c r="C535" s="30">
        <v>2746</v>
      </c>
      <c r="D535" s="30" t="s">
        <v>2964</v>
      </c>
    </row>
    <row r="536" spans="1:4" ht="18">
      <c r="A536" s="344" t="s">
        <v>3312</v>
      </c>
      <c r="B536" s="412" t="s">
        <v>3375</v>
      </c>
      <c r="C536" s="30">
        <v>2686</v>
      </c>
      <c r="D536" s="30" t="s">
        <v>217</v>
      </c>
    </row>
    <row r="537" spans="1:4" ht="18">
      <c r="A537" s="344" t="s">
        <v>3312</v>
      </c>
      <c r="B537" s="412" t="s">
        <v>3376</v>
      </c>
      <c r="C537" s="30">
        <v>2686</v>
      </c>
      <c r="D537" s="30" t="s">
        <v>217</v>
      </c>
    </row>
    <row r="538" spans="1:4" ht="18">
      <c r="A538" s="344" t="s">
        <v>3312</v>
      </c>
      <c r="B538" s="412" t="s">
        <v>3377</v>
      </c>
      <c r="C538" s="30">
        <v>2746</v>
      </c>
      <c r="D538" s="30" t="s">
        <v>235</v>
      </c>
    </row>
  </sheetData>
  <hyperlinks>
    <hyperlink ref="B71" r:id="rId1" xr:uid="{E27B5F96-F374-4BBC-A8E9-00C2A57E923C}"/>
    <hyperlink ref="B502" r:id="rId2" xr:uid="{45D16AD0-A6CA-4BFC-80D7-D71668F182F6}"/>
    <hyperlink ref="B503" r:id="rId3" xr:uid="{98659124-BE81-4C71-938A-22A58A4EF1ED}"/>
    <hyperlink ref="B504" r:id="rId4" xr:uid="{DCFA8AF6-7C16-4312-9CE1-9A4D58F662D3}"/>
    <hyperlink ref="B505" r:id="rId5" xr:uid="{BA22E2DB-6138-4629-86E0-DDF4BBBE1E37}"/>
    <hyperlink ref="B507" r:id="rId6" xr:uid="{EBE4EC45-7AB0-462E-BA7B-A7956D19439E}"/>
    <hyperlink ref="B509" r:id="rId7" xr:uid="{404DA006-D0C6-4E74-B7C6-BA1F72F01BF1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CE62-0177-48A4-8878-58109BE76A24}">
  <sheetPr codeName="Sheet31"/>
  <dimension ref="A1:D373"/>
  <sheetViews>
    <sheetView workbookViewId="0">
      <selection activeCell="D2" sqref="D2:D373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44" t="s">
        <v>2348</v>
      </c>
      <c r="B2" s="70" t="s">
        <v>3378</v>
      </c>
      <c r="C2" s="30" t="s">
        <v>3379</v>
      </c>
      <c r="D2" s="30" t="s">
        <v>281</v>
      </c>
    </row>
    <row r="3" spans="1:4">
      <c r="A3" s="344" t="s">
        <v>2348</v>
      </c>
      <c r="B3" s="70" t="s">
        <v>3380</v>
      </c>
      <c r="C3" s="30" t="s">
        <v>3379</v>
      </c>
      <c r="D3" s="30" t="s">
        <v>281</v>
      </c>
    </row>
    <row r="4" spans="1:4">
      <c r="A4" s="344" t="s">
        <v>2348</v>
      </c>
      <c r="B4" s="70" t="s">
        <v>3381</v>
      </c>
      <c r="C4" s="30" t="s">
        <v>3379</v>
      </c>
      <c r="D4" s="30" t="s">
        <v>281</v>
      </c>
    </row>
    <row r="5" spans="1:4">
      <c r="A5" s="344" t="s">
        <v>2348</v>
      </c>
      <c r="B5" s="70" t="s">
        <v>3382</v>
      </c>
      <c r="C5" s="30" t="s">
        <v>3379</v>
      </c>
      <c r="D5" s="30" t="s">
        <v>281</v>
      </c>
    </row>
    <row r="6" spans="1:4">
      <c r="A6" s="344" t="s">
        <v>2348</v>
      </c>
      <c r="B6" s="70" t="s">
        <v>3383</v>
      </c>
      <c r="C6" s="30" t="s">
        <v>3379</v>
      </c>
      <c r="D6" s="30" t="s">
        <v>281</v>
      </c>
    </row>
    <row r="7" spans="1:4">
      <c r="A7" s="344" t="s">
        <v>2348</v>
      </c>
      <c r="B7" s="70" t="s">
        <v>3384</v>
      </c>
      <c r="C7" s="30" t="s">
        <v>3379</v>
      </c>
      <c r="D7" s="30" t="s">
        <v>281</v>
      </c>
    </row>
    <row r="8" spans="1:4">
      <c r="A8" s="344" t="s">
        <v>2348</v>
      </c>
      <c r="B8" s="70" t="s">
        <v>3385</v>
      </c>
      <c r="C8" s="30" t="s">
        <v>3379</v>
      </c>
      <c r="D8" s="30" t="s">
        <v>281</v>
      </c>
    </row>
    <row r="9" spans="1:4">
      <c r="A9" s="344" t="s">
        <v>2348</v>
      </c>
      <c r="B9" s="70" t="s">
        <v>3386</v>
      </c>
      <c r="C9" s="30" t="s">
        <v>3379</v>
      </c>
      <c r="D9" s="30" t="s">
        <v>281</v>
      </c>
    </row>
    <row r="10" spans="1:4">
      <c r="A10" s="344" t="s">
        <v>2348</v>
      </c>
      <c r="B10" s="70" t="s">
        <v>3387</v>
      </c>
      <c r="C10" s="30" t="s">
        <v>3379</v>
      </c>
      <c r="D10" s="30" t="s">
        <v>281</v>
      </c>
    </row>
    <row r="11" spans="1:4">
      <c r="A11" s="344" t="s">
        <v>2348</v>
      </c>
      <c r="B11" s="70" t="s">
        <v>3388</v>
      </c>
      <c r="C11" s="30" t="s">
        <v>3379</v>
      </c>
      <c r="D11" s="30" t="s">
        <v>281</v>
      </c>
    </row>
    <row r="12" spans="1:4">
      <c r="A12" s="344" t="s">
        <v>2348</v>
      </c>
      <c r="B12" s="70" t="s">
        <v>3389</v>
      </c>
      <c r="C12" s="30" t="s">
        <v>3379</v>
      </c>
      <c r="D12" s="30" t="s">
        <v>281</v>
      </c>
    </row>
    <row r="13" spans="1:4">
      <c r="A13" s="344" t="s">
        <v>2348</v>
      </c>
      <c r="B13" s="70" t="s">
        <v>3390</v>
      </c>
      <c r="C13" s="30" t="s">
        <v>3379</v>
      </c>
      <c r="D13" s="30" t="s">
        <v>281</v>
      </c>
    </row>
    <row r="14" spans="1:4">
      <c r="A14" s="344" t="s">
        <v>2348</v>
      </c>
      <c r="B14" s="70" t="s">
        <v>3391</v>
      </c>
      <c r="C14" s="30" t="s">
        <v>3379</v>
      </c>
      <c r="D14" s="30" t="s">
        <v>281</v>
      </c>
    </row>
    <row r="15" spans="1:4">
      <c r="A15" s="344" t="s">
        <v>2348</v>
      </c>
      <c r="B15" s="70" t="s">
        <v>3392</v>
      </c>
      <c r="C15" s="30" t="s">
        <v>3379</v>
      </c>
      <c r="D15" s="30" t="s">
        <v>281</v>
      </c>
    </row>
    <row r="16" spans="1:4">
      <c r="A16" s="344" t="s">
        <v>2348</v>
      </c>
      <c r="B16" s="70" t="s">
        <v>3393</v>
      </c>
      <c r="C16" s="30" t="s">
        <v>3379</v>
      </c>
      <c r="D16" s="30" t="s">
        <v>281</v>
      </c>
    </row>
    <row r="17" spans="1:4">
      <c r="A17" s="344" t="s">
        <v>2348</v>
      </c>
      <c r="B17" s="70" t="s">
        <v>3394</v>
      </c>
      <c r="C17" s="30" t="s">
        <v>3379</v>
      </c>
      <c r="D17" s="30" t="s">
        <v>281</v>
      </c>
    </row>
    <row r="18" spans="1:4">
      <c r="A18" s="344" t="s">
        <v>2348</v>
      </c>
      <c r="B18" s="70" t="s">
        <v>3395</v>
      </c>
      <c r="C18" s="30" t="s">
        <v>3379</v>
      </c>
      <c r="D18" s="30" t="s">
        <v>281</v>
      </c>
    </row>
    <row r="19" spans="1:4">
      <c r="A19" s="344" t="s">
        <v>2348</v>
      </c>
      <c r="B19" s="70" t="s">
        <v>3396</v>
      </c>
      <c r="C19" s="30" t="s">
        <v>3379</v>
      </c>
      <c r="D19" s="30" t="s">
        <v>281</v>
      </c>
    </row>
    <row r="20" spans="1:4">
      <c r="A20" s="344" t="s">
        <v>2348</v>
      </c>
      <c r="B20" s="70" t="s">
        <v>3397</v>
      </c>
      <c r="C20" s="30" t="s">
        <v>3379</v>
      </c>
      <c r="D20" s="30" t="s">
        <v>281</v>
      </c>
    </row>
    <row r="21" spans="1:4">
      <c r="A21" s="344" t="s">
        <v>2348</v>
      </c>
      <c r="B21" s="70" t="s">
        <v>3398</v>
      </c>
      <c r="C21" s="30" t="s">
        <v>3379</v>
      </c>
      <c r="D21" s="30" t="s">
        <v>281</v>
      </c>
    </row>
    <row r="22" spans="1:4">
      <c r="A22" s="344" t="s">
        <v>2348</v>
      </c>
      <c r="B22" s="70" t="s">
        <v>3399</v>
      </c>
      <c r="C22" s="30" t="s">
        <v>3379</v>
      </c>
      <c r="D22" s="30" t="s">
        <v>281</v>
      </c>
    </row>
    <row r="23" spans="1:4">
      <c r="A23" s="344" t="s">
        <v>2348</v>
      </c>
      <c r="B23" s="70" t="s">
        <v>3400</v>
      </c>
      <c r="C23" s="30" t="s">
        <v>3379</v>
      </c>
      <c r="D23" s="30" t="s">
        <v>281</v>
      </c>
    </row>
    <row r="24" spans="1:4">
      <c r="A24" s="344" t="s">
        <v>2348</v>
      </c>
      <c r="B24" s="70" t="s">
        <v>3401</v>
      </c>
      <c r="C24" s="30" t="s">
        <v>3379</v>
      </c>
      <c r="D24" s="30" t="s">
        <v>281</v>
      </c>
    </row>
    <row r="25" spans="1:4">
      <c r="A25" s="344" t="s">
        <v>2348</v>
      </c>
      <c r="B25" s="70" t="s">
        <v>3402</v>
      </c>
      <c r="C25" s="30" t="s">
        <v>3379</v>
      </c>
      <c r="D25" s="30" t="s">
        <v>281</v>
      </c>
    </row>
    <row r="26" spans="1:4">
      <c r="A26" s="344" t="s">
        <v>2348</v>
      </c>
      <c r="B26" s="70" t="s">
        <v>3403</v>
      </c>
      <c r="C26" s="30" t="s">
        <v>3379</v>
      </c>
      <c r="D26" s="30" t="s">
        <v>281</v>
      </c>
    </row>
    <row r="27" spans="1:4">
      <c r="A27" s="344" t="s">
        <v>2348</v>
      </c>
      <c r="B27" s="70" t="s">
        <v>3404</v>
      </c>
      <c r="C27" s="30" t="s">
        <v>3379</v>
      </c>
      <c r="D27" s="30" t="s">
        <v>281</v>
      </c>
    </row>
    <row r="28" spans="1:4">
      <c r="A28" s="344" t="s">
        <v>2348</v>
      </c>
      <c r="B28" s="70" t="s">
        <v>3405</v>
      </c>
      <c r="C28" s="30" t="s">
        <v>3379</v>
      </c>
      <c r="D28" s="30" t="s">
        <v>281</v>
      </c>
    </row>
    <row r="29" spans="1:4">
      <c r="A29" s="344" t="s">
        <v>2348</v>
      </c>
      <c r="B29" s="70" t="s">
        <v>3406</v>
      </c>
      <c r="C29" s="30" t="s">
        <v>3379</v>
      </c>
      <c r="D29" s="30" t="s">
        <v>281</v>
      </c>
    </row>
    <row r="30" spans="1:4">
      <c r="A30" s="344" t="s">
        <v>2348</v>
      </c>
      <c r="B30" s="70" t="s">
        <v>3407</v>
      </c>
      <c r="C30" s="30" t="s">
        <v>3379</v>
      </c>
      <c r="D30" s="30" t="s">
        <v>281</v>
      </c>
    </row>
    <row r="31" spans="1:4">
      <c r="A31" s="344" t="s">
        <v>2348</v>
      </c>
      <c r="B31" s="70" t="s">
        <v>3408</v>
      </c>
      <c r="C31" s="30" t="s">
        <v>3379</v>
      </c>
      <c r="D31" s="30" t="s">
        <v>281</v>
      </c>
    </row>
    <row r="32" spans="1:4">
      <c r="A32" s="344" t="s">
        <v>2348</v>
      </c>
      <c r="B32" s="70" t="s">
        <v>3409</v>
      </c>
      <c r="C32" s="30" t="s">
        <v>3379</v>
      </c>
      <c r="D32" s="30" t="s">
        <v>281</v>
      </c>
    </row>
    <row r="33" spans="1:4">
      <c r="A33" s="344" t="s">
        <v>2348</v>
      </c>
      <c r="B33" s="70" t="s">
        <v>3410</v>
      </c>
      <c r="C33" s="30" t="s">
        <v>3379</v>
      </c>
      <c r="D33" s="30" t="s">
        <v>281</v>
      </c>
    </row>
    <row r="34" spans="1:4">
      <c r="A34" s="344" t="s">
        <v>2348</v>
      </c>
      <c r="B34" s="70" t="s">
        <v>3411</v>
      </c>
      <c r="C34" s="30" t="s">
        <v>3379</v>
      </c>
      <c r="D34" s="30" t="s">
        <v>281</v>
      </c>
    </row>
    <row r="35" spans="1:4">
      <c r="A35" s="344" t="s">
        <v>2348</v>
      </c>
      <c r="B35" s="70" t="s">
        <v>3412</v>
      </c>
      <c r="C35" s="30" t="s">
        <v>3413</v>
      </c>
      <c r="D35" s="30" t="s">
        <v>295</v>
      </c>
    </row>
    <row r="36" spans="1:4">
      <c r="A36" s="344" t="s">
        <v>2348</v>
      </c>
      <c r="B36" s="70" t="s">
        <v>3414</v>
      </c>
      <c r="C36" s="30" t="s">
        <v>3413</v>
      </c>
      <c r="D36" s="30" t="s">
        <v>295</v>
      </c>
    </row>
    <row r="37" spans="1:4">
      <c r="A37" s="344" t="s">
        <v>2348</v>
      </c>
      <c r="B37" s="70" t="s">
        <v>3415</v>
      </c>
      <c r="C37" s="30" t="s">
        <v>3413</v>
      </c>
      <c r="D37" s="30" t="s">
        <v>295</v>
      </c>
    </row>
    <row r="38" spans="1:4">
      <c r="A38" s="344" t="s">
        <v>2348</v>
      </c>
      <c r="B38" s="70" t="s">
        <v>3416</v>
      </c>
      <c r="C38" s="30" t="s">
        <v>3413</v>
      </c>
      <c r="D38" s="30" t="s">
        <v>295</v>
      </c>
    </row>
    <row r="39" spans="1:4">
      <c r="A39" s="344" t="s">
        <v>2348</v>
      </c>
      <c r="B39" s="70" t="s">
        <v>3417</v>
      </c>
      <c r="C39" s="30" t="s">
        <v>3379</v>
      </c>
      <c r="D39" s="30" t="s">
        <v>281</v>
      </c>
    </row>
    <row r="40" spans="1:4">
      <c r="A40" s="344" t="s">
        <v>2348</v>
      </c>
      <c r="B40" s="70" t="s">
        <v>3418</v>
      </c>
      <c r="C40" s="30" t="s">
        <v>3379</v>
      </c>
      <c r="D40" s="30" t="s">
        <v>281</v>
      </c>
    </row>
    <row r="41" spans="1:4">
      <c r="A41" s="344" t="s">
        <v>2348</v>
      </c>
      <c r="B41" s="70" t="s">
        <v>3419</v>
      </c>
      <c r="C41" s="30" t="s">
        <v>3379</v>
      </c>
      <c r="D41" s="30" t="s">
        <v>281</v>
      </c>
    </row>
    <row r="42" spans="1:4">
      <c r="A42" s="344" t="s">
        <v>2348</v>
      </c>
      <c r="B42" s="70" t="s">
        <v>3420</v>
      </c>
      <c r="C42" s="30" t="s">
        <v>3413</v>
      </c>
      <c r="D42" s="30" t="s">
        <v>295</v>
      </c>
    </row>
    <row r="43" spans="1:4">
      <c r="A43" s="344" t="s">
        <v>2348</v>
      </c>
      <c r="B43" s="70" t="s">
        <v>3421</v>
      </c>
      <c r="C43" s="30" t="s">
        <v>3413</v>
      </c>
      <c r="D43" s="30" t="s">
        <v>295</v>
      </c>
    </row>
    <row r="44" spans="1:4">
      <c r="A44" s="344" t="s">
        <v>2348</v>
      </c>
      <c r="B44" s="70" t="s">
        <v>3422</v>
      </c>
      <c r="C44" s="30" t="s">
        <v>3379</v>
      </c>
      <c r="D44" s="30" t="s">
        <v>281</v>
      </c>
    </row>
    <row r="45" spans="1:4">
      <c r="A45" s="344" t="s">
        <v>2348</v>
      </c>
      <c r="B45" s="70" t="s">
        <v>3423</v>
      </c>
      <c r="C45" s="30" t="s">
        <v>3379</v>
      </c>
      <c r="D45" s="30" t="s">
        <v>281</v>
      </c>
    </row>
    <row r="46" spans="1:4">
      <c r="A46" s="344" t="s">
        <v>2348</v>
      </c>
      <c r="B46" s="70" t="s">
        <v>3424</v>
      </c>
      <c r="C46" s="30" t="s">
        <v>3413</v>
      </c>
      <c r="D46" s="30" t="s">
        <v>295</v>
      </c>
    </row>
    <row r="47" spans="1:4">
      <c r="A47" s="344" t="s">
        <v>2348</v>
      </c>
      <c r="B47" s="70" t="s">
        <v>3425</v>
      </c>
      <c r="C47" s="30" t="s">
        <v>3413</v>
      </c>
      <c r="D47" s="30" t="s">
        <v>295</v>
      </c>
    </row>
    <row r="48" spans="1:4">
      <c r="A48" s="344" t="s">
        <v>2348</v>
      </c>
      <c r="B48" s="70" t="s">
        <v>3426</v>
      </c>
      <c r="C48" s="30" t="s">
        <v>3427</v>
      </c>
      <c r="D48" s="34" t="s">
        <v>289</v>
      </c>
    </row>
    <row r="49" spans="1:4">
      <c r="A49" s="344" t="s">
        <v>2348</v>
      </c>
      <c r="B49" s="70" t="s">
        <v>3428</v>
      </c>
      <c r="C49" s="30" t="s">
        <v>3413</v>
      </c>
      <c r="D49" s="30" t="s">
        <v>295</v>
      </c>
    </row>
    <row r="50" spans="1:4">
      <c r="A50" s="344" t="s">
        <v>2348</v>
      </c>
      <c r="B50" s="70" t="s">
        <v>3429</v>
      </c>
      <c r="C50" s="30" t="s">
        <v>3413</v>
      </c>
      <c r="D50" s="30" t="s">
        <v>295</v>
      </c>
    </row>
    <row r="51" spans="1:4">
      <c r="A51" s="344" t="s">
        <v>2348</v>
      </c>
      <c r="B51" s="70" t="s">
        <v>3430</v>
      </c>
      <c r="C51" s="30" t="s">
        <v>2400</v>
      </c>
      <c r="D51" s="30" t="s">
        <v>299</v>
      </c>
    </row>
    <row r="52" spans="1:4">
      <c r="A52" s="344" t="s">
        <v>2348</v>
      </c>
      <c r="B52" s="70" t="s">
        <v>3431</v>
      </c>
      <c r="C52" s="30" t="s">
        <v>3379</v>
      </c>
      <c r="D52" s="30" t="s">
        <v>615</v>
      </c>
    </row>
    <row r="53" spans="1:4">
      <c r="A53" s="344" t="s">
        <v>2348</v>
      </c>
      <c r="B53" s="70" t="s">
        <v>3432</v>
      </c>
      <c r="C53" s="30" t="s">
        <v>3379</v>
      </c>
      <c r="D53" s="30" t="s">
        <v>615</v>
      </c>
    </row>
    <row r="54" spans="1:4">
      <c r="A54" s="344" t="s">
        <v>2348</v>
      </c>
      <c r="B54" s="70" t="s">
        <v>3433</v>
      </c>
      <c r="C54" s="30" t="s">
        <v>3379</v>
      </c>
      <c r="D54" s="30" t="s">
        <v>615</v>
      </c>
    </row>
    <row r="55" spans="1:4">
      <c r="A55" s="344" t="s">
        <v>2348</v>
      </c>
      <c r="B55" s="70" t="s">
        <v>3434</v>
      </c>
      <c r="C55" s="30" t="s">
        <v>3379</v>
      </c>
      <c r="D55" s="30" t="s">
        <v>615</v>
      </c>
    </row>
    <row r="56" spans="1:4">
      <c r="A56" s="344" t="s">
        <v>2348</v>
      </c>
      <c r="B56" s="70" t="s">
        <v>3435</v>
      </c>
      <c r="C56" s="30" t="s">
        <v>3379</v>
      </c>
      <c r="D56" s="30" t="s">
        <v>615</v>
      </c>
    </row>
    <row r="57" spans="1:4">
      <c r="A57" s="344" t="s">
        <v>2348</v>
      </c>
      <c r="B57" s="70" t="s">
        <v>3436</v>
      </c>
      <c r="C57" s="30" t="s">
        <v>3379</v>
      </c>
      <c r="D57" s="30" t="s">
        <v>615</v>
      </c>
    </row>
    <row r="58" spans="1:4">
      <c r="A58" s="344" t="s">
        <v>2348</v>
      </c>
      <c r="B58" s="70" t="s">
        <v>3437</v>
      </c>
      <c r="C58" s="30" t="s">
        <v>3379</v>
      </c>
      <c r="D58" s="30" t="s">
        <v>615</v>
      </c>
    </row>
    <row r="59" spans="1:4">
      <c r="A59" s="344" t="s">
        <v>2348</v>
      </c>
      <c r="B59" s="70" t="s">
        <v>3438</v>
      </c>
      <c r="C59" s="30" t="s">
        <v>3379</v>
      </c>
      <c r="D59" s="30" t="s">
        <v>615</v>
      </c>
    </row>
    <row r="60" spans="1:4">
      <c r="A60" s="344" t="s">
        <v>2348</v>
      </c>
      <c r="B60" s="70" t="s">
        <v>3439</v>
      </c>
      <c r="C60" s="30" t="s">
        <v>3379</v>
      </c>
      <c r="D60" s="30" t="s">
        <v>615</v>
      </c>
    </row>
    <row r="61" spans="1:4">
      <c r="A61" s="344" t="s">
        <v>2348</v>
      </c>
      <c r="B61" s="70" t="s">
        <v>3440</v>
      </c>
      <c r="C61" s="30" t="s">
        <v>2400</v>
      </c>
      <c r="D61" s="30" t="s">
        <v>299</v>
      </c>
    </row>
    <row r="62" spans="1:4">
      <c r="A62" s="344" t="s">
        <v>2348</v>
      </c>
      <c r="B62" s="70" t="s">
        <v>3441</v>
      </c>
      <c r="C62" s="30" t="s">
        <v>3379</v>
      </c>
      <c r="D62" s="30" t="s">
        <v>615</v>
      </c>
    </row>
    <row r="63" spans="1:4">
      <c r="A63" s="344" t="s">
        <v>2348</v>
      </c>
      <c r="B63" s="70" t="s">
        <v>3442</v>
      </c>
      <c r="C63" s="30" t="s">
        <v>3379</v>
      </c>
      <c r="D63" s="30" t="s">
        <v>615</v>
      </c>
    </row>
    <row r="64" spans="1:4">
      <c r="A64" s="344" t="s">
        <v>2348</v>
      </c>
      <c r="B64" s="70" t="s">
        <v>3443</v>
      </c>
      <c r="C64" s="30" t="s">
        <v>3379</v>
      </c>
      <c r="D64" s="30" t="s">
        <v>615</v>
      </c>
    </row>
    <row r="65" spans="1:4">
      <c r="A65" s="344" t="s">
        <v>2348</v>
      </c>
      <c r="B65" s="70" t="s">
        <v>3444</v>
      </c>
      <c r="C65" s="30" t="s">
        <v>3379</v>
      </c>
      <c r="D65" s="30" t="s">
        <v>615</v>
      </c>
    </row>
    <row r="66" spans="1:4">
      <c r="A66" s="344" t="s">
        <v>2348</v>
      </c>
      <c r="B66" s="70" t="s">
        <v>3445</v>
      </c>
      <c r="C66" s="30" t="s">
        <v>3379</v>
      </c>
      <c r="D66" s="30" t="s">
        <v>615</v>
      </c>
    </row>
    <row r="67" spans="1:4">
      <c r="A67" s="344" t="s">
        <v>2348</v>
      </c>
      <c r="B67" s="70" t="s">
        <v>3446</v>
      </c>
      <c r="C67" s="30" t="s">
        <v>3379</v>
      </c>
      <c r="D67" s="30" t="s">
        <v>615</v>
      </c>
    </row>
    <row r="68" spans="1:4">
      <c r="A68" s="344" t="s">
        <v>2348</v>
      </c>
      <c r="B68" s="70" t="s">
        <v>3447</v>
      </c>
      <c r="C68" s="30" t="s">
        <v>3379</v>
      </c>
      <c r="D68" s="30" t="s">
        <v>282</v>
      </c>
    </row>
    <row r="69" spans="1:4">
      <c r="A69" s="344" t="s">
        <v>2348</v>
      </c>
      <c r="B69" s="70" t="s">
        <v>3448</v>
      </c>
      <c r="C69" s="30" t="s">
        <v>3379</v>
      </c>
      <c r="D69" s="30" t="s">
        <v>282</v>
      </c>
    </row>
    <row r="70" spans="1:4">
      <c r="A70" s="344" t="s">
        <v>2348</v>
      </c>
      <c r="B70" s="70" t="s">
        <v>3449</v>
      </c>
      <c r="C70" s="30" t="s">
        <v>3379</v>
      </c>
      <c r="D70" s="30" t="s">
        <v>282</v>
      </c>
    </row>
    <row r="71" spans="1:4">
      <c r="A71" s="344" t="s">
        <v>2348</v>
      </c>
      <c r="B71" s="70" t="s">
        <v>3450</v>
      </c>
      <c r="C71" s="30" t="s">
        <v>3379</v>
      </c>
      <c r="D71" s="30" t="s">
        <v>282</v>
      </c>
    </row>
    <row r="72" spans="1:4">
      <c r="A72" s="344" t="s">
        <v>2348</v>
      </c>
      <c r="B72" s="70" t="s">
        <v>3451</v>
      </c>
      <c r="C72" s="30" t="s">
        <v>3379</v>
      </c>
      <c r="D72" s="30" t="s">
        <v>282</v>
      </c>
    </row>
    <row r="73" spans="1:4">
      <c r="A73" s="344" t="s">
        <v>2348</v>
      </c>
      <c r="B73" s="70" t="s">
        <v>3452</v>
      </c>
      <c r="C73" s="30" t="s">
        <v>3453</v>
      </c>
      <c r="D73" s="30" t="s">
        <v>293</v>
      </c>
    </row>
    <row r="74" spans="1:4">
      <c r="A74" s="344" t="s">
        <v>2348</v>
      </c>
      <c r="B74" s="70" t="s">
        <v>3454</v>
      </c>
      <c r="C74" s="30" t="s">
        <v>3453</v>
      </c>
      <c r="D74" s="30" t="s">
        <v>293</v>
      </c>
    </row>
    <row r="75" spans="1:4">
      <c r="A75" s="344" t="s">
        <v>2348</v>
      </c>
      <c r="B75" s="70" t="s">
        <v>3455</v>
      </c>
      <c r="C75" s="30" t="s">
        <v>3453</v>
      </c>
      <c r="D75" s="30" t="s">
        <v>293</v>
      </c>
    </row>
    <row r="76" spans="1:4">
      <c r="A76" s="344" t="s">
        <v>2348</v>
      </c>
      <c r="B76" s="70" t="s">
        <v>3456</v>
      </c>
      <c r="C76" s="30" t="s">
        <v>3453</v>
      </c>
      <c r="D76" s="30" t="s">
        <v>293</v>
      </c>
    </row>
    <row r="77" spans="1:4">
      <c r="A77" s="344" t="s">
        <v>2348</v>
      </c>
      <c r="B77" s="70" t="s">
        <v>3457</v>
      </c>
      <c r="C77" s="30" t="s">
        <v>3453</v>
      </c>
      <c r="D77" s="30" t="s">
        <v>293</v>
      </c>
    </row>
    <row r="78" spans="1:4">
      <c r="A78" s="344" t="s">
        <v>2348</v>
      </c>
      <c r="B78" s="70" t="s">
        <v>3458</v>
      </c>
      <c r="C78" s="30" t="s">
        <v>3453</v>
      </c>
      <c r="D78" s="30" t="s">
        <v>293</v>
      </c>
    </row>
    <row r="79" spans="1:4">
      <c r="A79" s="344" t="s">
        <v>2348</v>
      </c>
      <c r="B79" s="70" t="s">
        <v>3459</v>
      </c>
      <c r="C79" s="30" t="s">
        <v>3453</v>
      </c>
      <c r="D79" s="30" t="s">
        <v>293</v>
      </c>
    </row>
    <row r="80" spans="1:4">
      <c r="A80" s="344" t="s">
        <v>2348</v>
      </c>
      <c r="B80" s="70" t="s">
        <v>3460</v>
      </c>
      <c r="C80" s="30" t="s">
        <v>3453</v>
      </c>
      <c r="D80" s="30" t="s">
        <v>293</v>
      </c>
    </row>
    <row r="81" spans="1:4">
      <c r="A81" s="344" t="s">
        <v>2348</v>
      </c>
      <c r="B81" s="70" t="s">
        <v>3461</v>
      </c>
      <c r="C81" s="30" t="s">
        <v>3453</v>
      </c>
      <c r="D81" s="30" t="s">
        <v>293</v>
      </c>
    </row>
    <row r="82" spans="1:4">
      <c r="A82" s="344" t="s">
        <v>2348</v>
      </c>
      <c r="B82" s="70" t="s">
        <v>3462</v>
      </c>
      <c r="C82" s="30" t="s">
        <v>3453</v>
      </c>
      <c r="D82" s="30" t="s">
        <v>293</v>
      </c>
    </row>
    <row r="83" spans="1:4">
      <c r="A83" s="344" t="s">
        <v>2348</v>
      </c>
      <c r="B83" s="70" t="s">
        <v>3463</v>
      </c>
      <c r="C83" s="30" t="s">
        <v>3453</v>
      </c>
      <c r="D83" s="30" t="s">
        <v>293</v>
      </c>
    </row>
    <row r="84" spans="1:4">
      <c r="A84" s="344" t="s">
        <v>2348</v>
      </c>
      <c r="B84" s="70" t="s">
        <v>3464</v>
      </c>
      <c r="C84" s="30" t="s">
        <v>3453</v>
      </c>
      <c r="D84" s="30" t="s">
        <v>293</v>
      </c>
    </row>
    <row r="85" spans="1:4">
      <c r="A85" s="344" t="s">
        <v>2348</v>
      </c>
      <c r="B85" s="70" t="s">
        <v>3465</v>
      </c>
      <c r="C85" s="30" t="s">
        <v>3453</v>
      </c>
      <c r="D85" s="30" t="s">
        <v>293</v>
      </c>
    </row>
    <row r="86" spans="1:4">
      <c r="A86" s="344" t="s">
        <v>2348</v>
      </c>
      <c r="B86" s="70" t="s">
        <v>3466</v>
      </c>
      <c r="C86" s="30" t="s">
        <v>3453</v>
      </c>
      <c r="D86" s="30" t="s">
        <v>293</v>
      </c>
    </row>
    <row r="87" spans="1:4">
      <c r="A87" s="344" t="s">
        <v>2348</v>
      </c>
      <c r="B87" s="70" t="s">
        <v>3467</v>
      </c>
      <c r="C87" s="30" t="s">
        <v>3379</v>
      </c>
      <c r="D87" s="30" t="s">
        <v>276</v>
      </c>
    </row>
    <row r="88" spans="1:4">
      <c r="A88" s="344" t="s">
        <v>2348</v>
      </c>
      <c r="B88" s="70" t="s">
        <v>3468</v>
      </c>
      <c r="C88" s="30" t="s">
        <v>2400</v>
      </c>
      <c r="D88" s="30" t="s">
        <v>614</v>
      </c>
    </row>
    <row r="89" spans="1:4">
      <c r="A89" s="344" t="s">
        <v>2348</v>
      </c>
      <c r="B89" s="70" t="s">
        <v>3469</v>
      </c>
      <c r="C89" s="30" t="s">
        <v>3379</v>
      </c>
      <c r="D89" s="30" t="s">
        <v>276</v>
      </c>
    </row>
    <row r="90" spans="1:4">
      <c r="A90" s="344" t="s">
        <v>2348</v>
      </c>
      <c r="B90" s="70" t="s">
        <v>3470</v>
      </c>
      <c r="C90" s="30" t="s">
        <v>3379</v>
      </c>
      <c r="D90" s="30" t="s">
        <v>276</v>
      </c>
    </row>
    <row r="91" spans="1:4">
      <c r="A91" s="344" t="s">
        <v>2348</v>
      </c>
      <c r="B91" s="70" t="s">
        <v>3471</v>
      </c>
      <c r="C91" s="30" t="s">
        <v>3453</v>
      </c>
      <c r="D91" s="30" t="s">
        <v>293</v>
      </c>
    </row>
    <row r="92" spans="1:4">
      <c r="A92" s="344" t="s">
        <v>2348</v>
      </c>
      <c r="B92" s="70" t="s">
        <v>3472</v>
      </c>
      <c r="C92" s="30" t="s">
        <v>3453</v>
      </c>
      <c r="D92" s="30" t="s">
        <v>293</v>
      </c>
    </row>
    <row r="93" spans="1:4">
      <c r="A93" s="344" t="s">
        <v>2348</v>
      </c>
      <c r="B93" s="70" t="s">
        <v>3473</v>
      </c>
      <c r="C93" s="30" t="s">
        <v>3453</v>
      </c>
      <c r="D93" s="30" t="s">
        <v>293</v>
      </c>
    </row>
    <row r="94" spans="1:4">
      <c r="A94" s="344" t="s">
        <v>2348</v>
      </c>
      <c r="B94" s="70" t="s">
        <v>3474</v>
      </c>
      <c r="C94" s="30" t="s">
        <v>3453</v>
      </c>
      <c r="D94" s="30" t="s">
        <v>293</v>
      </c>
    </row>
    <row r="95" spans="1:4">
      <c r="A95" s="344" t="s">
        <v>2348</v>
      </c>
      <c r="B95" s="70" t="s">
        <v>3475</v>
      </c>
      <c r="C95" s="30" t="s">
        <v>2400</v>
      </c>
      <c r="D95" s="30" t="s">
        <v>614</v>
      </c>
    </row>
    <row r="96" spans="1:4">
      <c r="A96" s="344" t="s">
        <v>2348</v>
      </c>
      <c r="B96" s="70" t="s">
        <v>3476</v>
      </c>
      <c r="C96" s="30" t="s">
        <v>3453</v>
      </c>
      <c r="D96" s="30" t="s">
        <v>293</v>
      </c>
    </row>
    <row r="97" spans="1:4">
      <c r="A97" s="344" t="s">
        <v>2348</v>
      </c>
      <c r="B97" s="70" t="s">
        <v>3477</v>
      </c>
      <c r="C97" s="30" t="s">
        <v>3453</v>
      </c>
      <c r="D97" s="30" t="s">
        <v>293</v>
      </c>
    </row>
    <row r="98" spans="1:4">
      <c r="A98" s="344" t="s">
        <v>2348</v>
      </c>
      <c r="B98" s="70" t="s">
        <v>3478</v>
      </c>
      <c r="C98" s="30" t="s">
        <v>2400</v>
      </c>
      <c r="D98" s="30" t="s">
        <v>249</v>
      </c>
    </row>
    <row r="99" spans="1:4">
      <c r="A99" s="344" t="s">
        <v>2348</v>
      </c>
      <c r="B99" s="70" t="s">
        <v>3479</v>
      </c>
      <c r="C99" s="30" t="s">
        <v>2400</v>
      </c>
      <c r="D99" s="30" t="s">
        <v>249</v>
      </c>
    </row>
    <row r="100" spans="1:4">
      <c r="A100" s="344" t="s">
        <v>2348</v>
      </c>
      <c r="B100" s="70" t="s">
        <v>3480</v>
      </c>
      <c r="C100" s="30" t="s">
        <v>3453</v>
      </c>
      <c r="D100" s="30" t="s">
        <v>277</v>
      </c>
    </row>
    <row r="101" spans="1:4">
      <c r="A101" s="344" t="s">
        <v>2348</v>
      </c>
      <c r="B101" s="70" t="s">
        <v>3481</v>
      </c>
      <c r="C101" s="30" t="s">
        <v>3453</v>
      </c>
      <c r="D101" s="30" t="s">
        <v>277</v>
      </c>
    </row>
    <row r="102" spans="1:4">
      <c r="A102" s="344" t="s">
        <v>2348</v>
      </c>
      <c r="B102" s="70" t="s">
        <v>3482</v>
      </c>
      <c r="C102" s="30" t="s">
        <v>3453</v>
      </c>
      <c r="D102" s="30" t="s">
        <v>277</v>
      </c>
    </row>
    <row r="103" spans="1:4">
      <c r="A103" s="344" t="s">
        <v>2348</v>
      </c>
      <c r="B103" s="70" t="s">
        <v>3483</v>
      </c>
      <c r="C103" s="30" t="s">
        <v>2400</v>
      </c>
      <c r="D103" s="30" t="s">
        <v>249</v>
      </c>
    </row>
    <row r="104" spans="1:4">
      <c r="A104" s="344" t="s">
        <v>2348</v>
      </c>
      <c r="B104" s="70" t="s">
        <v>3484</v>
      </c>
      <c r="C104" s="30" t="s">
        <v>3453</v>
      </c>
      <c r="D104" s="30" t="s">
        <v>277</v>
      </c>
    </row>
    <row r="105" spans="1:4">
      <c r="A105" s="344" t="s">
        <v>2348</v>
      </c>
      <c r="B105" s="70" t="s">
        <v>3485</v>
      </c>
      <c r="C105" s="30" t="s">
        <v>2400</v>
      </c>
      <c r="D105" s="30" t="s">
        <v>249</v>
      </c>
    </row>
    <row r="106" spans="1:4">
      <c r="A106" s="344" t="s">
        <v>2348</v>
      </c>
      <c r="B106" s="70" t="s">
        <v>3486</v>
      </c>
      <c r="C106" s="30" t="s">
        <v>3453</v>
      </c>
      <c r="D106" s="30" t="s">
        <v>277</v>
      </c>
    </row>
    <row r="107" spans="1:4">
      <c r="A107" s="344" t="s">
        <v>2348</v>
      </c>
      <c r="B107" s="70" t="s">
        <v>3487</v>
      </c>
      <c r="C107" s="30" t="s">
        <v>3379</v>
      </c>
      <c r="D107" s="30" t="s">
        <v>234</v>
      </c>
    </row>
    <row r="108" spans="1:4">
      <c r="A108" s="344" t="s">
        <v>2348</v>
      </c>
      <c r="B108" s="70" t="s">
        <v>3488</v>
      </c>
      <c r="C108" s="30" t="s">
        <v>3379</v>
      </c>
      <c r="D108" s="30" t="s">
        <v>234</v>
      </c>
    </row>
    <row r="109" spans="1:4">
      <c r="A109" s="344" t="s">
        <v>2348</v>
      </c>
      <c r="B109" s="70" t="s">
        <v>3489</v>
      </c>
      <c r="C109" s="30" t="s">
        <v>3379</v>
      </c>
      <c r="D109" s="30" t="s">
        <v>234</v>
      </c>
    </row>
    <row r="110" spans="1:4">
      <c r="A110" s="344" t="s">
        <v>2348</v>
      </c>
      <c r="B110" s="70" t="s">
        <v>3490</v>
      </c>
      <c r="C110" s="30" t="s">
        <v>3379</v>
      </c>
      <c r="D110" s="30" t="s">
        <v>234</v>
      </c>
    </row>
    <row r="111" spans="1:4">
      <c r="A111" s="344" t="s">
        <v>2348</v>
      </c>
      <c r="B111" s="70" t="s">
        <v>3491</v>
      </c>
      <c r="C111" s="30" t="s">
        <v>2400</v>
      </c>
      <c r="D111" s="30" t="s">
        <v>299</v>
      </c>
    </row>
    <row r="112" spans="1:4">
      <c r="A112" s="344" t="s">
        <v>2348</v>
      </c>
      <c r="B112" s="70" t="s">
        <v>3492</v>
      </c>
      <c r="C112" s="30" t="s">
        <v>2400</v>
      </c>
      <c r="D112" s="30" t="s">
        <v>299</v>
      </c>
    </row>
    <row r="113" spans="1:4">
      <c r="A113" s="344" t="s">
        <v>2348</v>
      </c>
      <c r="B113" s="70" t="s">
        <v>3493</v>
      </c>
      <c r="C113" s="30" t="s">
        <v>3379</v>
      </c>
      <c r="D113" s="30" t="s">
        <v>234</v>
      </c>
    </row>
    <row r="114" spans="1:4">
      <c r="A114" s="344" t="s">
        <v>2348</v>
      </c>
      <c r="B114" s="70" t="s">
        <v>3494</v>
      </c>
      <c r="C114" s="30" t="s">
        <v>3379</v>
      </c>
      <c r="D114" s="30" t="s">
        <v>234</v>
      </c>
    </row>
    <row r="115" spans="1:4">
      <c r="A115" s="344" t="s">
        <v>2348</v>
      </c>
      <c r="B115" s="70" t="s">
        <v>3495</v>
      </c>
      <c r="C115" s="30" t="s">
        <v>3379</v>
      </c>
      <c r="D115" s="30" t="s">
        <v>234</v>
      </c>
    </row>
    <row r="116" spans="1:4">
      <c r="A116" s="344" t="s">
        <v>2348</v>
      </c>
      <c r="B116" s="70" t="s">
        <v>3496</v>
      </c>
      <c r="C116" s="30" t="s">
        <v>3379</v>
      </c>
      <c r="D116" s="30" t="s">
        <v>234</v>
      </c>
    </row>
    <row r="117" spans="1:4">
      <c r="A117" s="344" t="s">
        <v>2348</v>
      </c>
      <c r="B117" s="70" t="s">
        <v>3497</v>
      </c>
      <c r="C117" s="30" t="s">
        <v>3379</v>
      </c>
      <c r="D117" s="30" t="s">
        <v>234</v>
      </c>
    </row>
    <row r="118" spans="1:4">
      <c r="A118" s="344" t="s">
        <v>2348</v>
      </c>
      <c r="B118" s="70" t="s">
        <v>3498</v>
      </c>
      <c r="C118" s="30" t="s">
        <v>3379</v>
      </c>
      <c r="D118" s="30" t="s">
        <v>234</v>
      </c>
    </row>
    <row r="119" spans="1:4">
      <c r="A119" s="344" t="s">
        <v>2348</v>
      </c>
      <c r="B119" s="70" t="s">
        <v>3499</v>
      </c>
      <c r="C119" s="30" t="s">
        <v>2400</v>
      </c>
      <c r="D119" s="30" t="s">
        <v>299</v>
      </c>
    </row>
    <row r="120" spans="1:4">
      <c r="A120" s="344" t="s">
        <v>2348</v>
      </c>
      <c r="B120" s="70" t="s">
        <v>3500</v>
      </c>
      <c r="C120" s="30" t="s">
        <v>2400</v>
      </c>
      <c r="D120" s="30" t="s">
        <v>299</v>
      </c>
    </row>
    <row r="121" spans="1:4">
      <c r="A121" s="344" t="s">
        <v>2348</v>
      </c>
      <c r="B121" s="70" t="s">
        <v>3501</v>
      </c>
      <c r="C121" s="30" t="s">
        <v>3379</v>
      </c>
      <c r="D121" s="30" t="s">
        <v>234</v>
      </c>
    </row>
    <row r="122" spans="1:4">
      <c r="A122" s="344" t="s">
        <v>2348</v>
      </c>
      <c r="B122" s="70" t="s">
        <v>3502</v>
      </c>
      <c r="C122" s="30" t="s">
        <v>3379</v>
      </c>
      <c r="D122" s="30" t="s">
        <v>234</v>
      </c>
    </row>
    <row r="123" spans="1:4">
      <c r="A123" s="344" t="s">
        <v>2348</v>
      </c>
      <c r="B123" s="70" t="s">
        <v>3503</v>
      </c>
      <c r="C123" s="30" t="s">
        <v>3379</v>
      </c>
      <c r="D123" s="30" t="s">
        <v>234</v>
      </c>
    </row>
    <row r="124" spans="1:4">
      <c r="A124" s="344" t="s">
        <v>2348</v>
      </c>
      <c r="B124" s="70" t="s">
        <v>3504</v>
      </c>
      <c r="C124" s="30" t="s">
        <v>2401</v>
      </c>
      <c r="D124" s="30" t="s">
        <v>231</v>
      </c>
    </row>
    <row r="125" spans="1:4">
      <c r="A125" s="344" t="s">
        <v>2348</v>
      </c>
      <c r="B125" s="70" t="s">
        <v>3505</v>
      </c>
      <c r="C125" s="30" t="s">
        <v>2401</v>
      </c>
      <c r="D125" s="30" t="s">
        <v>231</v>
      </c>
    </row>
    <row r="126" spans="1:4">
      <c r="A126" s="344" t="s">
        <v>2348</v>
      </c>
      <c r="B126" s="70" t="s">
        <v>3506</v>
      </c>
      <c r="C126" s="30" t="s">
        <v>2401</v>
      </c>
      <c r="D126" s="30" t="s">
        <v>231</v>
      </c>
    </row>
    <row r="127" spans="1:4">
      <c r="A127" s="344" t="s">
        <v>2348</v>
      </c>
      <c r="B127" s="70" t="s">
        <v>3507</v>
      </c>
      <c r="C127" s="30" t="s">
        <v>2401</v>
      </c>
      <c r="D127" s="30" t="s">
        <v>231</v>
      </c>
    </row>
    <row r="128" spans="1:4">
      <c r="A128" s="344" t="s">
        <v>2348</v>
      </c>
      <c r="B128" s="70" t="s">
        <v>3508</v>
      </c>
      <c r="C128" s="30" t="s">
        <v>2401</v>
      </c>
      <c r="D128" s="30" t="s">
        <v>231</v>
      </c>
    </row>
    <row r="129" spans="1:4">
      <c r="A129" s="344" t="s">
        <v>2348</v>
      </c>
      <c r="B129" s="70" t="s">
        <v>3509</v>
      </c>
      <c r="C129" s="30" t="s">
        <v>2401</v>
      </c>
      <c r="D129" s="30" t="s">
        <v>231</v>
      </c>
    </row>
    <row r="130" spans="1:4">
      <c r="A130" s="344" t="s">
        <v>2348</v>
      </c>
      <c r="B130" s="70" t="s">
        <v>3510</v>
      </c>
      <c r="C130" s="30" t="s">
        <v>3511</v>
      </c>
      <c r="D130" s="30" t="s">
        <v>239</v>
      </c>
    </row>
    <row r="131" spans="1:4">
      <c r="A131" s="344" t="s">
        <v>2348</v>
      </c>
      <c r="B131" s="70" t="s">
        <v>3512</v>
      </c>
      <c r="C131" s="30" t="s">
        <v>3511</v>
      </c>
      <c r="D131" s="30" t="s">
        <v>239</v>
      </c>
    </row>
    <row r="132" spans="1:4">
      <c r="A132" s="344" t="s">
        <v>2348</v>
      </c>
      <c r="B132" s="70" t="s">
        <v>3513</v>
      </c>
      <c r="C132" s="30" t="s">
        <v>3511</v>
      </c>
      <c r="D132" s="30" t="s">
        <v>239</v>
      </c>
    </row>
    <row r="133" spans="1:4">
      <c r="A133" s="344" t="s">
        <v>2348</v>
      </c>
      <c r="B133" s="70" t="s">
        <v>3514</v>
      </c>
      <c r="C133" s="30" t="s">
        <v>3511</v>
      </c>
      <c r="D133" s="30" t="s">
        <v>239</v>
      </c>
    </row>
    <row r="134" spans="1:4">
      <c r="A134" s="344" t="s">
        <v>2348</v>
      </c>
      <c r="B134" s="70" t="s">
        <v>3515</v>
      </c>
      <c r="C134" s="30" t="s">
        <v>3511</v>
      </c>
      <c r="D134" s="30" t="s">
        <v>239</v>
      </c>
    </row>
    <row r="135" spans="1:4">
      <c r="A135" s="344" t="s">
        <v>2348</v>
      </c>
      <c r="B135" s="70" t="s">
        <v>3516</v>
      </c>
      <c r="C135" s="30" t="s">
        <v>3511</v>
      </c>
      <c r="D135" s="30" t="s">
        <v>239</v>
      </c>
    </row>
    <row r="136" spans="1:4">
      <c r="A136" s="344" t="s">
        <v>2348</v>
      </c>
      <c r="B136" s="70" t="s">
        <v>3517</v>
      </c>
      <c r="C136" s="30" t="s">
        <v>3511</v>
      </c>
      <c r="D136" s="30" t="s">
        <v>239</v>
      </c>
    </row>
    <row r="137" spans="1:4">
      <c r="A137" s="344" t="s">
        <v>2348</v>
      </c>
      <c r="B137" s="70" t="s">
        <v>3518</v>
      </c>
      <c r="C137" s="30" t="s">
        <v>3519</v>
      </c>
      <c r="D137" s="30" t="s">
        <v>224</v>
      </c>
    </row>
    <row r="138" spans="1:4">
      <c r="A138" s="344" t="s">
        <v>2348</v>
      </c>
      <c r="B138" s="70" t="s">
        <v>3520</v>
      </c>
      <c r="C138" s="30" t="s">
        <v>3519</v>
      </c>
      <c r="D138" s="30" t="s">
        <v>224</v>
      </c>
    </row>
    <row r="139" spans="1:4">
      <c r="A139" s="344" t="s">
        <v>2348</v>
      </c>
      <c r="B139" s="70" t="s">
        <v>3521</v>
      </c>
      <c r="C139" s="30" t="s">
        <v>3519</v>
      </c>
      <c r="D139" s="30" t="s">
        <v>224</v>
      </c>
    </row>
    <row r="140" spans="1:4">
      <c r="A140" s="344" t="s">
        <v>2348</v>
      </c>
      <c r="B140" s="70" t="s">
        <v>3522</v>
      </c>
      <c r="C140" s="30" t="s">
        <v>3519</v>
      </c>
      <c r="D140" s="30" t="s">
        <v>224</v>
      </c>
    </row>
    <row r="141" spans="1:4">
      <c r="A141" s="344" t="s">
        <v>2348</v>
      </c>
      <c r="B141" s="70" t="s">
        <v>3523</v>
      </c>
      <c r="C141" s="30" t="s">
        <v>9170</v>
      </c>
      <c r="D141" s="30" t="s">
        <v>239</v>
      </c>
    </row>
    <row r="142" spans="1:4">
      <c r="A142" s="344" t="s">
        <v>2348</v>
      </c>
      <c r="B142" s="70" t="s">
        <v>3524</v>
      </c>
      <c r="C142" s="30" t="s">
        <v>9170</v>
      </c>
      <c r="D142" s="30" t="s">
        <v>239</v>
      </c>
    </row>
    <row r="143" spans="1:4">
      <c r="A143" s="344" t="s">
        <v>2348</v>
      </c>
      <c r="B143" s="70" t="s">
        <v>3525</v>
      </c>
      <c r="C143" s="30" t="s">
        <v>9170</v>
      </c>
      <c r="D143" s="30" t="s">
        <v>239</v>
      </c>
    </row>
    <row r="144" spans="1:4">
      <c r="A144" s="344" t="s">
        <v>2348</v>
      </c>
      <c r="B144" s="70" t="s">
        <v>3526</v>
      </c>
      <c r="C144" s="30" t="s">
        <v>9170</v>
      </c>
      <c r="D144" s="30" t="s">
        <v>239</v>
      </c>
    </row>
    <row r="145" spans="1:4">
      <c r="A145" s="344" t="s">
        <v>2348</v>
      </c>
      <c r="B145" s="70" t="s">
        <v>3527</v>
      </c>
      <c r="C145" s="30" t="s">
        <v>3532</v>
      </c>
      <c r="D145" s="30" t="s">
        <v>239</v>
      </c>
    </row>
    <row r="146" spans="1:4">
      <c r="A146" s="344" t="s">
        <v>2348</v>
      </c>
      <c r="B146" s="70" t="s">
        <v>3528</v>
      </c>
      <c r="C146" s="30" t="s">
        <v>3511</v>
      </c>
      <c r="D146" s="30" t="s">
        <v>239</v>
      </c>
    </row>
    <row r="147" spans="1:4">
      <c r="A147" s="344" t="s">
        <v>2348</v>
      </c>
      <c r="B147" s="70" t="s">
        <v>3529</v>
      </c>
      <c r="C147" s="30" t="s">
        <v>3511</v>
      </c>
      <c r="D147" s="30" t="s">
        <v>239</v>
      </c>
    </row>
    <row r="148" spans="1:4">
      <c r="A148" s="344" t="s">
        <v>2348</v>
      </c>
      <c r="B148" s="70" t="s">
        <v>3530</v>
      </c>
      <c r="C148" s="30" t="s">
        <v>3511</v>
      </c>
      <c r="D148" s="30" t="s">
        <v>239</v>
      </c>
    </row>
    <row r="149" spans="1:4">
      <c r="A149" s="344" t="s">
        <v>2348</v>
      </c>
      <c r="B149" s="70" t="s">
        <v>3531</v>
      </c>
      <c r="C149" s="30" t="s">
        <v>3511</v>
      </c>
      <c r="D149" s="30" t="s">
        <v>240</v>
      </c>
    </row>
    <row r="150" spans="1:4">
      <c r="A150" s="344" t="s">
        <v>2348</v>
      </c>
      <c r="B150" s="70" t="s">
        <v>3533</v>
      </c>
      <c r="C150" s="30" t="s">
        <v>9171</v>
      </c>
      <c r="D150" s="30" t="s">
        <v>240</v>
      </c>
    </row>
    <row r="151" spans="1:4">
      <c r="A151" s="344" t="s">
        <v>2348</v>
      </c>
      <c r="B151" s="70" t="s">
        <v>3534</v>
      </c>
      <c r="C151" s="30" t="s">
        <v>9171</v>
      </c>
      <c r="D151" s="30" t="s">
        <v>240</v>
      </c>
    </row>
    <row r="152" spans="1:4">
      <c r="A152" s="344" t="s">
        <v>2348</v>
      </c>
      <c r="B152" s="70" t="s">
        <v>3535</v>
      </c>
      <c r="C152" s="30" t="s">
        <v>9171</v>
      </c>
      <c r="D152" s="30" t="s">
        <v>240</v>
      </c>
    </row>
    <row r="153" spans="1:4">
      <c r="A153" s="344" t="s">
        <v>2348</v>
      </c>
      <c r="B153" s="70" t="s">
        <v>3536</v>
      </c>
      <c r="C153" s="30" t="s">
        <v>3532</v>
      </c>
      <c r="D153" s="30" t="s">
        <v>240</v>
      </c>
    </row>
    <row r="154" spans="1:4">
      <c r="A154" s="344" t="s">
        <v>2348</v>
      </c>
      <c r="B154" s="70" t="s">
        <v>3537</v>
      </c>
      <c r="C154" s="30" t="s">
        <v>3532</v>
      </c>
      <c r="D154" s="30" t="s">
        <v>240</v>
      </c>
    </row>
    <row r="155" spans="1:4">
      <c r="A155" s="344" t="s">
        <v>2348</v>
      </c>
      <c r="B155" s="70" t="s">
        <v>3538</v>
      </c>
      <c r="C155" s="30" t="s">
        <v>3532</v>
      </c>
      <c r="D155" s="30" t="s">
        <v>240</v>
      </c>
    </row>
    <row r="156" spans="1:4">
      <c r="A156" s="344" t="s">
        <v>2348</v>
      </c>
      <c r="B156" s="70" t="s">
        <v>3539</v>
      </c>
      <c r="C156" s="30" t="s">
        <v>3532</v>
      </c>
      <c r="D156" s="30" t="s">
        <v>240</v>
      </c>
    </row>
    <row r="157" spans="1:4">
      <c r="A157" s="344" t="s">
        <v>2348</v>
      </c>
      <c r="B157" s="70" t="s">
        <v>3540</v>
      </c>
      <c r="C157" s="30" t="s">
        <v>9171</v>
      </c>
      <c r="D157" s="30" t="s">
        <v>240</v>
      </c>
    </row>
    <row r="158" spans="1:4">
      <c r="A158" s="344" t="s">
        <v>2348</v>
      </c>
      <c r="B158" s="70" t="s">
        <v>3541</v>
      </c>
      <c r="C158" s="30" t="s">
        <v>3542</v>
      </c>
      <c r="D158" s="30" t="s">
        <v>227</v>
      </c>
    </row>
    <row r="159" spans="1:4">
      <c r="A159" s="344" t="s">
        <v>2348</v>
      </c>
      <c r="B159" s="70" t="s">
        <v>3543</v>
      </c>
      <c r="C159" s="30" t="s">
        <v>3542</v>
      </c>
      <c r="D159" s="30" t="s">
        <v>227</v>
      </c>
    </row>
    <row r="160" spans="1:4">
      <c r="A160" s="344" t="s">
        <v>2348</v>
      </c>
      <c r="B160" s="70" t="s">
        <v>3544</v>
      </c>
      <c r="C160" s="30" t="s">
        <v>3542</v>
      </c>
      <c r="D160" s="30" t="s">
        <v>227</v>
      </c>
    </row>
    <row r="161" spans="1:4">
      <c r="A161" s="344" t="s">
        <v>2348</v>
      </c>
      <c r="B161" s="70" t="s">
        <v>3545</v>
      </c>
      <c r="C161" s="30" t="s">
        <v>3542</v>
      </c>
      <c r="D161" s="30" t="s">
        <v>227</v>
      </c>
    </row>
    <row r="162" spans="1:4">
      <c r="A162" s="344" t="s">
        <v>2348</v>
      </c>
      <c r="B162" s="70" t="s">
        <v>3546</v>
      </c>
      <c r="C162" s="30" t="s">
        <v>2400</v>
      </c>
      <c r="D162" s="30" t="s">
        <v>915</v>
      </c>
    </row>
    <row r="163" spans="1:4">
      <c r="A163" s="344" t="s">
        <v>2348</v>
      </c>
      <c r="B163" s="70" t="s">
        <v>3547</v>
      </c>
      <c r="C163" s="30" t="s">
        <v>2400</v>
      </c>
      <c r="D163" s="30" t="s">
        <v>915</v>
      </c>
    </row>
    <row r="164" spans="1:4">
      <c r="A164" s="344" t="s">
        <v>2348</v>
      </c>
      <c r="B164" s="70" t="s">
        <v>3548</v>
      </c>
      <c r="C164" s="30" t="s">
        <v>2400</v>
      </c>
      <c r="D164" s="30" t="s">
        <v>915</v>
      </c>
    </row>
    <row r="165" spans="1:4">
      <c r="A165" s="344" t="s">
        <v>2348</v>
      </c>
      <c r="B165" s="70" t="s">
        <v>3549</v>
      </c>
      <c r="C165" s="30" t="s">
        <v>2400</v>
      </c>
      <c r="D165" s="30" t="s">
        <v>915</v>
      </c>
    </row>
    <row r="166" spans="1:4">
      <c r="A166" s="344" t="s">
        <v>2348</v>
      </c>
      <c r="B166" s="70" t="s">
        <v>3550</v>
      </c>
      <c r="C166" s="30" t="s">
        <v>2400</v>
      </c>
      <c r="D166" s="30" t="s">
        <v>915</v>
      </c>
    </row>
    <row r="167" spans="1:4">
      <c r="A167" s="344" t="s">
        <v>2348</v>
      </c>
      <c r="B167" s="70" t="s">
        <v>3551</v>
      </c>
      <c r="C167" s="30" t="s">
        <v>2400</v>
      </c>
      <c r="D167" s="30" t="s">
        <v>298</v>
      </c>
    </row>
    <row r="168" spans="1:4">
      <c r="A168" s="344" t="s">
        <v>2348</v>
      </c>
      <c r="B168" s="70" t="s">
        <v>3552</v>
      </c>
      <c r="C168" s="30" t="s">
        <v>2400</v>
      </c>
      <c r="D168" s="30" t="s">
        <v>298</v>
      </c>
    </row>
    <row r="169" spans="1:4">
      <c r="A169" s="344" t="s">
        <v>2348</v>
      </c>
      <c r="B169" s="70" t="s">
        <v>3553</v>
      </c>
      <c r="C169" s="30" t="s">
        <v>2400</v>
      </c>
      <c r="D169" s="30" t="s">
        <v>298</v>
      </c>
    </row>
    <row r="170" spans="1:4">
      <c r="A170" s="344" t="s">
        <v>2348</v>
      </c>
      <c r="B170" s="70" t="s">
        <v>3554</v>
      </c>
      <c r="C170" s="30" t="s">
        <v>2400</v>
      </c>
      <c r="D170" s="30" t="s">
        <v>298</v>
      </c>
    </row>
    <row r="171" spans="1:4">
      <c r="A171" s="344" t="s">
        <v>2348</v>
      </c>
      <c r="B171" s="70" t="s">
        <v>3555</v>
      </c>
      <c r="C171" s="30" t="s">
        <v>2400</v>
      </c>
      <c r="D171" s="30" t="s">
        <v>298</v>
      </c>
    </row>
    <row r="172" spans="1:4">
      <c r="A172" s="344" t="s">
        <v>2348</v>
      </c>
      <c r="B172" s="70" t="s">
        <v>3556</v>
      </c>
      <c r="C172" s="30" t="s">
        <v>2400</v>
      </c>
      <c r="D172" s="30" t="s">
        <v>298</v>
      </c>
    </row>
    <row r="173" spans="1:4">
      <c r="A173" s="344" t="s">
        <v>2348</v>
      </c>
      <c r="B173" s="70" t="s">
        <v>3557</v>
      </c>
      <c r="C173" s="30" t="s">
        <v>2400</v>
      </c>
      <c r="D173" s="30" t="s">
        <v>298</v>
      </c>
    </row>
    <row r="174" spans="1:4">
      <c r="A174" s="344" t="s">
        <v>2348</v>
      </c>
      <c r="B174" s="70" t="s">
        <v>3558</v>
      </c>
      <c r="C174" s="30" t="s">
        <v>2400</v>
      </c>
      <c r="D174" s="30" t="s">
        <v>298</v>
      </c>
    </row>
    <row r="175" spans="1:4">
      <c r="A175" s="344" t="s">
        <v>2348</v>
      </c>
      <c r="B175" s="70" t="s">
        <v>3559</v>
      </c>
      <c r="C175" s="30" t="s">
        <v>2400</v>
      </c>
      <c r="D175" s="30" t="s">
        <v>298</v>
      </c>
    </row>
    <row r="176" spans="1:4">
      <c r="A176" s="344" t="s">
        <v>2348</v>
      </c>
      <c r="B176" s="70" t="s">
        <v>3560</v>
      </c>
      <c r="C176" s="30" t="s">
        <v>2400</v>
      </c>
      <c r="D176" s="30" t="s">
        <v>298</v>
      </c>
    </row>
    <row r="177" spans="1:4">
      <c r="A177" s="344" t="s">
        <v>2348</v>
      </c>
      <c r="B177" s="70" t="s">
        <v>3561</v>
      </c>
      <c r="C177" s="30" t="s">
        <v>9172</v>
      </c>
      <c r="D177" s="30" t="s">
        <v>279</v>
      </c>
    </row>
    <row r="178" spans="1:4">
      <c r="A178" s="344" t="s">
        <v>2348</v>
      </c>
      <c r="B178" s="70" t="s">
        <v>3562</v>
      </c>
      <c r="C178" s="30" t="s">
        <v>2400</v>
      </c>
      <c r="D178" s="30" t="s">
        <v>298</v>
      </c>
    </row>
    <row r="179" spans="1:4">
      <c r="A179" s="344" t="s">
        <v>2348</v>
      </c>
      <c r="B179" s="70" t="s">
        <v>3563</v>
      </c>
      <c r="C179" s="30" t="s">
        <v>2400</v>
      </c>
      <c r="D179" s="30" t="s">
        <v>298</v>
      </c>
    </row>
    <row r="180" spans="1:4">
      <c r="A180" s="344" t="s">
        <v>2348</v>
      </c>
      <c r="B180" s="70" t="s">
        <v>3564</v>
      </c>
      <c r="C180" s="30" t="s">
        <v>9172</v>
      </c>
      <c r="D180" s="30" t="s">
        <v>279</v>
      </c>
    </row>
    <row r="181" spans="1:4">
      <c r="A181" s="344" t="s">
        <v>2348</v>
      </c>
      <c r="B181" s="70" t="s">
        <v>3565</v>
      </c>
      <c r="C181" s="30" t="s">
        <v>2400</v>
      </c>
      <c r="D181" s="30" t="s">
        <v>298</v>
      </c>
    </row>
    <row r="182" spans="1:4">
      <c r="A182" s="344" t="s">
        <v>2348</v>
      </c>
      <c r="B182" s="70" t="s">
        <v>3566</v>
      </c>
      <c r="C182" s="30" t="s">
        <v>2400</v>
      </c>
      <c r="D182" s="30" t="s">
        <v>409</v>
      </c>
    </row>
    <row r="183" spans="1:4">
      <c r="A183" s="344" t="s">
        <v>2348</v>
      </c>
      <c r="B183" s="70" t="s">
        <v>3567</v>
      </c>
      <c r="C183" s="30" t="s">
        <v>2400</v>
      </c>
      <c r="D183" s="30" t="s">
        <v>409</v>
      </c>
    </row>
    <row r="184" spans="1:4">
      <c r="A184" s="344" t="s">
        <v>2348</v>
      </c>
      <c r="B184" s="70" t="s">
        <v>3568</v>
      </c>
      <c r="C184" s="30" t="s">
        <v>2400</v>
      </c>
      <c r="D184" s="30" t="s">
        <v>409</v>
      </c>
    </row>
    <row r="185" spans="1:4">
      <c r="A185" s="344" t="s">
        <v>2348</v>
      </c>
      <c r="B185" s="70" t="s">
        <v>3569</v>
      </c>
      <c r="C185" s="30" t="s">
        <v>2400</v>
      </c>
      <c r="D185" s="30" t="s">
        <v>409</v>
      </c>
    </row>
    <row r="186" spans="1:4">
      <c r="A186" s="344" t="s">
        <v>2348</v>
      </c>
      <c r="B186" s="70" t="s">
        <v>3570</v>
      </c>
      <c r="C186" s="30" t="s">
        <v>2400</v>
      </c>
      <c r="D186" s="30" t="s">
        <v>409</v>
      </c>
    </row>
    <row r="187" spans="1:4">
      <c r="A187" s="344" t="s">
        <v>2348</v>
      </c>
      <c r="B187" s="70" t="s">
        <v>3571</v>
      </c>
      <c r="C187" s="30" t="s">
        <v>2400</v>
      </c>
      <c r="D187" s="30" t="s">
        <v>409</v>
      </c>
    </row>
    <row r="188" spans="1:4">
      <c r="A188" s="344" t="s">
        <v>2348</v>
      </c>
      <c r="B188" s="70" t="s">
        <v>3572</v>
      </c>
      <c r="C188" s="30" t="s">
        <v>3573</v>
      </c>
      <c r="D188" s="30" t="s">
        <v>286</v>
      </c>
    </row>
    <row r="189" spans="1:4">
      <c r="A189" s="344" t="s">
        <v>2348</v>
      </c>
      <c r="B189" s="70" t="s">
        <v>3574</v>
      </c>
      <c r="C189" s="30" t="s">
        <v>3573</v>
      </c>
      <c r="D189" s="30" t="s">
        <v>286</v>
      </c>
    </row>
    <row r="190" spans="1:4">
      <c r="A190" s="344" t="s">
        <v>2348</v>
      </c>
      <c r="B190" s="70" t="s">
        <v>3575</v>
      </c>
      <c r="C190" s="30" t="s">
        <v>3573</v>
      </c>
      <c r="D190" s="30" t="s">
        <v>286</v>
      </c>
    </row>
    <row r="191" spans="1:4">
      <c r="A191" s="344" t="s">
        <v>2348</v>
      </c>
      <c r="B191" s="70" t="s">
        <v>3576</v>
      </c>
      <c r="C191" s="30" t="s">
        <v>3573</v>
      </c>
      <c r="D191" s="30" t="s">
        <v>286</v>
      </c>
    </row>
    <row r="192" spans="1:4">
      <c r="A192" s="344" t="s">
        <v>2348</v>
      </c>
      <c r="B192" s="70" t="s">
        <v>3577</v>
      </c>
      <c r="C192" s="30" t="s">
        <v>3573</v>
      </c>
      <c r="D192" s="30" t="s">
        <v>286</v>
      </c>
    </row>
    <row r="193" spans="1:4">
      <c r="A193" s="344" t="s">
        <v>2348</v>
      </c>
      <c r="B193" s="70" t="s">
        <v>3578</v>
      </c>
      <c r="C193" s="30" t="s">
        <v>3573</v>
      </c>
      <c r="D193" s="30" t="s">
        <v>286</v>
      </c>
    </row>
    <row r="194" spans="1:4">
      <c r="A194" s="344" t="s">
        <v>2348</v>
      </c>
      <c r="B194" s="70" t="s">
        <v>3579</v>
      </c>
      <c r="C194" s="30" t="s">
        <v>3573</v>
      </c>
      <c r="D194" s="30" t="s">
        <v>286</v>
      </c>
    </row>
    <row r="195" spans="1:4">
      <c r="A195" s="344" t="s">
        <v>2348</v>
      </c>
      <c r="B195" s="70" t="s">
        <v>3580</v>
      </c>
      <c r="C195" s="30" t="s">
        <v>3573</v>
      </c>
      <c r="D195" s="30" t="s">
        <v>286</v>
      </c>
    </row>
    <row r="196" spans="1:4">
      <c r="A196" s="344" t="s">
        <v>2348</v>
      </c>
      <c r="B196" s="70" t="s">
        <v>3581</v>
      </c>
      <c r="C196" s="30" t="s">
        <v>3573</v>
      </c>
      <c r="D196" s="30" t="s">
        <v>286</v>
      </c>
    </row>
    <row r="197" spans="1:4">
      <c r="A197" s="344" t="s">
        <v>2348</v>
      </c>
      <c r="B197" s="70" t="s">
        <v>3582</v>
      </c>
      <c r="C197" s="30" t="s">
        <v>3573</v>
      </c>
      <c r="D197" s="30" t="s">
        <v>286</v>
      </c>
    </row>
    <row r="198" spans="1:4">
      <c r="A198" s="344" t="s">
        <v>2348</v>
      </c>
      <c r="B198" s="33" t="s">
        <v>10657</v>
      </c>
      <c r="C198" s="30" t="s">
        <v>3573</v>
      </c>
      <c r="D198" s="30" t="s">
        <v>286</v>
      </c>
    </row>
    <row r="199" spans="1:4">
      <c r="A199" s="344" t="s">
        <v>2348</v>
      </c>
      <c r="B199" s="70" t="s">
        <v>3583</v>
      </c>
      <c r="C199" s="30" t="s">
        <v>2400</v>
      </c>
      <c r="D199" s="30" t="s">
        <v>298</v>
      </c>
    </row>
    <row r="200" spans="1:4">
      <c r="A200" s="344" t="s">
        <v>2348</v>
      </c>
      <c r="B200" s="70" t="s">
        <v>3584</v>
      </c>
      <c r="C200" s="30" t="s">
        <v>2400</v>
      </c>
      <c r="D200" s="30" t="s">
        <v>298</v>
      </c>
    </row>
    <row r="201" spans="1:4">
      <c r="A201" s="344" t="s">
        <v>2348</v>
      </c>
      <c r="B201" s="70" t="s">
        <v>3585</v>
      </c>
      <c r="C201" s="30" t="s">
        <v>2400</v>
      </c>
      <c r="D201" s="30" t="s">
        <v>298</v>
      </c>
    </row>
    <row r="202" spans="1:4">
      <c r="A202" s="344" t="s">
        <v>2348</v>
      </c>
      <c r="B202" s="70" t="s">
        <v>3586</v>
      </c>
      <c r="C202" s="30" t="s">
        <v>2400</v>
      </c>
      <c r="D202" s="30" t="s">
        <v>298</v>
      </c>
    </row>
    <row r="203" spans="1:4">
      <c r="A203" s="344" t="s">
        <v>2348</v>
      </c>
      <c r="B203" s="70" t="s">
        <v>3587</v>
      </c>
      <c r="C203" s="30" t="s">
        <v>2400</v>
      </c>
      <c r="D203" s="30" t="s">
        <v>298</v>
      </c>
    </row>
    <row r="204" spans="1:4">
      <c r="A204" s="344" t="s">
        <v>2348</v>
      </c>
      <c r="B204" s="70" t="s">
        <v>3588</v>
      </c>
      <c r="C204" s="30" t="s">
        <v>2400</v>
      </c>
      <c r="D204" s="30" t="s">
        <v>298</v>
      </c>
    </row>
    <row r="205" spans="1:4">
      <c r="A205" s="344" t="s">
        <v>2348</v>
      </c>
      <c r="B205" s="70" t="s">
        <v>3589</v>
      </c>
      <c r="C205" s="30" t="s">
        <v>2400</v>
      </c>
      <c r="D205" s="30" t="s">
        <v>298</v>
      </c>
    </row>
    <row r="206" spans="1:4">
      <c r="A206" s="344" t="s">
        <v>2348</v>
      </c>
      <c r="B206" s="70" t="s">
        <v>3590</v>
      </c>
      <c r="C206" s="30" t="s">
        <v>2400</v>
      </c>
      <c r="D206" s="30" t="s">
        <v>298</v>
      </c>
    </row>
    <row r="207" spans="1:4">
      <c r="A207" s="344" t="s">
        <v>2348</v>
      </c>
      <c r="B207" s="70" t="s">
        <v>3591</v>
      </c>
      <c r="C207" s="30" t="s">
        <v>2400</v>
      </c>
      <c r="D207" s="30" t="s">
        <v>298</v>
      </c>
    </row>
    <row r="208" spans="1:4">
      <c r="A208" s="344" t="s">
        <v>2348</v>
      </c>
      <c r="B208" s="70" t="s">
        <v>3592</v>
      </c>
      <c r="C208" s="30" t="s">
        <v>2400</v>
      </c>
      <c r="D208" s="30" t="s">
        <v>298</v>
      </c>
    </row>
    <row r="209" spans="1:4">
      <c r="A209" s="344" t="s">
        <v>2348</v>
      </c>
      <c r="B209" s="70" t="s">
        <v>3593</v>
      </c>
      <c r="C209" s="30" t="s">
        <v>2400</v>
      </c>
      <c r="D209" s="30" t="s">
        <v>298</v>
      </c>
    </row>
    <row r="210" spans="1:4">
      <c r="A210" s="344" t="s">
        <v>2348</v>
      </c>
      <c r="B210" s="70" t="s">
        <v>3594</v>
      </c>
      <c r="C210" s="30" t="s">
        <v>2400</v>
      </c>
      <c r="D210" s="30" t="s">
        <v>298</v>
      </c>
    </row>
    <row r="211" spans="1:4">
      <c r="A211" s="344" t="s">
        <v>2348</v>
      </c>
      <c r="B211" s="70" t="s">
        <v>3595</v>
      </c>
      <c r="C211" s="30" t="s">
        <v>2400</v>
      </c>
      <c r="D211" s="30" t="s">
        <v>298</v>
      </c>
    </row>
    <row r="212" spans="1:4">
      <c r="A212" s="344" t="s">
        <v>2348</v>
      </c>
      <c r="B212" s="70" t="s">
        <v>3596</v>
      </c>
      <c r="C212" s="30" t="s">
        <v>2400</v>
      </c>
      <c r="D212" s="30" t="s">
        <v>298</v>
      </c>
    </row>
    <row r="213" spans="1:4">
      <c r="A213" s="344" t="s">
        <v>2348</v>
      </c>
      <c r="B213" s="70" t="s">
        <v>3597</v>
      </c>
      <c r="C213" s="30" t="s">
        <v>2400</v>
      </c>
      <c r="D213" s="30" t="s">
        <v>298</v>
      </c>
    </row>
    <row r="214" spans="1:4">
      <c r="A214" s="344" t="s">
        <v>2348</v>
      </c>
      <c r="B214" s="70" t="s">
        <v>3598</v>
      </c>
      <c r="C214" s="30" t="s">
        <v>2400</v>
      </c>
      <c r="D214" s="30" t="s">
        <v>298</v>
      </c>
    </row>
    <row r="215" spans="1:4">
      <c r="A215" s="344" t="s">
        <v>2348</v>
      </c>
      <c r="B215" s="70" t="s">
        <v>3599</v>
      </c>
      <c r="C215" s="30" t="s">
        <v>2400</v>
      </c>
      <c r="D215" s="30" t="s">
        <v>298</v>
      </c>
    </row>
    <row r="216" spans="1:4">
      <c r="A216" s="344" t="s">
        <v>2348</v>
      </c>
      <c r="B216" s="70" t="s">
        <v>3600</v>
      </c>
      <c r="C216" s="30" t="s">
        <v>2400</v>
      </c>
      <c r="D216" s="30" t="s">
        <v>298</v>
      </c>
    </row>
    <row r="217" spans="1:4">
      <c r="A217" s="344" t="s">
        <v>2348</v>
      </c>
      <c r="B217" s="70" t="s">
        <v>3601</v>
      </c>
      <c r="C217" s="30" t="s">
        <v>2400</v>
      </c>
      <c r="D217" s="30" t="s">
        <v>298</v>
      </c>
    </row>
    <row r="218" spans="1:4">
      <c r="A218" s="344" t="s">
        <v>2348</v>
      </c>
      <c r="B218" s="70" t="s">
        <v>3602</v>
      </c>
      <c r="C218" s="30" t="s">
        <v>2400</v>
      </c>
      <c r="D218" s="30" t="s">
        <v>298</v>
      </c>
    </row>
    <row r="219" spans="1:4">
      <c r="A219" s="344" t="s">
        <v>2348</v>
      </c>
      <c r="B219" s="70" t="s">
        <v>3603</v>
      </c>
      <c r="C219" s="30" t="s">
        <v>9173</v>
      </c>
      <c r="D219" s="30" t="s">
        <v>240</v>
      </c>
    </row>
    <row r="220" spans="1:4">
      <c r="A220" s="344" t="s">
        <v>2348</v>
      </c>
      <c r="B220" s="70" t="s">
        <v>3604</v>
      </c>
      <c r="C220" s="30" t="s">
        <v>3379</v>
      </c>
      <c r="D220" s="30" t="s">
        <v>2306</v>
      </c>
    </row>
    <row r="221" spans="1:4">
      <c r="A221" s="344" t="s">
        <v>2348</v>
      </c>
      <c r="B221" s="70" t="s">
        <v>3605</v>
      </c>
      <c r="C221" s="30" t="s">
        <v>2400</v>
      </c>
      <c r="D221" s="30" t="s">
        <v>298</v>
      </c>
    </row>
    <row r="222" spans="1:4">
      <c r="A222" s="344" t="s">
        <v>2348</v>
      </c>
      <c r="B222" s="70" t="s">
        <v>3606</v>
      </c>
      <c r="C222" s="30" t="s">
        <v>3379</v>
      </c>
      <c r="D222" s="30" t="s">
        <v>2306</v>
      </c>
    </row>
    <row r="223" spans="1:4">
      <c r="A223" s="344" t="s">
        <v>2348</v>
      </c>
      <c r="B223" s="70" t="s">
        <v>3607</v>
      </c>
      <c r="C223" s="30" t="s">
        <v>2400</v>
      </c>
      <c r="D223" s="30" t="s">
        <v>298</v>
      </c>
    </row>
    <row r="224" spans="1:4">
      <c r="A224" s="344" t="s">
        <v>2348</v>
      </c>
      <c r="B224" s="70" t="s">
        <v>3608</v>
      </c>
      <c r="C224" s="30" t="s">
        <v>2400</v>
      </c>
      <c r="D224" s="30" t="s">
        <v>298</v>
      </c>
    </row>
    <row r="225" spans="1:4">
      <c r="A225" s="344" t="s">
        <v>2348</v>
      </c>
      <c r="B225" s="70" t="s">
        <v>3609</v>
      </c>
      <c r="C225" s="30" t="s">
        <v>2400</v>
      </c>
      <c r="D225" s="30" t="s">
        <v>298</v>
      </c>
    </row>
    <row r="226" spans="1:4">
      <c r="A226" s="344" t="s">
        <v>2348</v>
      </c>
      <c r="B226" s="70" t="s">
        <v>3610</v>
      </c>
      <c r="C226" s="30" t="s">
        <v>2400</v>
      </c>
      <c r="D226" s="30" t="s">
        <v>298</v>
      </c>
    </row>
    <row r="227" spans="1:4">
      <c r="A227" s="344" t="s">
        <v>2348</v>
      </c>
      <c r="B227" s="70" t="s">
        <v>3611</v>
      </c>
      <c r="C227" s="30" t="s">
        <v>2400</v>
      </c>
      <c r="D227" s="30" t="s">
        <v>298</v>
      </c>
    </row>
    <row r="228" spans="1:4">
      <c r="A228" s="344" t="s">
        <v>2348</v>
      </c>
      <c r="B228" s="70" t="s">
        <v>3612</v>
      </c>
      <c r="C228" s="30" t="s">
        <v>2400</v>
      </c>
      <c r="D228" s="30" t="s">
        <v>298</v>
      </c>
    </row>
    <row r="229" spans="1:4">
      <c r="A229" s="344" t="s">
        <v>2348</v>
      </c>
      <c r="B229" s="70" t="s">
        <v>3613</v>
      </c>
      <c r="C229" s="30" t="s">
        <v>2400</v>
      </c>
      <c r="D229" s="30" t="s">
        <v>298</v>
      </c>
    </row>
    <row r="230" spans="1:4">
      <c r="A230" s="344" t="s">
        <v>2348</v>
      </c>
      <c r="B230" s="70" t="s">
        <v>3614</v>
      </c>
      <c r="C230" s="30" t="s">
        <v>2400</v>
      </c>
      <c r="D230" s="30" t="s">
        <v>298</v>
      </c>
    </row>
    <row r="231" spans="1:4">
      <c r="A231" s="344" t="s">
        <v>2348</v>
      </c>
      <c r="B231" s="70" t="s">
        <v>3615</v>
      </c>
      <c r="C231" s="30" t="s">
        <v>2400</v>
      </c>
      <c r="D231" s="30" t="s">
        <v>298</v>
      </c>
    </row>
    <row r="232" spans="1:4">
      <c r="A232" s="344" t="s">
        <v>2348</v>
      </c>
      <c r="B232" s="70" t="s">
        <v>3616</v>
      </c>
      <c r="C232" s="30" t="s">
        <v>3379</v>
      </c>
      <c r="D232" s="30" t="s">
        <v>2306</v>
      </c>
    </row>
    <row r="233" spans="1:4">
      <c r="A233" s="344" t="s">
        <v>2348</v>
      </c>
      <c r="B233" s="70" t="s">
        <v>3617</v>
      </c>
      <c r="C233" s="30" t="s">
        <v>3379</v>
      </c>
      <c r="D233" s="30" t="s">
        <v>2306</v>
      </c>
    </row>
    <row r="234" spans="1:4">
      <c r="A234" s="344" t="s">
        <v>2348</v>
      </c>
      <c r="B234" s="70" t="s">
        <v>3618</v>
      </c>
      <c r="C234" s="30" t="s">
        <v>2400</v>
      </c>
      <c r="D234" s="30" t="s">
        <v>298</v>
      </c>
    </row>
    <row r="235" spans="1:4">
      <c r="A235" s="344" t="s">
        <v>2348</v>
      </c>
      <c r="B235" s="70" t="s">
        <v>3619</v>
      </c>
      <c r="C235" s="30" t="s">
        <v>2400</v>
      </c>
      <c r="D235" s="30" t="s">
        <v>298</v>
      </c>
    </row>
    <row r="236" spans="1:4">
      <c r="A236" s="344" t="s">
        <v>2348</v>
      </c>
      <c r="B236" s="70" t="s">
        <v>3620</v>
      </c>
      <c r="C236" s="30" t="s">
        <v>3379</v>
      </c>
      <c r="D236" s="30" t="s">
        <v>2306</v>
      </c>
    </row>
    <row r="237" spans="1:4">
      <c r="A237" s="344" t="s">
        <v>2348</v>
      </c>
      <c r="B237" s="70" t="s">
        <v>3621</v>
      </c>
      <c r="C237" s="30" t="s">
        <v>3379</v>
      </c>
      <c r="D237" s="30" t="s">
        <v>2306</v>
      </c>
    </row>
    <row r="238" spans="1:4">
      <c r="A238" s="344" t="s">
        <v>2348</v>
      </c>
      <c r="B238" s="70" t="s">
        <v>3622</v>
      </c>
      <c r="C238" s="30" t="s">
        <v>3379</v>
      </c>
      <c r="D238" s="30" t="s">
        <v>2306</v>
      </c>
    </row>
    <row r="239" spans="1:4">
      <c r="A239" s="344" t="s">
        <v>2348</v>
      </c>
      <c r="B239" s="70" t="s">
        <v>3623</v>
      </c>
      <c r="C239" s="30" t="s">
        <v>3379</v>
      </c>
      <c r="D239" s="30" t="s">
        <v>2306</v>
      </c>
    </row>
    <row r="240" spans="1:4">
      <c r="A240" s="344" t="s">
        <v>2348</v>
      </c>
      <c r="B240" s="70" t="s">
        <v>3624</v>
      </c>
      <c r="C240" s="30" t="s">
        <v>9173</v>
      </c>
      <c r="D240" s="30" t="s">
        <v>240</v>
      </c>
    </row>
    <row r="241" spans="1:4">
      <c r="A241" s="344" t="s">
        <v>2348</v>
      </c>
      <c r="B241" s="70" t="s">
        <v>3625</v>
      </c>
      <c r="C241" s="30" t="s">
        <v>3379</v>
      </c>
      <c r="D241" s="30" t="s">
        <v>2306</v>
      </c>
    </row>
    <row r="242" spans="1:4">
      <c r="A242" s="344" t="s">
        <v>2348</v>
      </c>
      <c r="B242" s="70" t="s">
        <v>3626</v>
      </c>
      <c r="C242" s="30" t="s">
        <v>3379</v>
      </c>
      <c r="D242" s="30" t="s">
        <v>2306</v>
      </c>
    </row>
    <row r="243" spans="1:4">
      <c r="A243" s="344" t="s">
        <v>2348</v>
      </c>
      <c r="B243" s="70" t="s">
        <v>3627</v>
      </c>
      <c r="C243" s="30" t="s">
        <v>3379</v>
      </c>
      <c r="D243" s="30" t="s">
        <v>2306</v>
      </c>
    </row>
    <row r="244" spans="1:4">
      <c r="A244" s="344" t="s">
        <v>2348</v>
      </c>
      <c r="B244" s="70" t="s">
        <v>3628</v>
      </c>
      <c r="C244" s="30" t="s">
        <v>3379</v>
      </c>
      <c r="D244" s="30" t="s">
        <v>2306</v>
      </c>
    </row>
    <row r="245" spans="1:4">
      <c r="A245" s="344" t="s">
        <v>2348</v>
      </c>
      <c r="B245" s="70" t="s">
        <v>3629</v>
      </c>
      <c r="C245" s="30" t="s">
        <v>2400</v>
      </c>
      <c r="D245" s="30" t="s">
        <v>298</v>
      </c>
    </row>
    <row r="246" spans="1:4">
      <c r="A246" s="344" t="s">
        <v>2348</v>
      </c>
      <c r="B246" s="70" t="s">
        <v>3630</v>
      </c>
      <c r="C246" s="30" t="s">
        <v>2400</v>
      </c>
      <c r="D246" s="30" t="s">
        <v>298</v>
      </c>
    </row>
    <row r="247" spans="1:4">
      <c r="A247" s="344" t="s">
        <v>2348</v>
      </c>
      <c r="B247" s="70" t="s">
        <v>3631</v>
      </c>
      <c r="C247" s="30" t="s">
        <v>2400</v>
      </c>
      <c r="D247" s="30" t="s">
        <v>298</v>
      </c>
    </row>
    <row r="248" spans="1:4">
      <c r="A248" s="344" t="s">
        <v>2348</v>
      </c>
      <c r="B248" s="70" t="s">
        <v>3632</v>
      </c>
      <c r="C248" s="30" t="s">
        <v>2400</v>
      </c>
      <c r="D248" s="30" t="s">
        <v>298</v>
      </c>
    </row>
    <row r="249" spans="1:4">
      <c r="A249" s="344" t="s">
        <v>2348</v>
      </c>
      <c r="B249" s="70" t="s">
        <v>3633</v>
      </c>
      <c r="C249" s="30" t="s">
        <v>2400</v>
      </c>
      <c r="D249" s="30" t="s">
        <v>298</v>
      </c>
    </row>
    <row r="250" spans="1:4">
      <c r="A250" s="344" t="s">
        <v>2348</v>
      </c>
      <c r="B250" s="70" t="s">
        <v>3634</v>
      </c>
      <c r="C250" s="30" t="s">
        <v>2400</v>
      </c>
      <c r="D250" s="30" t="s">
        <v>298</v>
      </c>
    </row>
    <row r="251" spans="1:4">
      <c r="A251" s="344" t="s">
        <v>2348</v>
      </c>
      <c r="B251" s="70" t="s">
        <v>3635</v>
      </c>
      <c r="C251" s="30" t="s">
        <v>3379</v>
      </c>
      <c r="D251" s="30" t="s">
        <v>281</v>
      </c>
    </row>
    <row r="252" spans="1:4">
      <c r="A252" s="344" t="s">
        <v>2348</v>
      </c>
      <c r="B252" s="70" t="s">
        <v>3636</v>
      </c>
      <c r="C252" s="30" t="s">
        <v>3379</v>
      </c>
      <c r="D252" s="30" t="s">
        <v>281</v>
      </c>
    </row>
    <row r="253" spans="1:4">
      <c r="A253" s="344" t="s">
        <v>2348</v>
      </c>
      <c r="B253" s="70" t="s">
        <v>3637</v>
      </c>
      <c r="C253" s="30" t="s">
        <v>2400</v>
      </c>
      <c r="D253" s="30" t="s">
        <v>298</v>
      </c>
    </row>
    <row r="254" spans="1:4">
      <c r="A254" s="344" t="s">
        <v>2348</v>
      </c>
      <c r="B254" s="70" t="s">
        <v>3638</v>
      </c>
      <c r="C254" s="30" t="s">
        <v>2400</v>
      </c>
      <c r="D254" s="30" t="s">
        <v>279</v>
      </c>
    </row>
    <row r="255" spans="1:4">
      <c r="A255" s="344" t="s">
        <v>2348</v>
      </c>
      <c r="B255" s="70" t="s">
        <v>3639</v>
      </c>
      <c r="C255" s="30" t="s">
        <v>2400</v>
      </c>
      <c r="D255" s="30" t="s">
        <v>298</v>
      </c>
    </row>
    <row r="256" spans="1:4">
      <c r="A256" s="344" t="s">
        <v>2348</v>
      </c>
      <c r="B256" s="70" t="s">
        <v>3640</v>
      </c>
      <c r="C256" s="30" t="s">
        <v>2400</v>
      </c>
      <c r="D256" s="30" t="s">
        <v>298</v>
      </c>
    </row>
    <row r="257" spans="1:4">
      <c r="A257" s="344" t="s">
        <v>2348</v>
      </c>
      <c r="B257" s="70" t="s">
        <v>3641</v>
      </c>
      <c r="C257" s="30" t="s">
        <v>2400</v>
      </c>
      <c r="D257" s="30" t="s">
        <v>298</v>
      </c>
    </row>
    <row r="258" spans="1:4">
      <c r="A258" s="344" t="s">
        <v>2348</v>
      </c>
      <c r="B258" s="70" t="s">
        <v>3642</v>
      </c>
      <c r="C258" s="30" t="s">
        <v>2400</v>
      </c>
      <c r="D258" s="30" t="s">
        <v>279</v>
      </c>
    </row>
    <row r="259" spans="1:4">
      <c r="A259" s="344" t="s">
        <v>2348</v>
      </c>
      <c r="B259" s="70" t="s">
        <v>3643</v>
      </c>
      <c r="C259" s="30" t="s">
        <v>2400</v>
      </c>
      <c r="D259" s="30" t="s">
        <v>279</v>
      </c>
    </row>
    <row r="260" spans="1:4">
      <c r="A260" s="344" t="s">
        <v>2348</v>
      </c>
      <c r="B260" s="70" t="s">
        <v>3644</v>
      </c>
      <c r="C260" s="30" t="s">
        <v>2400</v>
      </c>
      <c r="D260" s="30" t="s">
        <v>298</v>
      </c>
    </row>
    <row r="261" spans="1:4">
      <c r="A261" s="344" t="s">
        <v>2348</v>
      </c>
      <c r="B261" s="70" t="s">
        <v>3645</v>
      </c>
      <c r="C261" s="30" t="s">
        <v>2400</v>
      </c>
      <c r="D261" s="30" t="s">
        <v>298</v>
      </c>
    </row>
    <row r="262" spans="1:4">
      <c r="A262" s="344" t="s">
        <v>2348</v>
      </c>
      <c r="B262" s="70" t="s">
        <v>3646</v>
      </c>
      <c r="C262" s="30" t="s">
        <v>2400</v>
      </c>
      <c r="D262" s="30" t="s">
        <v>298</v>
      </c>
    </row>
    <row r="263" spans="1:4">
      <c r="A263" s="344" t="s">
        <v>2348</v>
      </c>
      <c r="B263" s="70" t="s">
        <v>3647</v>
      </c>
      <c r="C263" s="30" t="s">
        <v>2400</v>
      </c>
      <c r="D263" s="30" t="s">
        <v>298</v>
      </c>
    </row>
    <row r="264" spans="1:4">
      <c r="A264" s="344" t="s">
        <v>2348</v>
      </c>
      <c r="B264" s="70" t="s">
        <v>3648</v>
      </c>
      <c r="C264" s="30" t="s">
        <v>2400</v>
      </c>
      <c r="D264" s="30" t="s">
        <v>279</v>
      </c>
    </row>
    <row r="265" spans="1:4">
      <c r="A265" s="344" t="s">
        <v>2348</v>
      </c>
      <c r="B265" s="70" t="s">
        <v>3649</v>
      </c>
      <c r="C265" s="30" t="s">
        <v>2400</v>
      </c>
      <c r="D265" s="30" t="s">
        <v>298</v>
      </c>
    </row>
    <row r="266" spans="1:4">
      <c r="A266" s="344" t="s">
        <v>2348</v>
      </c>
      <c r="B266" s="70" t="s">
        <v>3650</v>
      </c>
      <c r="C266" s="30" t="s">
        <v>2400</v>
      </c>
      <c r="D266" s="30" t="s">
        <v>298</v>
      </c>
    </row>
    <row r="267" spans="1:4">
      <c r="A267" s="344" t="s">
        <v>2348</v>
      </c>
      <c r="B267" s="70" t="s">
        <v>3651</v>
      </c>
      <c r="C267" s="30" t="s">
        <v>2400</v>
      </c>
      <c r="D267" s="30" t="s">
        <v>279</v>
      </c>
    </row>
    <row r="268" spans="1:4">
      <c r="A268" s="344" t="s">
        <v>2348</v>
      </c>
      <c r="B268" s="70" t="s">
        <v>3652</v>
      </c>
      <c r="C268" s="30" t="s">
        <v>2400</v>
      </c>
      <c r="D268" s="30" t="s">
        <v>298</v>
      </c>
    </row>
    <row r="269" spans="1:4">
      <c r="A269" s="344" t="s">
        <v>2348</v>
      </c>
      <c r="B269" s="70" t="s">
        <v>3653</v>
      </c>
      <c r="C269" s="30" t="s">
        <v>2400</v>
      </c>
      <c r="D269" s="30" t="s">
        <v>298</v>
      </c>
    </row>
    <row r="270" spans="1:4">
      <c r="A270" s="344" t="s">
        <v>2348</v>
      </c>
      <c r="B270" s="70" t="s">
        <v>3654</v>
      </c>
      <c r="C270" s="30" t="s">
        <v>2400</v>
      </c>
      <c r="D270" s="30" t="s">
        <v>279</v>
      </c>
    </row>
    <row r="271" spans="1:4">
      <c r="A271" s="344" t="s">
        <v>2348</v>
      </c>
      <c r="B271" s="70" t="s">
        <v>3655</v>
      </c>
      <c r="C271" s="30" t="s">
        <v>2400</v>
      </c>
      <c r="D271" s="30" t="s">
        <v>279</v>
      </c>
    </row>
    <row r="272" spans="1:4">
      <c r="A272" s="344" t="s">
        <v>2348</v>
      </c>
      <c r="B272" s="70" t="s">
        <v>3656</v>
      </c>
      <c r="C272" s="30" t="s">
        <v>2400</v>
      </c>
      <c r="D272" s="30" t="s">
        <v>279</v>
      </c>
    </row>
    <row r="273" spans="1:4">
      <c r="A273" s="344" t="s">
        <v>2348</v>
      </c>
      <c r="B273" s="70" t="s">
        <v>3657</v>
      </c>
      <c r="C273" s="30" t="s">
        <v>2400</v>
      </c>
      <c r="D273" s="30" t="s">
        <v>298</v>
      </c>
    </row>
    <row r="274" spans="1:4">
      <c r="A274" s="344" t="s">
        <v>2348</v>
      </c>
      <c r="B274" s="70" t="s">
        <v>3658</v>
      </c>
      <c r="C274" s="30" t="s">
        <v>2400</v>
      </c>
      <c r="D274" s="30" t="s">
        <v>298</v>
      </c>
    </row>
    <row r="275" spans="1:4">
      <c r="A275" s="344" t="s">
        <v>2348</v>
      </c>
      <c r="B275" s="70" t="s">
        <v>3659</v>
      </c>
      <c r="C275" s="30" t="s">
        <v>2400</v>
      </c>
      <c r="D275" s="30" t="s">
        <v>298</v>
      </c>
    </row>
    <row r="276" spans="1:4">
      <c r="A276" s="344" t="s">
        <v>2348</v>
      </c>
      <c r="B276" s="70" t="s">
        <v>3660</v>
      </c>
      <c r="C276" s="30" t="s">
        <v>2400</v>
      </c>
      <c r="D276" s="30" t="s">
        <v>298</v>
      </c>
    </row>
    <row r="277" spans="1:4">
      <c r="A277" s="344" t="s">
        <v>2348</v>
      </c>
      <c r="B277" s="70" t="s">
        <v>3661</v>
      </c>
      <c r="C277" s="30" t="s">
        <v>2400</v>
      </c>
      <c r="D277" s="30" t="s">
        <v>918</v>
      </c>
    </row>
    <row r="278" spans="1:4">
      <c r="A278" s="344" t="s">
        <v>2348</v>
      </c>
      <c r="B278" s="70" t="s">
        <v>3662</v>
      </c>
      <c r="C278" s="30" t="s">
        <v>3663</v>
      </c>
      <c r="D278" s="30" t="s">
        <v>235</v>
      </c>
    </row>
    <row r="279" spans="1:4">
      <c r="A279" s="344" t="s">
        <v>2348</v>
      </c>
      <c r="B279" s="70" t="s">
        <v>3664</v>
      </c>
      <c r="C279" s="30" t="s">
        <v>2400</v>
      </c>
      <c r="D279" s="30" t="s">
        <v>217</v>
      </c>
    </row>
    <row r="280" spans="1:4">
      <c r="A280" s="344" t="s">
        <v>2348</v>
      </c>
      <c r="B280" s="70" t="s">
        <v>3665</v>
      </c>
      <c r="C280" s="30" t="s">
        <v>3663</v>
      </c>
      <c r="D280" s="30" t="s">
        <v>235</v>
      </c>
    </row>
    <row r="281" spans="1:4">
      <c r="A281" s="344" t="s">
        <v>2348</v>
      </c>
      <c r="B281" s="70" t="s">
        <v>3666</v>
      </c>
      <c r="C281" s="30" t="s">
        <v>3663</v>
      </c>
      <c r="D281" s="30" t="s">
        <v>235</v>
      </c>
    </row>
    <row r="282" spans="1:4">
      <c r="A282" s="344" t="s">
        <v>2348</v>
      </c>
      <c r="B282" s="70" t="s">
        <v>3667</v>
      </c>
      <c r="C282" s="30" t="s">
        <v>2400</v>
      </c>
      <c r="D282" s="30" t="s">
        <v>217</v>
      </c>
    </row>
    <row r="283" spans="1:4">
      <c r="A283" s="344" t="s">
        <v>2348</v>
      </c>
      <c r="B283" s="70" t="s">
        <v>3668</v>
      </c>
      <c r="C283" s="30" t="s">
        <v>2400</v>
      </c>
      <c r="D283" s="30" t="s">
        <v>217</v>
      </c>
    </row>
    <row r="284" spans="1:4">
      <c r="A284" s="344" t="s">
        <v>2348</v>
      </c>
      <c r="B284" s="70" t="s">
        <v>3669</v>
      </c>
      <c r="C284" s="30" t="s">
        <v>2400</v>
      </c>
      <c r="D284" s="30" t="s">
        <v>217</v>
      </c>
    </row>
    <row r="285" spans="1:4">
      <c r="A285" s="344" t="s">
        <v>2348</v>
      </c>
      <c r="B285" s="70" t="s">
        <v>3670</v>
      </c>
      <c r="C285" s="30" t="s">
        <v>3663</v>
      </c>
      <c r="D285" s="30" t="s">
        <v>235</v>
      </c>
    </row>
    <row r="286" spans="1:4">
      <c r="A286" s="344" t="s">
        <v>2348</v>
      </c>
      <c r="B286" s="70" t="s">
        <v>3671</v>
      </c>
      <c r="C286" s="30" t="s">
        <v>2400</v>
      </c>
      <c r="D286" s="30" t="s">
        <v>217</v>
      </c>
    </row>
    <row r="287" spans="1:4">
      <c r="A287" s="344" t="s">
        <v>2348</v>
      </c>
      <c r="B287" s="70" t="s">
        <v>3672</v>
      </c>
      <c r="C287" s="30" t="s">
        <v>2400</v>
      </c>
      <c r="D287" s="30" t="s">
        <v>217</v>
      </c>
    </row>
    <row r="288" spans="1:4">
      <c r="A288" s="345" t="s">
        <v>2348</v>
      </c>
      <c r="B288" s="88" t="s">
        <v>3673</v>
      </c>
      <c r="C288" s="346" t="s">
        <v>3674</v>
      </c>
      <c r="D288" s="346" t="s">
        <v>3675</v>
      </c>
    </row>
    <row r="289" spans="1:4">
      <c r="A289" s="344" t="s">
        <v>2348</v>
      </c>
      <c r="B289" s="70" t="s">
        <v>3676</v>
      </c>
      <c r="C289" s="30" t="s">
        <v>2400</v>
      </c>
      <c r="D289" s="30" t="s">
        <v>217</v>
      </c>
    </row>
    <row r="290" spans="1:4">
      <c r="A290" s="344" t="s">
        <v>2348</v>
      </c>
      <c r="B290" s="70" t="s">
        <v>3677</v>
      </c>
      <c r="C290" s="30" t="s">
        <v>2400</v>
      </c>
      <c r="D290" s="30" t="s">
        <v>217</v>
      </c>
    </row>
    <row r="291" spans="1:4">
      <c r="A291" s="344" t="s">
        <v>2348</v>
      </c>
      <c r="B291" s="70" t="s">
        <v>3678</v>
      </c>
      <c r="C291" s="30" t="s">
        <v>2400</v>
      </c>
      <c r="D291" s="30" t="s">
        <v>217</v>
      </c>
    </row>
    <row r="292" spans="1:4">
      <c r="A292" s="344" t="s">
        <v>2348</v>
      </c>
      <c r="B292" s="70" t="s">
        <v>3679</v>
      </c>
      <c r="C292" s="30" t="s">
        <v>2400</v>
      </c>
      <c r="D292" s="30" t="s">
        <v>217</v>
      </c>
    </row>
    <row r="293" spans="1:4">
      <c r="A293" s="344" t="s">
        <v>2348</v>
      </c>
      <c r="B293" s="70" t="s">
        <v>3680</v>
      </c>
      <c r="C293" s="30" t="s">
        <v>2400</v>
      </c>
      <c r="D293" s="30" t="s">
        <v>298</v>
      </c>
    </row>
    <row r="294" spans="1:4">
      <c r="A294" s="344" t="s">
        <v>2348</v>
      </c>
      <c r="B294" s="70" t="s">
        <v>3681</v>
      </c>
      <c r="C294" s="30" t="s">
        <v>2400</v>
      </c>
      <c r="D294" s="30" t="s">
        <v>298</v>
      </c>
    </row>
    <row r="295" spans="1:4">
      <c r="A295" s="344" t="s">
        <v>2348</v>
      </c>
      <c r="B295" s="70" t="s">
        <v>3682</v>
      </c>
      <c r="C295" s="30" t="s">
        <v>2400</v>
      </c>
      <c r="D295" s="30" t="s">
        <v>298</v>
      </c>
    </row>
    <row r="296" spans="1:4">
      <c r="A296" s="344" t="s">
        <v>2348</v>
      </c>
      <c r="B296" s="70" t="s">
        <v>3683</v>
      </c>
      <c r="C296" s="30" t="s">
        <v>2400</v>
      </c>
      <c r="D296" s="30" t="s">
        <v>217</v>
      </c>
    </row>
    <row r="297" spans="1:4">
      <c r="A297" s="344" t="s">
        <v>2348</v>
      </c>
      <c r="B297" s="70" t="s">
        <v>3684</v>
      </c>
      <c r="C297" s="30" t="s">
        <v>2400</v>
      </c>
      <c r="D297" s="30" t="s">
        <v>298</v>
      </c>
    </row>
    <row r="298" spans="1:4">
      <c r="A298" s="344" t="s">
        <v>2348</v>
      </c>
      <c r="B298" s="70" t="s">
        <v>3685</v>
      </c>
      <c r="C298" s="30" t="s">
        <v>2400</v>
      </c>
      <c r="D298" s="30" t="s">
        <v>298</v>
      </c>
    </row>
    <row r="299" spans="1:4">
      <c r="A299" s="344" t="s">
        <v>2348</v>
      </c>
      <c r="B299" s="70" t="s">
        <v>3686</v>
      </c>
      <c r="C299" s="30" t="s">
        <v>2400</v>
      </c>
      <c r="D299" s="30" t="s">
        <v>298</v>
      </c>
    </row>
    <row r="300" spans="1:4">
      <c r="A300" s="344" t="s">
        <v>2348</v>
      </c>
      <c r="B300" s="70" t="s">
        <v>3687</v>
      </c>
      <c r="C300" s="30" t="s">
        <v>2400</v>
      </c>
      <c r="D300" s="30" t="s">
        <v>217</v>
      </c>
    </row>
    <row r="301" spans="1:4">
      <c r="A301" s="344" t="s">
        <v>2348</v>
      </c>
      <c r="B301" s="70" t="s">
        <v>3688</v>
      </c>
      <c r="C301" s="30" t="s">
        <v>2400</v>
      </c>
      <c r="D301" s="30" t="s">
        <v>298</v>
      </c>
    </row>
    <row r="302" spans="1:4">
      <c r="A302" s="344" t="s">
        <v>2348</v>
      </c>
      <c r="B302" s="70" t="s">
        <v>3689</v>
      </c>
      <c r="C302" s="30" t="s">
        <v>2400</v>
      </c>
      <c r="D302" s="30" t="s">
        <v>298</v>
      </c>
    </row>
    <row r="303" spans="1:4">
      <c r="A303" s="344" t="s">
        <v>2348</v>
      </c>
      <c r="B303" s="70" t="s">
        <v>3690</v>
      </c>
      <c r="C303" s="30" t="s">
        <v>2400</v>
      </c>
      <c r="D303" s="30" t="s">
        <v>298</v>
      </c>
    </row>
    <row r="304" spans="1:4">
      <c r="A304" s="344" t="s">
        <v>2348</v>
      </c>
      <c r="B304" s="70" t="s">
        <v>3691</v>
      </c>
      <c r="C304" s="30" t="s">
        <v>2400</v>
      </c>
      <c r="D304" s="30" t="s">
        <v>298</v>
      </c>
    </row>
    <row r="305" spans="1:4">
      <c r="A305" s="344" t="s">
        <v>2348</v>
      </c>
      <c r="B305" s="70" t="s">
        <v>3692</v>
      </c>
      <c r="C305" s="30" t="s">
        <v>2400</v>
      </c>
      <c r="D305" s="30" t="s">
        <v>298</v>
      </c>
    </row>
    <row r="306" spans="1:4">
      <c r="A306" s="344" t="s">
        <v>2348</v>
      </c>
      <c r="B306" s="70" t="s">
        <v>3693</v>
      </c>
      <c r="C306" s="30" t="s">
        <v>2400</v>
      </c>
      <c r="D306" s="30" t="s">
        <v>298</v>
      </c>
    </row>
    <row r="307" spans="1:4">
      <c r="A307" s="344" t="s">
        <v>2348</v>
      </c>
      <c r="B307" s="70" t="s">
        <v>3694</v>
      </c>
      <c r="C307" s="30" t="s">
        <v>2400</v>
      </c>
      <c r="D307" s="30" t="s">
        <v>217</v>
      </c>
    </row>
    <row r="308" spans="1:4">
      <c r="A308" s="344" t="s">
        <v>2348</v>
      </c>
      <c r="B308" s="70" t="s">
        <v>3695</v>
      </c>
      <c r="C308" s="30" t="s">
        <v>2400</v>
      </c>
      <c r="D308" s="30" t="s">
        <v>298</v>
      </c>
    </row>
    <row r="309" spans="1:4">
      <c r="A309" s="344" t="s">
        <v>2348</v>
      </c>
      <c r="B309" s="70" t="s">
        <v>3696</v>
      </c>
      <c r="C309" s="30" t="s">
        <v>2400</v>
      </c>
      <c r="D309" s="30" t="s">
        <v>298</v>
      </c>
    </row>
    <row r="310" spans="1:4">
      <c r="A310" s="344" t="s">
        <v>2348</v>
      </c>
      <c r="B310" s="70" t="s">
        <v>3697</v>
      </c>
      <c r="C310" s="30" t="s">
        <v>2400</v>
      </c>
      <c r="D310" s="30" t="s">
        <v>298</v>
      </c>
    </row>
    <row r="311" spans="1:4">
      <c r="A311" s="344" t="s">
        <v>2348</v>
      </c>
      <c r="B311" s="70" t="s">
        <v>3698</v>
      </c>
      <c r="C311" s="30" t="s">
        <v>2400</v>
      </c>
      <c r="D311" s="30" t="s">
        <v>298</v>
      </c>
    </row>
    <row r="312" spans="1:4">
      <c r="A312" s="344" t="s">
        <v>2348</v>
      </c>
      <c r="B312" s="70" t="s">
        <v>3699</v>
      </c>
      <c r="C312" s="30" t="s">
        <v>2400</v>
      </c>
      <c r="D312" s="30" t="s">
        <v>298</v>
      </c>
    </row>
    <row r="313" spans="1:4">
      <c r="A313" s="344" t="s">
        <v>2348</v>
      </c>
      <c r="B313" s="70" t="s">
        <v>3700</v>
      </c>
      <c r="C313" s="30" t="s">
        <v>2400</v>
      </c>
      <c r="D313" s="30" t="s">
        <v>298</v>
      </c>
    </row>
    <row r="314" spans="1:4">
      <c r="A314" s="344" t="s">
        <v>2348</v>
      </c>
      <c r="B314" s="70" t="s">
        <v>3701</v>
      </c>
      <c r="C314" s="30" t="s">
        <v>2400</v>
      </c>
      <c r="D314" s="30" t="s">
        <v>298</v>
      </c>
    </row>
    <row r="315" spans="1:4">
      <c r="A315" s="344" t="s">
        <v>2348</v>
      </c>
      <c r="B315" s="70" t="s">
        <v>3702</v>
      </c>
      <c r="C315" s="30" t="s">
        <v>2400</v>
      </c>
      <c r="D315" s="30" t="s">
        <v>298</v>
      </c>
    </row>
    <row r="316" spans="1:4">
      <c r="A316" s="344" t="s">
        <v>2348</v>
      </c>
      <c r="B316" s="70" t="s">
        <v>3703</v>
      </c>
      <c r="C316" s="30" t="s">
        <v>2400</v>
      </c>
      <c r="D316" s="30" t="s">
        <v>298</v>
      </c>
    </row>
    <row r="317" spans="1:4">
      <c r="A317" s="344" t="s">
        <v>2348</v>
      </c>
      <c r="B317" s="70" t="s">
        <v>3704</v>
      </c>
      <c r="C317" s="30" t="s">
        <v>2400</v>
      </c>
      <c r="D317" s="30" t="s">
        <v>298</v>
      </c>
    </row>
    <row r="318" spans="1:4">
      <c r="A318" s="344" t="s">
        <v>2348</v>
      </c>
      <c r="B318" s="70" t="s">
        <v>3705</v>
      </c>
      <c r="C318" s="30" t="s">
        <v>2400</v>
      </c>
      <c r="D318" s="30" t="s">
        <v>298</v>
      </c>
    </row>
    <row r="319" spans="1:4">
      <c r="A319" s="344" t="s">
        <v>2348</v>
      </c>
      <c r="B319" s="70" t="s">
        <v>3706</v>
      </c>
      <c r="C319" s="30" t="s">
        <v>2400</v>
      </c>
      <c r="D319" s="30" t="s">
        <v>298</v>
      </c>
    </row>
    <row r="320" spans="1:4">
      <c r="A320" s="344" t="s">
        <v>2348</v>
      </c>
      <c r="B320" s="70" t="s">
        <v>3707</v>
      </c>
      <c r="C320" s="30" t="s">
        <v>2400</v>
      </c>
      <c r="D320" s="30" t="s">
        <v>298</v>
      </c>
    </row>
    <row r="321" spans="1:4">
      <c r="A321" s="344" t="s">
        <v>2348</v>
      </c>
      <c r="B321" s="70" t="s">
        <v>3708</v>
      </c>
      <c r="C321" s="30" t="s">
        <v>2400</v>
      </c>
      <c r="D321" s="30" t="s">
        <v>298</v>
      </c>
    </row>
    <row r="322" spans="1:4">
      <c r="A322" s="344" t="s">
        <v>2348</v>
      </c>
      <c r="B322" s="70" t="s">
        <v>3709</v>
      </c>
      <c r="C322" s="30" t="s">
        <v>2400</v>
      </c>
      <c r="D322" s="30" t="s">
        <v>298</v>
      </c>
    </row>
    <row r="323" spans="1:4">
      <c r="A323" s="344" t="s">
        <v>2348</v>
      </c>
      <c r="B323" s="70" t="s">
        <v>3710</v>
      </c>
      <c r="C323" s="30" t="s">
        <v>2400</v>
      </c>
      <c r="D323" s="30" t="s">
        <v>298</v>
      </c>
    </row>
    <row r="324" spans="1:4">
      <c r="A324" s="344" t="s">
        <v>2348</v>
      </c>
      <c r="B324" s="70" t="s">
        <v>3711</v>
      </c>
      <c r="C324" s="30" t="s">
        <v>9174</v>
      </c>
      <c r="D324" s="30" t="s">
        <v>2349</v>
      </c>
    </row>
    <row r="325" spans="1:4">
      <c r="A325" s="344" t="s">
        <v>2348</v>
      </c>
      <c r="B325" s="70" t="s">
        <v>3712</v>
      </c>
      <c r="C325" s="30" t="s">
        <v>3542</v>
      </c>
      <c r="D325" s="30" t="s">
        <v>1273</v>
      </c>
    </row>
    <row r="326" spans="1:4">
      <c r="A326" s="344" t="s">
        <v>2348</v>
      </c>
      <c r="B326" s="70" t="s">
        <v>3713</v>
      </c>
      <c r="C326" s="30" t="s">
        <v>3542</v>
      </c>
      <c r="D326" s="30" t="s">
        <v>1273</v>
      </c>
    </row>
    <row r="327" spans="1:4">
      <c r="A327" s="344" t="s">
        <v>2348</v>
      </c>
      <c r="B327" s="70" t="s">
        <v>3714</v>
      </c>
      <c r="C327" s="30" t="s">
        <v>3542</v>
      </c>
      <c r="D327" s="30" t="s">
        <v>1273</v>
      </c>
    </row>
    <row r="328" spans="1:4">
      <c r="A328" s="344" t="s">
        <v>2348</v>
      </c>
      <c r="B328" s="70" t="s">
        <v>3715</v>
      </c>
      <c r="C328" s="30" t="s">
        <v>9174</v>
      </c>
      <c r="D328" s="30" t="s">
        <v>2349</v>
      </c>
    </row>
    <row r="329" spans="1:4">
      <c r="A329" s="344" t="s">
        <v>2348</v>
      </c>
      <c r="B329" s="70" t="s">
        <v>3716</v>
      </c>
      <c r="C329" s="30" t="s">
        <v>2400</v>
      </c>
      <c r="D329" s="30" t="s">
        <v>217</v>
      </c>
    </row>
    <row r="330" spans="1:4">
      <c r="A330" s="344" t="s">
        <v>2348</v>
      </c>
      <c r="B330" s="70" t="s">
        <v>3717</v>
      </c>
      <c r="C330" s="30" t="s">
        <v>9175</v>
      </c>
      <c r="D330" s="30" t="s">
        <v>2835</v>
      </c>
    </row>
    <row r="331" spans="1:4">
      <c r="A331" s="344" t="s">
        <v>2348</v>
      </c>
      <c r="B331" s="70" t="s">
        <v>3718</v>
      </c>
      <c r="C331" s="30" t="s">
        <v>2400</v>
      </c>
      <c r="D331" s="30" t="s">
        <v>217</v>
      </c>
    </row>
    <row r="332" spans="1:4">
      <c r="A332" s="344" t="s">
        <v>2348</v>
      </c>
      <c r="B332" s="70" t="s">
        <v>3719</v>
      </c>
      <c r="C332" s="30" t="s">
        <v>2400</v>
      </c>
      <c r="D332" s="30" t="s">
        <v>217</v>
      </c>
    </row>
    <row r="333" spans="1:4">
      <c r="A333" s="344" t="s">
        <v>2348</v>
      </c>
      <c r="B333" s="70" t="s">
        <v>3720</v>
      </c>
      <c r="C333" s="30" t="s">
        <v>2400</v>
      </c>
      <c r="D333" s="30" t="s">
        <v>217</v>
      </c>
    </row>
    <row r="334" spans="1:4">
      <c r="A334" s="344" t="s">
        <v>2348</v>
      </c>
      <c r="B334" s="70" t="s">
        <v>3721</v>
      </c>
      <c r="C334" s="30" t="s">
        <v>2400</v>
      </c>
      <c r="D334" s="30" t="s">
        <v>217</v>
      </c>
    </row>
    <row r="335" spans="1:4">
      <c r="A335" s="344" t="s">
        <v>2348</v>
      </c>
      <c r="B335" s="70" t="s">
        <v>3722</v>
      </c>
      <c r="C335" s="30" t="s">
        <v>2400</v>
      </c>
      <c r="D335" s="30" t="s">
        <v>217</v>
      </c>
    </row>
    <row r="336" spans="1:4">
      <c r="A336" s="344" t="s">
        <v>2348</v>
      </c>
      <c r="B336" s="70" t="s">
        <v>3723</v>
      </c>
      <c r="C336" s="30" t="s">
        <v>2400</v>
      </c>
      <c r="D336" s="30" t="s">
        <v>217</v>
      </c>
    </row>
    <row r="337" spans="1:4">
      <c r="A337" s="344" t="s">
        <v>2348</v>
      </c>
      <c r="B337" s="70" t="s">
        <v>2302</v>
      </c>
      <c r="C337" s="30" t="s">
        <v>9175</v>
      </c>
      <c r="D337" s="30" t="s">
        <v>2350</v>
      </c>
    </row>
    <row r="338" spans="1:4">
      <c r="A338" s="344" t="s">
        <v>2348</v>
      </c>
      <c r="B338" s="70" t="s">
        <v>2303</v>
      </c>
      <c r="C338" s="30" t="s">
        <v>9174</v>
      </c>
      <c r="D338" s="30" t="s">
        <v>2349</v>
      </c>
    </row>
    <row r="339" spans="1:4">
      <c r="A339" s="344" t="s">
        <v>2348</v>
      </c>
      <c r="B339" s="33" t="s">
        <v>9169</v>
      </c>
      <c r="C339" s="30" t="s">
        <v>9175</v>
      </c>
      <c r="D339" s="30" t="s">
        <v>2350</v>
      </c>
    </row>
    <row r="340" spans="1:4">
      <c r="A340" s="344" t="s">
        <v>2348</v>
      </c>
      <c r="B340" s="70" t="s">
        <v>2304</v>
      </c>
      <c r="C340" s="30" t="s">
        <v>2401</v>
      </c>
      <c r="D340" s="30" t="s">
        <v>2351</v>
      </c>
    </row>
    <row r="341" spans="1:4">
      <c r="A341" s="344" t="s">
        <v>2348</v>
      </c>
      <c r="B341" s="70" t="s">
        <v>3724</v>
      </c>
      <c r="C341" s="30" t="s">
        <v>2401</v>
      </c>
      <c r="D341" s="30" t="s">
        <v>2351</v>
      </c>
    </row>
    <row r="342" spans="1:4">
      <c r="A342" s="344" t="s">
        <v>2348</v>
      </c>
      <c r="B342" s="70" t="s">
        <v>3725</v>
      </c>
      <c r="C342" s="30" t="s">
        <v>9175</v>
      </c>
      <c r="D342" s="30" t="s">
        <v>2350</v>
      </c>
    </row>
    <row r="343" spans="1:4">
      <c r="A343" s="344" t="s">
        <v>2348</v>
      </c>
      <c r="B343" s="70" t="s">
        <v>3726</v>
      </c>
      <c r="C343" s="30" t="s">
        <v>2400</v>
      </c>
      <c r="D343" s="30" t="s">
        <v>217</v>
      </c>
    </row>
    <row r="344" spans="1:4">
      <c r="A344" s="344" t="s">
        <v>2348</v>
      </c>
      <c r="B344" s="70" t="s">
        <v>3727</v>
      </c>
      <c r="C344" s="30" t="s">
        <v>2400</v>
      </c>
      <c r="D344" s="30" t="s">
        <v>217</v>
      </c>
    </row>
    <row r="345" spans="1:4">
      <c r="A345" s="344" t="s">
        <v>2348</v>
      </c>
      <c r="B345" s="70" t="s">
        <v>3728</v>
      </c>
      <c r="C345" s="30" t="s">
        <v>2400</v>
      </c>
      <c r="D345" s="30" t="s">
        <v>217</v>
      </c>
    </row>
    <row r="346" spans="1:4">
      <c r="A346" s="344" t="s">
        <v>2348</v>
      </c>
      <c r="B346" s="70" t="s">
        <v>3729</v>
      </c>
      <c r="C346" s="30" t="s">
        <v>2400</v>
      </c>
      <c r="D346" s="30" t="s">
        <v>217</v>
      </c>
    </row>
    <row r="347" spans="1:4">
      <c r="A347" s="344" t="s">
        <v>2348</v>
      </c>
      <c r="B347" s="70" t="s">
        <v>3730</v>
      </c>
      <c r="C347" s="30" t="s">
        <v>2400</v>
      </c>
      <c r="D347" s="30" t="s">
        <v>217</v>
      </c>
    </row>
    <row r="348" spans="1:4">
      <c r="A348" s="344" t="s">
        <v>9748</v>
      </c>
      <c r="B348" s="70" t="s">
        <v>3731</v>
      </c>
      <c r="C348" s="30" t="s">
        <v>2400</v>
      </c>
      <c r="D348" s="30" t="s">
        <v>217</v>
      </c>
    </row>
    <row r="349" spans="1:4">
      <c r="A349" s="344" t="s">
        <v>2348</v>
      </c>
      <c r="B349" s="70" t="s">
        <v>2305</v>
      </c>
      <c r="C349" s="30" t="s">
        <v>2400</v>
      </c>
      <c r="D349" s="30" t="s">
        <v>217</v>
      </c>
    </row>
    <row r="350" spans="1:4">
      <c r="A350" s="385" t="s">
        <v>9749</v>
      </c>
      <c r="B350" s="386" t="s">
        <v>9750</v>
      </c>
      <c r="C350" s="385" t="s">
        <v>9173</v>
      </c>
      <c r="D350" s="387" t="s">
        <v>9774</v>
      </c>
    </row>
    <row r="351" spans="1:4">
      <c r="A351" s="385" t="s">
        <v>9749</v>
      </c>
      <c r="B351" s="386" t="s">
        <v>9751</v>
      </c>
      <c r="C351" s="385" t="s">
        <v>11005</v>
      </c>
      <c r="D351" s="388" t="s">
        <v>231</v>
      </c>
    </row>
    <row r="352" spans="1:4">
      <c r="A352" s="385" t="s">
        <v>9749</v>
      </c>
      <c r="B352" s="386" t="s">
        <v>9752</v>
      </c>
      <c r="C352" s="385" t="s">
        <v>9173</v>
      </c>
      <c r="D352" s="387" t="s">
        <v>287</v>
      </c>
    </row>
    <row r="353" spans="1:4">
      <c r="A353" s="385" t="s">
        <v>9749</v>
      </c>
      <c r="B353" s="386" t="s">
        <v>9753</v>
      </c>
      <c r="C353" s="385" t="s">
        <v>9173</v>
      </c>
      <c r="D353" s="387" t="s">
        <v>9774</v>
      </c>
    </row>
    <row r="354" spans="1:4">
      <c r="A354" s="385" t="s">
        <v>9749</v>
      </c>
      <c r="B354" s="386" t="s">
        <v>9754</v>
      </c>
      <c r="C354" s="385" t="s">
        <v>2400</v>
      </c>
      <c r="D354" s="387" t="s">
        <v>9775</v>
      </c>
    </row>
    <row r="355" spans="1:4">
      <c r="A355" s="385" t="s">
        <v>9749</v>
      </c>
      <c r="B355" s="386" t="s">
        <v>9755</v>
      </c>
      <c r="C355" s="385" t="s">
        <v>2400</v>
      </c>
      <c r="D355" s="387" t="s">
        <v>9776</v>
      </c>
    </row>
    <row r="356" spans="1:4">
      <c r="A356" s="385" t="s">
        <v>9749</v>
      </c>
      <c r="B356" s="386" t="s">
        <v>9756</v>
      </c>
      <c r="C356" s="385" t="s">
        <v>2400</v>
      </c>
      <c r="D356" s="387" t="s">
        <v>9776</v>
      </c>
    </row>
    <row r="357" spans="1:4">
      <c r="A357" s="385" t="s">
        <v>9749</v>
      </c>
      <c r="B357" s="386" t="s">
        <v>9757</v>
      </c>
      <c r="C357" s="385" t="s">
        <v>2400</v>
      </c>
      <c r="D357" s="387" t="s">
        <v>9776</v>
      </c>
    </row>
    <row r="358" spans="1:4">
      <c r="A358" s="385" t="s">
        <v>9749</v>
      </c>
      <c r="B358" s="386" t="s">
        <v>9758</v>
      </c>
      <c r="C358" s="385" t="s">
        <v>2400</v>
      </c>
      <c r="D358" s="387" t="s">
        <v>9776</v>
      </c>
    </row>
    <row r="359" spans="1:4">
      <c r="A359" s="385" t="s">
        <v>9749</v>
      </c>
      <c r="B359" s="386" t="s">
        <v>9759</v>
      </c>
      <c r="C359" s="385" t="s">
        <v>2400</v>
      </c>
      <c r="D359" s="387" t="s">
        <v>9777</v>
      </c>
    </row>
    <row r="360" spans="1:4">
      <c r="A360" s="385" t="s">
        <v>9749</v>
      </c>
      <c r="B360" s="386" t="s">
        <v>9760</v>
      </c>
      <c r="C360" s="385" t="s">
        <v>2400</v>
      </c>
      <c r="D360" s="387" t="s">
        <v>9776</v>
      </c>
    </row>
    <row r="361" spans="1:4">
      <c r="A361" s="385" t="s">
        <v>9749</v>
      </c>
      <c r="B361" s="386" t="s">
        <v>9761</v>
      </c>
      <c r="C361" s="385" t="s">
        <v>11005</v>
      </c>
      <c r="D361" s="388" t="s">
        <v>231</v>
      </c>
    </row>
    <row r="362" spans="1:4">
      <c r="A362" s="385" t="s">
        <v>9749</v>
      </c>
      <c r="B362" s="386" t="s">
        <v>9762</v>
      </c>
      <c r="C362" s="385" t="s">
        <v>2400</v>
      </c>
      <c r="D362" s="387" t="s">
        <v>9776</v>
      </c>
    </row>
    <row r="363" spans="1:4">
      <c r="A363" s="385" t="s">
        <v>9749</v>
      </c>
      <c r="B363" s="386" t="s">
        <v>9763</v>
      </c>
      <c r="C363" s="385" t="s">
        <v>11006</v>
      </c>
      <c r="D363" s="387" t="s">
        <v>9778</v>
      </c>
    </row>
    <row r="364" spans="1:4">
      <c r="A364" s="385" t="s">
        <v>9749</v>
      </c>
      <c r="B364" s="386" t="s">
        <v>9764</v>
      </c>
      <c r="C364" s="385" t="s">
        <v>11006</v>
      </c>
      <c r="D364" s="387" t="s">
        <v>9778</v>
      </c>
    </row>
    <row r="365" spans="1:4">
      <c r="A365" s="385" t="s">
        <v>9749</v>
      </c>
      <c r="B365" s="386" t="s">
        <v>9765</v>
      </c>
      <c r="C365" s="385" t="s">
        <v>2400</v>
      </c>
      <c r="D365" s="387" t="s">
        <v>299</v>
      </c>
    </row>
    <row r="366" spans="1:4">
      <c r="A366" s="385" t="s">
        <v>9749</v>
      </c>
      <c r="B366" s="386" t="s">
        <v>9766</v>
      </c>
      <c r="C366" s="385" t="s">
        <v>2400</v>
      </c>
      <c r="D366" s="387" t="s">
        <v>299</v>
      </c>
    </row>
    <row r="367" spans="1:4">
      <c r="A367" s="385" t="s">
        <v>9749</v>
      </c>
      <c r="B367" s="386" t="s">
        <v>9767</v>
      </c>
      <c r="C367" s="385" t="s">
        <v>11005</v>
      </c>
      <c r="D367" s="388" t="s">
        <v>231</v>
      </c>
    </row>
    <row r="368" spans="1:4">
      <c r="A368" s="385" t="s">
        <v>9749</v>
      </c>
      <c r="B368" s="386" t="s">
        <v>9768</v>
      </c>
      <c r="C368" s="385" t="s">
        <v>2400</v>
      </c>
      <c r="D368" s="387" t="s">
        <v>299</v>
      </c>
    </row>
    <row r="369" spans="1:4">
      <c r="A369" s="385" t="s">
        <v>9749</v>
      </c>
      <c r="B369" s="386" t="s">
        <v>9769</v>
      </c>
      <c r="C369" s="385" t="s">
        <v>2400</v>
      </c>
      <c r="D369" s="387" t="s">
        <v>9779</v>
      </c>
    </row>
    <row r="370" spans="1:4">
      <c r="A370" s="385" t="s">
        <v>9749</v>
      </c>
      <c r="B370" s="386" t="s">
        <v>9770</v>
      </c>
      <c r="C370" s="385" t="s">
        <v>2400</v>
      </c>
      <c r="D370" s="387" t="s">
        <v>9776</v>
      </c>
    </row>
    <row r="371" spans="1:4">
      <c r="A371" s="385" t="s">
        <v>9749</v>
      </c>
      <c r="B371" s="386" t="s">
        <v>9771</v>
      </c>
      <c r="C371" s="385" t="s">
        <v>2400</v>
      </c>
      <c r="D371" s="387" t="s">
        <v>9775</v>
      </c>
    </row>
    <row r="372" spans="1:4">
      <c r="A372" s="385" t="s">
        <v>9749</v>
      </c>
      <c r="B372" s="386" t="s">
        <v>9772</v>
      </c>
      <c r="C372" s="385" t="s">
        <v>11006</v>
      </c>
      <c r="D372" s="387" t="s">
        <v>9778</v>
      </c>
    </row>
    <row r="373" spans="1:4">
      <c r="A373" s="385" t="s">
        <v>9749</v>
      </c>
      <c r="B373" s="386" t="s">
        <v>9773</v>
      </c>
      <c r="C373" s="385" t="s">
        <v>2400</v>
      </c>
      <c r="D373" s="387" t="s">
        <v>9775</v>
      </c>
    </row>
  </sheetData>
  <dataValidations count="1">
    <dataValidation imeMode="halfAlpha" allowBlank="1" showInputMessage="1" showErrorMessage="1" sqref="B2" xr:uid="{1B8036BF-2889-4C09-816B-DA40CD7B3760}"/>
  </dataValidations>
  <hyperlinks>
    <hyperlink ref="B339" r:id="rId1" xr:uid="{A471F01B-5DEA-47EE-8843-1F86E30D47AE}"/>
    <hyperlink ref="B198" r:id="rId2" xr:uid="{54146E78-40E4-43B4-8C32-F1B3E1543A7F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4A05-997B-45BC-8F54-63621E62380D}">
  <sheetPr codeName="Sheet44"/>
  <dimension ref="A1:D452"/>
  <sheetViews>
    <sheetView workbookViewId="0">
      <selection activeCell="D2" sqref="D2:D452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20188</v>
      </c>
      <c r="B2" s="624" t="s">
        <v>14173</v>
      </c>
      <c r="C2" s="112" t="s">
        <v>14595</v>
      </c>
      <c r="D2" s="634" t="s">
        <v>409</v>
      </c>
    </row>
    <row r="3" spans="1:4">
      <c r="A3" s="112" t="s">
        <v>20188</v>
      </c>
      <c r="B3" s="624" t="s">
        <v>14174</v>
      </c>
      <c r="C3" s="112" t="s">
        <v>14595</v>
      </c>
      <c r="D3" s="634" t="s">
        <v>409</v>
      </c>
    </row>
    <row r="4" spans="1:4">
      <c r="A4" s="112" t="s">
        <v>20188</v>
      </c>
      <c r="B4" s="624" t="s">
        <v>14175</v>
      </c>
      <c r="C4" s="112" t="s">
        <v>14595</v>
      </c>
      <c r="D4" s="634" t="s">
        <v>409</v>
      </c>
    </row>
    <row r="5" spans="1:4">
      <c r="A5" s="112" t="s">
        <v>20188</v>
      </c>
      <c r="B5" s="624" t="s">
        <v>14176</v>
      </c>
      <c r="C5" s="38" t="s">
        <v>14595</v>
      </c>
      <c r="D5" s="634" t="s">
        <v>409</v>
      </c>
    </row>
    <row r="6" spans="1:4">
      <c r="A6" s="112" t="s">
        <v>20188</v>
      </c>
      <c r="B6" s="624" t="s">
        <v>14177</v>
      </c>
      <c r="C6" s="112" t="s">
        <v>14595</v>
      </c>
      <c r="D6" s="634" t="s">
        <v>409</v>
      </c>
    </row>
    <row r="7" spans="1:4">
      <c r="A7" s="112" t="s">
        <v>20188</v>
      </c>
      <c r="B7" s="624" t="s">
        <v>14178</v>
      </c>
      <c r="C7" s="112" t="s">
        <v>14595</v>
      </c>
      <c r="D7" s="634" t="s">
        <v>409</v>
      </c>
    </row>
    <row r="8" spans="1:4">
      <c r="A8" s="112" t="s">
        <v>20188</v>
      </c>
      <c r="B8" s="624" t="s">
        <v>14179</v>
      </c>
      <c r="C8" s="112" t="s">
        <v>14595</v>
      </c>
      <c r="D8" s="634" t="s">
        <v>409</v>
      </c>
    </row>
    <row r="9" spans="1:4">
      <c r="A9" s="112" t="s">
        <v>20188</v>
      </c>
      <c r="B9" s="624" t="s">
        <v>14180</v>
      </c>
      <c r="C9" s="112" t="s">
        <v>14596</v>
      </c>
      <c r="D9" s="634" t="s">
        <v>14603</v>
      </c>
    </row>
    <row r="10" spans="1:4">
      <c r="A10" s="112" t="s">
        <v>20188</v>
      </c>
      <c r="B10" s="625" t="s">
        <v>14181</v>
      </c>
      <c r="C10" s="112" t="s">
        <v>14597</v>
      </c>
      <c r="D10" s="634" t="s">
        <v>14604</v>
      </c>
    </row>
    <row r="11" spans="1:4">
      <c r="A11" s="112" t="s">
        <v>20188</v>
      </c>
      <c r="B11" s="625" t="s">
        <v>14182</v>
      </c>
      <c r="C11" s="112" t="s">
        <v>14597</v>
      </c>
      <c r="D11" s="634" t="s">
        <v>14604</v>
      </c>
    </row>
    <row r="12" spans="1:4">
      <c r="A12" s="112" t="s">
        <v>20188</v>
      </c>
      <c r="B12" s="625" t="s">
        <v>14183</v>
      </c>
      <c r="C12" s="112" t="s">
        <v>14597</v>
      </c>
      <c r="D12" s="634" t="s">
        <v>14604</v>
      </c>
    </row>
    <row r="13" spans="1:4">
      <c r="A13" s="112" t="s">
        <v>20188</v>
      </c>
      <c r="B13" s="625" t="s">
        <v>14184</v>
      </c>
      <c r="C13" s="112" t="s">
        <v>14597</v>
      </c>
      <c r="D13" s="634" t="s">
        <v>14604</v>
      </c>
    </row>
    <row r="14" spans="1:4">
      <c r="A14" s="112" t="s">
        <v>20188</v>
      </c>
      <c r="B14" s="625" t="s">
        <v>14185</v>
      </c>
      <c r="C14" s="112" t="s">
        <v>14597</v>
      </c>
      <c r="D14" s="634" t="s">
        <v>14604</v>
      </c>
    </row>
    <row r="15" spans="1:4">
      <c r="A15" s="112" t="s">
        <v>20188</v>
      </c>
      <c r="B15" s="625" t="s">
        <v>14186</v>
      </c>
      <c r="C15" s="112" t="s">
        <v>14597</v>
      </c>
      <c r="D15" s="634" t="s">
        <v>14604</v>
      </c>
    </row>
    <row r="16" spans="1:4">
      <c r="A16" s="112" t="s">
        <v>20188</v>
      </c>
      <c r="B16" s="625" t="s">
        <v>14187</v>
      </c>
      <c r="C16" s="112" t="s">
        <v>14597</v>
      </c>
      <c r="D16" s="634" t="s">
        <v>14604</v>
      </c>
    </row>
    <row r="17" spans="1:4">
      <c r="A17" s="112" t="s">
        <v>20188</v>
      </c>
      <c r="B17" s="625" t="s">
        <v>14188</v>
      </c>
      <c r="C17" s="112" t="s">
        <v>14597</v>
      </c>
      <c r="D17" s="634" t="s">
        <v>14604</v>
      </c>
    </row>
    <row r="18" spans="1:4">
      <c r="A18" s="112" t="s">
        <v>20188</v>
      </c>
      <c r="B18" s="625" t="s">
        <v>14189</v>
      </c>
      <c r="C18" s="112" t="s">
        <v>14597</v>
      </c>
      <c r="D18" s="634" t="s">
        <v>14604</v>
      </c>
    </row>
    <row r="19" spans="1:4">
      <c r="A19" s="112" t="s">
        <v>20188</v>
      </c>
      <c r="B19" s="625" t="s">
        <v>14190</v>
      </c>
      <c r="C19" s="112" t="s">
        <v>14597</v>
      </c>
      <c r="D19" s="634" t="s">
        <v>14604</v>
      </c>
    </row>
    <row r="20" spans="1:4">
      <c r="A20" s="112" t="s">
        <v>20188</v>
      </c>
      <c r="B20" s="625" t="s">
        <v>14191</v>
      </c>
      <c r="C20" s="112" t="s">
        <v>14597</v>
      </c>
      <c r="D20" s="634" t="s">
        <v>14604</v>
      </c>
    </row>
    <row r="21" spans="1:4">
      <c r="A21" s="112" t="s">
        <v>20188</v>
      </c>
      <c r="B21" s="625" t="s">
        <v>14192</v>
      </c>
      <c r="C21" s="112" t="s">
        <v>14597</v>
      </c>
      <c r="D21" s="634" t="s">
        <v>14604</v>
      </c>
    </row>
    <row r="22" spans="1:4">
      <c r="A22" s="112" t="s">
        <v>20188</v>
      </c>
      <c r="B22" s="625" t="s">
        <v>14193</v>
      </c>
      <c r="C22" s="112" t="s">
        <v>14597</v>
      </c>
      <c r="D22" s="634" t="s">
        <v>14604</v>
      </c>
    </row>
    <row r="23" spans="1:4">
      <c r="A23" s="112" t="s">
        <v>20188</v>
      </c>
      <c r="B23" s="625" t="s">
        <v>14194</v>
      </c>
      <c r="C23" s="112" t="s">
        <v>14597</v>
      </c>
      <c r="D23" s="634" t="s">
        <v>2350</v>
      </c>
    </row>
    <row r="24" spans="1:4">
      <c r="A24" s="112" t="s">
        <v>20188</v>
      </c>
      <c r="B24" s="624" t="s">
        <v>14195</v>
      </c>
      <c r="C24" s="112" t="s">
        <v>14595</v>
      </c>
      <c r="D24" s="634" t="s">
        <v>614</v>
      </c>
    </row>
    <row r="25" spans="1:4">
      <c r="A25" s="112" t="s">
        <v>20188</v>
      </c>
      <c r="B25" s="624" t="s">
        <v>14196</v>
      </c>
      <c r="C25" s="112" t="s">
        <v>14595</v>
      </c>
      <c r="D25" s="634" t="s">
        <v>299</v>
      </c>
    </row>
    <row r="26" spans="1:4">
      <c r="A26" s="112" t="s">
        <v>20188</v>
      </c>
      <c r="B26" s="626" t="s">
        <v>14197</v>
      </c>
      <c r="C26" s="112" t="s">
        <v>14595</v>
      </c>
      <c r="D26" s="634" t="s">
        <v>299</v>
      </c>
    </row>
    <row r="27" spans="1:4">
      <c r="A27" s="112" t="s">
        <v>20188</v>
      </c>
      <c r="B27" s="624" t="s">
        <v>14198</v>
      </c>
      <c r="C27" s="112" t="s">
        <v>14595</v>
      </c>
      <c r="D27" s="634" t="s">
        <v>249</v>
      </c>
    </row>
    <row r="28" spans="1:4">
      <c r="A28" s="112" t="s">
        <v>20188</v>
      </c>
      <c r="B28" s="624" t="s">
        <v>14199</v>
      </c>
      <c r="C28" s="112" t="s">
        <v>14595</v>
      </c>
      <c r="D28" s="634" t="s">
        <v>299</v>
      </c>
    </row>
    <row r="29" spans="1:4">
      <c r="A29" s="112" t="s">
        <v>20188</v>
      </c>
      <c r="B29" s="624" t="s">
        <v>14200</v>
      </c>
      <c r="C29" s="112" t="s">
        <v>14595</v>
      </c>
      <c r="D29" s="634" t="s">
        <v>249</v>
      </c>
    </row>
    <row r="30" spans="1:4">
      <c r="A30" s="112" t="s">
        <v>20188</v>
      </c>
      <c r="B30" s="624" t="s">
        <v>14201</v>
      </c>
      <c r="C30" s="112" t="s">
        <v>14595</v>
      </c>
      <c r="D30" s="634" t="s">
        <v>249</v>
      </c>
    </row>
    <row r="31" spans="1:4">
      <c r="A31" s="112" t="s">
        <v>20188</v>
      </c>
      <c r="B31" s="626" t="s">
        <v>14202</v>
      </c>
      <c r="C31" s="112" t="s">
        <v>14595</v>
      </c>
      <c r="D31" s="634" t="s">
        <v>614</v>
      </c>
    </row>
    <row r="32" spans="1:4">
      <c r="A32" s="112" t="s">
        <v>20188</v>
      </c>
      <c r="B32" s="624" t="s">
        <v>14203</v>
      </c>
      <c r="C32" s="112" t="s">
        <v>14595</v>
      </c>
      <c r="D32" s="634" t="s">
        <v>249</v>
      </c>
    </row>
    <row r="33" spans="1:4">
      <c r="A33" s="112" t="s">
        <v>20188</v>
      </c>
      <c r="B33" s="624" t="s">
        <v>14204</v>
      </c>
      <c r="C33" s="112" t="s">
        <v>14595</v>
      </c>
      <c r="D33" s="634" t="s">
        <v>249</v>
      </c>
    </row>
    <row r="34" spans="1:4">
      <c r="A34" s="112" t="s">
        <v>20188</v>
      </c>
      <c r="B34" s="624" t="s">
        <v>14205</v>
      </c>
      <c r="C34" s="112" t="s">
        <v>14595</v>
      </c>
      <c r="D34" s="634" t="s">
        <v>249</v>
      </c>
    </row>
    <row r="35" spans="1:4">
      <c r="A35" s="112" t="s">
        <v>20188</v>
      </c>
      <c r="B35" s="624" t="s">
        <v>14206</v>
      </c>
      <c r="C35" s="112" t="s">
        <v>14595</v>
      </c>
      <c r="D35" s="634" t="s">
        <v>249</v>
      </c>
    </row>
    <row r="36" spans="1:4">
      <c r="A36" s="112" t="s">
        <v>20188</v>
      </c>
      <c r="B36" s="624" t="s">
        <v>14207</v>
      </c>
      <c r="C36" s="112" t="s">
        <v>14598</v>
      </c>
      <c r="D36" s="634" t="s">
        <v>293</v>
      </c>
    </row>
    <row r="37" spans="1:4">
      <c r="A37" s="112" t="s">
        <v>20188</v>
      </c>
      <c r="B37" s="624" t="s">
        <v>14208</v>
      </c>
      <c r="C37" s="112" t="s">
        <v>14598</v>
      </c>
      <c r="D37" s="634" t="s">
        <v>293</v>
      </c>
    </row>
    <row r="38" spans="1:4">
      <c r="A38" s="112" t="s">
        <v>20188</v>
      </c>
      <c r="B38" s="624" t="s">
        <v>14209</v>
      </c>
      <c r="C38" s="112" t="s">
        <v>14598</v>
      </c>
      <c r="D38" s="634" t="s">
        <v>293</v>
      </c>
    </row>
    <row r="39" spans="1:4">
      <c r="A39" s="112" t="s">
        <v>20188</v>
      </c>
      <c r="B39" s="624" t="s">
        <v>14210</v>
      </c>
      <c r="C39" s="112" t="s">
        <v>14598</v>
      </c>
      <c r="D39" s="634" t="s">
        <v>293</v>
      </c>
    </row>
    <row r="40" spans="1:4">
      <c r="A40" s="112" t="s">
        <v>20188</v>
      </c>
      <c r="B40" s="624" t="s">
        <v>14211</v>
      </c>
      <c r="C40" s="112" t="s">
        <v>14598</v>
      </c>
      <c r="D40" s="634" t="s">
        <v>293</v>
      </c>
    </row>
    <row r="41" spans="1:4">
      <c r="A41" s="112" t="s">
        <v>20188</v>
      </c>
      <c r="B41" s="624" t="s">
        <v>14212</v>
      </c>
      <c r="C41" s="112" t="s">
        <v>14598</v>
      </c>
      <c r="D41" s="634" t="s">
        <v>293</v>
      </c>
    </row>
    <row r="42" spans="1:4">
      <c r="A42" s="112" t="s">
        <v>20188</v>
      </c>
      <c r="B42" s="624" t="s">
        <v>14213</v>
      </c>
      <c r="C42" s="112" t="s">
        <v>14598</v>
      </c>
      <c r="D42" s="634" t="s">
        <v>293</v>
      </c>
    </row>
    <row r="43" spans="1:4">
      <c r="A43" s="112" t="s">
        <v>20188</v>
      </c>
      <c r="B43" s="624" t="s">
        <v>14214</v>
      </c>
      <c r="C43" s="112" t="s">
        <v>14598</v>
      </c>
      <c r="D43" s="634" t="s">
        <v>293</v>
      </c>
    </row>
    <row r="44" spans="1:4">
      <c r="A44" s="112" t="s">
        <v>20188</v>
      </c>
      <c r="B44" s="624" t="s">
        <v>14215</v>
      </c>
      <c r="C44" s="112" t="s">
        <v>14598</v>
      </c>
      <c r="D44" s="634" t="s">
        <v>293</v>
      </c>
    </row>
    <row r="45" spans="1:4">
      <c r="A45" s="112" t="s">
        <v>20188</v>
      </c>
      <c r="B45" s="624" t="s">
        <v>14216</v>
      </c>
      <c r="C45" s="112" t="s">
        <v>14598</v>
      </c>
      <c r="D45" s="634" t="s">
        <v>293</v>
      </c>
    </row>
    <row r="46" spans="1:4">
      <c r="A46" s="112" t="s">
        <v>20188</v>
      </c>
      <c r="B46" s="624" t="s">
        <v>14217</v>
      </c>
      <c r="C46" s="112" t="s">
        <v>14598</v>
      </c>
      <c r="D46" s="634" t="s">
        <v>293</v>
      </c>
    </row>
    <row r="47" spans="1:4">
      <c r="A47" s="112" t="s">
        <v>20188</v>
      </c>
      <c r="B47" s="624" t="s">
        <v>14218</v>
      </c>
      <c r="C47" s="112" t="s">
        <v>14598</v>
      </c>
      <c r="D47" s="634" t="s">
        <v>293</v>
      </c>
    </row>
    <row r="48" spans="1:4">
      <c r="A48" s="112" t="s">
        <v>20188</v>
      </c>
      <c r="B48" s="624" t="s">
        <v>14219</v>
      </c>
      <c r="C48" s="112" t="s">
        <v>14598</v>
      </c>
      <c r="D48" s="634" t="s">
        <v>293</v>
      </c>
    </row>
    <row r="49" spans="1:4">
      <c r="A49" s="112" t="s">
        <v>20188</v>
      </c>
      <c r="B49" s="624" t="s">
        <v>14220</v>
      </c>
      <c r="C49" s="112" t="s">
        <v>14598</v>
      </c>
      <c r="D49" s="634" t="s">
        <v>293</v>
      </c>
    </row>
    <row r="50" spans="1:4">
      <c r="A50" s="112" t="s">
        <v>20188</v>
      </c>
      <c r="B50" s="624" t="s">
        <v>14221</v>
      </c>
      <c r="C50" s="112" t="s">
        <v>14598</v>
      </c>
      <c r="D50" s="634" t="s">
        <v>293</v>
      </c>
    </row>
    <row r="51" spans="1:4">
      <c r="A51" s="112" t="s">
        <v>20188</v>
      </c>
      <c r="B51" s="624" t="s">
        <v>14222</v>
      </c>
      <c r="C51" s="112" t="s">
        <v>14599</v>
      </c>
      <c r="D51" s="634" t="s">
        <v>281</v>
      </c>
    </row>
    <row r="52" spans="1:4">
      <c r="A52" s="112" t="s">
        <v>20188</v>
      </c>
      <c r="B52" s="624" t="s">
        <v>14223</v>
      </c>
      <c r="C52" s="112" t="s">
        <v>14599</v>
      </c>
      <c r="D52" s="634" t="s">
        <v>239</v>
      </c>
    </row>
    <row r="53" spans="1:4">
      <c r="A53" s="112" t="s">
        <v>20188</v>
      </c>
      <c r="B53" s="624" t="s">
        <v>14224</v>
      </c>
      <c r="C53" s="112" t="s">
        <v>14599</v>
      </c>
      <c r="D53" s="634" t="s">
        <v>239</v>
      </c>
    </row>
    <row r="54" spans="1:4">
      <c r="A54" s="112" t="s">
        <v>20188</v>
      </c>
      <c r="B54" s="624" t="s">
        <v>14225</v>
      </c>
      <c r="C54" s="112" t="s">
        <v>3379</v>
      </c>
      <c r="D54" s="634" t="s">
        <v>286</v>
      </c>
    </row>
    <row r="55" spans="1:4">
      <c r="A55" s="112" t="s">
        <v>20188</v>
      </c>
      <c r="B55" s="624" t="s">
        <v>14226</v>
      </c>
      <c r="C55" s="112" t="s">
        <v>14600</v>
      </c>
      <c r="D55" s="634" t="s">
        <v>240</v>
      </c>
    </row>
    <row r="56" spans="1:4">
      <c r="A56" s="112" t="s">
        <v>20188</v>
      </c>
      <c r="B56" s="624" t="s">
        <v>14227</v>
      </c>
      <c r="C56" s="112" t="s">
        <v>14599</v>
      </c>
      <c r="D56" s="634" t="s">
        <v>615</v>
      </c>
    </row>
    <row r="57" spans="1:4">
      <c r="A57" s="112" t="s">
        <v>20188</v>
      </c>
      <c r="B57" s="624" t="s">
        <v>14228</v>
      </c>
      <c r="C57" s="112" t="s">
        <v>14600</v>
      </c>
      <c r="D57" s="634" t="s">
        <v>240</v>
      </c>
    </row>
    <row r="58" spans="1:4">
      <c r="A58" s="112" t="s">
        <v>20188</v>
      </c>
      <c r="B58" s="624" t="s">
        <v>14229</v>
      </c>
      <c r="C58" s="112" t="s">
        <v>14599</v>
      </c>
      <c r="D58" s="634" t="s">
        <v>615</v>
      </c>
    </row>
    <row r="59" spans="1:4">
      <c r="A59" s="112" t="s">
        <v>20188</v>
      </c>
      <c r="B59" s="624" t="s">
        <v>14230</v>
      </c>
      <c r="C59" s="112" t="s">
        <v>14601</v>
      </c>
      <c r="D59" s="634" t="s">
        <v>282</v>
      </c>
    </row>
    <row r="60" spans="1:4">
      <c r="A60" s="112" t="s">
        <v>20188</v>
      </c>
      <c r="B60" s="624" t="s">
        <v>14231</v>
      </c>
      <c r="C60" s="112" t="s">
        <v>3379</v>
      </c>
      <c r="D60" s="634" t="s">
        <v>286</v>
      </c>
    </row>
    <row r="61" spans="1:4">
      <c r="A61" s="112" t="s">
        <v>20188</v>
      </c>
      <c r="B61" s="624" t="s">
        <v>14232</v>
      </c>
      <c r="C61" s="112" t="s">
        <v>14599</v>
      </c>
      <c r="D61" s="634" t="s">
        <v>615</v>
      </c>
    </row>
    <row r="62" spans="1:4">
      <c r="A62" s="112" t="s">
        <v>20188</v>
      </c>
      <c r="B62" s="325" t="s">
        <v>15722</v>
      </c>
      <c r="C62" s="112" t="s">
        <v>14601</v>
      </c>
      <c r="D62" s="634" t="s">
        <v>282</v>
      </c>
    </row>
    <row r="63" spans="1:4">
      <c r="A63" s="112" t="s">
        <v>20188</v>
      </c>
      <c r="B63" s="624" t="s">
        <v>14233</v>
      </c>
      <c r="C63" s="112" t="s">
        <v>14599</v>
      </c>
      <c r="D63" s="634" t="s">
        <v>239</v>
      </c>
    </row>
    <row r="64" spans="1:4">
      <c r="A64" s="112" t="s">
        <v>20188</v>
      </c>
      <c r="B64" s="624" t="s">
        <v>14234</v>
      </c>
      <c r="C64" s="112" t="s">
        <v>14601</v>
      </c>
      <c r="D64" s="634" t="s">
        <v>282</v>
      </c>
    </row>
    <row r="65" spans="1:4">
      <c r="A65" s="112" t="s">
        <v>20188</v>
      </c>
      <c r="B65" s="624" t="s">
        <v>14235</v>
      </c>
      <c r="C65" s="112" t="s">
        <v>14599</v>
      </c>
      <c r="D65" s="634" t="s">
        <v>239</v>
      </c>
    </row>
    <row r="66" spans="1:4">
      <c r="A66" s="112" t="s">
        <v>20188</v>
      </c>
      <c r="B66" s="624" t="s">
        <v>14236</v>
      </c>
      <c r="C66" s="112" t="s">
        <v>14601</v>
      </c>
      <c r="D66" s="634" t="s">
        <v>282</v>
      </c>
    </row>
    <row r="67" spans="1:4">
      <c r="A67" s="112" t="s">
        <v>20188</v>
      </c>
      <c r="B67" s="624" t="s">
        <v>14237</v>
      </c>
      <c r="C67" s="112" t="s">
        <v>3379</v>
      </c>
      <c r="D67" s="634" t="s">
        <v>286</v>
      </c>
    </row>
    <row r="68" spans="1:4">
      <c r="A68" s="112" t="s">
        <v>20188</v>
      </c>
      <c r="B68" s="624" t="s">
        <v>14238</v>
      </c>
      <c r="C68" s="112" t="s">
        <v>14601</v>
      </c>
      <c r="D68" s="634" t="s">
        <v>282</v>
      </c>
    </row>
    <row r="69" spans="1:4">
      <c r="A69" s="112" t="s">
        <v>20188</v>
      </c>
      <c r="B69" s="624" t="s">
        <v>14239</v>
      </c>
      <c r="C69" s="112" t="s">
        <v>14599</v>
      </c>
      <c r="D69" s="634" t="s">
        <v>281</v>
      </c>
    </row>
    <row r="70" spans="1:4">
      <c r="A70" s="112" t="s">
        <v>20188</v>
      </c>
      <c r="B70" s="624" t="s">
        <v>14240</v>
      </c>
      <c r="C70" s="112" t="s">
        <v>14600</v>
      </c>
      <c r="D70" s="634" t="s">
        <v>240</v>
      </c>
    </row>
    <row r="71" spans="1:4">
      <c r="A71" s="112" t="s">
        <v>20188</v>
      </c>
      <c r="B71" s="624" t="s">
        <v>14241</v>
      </c>
      <c r="C71" s="112" t="s">
        <v>14600</v>
      </c>
      <c r="D71" s="634" t="s">
        <v>240</v>
      </c>
    </row>
    <row r="72" spans="1:4">
      <c r="A72" s="112" t="s">
        <v>20188</v>
      </c>
      <c r="B72" s="625" t="s">
        <v>14242</v>
      </c>
      <c r="C72" s="112" t="s">
        <v>14597</v>
      </c>
      <c r="D72" s="634" t="s">
        <v>235</v>
      </c>
    </row>
    <row r="73" spans="1:4">
      <c r="A73" s="112" t="s">
        <v>20188</v>
      </c>
      <c r="B73" s="625" t="s">
        <v>14243</v>
      </c>
      <c r="C73" s="112" t="s">
        <v>14597</v>
      </c>
      <c r="D73" s="634" t="s">
        <v>235</v>
      </c>
    </row>
    <row r="74" spans="1:4">
      <c r="A74" s="112" t="s">
        <v>20188</v>
      </c>
      <c r="B74" s="625" t="s">
        <v>14244</v>
      </c>
      <c r="C74" s="112" t="s">
        <v>14597</v>
      </c>
      <c r="D74" s="634" t="s">
        <v>235</v>
      </c>
    </row>
    <row r="75" spans="1:4">
      <c r="A75" s="112" t="s">
        <v>20188</v>
      </c>
      <c r="B75" s="625" t="s">
        <v>14245</v>
      </c>
      <c r="C75" s="112" t="s">
        <v>14597</v>
      </c>
      <c r="D75" s="634" t="s">
        <v>235</v>
      </c>
    </row>
    <row r="76" spans="1:4">
      <c r="A76" s="112" t="s">
        <v>20188</v>
      </c>
      <c r="B76" s="625" t="s">
        <v>14246</v>
      </c>
      <c r="C76" s="112" t="s">
        <v>14597</v>
      </c>
      <c r="D76" s="634" t="s">
        <v>235</v>
      </c>
    </row>
    <row r="77" spans="1:4">
      <c r="A77" s="112" t="s">
        <v>20188</v>
      </c>
      <c r="B77" s="625" t="s">
        <v>14247</v>
      </c>
      <c r="C77" s="112" t="s">
        <v>14597</v>
      </c>
      <c r="D77" s="634" t="s">
        <v>235</v>
      </c>
    </row>
    <row r="78" spans="1:4">
      <c r="A78" s="112" t="s">
        <v>20188</v>
      </c>
      <c r="B78" s="625" t="s">
        <v>14248</v>
      </c>
      <c r="C78" s="112" t="s">
        <v>14597</v>
      </c>
      <c r="D78" s="634" t="s">
        <v>235</v>
      </c>
    </row>
    <row r="79" spans="1:4">
      <c r="A79" s="112" t="s">
        <v>20188</v>
      </c>
      <c r="B79" s="625" t="s">
        <v>14249</v>
      </c>
      <c r="C79" s="112" t="s">
        <v>14597</v>
      </c>
      <c r="D79" s="634" t="s">
        <v>235</v>
      </c>
    </row>
    <row r="80" spans="1:4">
      <c r="A80" s="112" t="s">
        <v>20188</v>
      </c>
      <c r="B80" s="625" t="s">
        <v>14250</v>
      </c>
      <c r="C80" s="112" t="s">
        <v>14597</v>
      </c>
      <c r="D80" s="634" t="s">
        <v>235</v>
      </c>
    </row>
    <row r="81" spans="1:4">
      <c r="A81" s="112" t="s">
        <v>20188</v>
      </c>
      <c r="B81" s="625" t="s">
        <v>14251</v>
      </c>
      <c r="C81" s="112" t="s">
        <v>14597</v>
      </c>
      <c r="D81" s="634" t="s">
        <v>235</v>
      </c>
    </row>
    <row r="82" spans="1:4">
      <c r="A82" s="112" t="s">
        <v>20188</v>
      </c>
      <c r="B82" s="625" t="s">
        <v>14252</v>
      </c>
      <c r="C82" s="112" t="s">
        <v>14597</v>
      </c>
      <c r="D82" s="634" t="s">
        <v>235</v>
      </c>
    </row>
    <row r="83" spans="1:4">
      <c r="A83" s="112" t="s">
        <v>20188</v>
      </c>
      <c r="B83" s="625" t="s">
        <v>14253</v>
      </c>
      <c r="C83" s="112" t="s">
        <v>14597</v>
      </c>
      <c r="D83" s="634" t="s">
        <v>235</v>
      </c>
    </row>
    <row r="84" spans="1:4">
      <c r="A84" s="112" t="s">
        <v>20188</v>
      </c>
      <c r="B84" s="625" t="s">
        <v>14254</v>
      </c>
      <c r="C84" s="112" t="s">
        <v>14597</v>
      </c>
      <c r="D84" s="634" t="s">
        <v>235</v>
      </c>
    </row>
    <row r="85" spans="1:4">
      <c r="A85" s="112" t="s">
        <v>20188</v>
      </c>
      <c r="B85" s="625" t="s">
        <v>14255</v>
      </c>
      <c r="C85" s="112" t="s">
        <v>14597</v>
      </c>
      <c r="D85" s="634" t="s">
        <v>235</v>
      </c>
    </row>
    <row r="86" spans="1:4">
      <c r="A86" s="112" t="s">
        <v>20188</v>
      </c>
      <c r="B86" s="625" t="s">
        <v>14256</v>
      </c>
      <c r="C86" s="112" t="s">
        <v>14597</v>
      </c>
      <c r="D86" s="634" t="s">
        <v>235</v>
      </c>
    </row>
    <row r="87" spans="1:4">
      <c r="A87" s="112" t="s">
        <v>20188</v>
      </c>
      <c r="B87" s="627" t="s">
        <v>14257</v>
      </c>
      <c r="C87" s="112" t="s">
        <v>14597</v>
      </c>
      <c r="D87" s="634" t="s">
        <v>235</v>
      </c>
    </row>
    <row r="88" spans="1:4">
      <c r="A88" s="112" t="s">
        <v>20188</v>
      </c>
      <c r="B88" s="625" t="s">
        <v>14258</v>
      </c>
      <c r="C88" s="112" t="s">
        <v>14597</v>
      </c>
      <c r="D88" s="634" t="s">
        <v>235</v>
      </c>
    </row>
    <row r="89" spans="1:4">
      <c r="A89" s="112" t="s">
        <v>20188</v>
      </c>
      <c r="B89" s="625" t="s">
        <v>14259</v>
      </c>
      <c r="C89" s="112" t="s">
        <v>14597</v>
      </c>
      <c r="D89" s="634" t="s">
        <v>235</v>
      </c>
    </row>
    <row r="90" spans="1:4">
      <c r="A90" s="112" t="s">
        <v>20188</v>
      </c>
      <c r="B90" s="625" t="s">
        <v>14260</v>
      </c>
      <c r="C90" s="112" t="s">
        <v>14597</v>
      </c>
      <c r="D90" s="634" t="s">
        <v>235</v>
      </c>
    </row>
    <row r="91" spans="1:4">
      <c r="A91" s="112" t="s">
        <v>20188</v>
      </c>
      <c r="B91" s="625" t="s">
        <v>14261</v>
      </c>
      <c r="C91" s="112" t="s">
        <v>14597</v>
      </c>
      <c r="D91" s="634" t="s">
        <v>235</v>
      </c>
    </row>
    <row r="92" spans="1:4">
      <c r="A92" s="112" t="s">
        <v>20188</v>
      </c>
      <c r="B92" s="625" t="s">
        <v>14262</v>
      </c>
      <c r="C92" s="112" t="s">
        <v>14597</v>
      </c>
      <c r="D92" s="634" t="s">
        <v>235</v>
      </c>
    </row>
    <row r="93" spans="1:4">
      <c r="A93" s="112" t="s">
        <v>20188</v>
      </c>
      <c r="B93" s="625" t="s">
        <v>14263</v>
      </c>
      <c r="C93" s="112" t="s">
        <v>14597</v>
      </c>
      <c r="D93" s="634" t="s">
        <v>235</v>
      </c>
    </row>
    <row r="94" spans="1:4">
      <c r="A94" s="112" t="s">
        <v>20188</v>
      </c>
      <c r="B94" s="625" t="s">
        <v>14264</v>
      </c>
      <c r="C94" s="112" t="s">
        <v>14597</v>
      </c>
      <c r="D94" s="634" t="s">
        <v>235</v>
      </c>
    </row>
    <row r="95" spans="1:4">
      <c r="A95" s="112" t="s">
        <v>20188</v>
      </c>
      <c r="B95" s="625" t="s">
        <v>14265</v>
      </c>
      <c r="C95" s="112" t="s">
        <v>14597</v>
      </c>
      <c r="D95" s="634" t="s">
        <v>235</v>
      </c>
    </row>
    <row r="96" spans="1:4">
      <c r="A96" s="112" t="s">
        <v>20188</v>
      </c>
      <c r="B96" s="625" t="s">
        <v>14266</v>
      </c>
      <c r="C96" s="112" t="s">
        <v>14597</v>
      </c>
      <c r="D96" s="634" t="s">
        <v>235</v>
      </c>
    </row>
    <row r="97" spans="1:4">
      <c r="A97" s="112" t="s">
        <v>20188</v>
      </c>
      <c r="B97" s="625" t="s">
        <v>14267</v>
      </c>
      <c r="C97" s="112" t="s">
        <v>14599</v>
      </c>
      <c r="D97" s="634" t="s">
        <v>2835</v>
      </c>
    </row>
    <row r="98" spans="1:4">
      <c r="A98" s="112" t="s">
        <v>20188</v>
      </c>
      <c r="B98" s="625" t="s">
        <v>14268</v>
      </c>
      <c r="C98" s="112" t="s">
        <v>14600</v>
      </c>
      <c r="D98" s="634" t="s">
        <v>2835</v>
      </c>
    </row>
    <row r="99" spans="1:4">
      <c r="A99" s="112" t="s">
        <v>20188</v>
      </c>
      <c r="B99" s="624" t="s">
        <v>14269</v>
      </c>
      <c r="C99" s="112" t="s">
        <v>14595</v>
      </c>
      <c r="D99" s="634" t="s">
        <v>14605</v>
      </c>
    </row>
    <row r="100" spans="1:4">
      <c r="A100" s="112" t="s">
        <v>20188</v>
      </c>
      <c r="B100" s="624" t="s">
        <v>14270</v>
      </c>
      <c r="C100" s="112" t="s">
        <v>14595</v>
      </c>
      <c r="D100" s="634" t="s">
        <v>14604</v>
      </c>
    </row>
    <row r="101" spans="1:4">
      <c r="A101" s="112" t="s">
        <v>20188</v>
      </c>
      <c r="B101" s="624" t="s">
        <v>14271</v>
      </c>
      <c r="C101" s="112" t="s">
        <v>14595</v>
      </c>
      <c r="D101" s="634" t="s">
        <v>14604</v>
      </c>
    </row>
    <row r="102" spans="1:4">
      <c r="A102" s="112" t="s">
        <v>20188</v>
      </c>
      <c r="B102" s="624" t="s">
        <v>14272</v>
      </c>
      <c r="C102" s="112" t="s">
        <v>14595</v>
      </c>
      <c r="D102" s="634" t="s">
        <v>14605</v>
      </c>
    </row>
    <row r="103" spans="1:4">
      <c r="A103" s="112" t="s">
        <v>20188</v>
      </c>
      <c r="B103" s="624" t="s">
        <v>14273</v>
      </c>
      <c r="C103" s="112" t="s">
        <v>14595</v>
      </c>
      <c r="D103" s="634" t="s">
        <v>14604</v>
      </c>
    </row>
    <row r="104" spans="1:4">
      <c r="A104" s="112" t="s">
        <v>20188</v>
      </c>
      <c r="B104" s="624" t="s">
        <v>14274</v>
      </c>
      <c r="C104" s="112" t="s">
        <v>14595</v>
      </c>
      <c r="D104" s="634" t="s">
        <v>14606</v>
      </c>
    </row>
    <row r="105" spans="1:4">
      <c r="A105" s="112" t="s">
        <v>20188</v>
      </c>
      <c r="B105" s="624" t="s">
        <v>14275</v>
      </c>
      <c r="C105" s="112" t="s">
        <v>14596</v>
      </c>
      <c r="D105" s="634" t="s">
        <v>231</v>
      </c>
    </row>
    <row r="106" spans="1:4">
      <c r="A106" s="112" t="s">
        <v>20188</v>
      </c>
      <c r="B106" s="624" t="s">
        <v>14276</v>
      </c>
      <c r="C106" s="112" t="s">
        <v>14602</v>
      </c>
      <c r="D106" s="634" t="s">
        <v>295</v>
      </c>
    </row>
    <row r="107" spans="1:4">
      <c r="A107" s="112" t="s">
        <v>20188</v>
      </c>
      <c r="B107" s="624" t="s">
        <v>14277</v>
      </c>
      <c r="C107" s="112" t="s">
        <v>14595</v>
      </c>
      <c r="D107" s="634" t="s">
        <v>14604</v>
      </c>
    </row>
    <row r="108" spans="1:4">
      <c r="A108" s="112" t="s">
        <v>20188</v>
      </c>
      <c r="B108" s="624" t="s">
        <v>14278</v>
      </c>
      <c r="C108" s="112" t="s">
        <v>14602</v>
      </c>
      <c r="D108" s="634" t="s">
        <v>295</v>
      </c>
    </row>
    <row r="109" spans="1:4">
      <c r="A109" s="112" t="s">
        <v>20188</v>
      </c>
      <c r="B109" s="624" t="s">
        <v>14279</v>
      </c>
      <c r="C109" s="112" t="s">
        <v>14595</v>
      </c>
      <c r="D109" s="634" t="s">
        <v>14607</v>
      </c>
    </row>
    <row r="110" spans="1:4">
      <c r="A110" s="112" t="s">
        <v>20188</v>
      </c>
      <c r="B110" s="624" t="s">
        <v>14280</v>
      </c>
      <c r="C110" s="112" t="s">
        <v>14602</v>
      </c>
      <c r="D110" s="634" t="s">
        <v>295</v>
      </c>
    </row>
    <row r="111" spans="1:4">
      <c r="A111" s="112" t="s">
        <v>20188</v>
      </c>
      <c r="B111" s="624" t="s">
        <v>14281</v>
      </c>
      <c r="C111" s="112" t="s">
        <v>14595</v>
      </c>
      <c r="D111" s="634" t="s">
        <v>14604</v>
      </c>
    </row>
    <row r="112" spans="1:4">
      <c r="A112" s="112" t="s">
        <v>20188</v>
      </c>
      <c r="B112" s="624" t="s">
        <v>14282</v>
      </c>
      <c r="C112" s="112" t="s">
        <v>14595</v>
      </c>
      <c r="D112" s="634" t="s">
        <v>14604</v>
      </c>
    </row>
    <row r="113" spans="1:4">
      <c r="A113" s="112" t="s">
        <v>20188</v>
      </c>
      <c r="B113" s="624" t="s">
        <v>14283</v>
      </c>
      <c r="C113" s="112" t="s">
        <v>14595</v>
      </c>
      <c r="D113" s="634" t="s">
        <v>14603</v>
      </c>
    </row>
    <row r="114" spans="1:4">
      <c r="A114" s="112" t="s">
        <v>20188</v>
      </c>
      <c r="B114" s="624" t="s">
        <v>14284</v>
      </c>
      <c r="C114" s="112" t="s">
        <v>14595</v>
      </c>
      <c r="D114" s="634" t="s">
        <v>14604</v>
      </c>
    </row>
    <row r="115" spans="1:4">
      <c r="A115" s="112" t="s">
        <v>20188</v>
      </c>
      <c r="B115" s="624" t="s">
        <v>14285</v>
      </c>
      <c r="C115" s="112" t="s">
        <v>14595</v>
      </c>
      <c r="D115" s="634" t="s">
        <v>14604</v>
      </c>
    </row>
    <row r="116" spans="1:4">
      <c r="A116" s="112" t="s">
        <v>20188</v>
      </c>
      <c r="B116" s="624" t="s">
        <v>14286</v>
      </c>
      <c r="C116" s="112" t="s">
        <v>14595</v>
      </c>
      <c r="D116" s="634" t="s">
        <v>14604</v>
      </c>
    </row>
    <row r="117" spans="1:4">
      <c r="A117" s="112" t="s">
        <v>20188</v>
      </c>
      <c r="B117" s="624" t="s">
        <v>14287</v>
      </c>
      <c r="C117" s="112" t="s">
        <v>14595</v>
      </c>
      <c r="D117" s="634" t="s">
        <v>14607</v>
      </c>
    </row>
    <row r="118" spans="1:4">
      <c r="A118" s="112" t="s">
        <v>20188</v>
      </c>
      <c r="B118" s="624" t="s">
        <v>14288</v>
      </c>
      <c r="C118" s="112" t="s">
        <v>14595</v>
      </c>
      <c r="D118" s="634" t="s">
        <v>14606</v>
      </c>
    </row>
    <row r="119" spans="1:4">
      <c r="A119" s="112" t="s">
        <v>20188</v>
      </c>
      <c r="B119" s="624" t="s">
        <v>14289</v>
      </c>
      <c r="C119" s="112" t="s">
        <v>14595</v>
      </c>
      <c r="D119" s="634" t="s">
        <v>14604</v>
      </c>
    </row>
    <row r="120" spans="1:4">
      <c r="A120" s="112" t="s">
        <v>20188</v>
      </c>
      <c r="B120" s="624" t="s">
        <v>14290</v>
      </c>
      <c r="C120" s="112" t="s">
        <v>14595</v>
      </c>
      <c r="D120" s="634" t="s">
        <v>14604</v>
      </c>
    </row>
    <row r="121" spans="1:4">
      <c r="A121" s="112" t="s">
        <v>20188</v>
      </c>
      <c r="B121" s="624" t="s">
        <v>14291</v>
      </c>
      <c r="C121" s="112" t="s">
        <v>14595</v>
      </c>
      <c r="D121" s="634" t="s">
        <v>14606</v>
      </c>
    </row>
    <row r="122" spans="1:4">
      <c r="A122" s="112" t="s">
        <v>20188</v>
      </c>
      <c r="B122" s="624" t="s">
        <v>14292</v>
      </c>
      <c r="C122" s="112" t="s">
        <v>14602</v>
      </c>
      <c r="D122" s="634" t="s">
        <v>295</v>
      </c>
    </row>
    <row r="123" spans="1:4">
      <c r="A123" s="112" t="s">
        <v>20188</v>
      </c>
      <c r="B123" s="624" t="s">
        <v>14293</v>
      </c>
      <c r="C123" s="112" t="s">
        <v>14595</v>
      </c>
      <c r="D123" s="634" t="s">
        <v>14604</v>
      </c>
    </row>
    <row r="124" spans="1:4">
      <c r="A124" s="112" t="s">
        <v>20188</v>
      </c>
      <c r="B124" s="624" t="s">
        <v>14294</v>
      </c>
      <c r="C124" s="112" t="s">
        <v>14602</v>
      </c>
      <c r="D124" s="634" t="s">
        <v>295</v>
      </c>
    </row>
    <row r="125" spans="1:4">
      <c r="A125" s="112" t="s">
        <v>20188</v>
      </c>
      <c r="B125" s="624" t="s">
        <v>14295</v>
      </c>
      <c r="C125" s="112" t="s">
        <v>14595</v>
      </c>
      <c r="D125" s="634" t="s">
        <v>14604</v>
      </c>
    </row>
    <row r="126" spans="1:4">
      <c r="A126" s="112" t="s">
        <v>20188</v>
      </c>
      <c r="B126" s="624" t="s">
        <v>14296</v>
      </c>
      <c r="C126" s="112" t="s">
        <v>14595</v>
      </c>
      <c r="D126" s="634" t="s">
        <v>14604</v>
      </c>
    </row>
    <row r="127" spans="1:4">
      <c r="A127" s="112" t="s">
        <v>20188</v>
      </c>
      <c r="B127" s="624" t="s">
        <v>14297</v>
      </c>
      <c r="C127" s="112" t="s">
        <v>14595</v>
      </c>
      <c r="D127" s="634" t="s">
        <v>14605</v>
      </c>
    </row>
    <row r="128" spans="1:4">
      <c r="A128" s="112" t="s">
        <v>20188</v>
      </c>
      <c r="B128" s="624" t="s">
        <v>14298</v>
      </c>
      <c r="C128" s="112" t="s">
        <v>14595</v>
      </c>
      <c r="D128" s="634" t="s">
        <v>14604</v>
      </c>
    </row>
    <row r="129" spans="1:4">
      <c r="A129" s="112" t="s">
        <v>20188</v>
      </c>
      <c r="B129" s="624" t="s">
        <v>14299</v>
      </c>
      <c r="C129" s="112" t="s">
        <v>14595</v>
      </c>
      <c r="D129" s="634" t="s">
        <v>14604</v>
      </c>
    </row>
    <row r="130" spans="1:4">
      <c r="A130" s="112" t="s">
        <v>20188</v>
      </c>
      <c r="B130" s="624" t="s">
        <v>14300</v>
      </c>
      <c r="C130" s="112" t="s">
        <v>14595</v>
      </c>
      <c r="D130" s="634" t="s">
        <v>14604</v>
      </c>
    </row>
    <row r="131" spans="1:4">
      <c r="A131" s="112" t="s">
        <v>20188</v>
      </c>
      <c r="B131" s="624" t="s">
        <v>14301</v>
      </c>
      <c r="C131" s="112" t="s">
        <v>14595</v>
      </c>
      <c r="D131" s="634" t="s">
        <v>14604</v>
      </c>
    </row>
    <row r="132" spans="1:4">
      <c r="A132" s="112" t="s">
        <v>20188</v>
      </c>
      <c r="B132" s="624" t="s">
        <v>14302</v>
      </c>
      <c r="C132" s="112" t="s">
        <v>14596</v>
      </c>
      <c r="D132" s="634" t="s">
        <v>231</v>
      </c>
    </row>
    <row r="133" spans="1:4">
      <c r="A133" s="112" t="s">
        <v>20188</v>
      </c>
      <c r="B133" s="624" t="s">
        <v>14303</v>
      </c>
      <c r="C133" s="112" t="s">
        <v>14602</v>
      </c>
      <c r="D133" s="634" t="s">
        <v>295</v>
      </c>
    </row>
    <row r="134" spans="1:4">
      <c r="A134" s="112" t="s">
        <v>20188</v>
      </c>
      <c r="B134" s="624" t="s">
        <v>14304</v>
      </c>
      <c r="C134" s="112" t="s">
        <v>14595</v>
      </c>
      <c r="D134" s="634" t="s">
        <v>14604</v>
      </c>
    </row>
    <row r="135" spans="1:4">
      <c r="A135" s="112" t="s">
        <v>20188</v>
      </c>
      <c r="B135" s="624" t="s">
        <v>14305</v>
      </c>
      <c r="C135" s="112" t="s">
        <v>14595</v>
      </c>
      <c r="D135" s="634" t="s">
        <v>14604</v>
      </c>
    </row>
    <row r="136" spans="1:4">
      <c r="A136" s="112" t="s">
        <v>20188</v>
      </c>
      <c r="B136" s="624" t="s">
        <v>14306</v>
      </c>
      <c r="C136" s="112" t="s">
        <v>14595</v>
      </c>
      <c r="D136" s="634" t="s">
        <v>14604</v>
      </c>
    </row>
    <row r="137" spans="1:4">
      <c r="A137" s="112" t="s">
        <v>20188</v>
      </c>
      <c r="B137" s="624" t="s">
        <v>14307</v>
      </c>
      <c r="C137" s="112" t="s">
        <v>14595</v>
      </c>
      <c r="D137" s="634" t="s">
        <v>14604</v>
      </c>
    </row>
    <row r="138" spans="1:4">
      <c r="A138" s="112" t="s">
        <v>20188</v>
      </c>
      <c r="B138" s="624" t="s">
        <v>14308</v>
      </c>
      <c r="C138" s="112" t="s">
        <v>14595</v>
      </c>
      <c r="D138" s="634" t="s">
        <v>14604</v>
      </c>
    </row>
    <row r="139" spans="1:4">
      <c r="A139" s="112" t="s">
        <v>20188</v>
      </c>
      <c r="B139" s="624" t="s">
        <v>14309</v>
      </c>
      <c r="C139" s="112" t="s">
        <v>14595</v>
      </c>
      <c r="D139" s="634" t="s">
        <v>14604</v>
      </c>
    </row>
    <row r="140" spans="1:4">
      <c r="A140" s="112" t="s">
        <v>20188</v>
      </c>
      <c r="B140" s="624" t="s">
        <v>14310</v>
      </c>
      <c r="C140" s="112" t="s">
        <v>14595</v>
      </c>
      <c r="D140" s="634" t="s">
        <v>14604</v>
      </c>
    </row>
    <row r="141" spans="1:4">
      <c r="A141" s="112" t="s">
        <v>20188</v>
      </c>
      <c r="B141" s="624" t="s">
        <v>14311</v>
      </c>
      <c r="C141" s="112" t="s">
        <v>14595</v>
      </c>
      <c r="D141" s="634" t="s">
        <v>14604</v>
      </c>
    </row>
    <row r="142" spans="1:4">
      <c r="A142" s="112" t="s">
        <v>20188</v>
      </c>
      <c r="B142" s="624" t="s">
        <v>14312</v>
      </c>
      <c r="C142" s="112" t="s">
        <v>14595</v>
      </c>
      <c r="D142" s="634" t="s">
        <v>14604</v>
      </c>
    </row>
    <row r="143" spans="1:4">
      <c r="A143" s="112" t="s">
        <v>20188</v>
      </c>
      <c r="B143" s="624" t="s">
        <v>14313</v>
      </c>
      <c r="C143" s="112" t="s">
        <v>14595</v>
      </c>
      <c r="D143" s="634" t="s">
        <v>14604</v>
      </c>
    </row>
    <row r="144" spans="1:4">
      <c r="A144" s="112" t="s">
        <v>20188</v>
      </c>
      <c r="B144" s="624" t="s">
        <v>14314</v>
      </c>
      <c r="C144" s="112" t="s">
        <v>14595</v>
      </c>
      <c r="D144" s="634" t="s">
        <v>14605</v>
      </c>
    </row>
    <row r="145" spans="1:4">
      <c r="A145" s="112" t="s">
        <v>20188</v>
      </c>
      <c r="B145" s="624" t="s">
        <v>14315</v>
      </c>
      <c r="C145" s="112" t="s">
        <v>14595</v>
      </c>
      <c r="D145" s="634" t="s">
        <v>14604</v>
      </c>
    </row>
    <row r="146" spans="1:4">
      <c r="A146" s="112" t="s">
        <v>20188</v>
      </c>
      <c r="B146" s="624" t="s">
        <v>14316</v>
      </c>
      <c r="C146" s="112" t="s">
        <v>14595</v>
      </c>
      <c r="D146" s="634" t="s">
        <v>14604</v>
      </c>
    </row>
    <row r="147" spans="1:4">
      <c r="A147" s="112" t="s">
        <v>20188</v>
      </c>
      <c r="B147" s="624" t="s">
        <v>14317</v>
      </c>
      <c r="C147" s="112" t="s">
        <v>14595</v>
      </c>
      <c r="D147" s="634" t="s">
        <v>14604</v>
      </c>
    </row>
    <row r="148" spans="1:4">
      <c r="A148" s="112" t="s">
        <v>20188</v>
      </c>
      <c r="B148" s="624" t="s">
        <v>14318</v>
      </c>
      <c r="C148" s="112" t="s">
        <v>14595</v>
      </c>
      <c r="D148" s="634" t="s">
        <v>14604</v>
      </c>
    </row>
    <row r="149" spans="1:4">
      <c r="A149" s="112" t="s">
        <v>20188</v>
      </c>
      <c r="B149" s="624" t="s">
        <v>14319</v>
      </c>
      <c r="C149" s="112" t="s">
        <v>14595</v>
      </c>
      <c r="D149" s="634" t="s">
        <v>14607</v>
      </c>
    </row>
    <row r="150" spans="1:4">
      <c r="A150" s="112" t="s">
        <v>20188</v>
      </c>
      <c r="B150" s="624" t="s">
        <v>14320</v>
      </c>
      <c r="C150" s="112" t="s">
        <v>14595</v>
      </c>
      <c r="D150" s="634" t="s">
        <v>14604</v>
      </c>
    </row>
    <row r="151" spans="1:4">
      <c r="A151" s="112" t="s">
        <v>20188</v>
      </c>
      <c r="B151" s="624" t="s">
        <v>14321</v>
      </c>
      <c r="C151" s="112" t="s">
        <v>14595</v>
      </c>
      <c r="D151" s="634" t="s">
        <v>14604</v>
      </c>
    </row>
    <row r="152" spans="1:4">
      <c r="A152" s="112" t="s">
        <v>20188</v>
      </c>
      <c r="B152" s="624" t="s">
        <v>14322</v>
      </c>
      <c r="C152" s="112" t="s">
        <v>14595</v>
      </c>
      <c r="D152" s="634" t="s">
        <v>14606</v>
      </c>
    </row>
    <row r="153" spans="1:4">
      <c r="A153" s="112" t="s">
        <v>20188</v>
      </c>
      <c r="B153" s="624" t="s">
        <v>14323</v>
      </c>
      <c r="C153" s="112" t="s">
        <v>14595</v>
      </c>
      <c r="D153" s="634" t="s">
        <v>14604</v>
      </c>
    </row>
    <row r="154" spans="1:4">
      <c r="A154" s="112" t="s">
        <v>20188</v>
      </c>
      <c r="B154" s="624" t="s">
        <v>14324</v>
      </c>
      <c r="C154" s="112" t="s">
        <v>14595</v>
      </c>
      <c r="D154" s="634" t="s">
        <v>14604</v>
      </c>
    </row>
    <row r="155" spans="1:4">
      <c r="A155" s="112" t="s">
        <v>20188</v>
      </c>
      <c r="B155" s="624" t="s">
        <v>14325</v>
      </c>
      <c r="C155" s="112" t="s">
        <v>14595</v>
      </c>
      <c r="D155" s="634" t="s">
        <v>14605</v>
      </c>
    </row>
    <row r="156" spans="1:4">
      <c r="A156" s="112" t="s">
        <v>20188</v>
      </c>
      <c r="B156" s="624" t="s">
        <v>14326</v>
      </c>
      <c r="C156" s="112" t="s">
        <v>14595</v>
      </c>
      <c r="D156" s="634" t="s">
        <v>14604</v>
      </c>
    </row>
    <row r="157" spans="1:4">
      <c r="A157" s="112" t="s">
        <v>20188</v>
      </c>
      <c r="B157" s="624" t="s">
        <v>14327</v>
      </c>
      <c r="C157" s="112" t="s">
        <v>14595</v>
      </c>
      <c r="D157" s="634" t="s">
        <v>14604</v>
      </c>
    </row>
    <row r="158" spans="1:4">
      <c r="A158" s="112" t="s">
        <v>20188</v>
      </c>
      <c r="B158" s="624" t="s">
        <v>14328</v>
      </c>
      <c r="C158" s="112" t="s">
        <v>14602</v>
      </c>
      <c r="D158" s="634" t="s">
        <v>295</v>
      </c>
    </row>
    <row r="159" spans="1:4">
      <c r="A159" s="112" t="s">
        <v>20188</v>
      </c>
      <c r="B159" s="624" t="s">
        <v>14329</v>
      </c>
      <c r="C159" s="112" t="s">
        <v>14595</v>
      </c>
      <c r="D159" s="634" t="s">
        <v>14604</v>
      </c>
    </row>
    <row r="160" spans="1:4">
      <c r="A160" s="112" t="s">
        <v>20188</v>
      </c>
      <c r="B160" s="624" t="s">
        <v>14330</v>
      </c>
      <c r="C160" s="112" t="s">
        <v>14595</v>
      </c>
      <c r="D160" s="634" t="s">
        <v>14604</v>
      </c>
    </row>
    <row r="161" spans="1:4">
      <c r="A161" s="112" t="s">
        <v>20188</v>
      </c>
      <c r="B161" s="624" t="s">
        <v>14331</v>
      </c>
      <c r="C161" s="112" t="s">
        <v>14602</v>
      </c>
      <c r="D161" s="634" t="s">
        <v>295</v>
      </c>
    </row>
    <row r="162" spans="1:4">
      <c r="A162" s="112" t="s">
        <v>20188</v>
      </c>
      <c r="B162" s="624" t="s">
        <v>14332</v>
      </c>
      <c r="C162" s="112" t="s">
        <v>14595</v>
      </c>
      <c r="D162" s="634" t="s">
        <v>14604</v>
      </c>
    </row>
    <row r="163" spans="1:4">
      <c r="A163" s="112" t="s">
        <v>20188</v>
      </c>
      <c r="B163" s="624" t="s">
        <v>14333</v>
      </c>
      <c r="C163" s="112" t="s">
        <v>14595</v>
      </c>
      <c r="D163" s="634" t="s">
        <v>14604</v>
      </c>
    </row>
    <row r="164" spans="1:4">
      <c r="A164" s="112" t="s">
        <v>20188</v>
      </c>
      <c r="B164" s="624" t="s">
        <v>14334</v>
      </c>
      <c r="C164" s="112" t="s">
        <v>14595</v>
      </c>
      <c r="D164" s="634" t="s">
        <v>14604</v>
      </c>
    </row>
    <row r="165" spans="1:4">
      <c r="A165" s="112" t="s">
        <v>20188</v>
      </c>
      <c r="B165" s="624" t="s">
        <v>14335</v>
      </c>
      <c r="C165" s="112" t="s">
        <v>14595</v>
      </c>
      <c r="D165" s="634" t="s">
        <v>14605</v>
      </c>
    </row>
    <row r="166" spans="1:4">
      <c r="A166" s="112" t="s">
        <v>20188</v>
      </c>
      <c r="B166" s="624" t="s">
        <v>14336</v>
      </c>
      <c r="C166" s="112" t="s">
        <v>14595</v>
      </c>
      <c r="D166" s="634" t="s">
        <v>14604</v>
      </c>
    </row>
    <row r="167" spans="1:4">
      <c r="A167" s="112" t="s">
        <v>20188</v>
      </c>
      <c r="B167" s="624" t="s">
        <v>14337</v>
      </c>
      <c r="C167" s="112" t="s">
        <v>14595</v>
      </c>
      <c r="D167" s="634" t="s">
        <v>14604</v>
      </c>
    </row>
    <row r="168" spans="1:4">
      <c r="A168" s="112" t="s">
        <v>20188</v>
      </c>
      <c r="B168" s="624" t="s">
        <v>14338</v>
      </c>
      <c r="C168" s="112" t="s">
        <v>14595</v>
      </c>
      <c r="D168" s="634" t="s">
        <v>14604</v>
      </c>
    </row>
    <row r="169" spans="1:4">
      <c r="A169" s="112" t="s">
        <v>20188</v>
      </c>
      <c r="B169" s="624" t="s">
        <v>14339</v>
      </c>
      <c r="C169" s="112" t="s">
        <v>14595</v>
      </c>
      <c r="D169" s="634" t="s">
        <v>14604</v>
      </c>
    </row>
    <row r="170" spans="1:4">
      <c r="A170" s="112" t="s">
        <v>20188</v>
      </c>
      <c r="B170" s="624" t="s">
        <v>14340</v>
      </c>
      <c r="C170" s="112" t="s">
        <v>14595</v>
      </c>
      <c r="D170" s="634" t="s">
        <v>14604</v>
      </c>
    </row>
    <row r="171" spans="1:4">
      <c r="A171" s="112" t="s">
        <v>20188</v>
      </c>
      <c r="B171" s="624" t="s">
        <v>14341</v>
      </c>
      <c r="C171" s="112" t="s">
        <v>14595</v>
      </c>
      <c r="D171" s="634" t="s">
        <v>14604</v>
      </c>
    </row>
    <row r="172" spans="1:4">
      <c r="A172" s="112" t="s">
        <v>20188</v>
      </c>
      <c r="B172" s="624" t="s">
        <v>14342</v>
      </c>
      <c r="C172" s="112" t="s">
        <v>14595</v>
      </c>
      <c r="D172" s="634" t="s">
        <v>14604</v>
      </c>
    </row>
    <row r="173" spans="1:4">
      <c r="A173" s="112" t="s">
        <v>20188</v>
      </c>
      <c r="B173" s="624" t="s">
        <v>14343</v>
      </c>
      <c r="C173" s="112" t="s">
        <v>14595</v>
      </c>
      <c r="D173" s="634" t="s">
        <v>14604</v>
      </c>
    </row>
    <row r="174" spans="1:4">
      <c r="A174" s="112" t="s">
        <v>20188</v>
      </c>
      <c r="B174" s="624" t="s">
        <v>14344</v>
      </c>
      <c r="C174" s="112" t="s">
        <v>14595</v>
      </c>
      <c r="D174" s="634" t="s">
        <v>14604</v>
      </c>
    </row>
    <row r="175" spans="1:4">
      <c r="A175" s="112" t="s">
        <v>20188</v>
      </c>
      <c r="B175" s="624" t="s">
        <v>14345</v>
      </c>
      <c r="C175" s="112" t="s">
        <v>14595</v>
      </c>
      <c r="D175" s="634" t="s">
        <v>14604</v>
      </c>
    </row>
    <row r="176" spans="1:4">
      <c r="A176" s="112" t="s">
        <v>20188</v>
      </c>
      <c r="B176" s="624" t="s">
        <v>14346</v>
      </c>
      <c r="C176" s="112" t="s">
        <v>14595</v>
      </c>
      <c r="D176" s="634" t="s">
        <v>14604</v>
      </c>
    </row>
    <row r="177" spans="1:4">
      <c r="A177" s="112" t="s">
        <v>20188</v>
      </c>
      <c r="B177" s="624" t="s">
        <v>14347</v>
      </c>
      <c r="C177" s="112" t="s">
        <v>14595</v>
      </c>
      <c r="D177" s="634" t="s">
        <v>14604</v>
      </c>
    </row>
    <row r="178" spans="1:4">
      <c r="A178" s="112" t="s">
        <v>20188</v>
      </c>
      <c r="B178" s="624" t="s">
        <v>14348</v>
      </c>
      <c r="C178" s="112" t="s">
        <v>14595</v>
      </c>
      <c r="D178" s="634" t="s">
        <v>14604</v>
      </c>
    </row>
    <row r="179" spans="1:4">
      <c r="A179" s="112" t="s">
        <v>20188</v>
      </c>
      <c r="B179" s="624" t="s">
        <v>14349</v>
      </c>
      <c r="C179" s="112" t="s">
        <v>14595</v>
      </c>
      <c r="D179" s="634" t="s">
        <v>14606</v>
      </c>
    </row>
    <row r="180" spans="1:4">
      <c r="A180" s="112" t="s">
        <v>20188</v>
      </c>
      <c r="B180" s="624" t="s">
        <v>14350</v>
      </c>
      <c r="C180" s="112" t="s">
        <v>14595</v>
      </c>
      <c r="D180" s="634" t="s">
        <v>14604</v>
      </c>
    </row>
    <row r="181" spans="1:4">
      <c r="A181" s="112" t="s">
        <v>20188</v>
      </c>
      <c r="B181" s="624" t="s">
        <v>14351</v>
      </c>
      <c r="C181" s="112" t="s">
        <v>14595</v>
      </c>
      <c r="D181" s="634" t="s">
        <v>14604</v>
      </c>
    </row>
    <row r="182" spans="1:4">
      <c r="A182" s="112" t="s">
        <v>20188</v>
      </c>
      <c r="B182" s="624" t="s">
        <v>14352</v>
      </c>
      <c r="C182" s="112" t="s">
        <v>14595</v>
      </c>
      <c r="D182" s="634" t="s">
        <v>14604</v>
      </c>
    </row>
    <row r="183" spans="1:4">
      <c r="A183" s="112" t="s">
        <v>20188</v>
      </c>
      <c r="B183" s="628" t="s">
        <v>14353</v>
      </c>
      <c r="C183" s="112" t="s">
        <v>14595</v>
      </c>
      <c r="D183" s="634" t="s">
        <v>14604</v>
      </c>
    </row>
    <row r="184" spans="1:4">
      <c r="A184" s="112" t="s">
        <v>20188</v>
      </c>
      <c r="B184" s="624" t="s">
        <v>14354</v>
      </c>
      <c r="C184" s="112" t="s">
        <v>14595</v>
      </c>
      <c r="D184" s="634" t="s">
        <v>14604</v>
      </c>
    </row>
    <row r="185" spans="1:4">
      <c r="A185" s="112" t="s">
        <v>20188</v>
      </c>
      <c r="B185" s="624" t="s">
        <v>14355</v>
      </c>
      <c r="C185" s="112" t="s">
        <v>14595</v>
      </c>
      <c r="D185" s="634" t="s">
        <v>14604</v>
      </c>
    </row>
    <row r="186" spans="1:4">
      <c r="A186" s="112" t="s">
        <v>20188</v>
      </c>
      <c r="B186" s="624" t="s">
        <v>14356</v>
      </c>
      <c r="C186" s="112" t="s">
        <v>14595</v>
      </c>
      <c r="D186" s="634" t="s">
        <v>14604</v>
      </c>
    </row>
    <row r="187" spans="1:4">
      <c r="A187" s="112" t="s">
        <v>20188</v>
      </c>
      <c r="B187" s="624" t="s">
        <v>14357</v>
      </c>
      <c r="C187" s="112" t="s">
        <v>14595</v>
      </c>
      <c r="D187" s="634" t="s">
        <v>14604</v>
      </c>
    </row>
    <row r="188" spans="1:4">
      <c r="A188" s="112" t="s">
        <v>20188</v>
      </c>
      <c r="B188" s="624" t="s">
        <v>14358</v>
      </c>
      <c r="C188" s="112" t="s">
        <v>14595</v>
      </c>
      <c r="D188" s="634" t="s">
        <v>14604</v>
      </c>
    </row>
    <row r="189" spans="1:4">
      <c r="A189" s="112" t="s">
        <v>20188</v>
      </c>
      <c r="B189" s="624" t="s">
        <v>14359</v>
      </c>
      <c r="C189" s="112" t="s">
        <v>14595</v>
      </c>
      <c r="D189" s="634" t="s">
        <v>14604</v>
      </c>
    </row>
    <row r="190" spans="1:4">
      <c r="A190" s="112" t="s">
        <v>20188</v>
      </c>
      <c r="B190" s="624" t="s">
        <v>14360</v>
      </c>
      <c r="C190" s="112" t="s">
        <v>14602</v>
      </c>
      <c r="D190" s="634" t="s">
        <v>295</v>
      </c>
    </row>
    <row r="191" spans="1:4">
      <c r="A191" s="112" t="s">
        <v>20188</v>
      </c>
      <c r="B191" s="624" t="s">
        <v>14361</v>
      </c>
      <c r="C191" s="112" t="s">
        <v>14595</v>
      </c>
      <c r="D191" s="634" t="s">
        <v>14604</v>
      </c>
    </row>
    <row r="192" spans="1:4">
      <c r="A192" s="112" t="s">
        <v>20188</v>
      </c>
      <c r="B192" s="624" t="s">
        <v>14362</v>
      </c>
      <c r="C192" s="112" t="s">
        <v>14595</v>
      </c>
      <c r="D192" s="634" t="s">
        <v>14604</v>
      </c>
    </row>
    <row r="193" spans="1:4">
      <c r="A193" s="112" t="s">
        <v>20188</v>
      </c>
      <c r="B193" s="624" t="s">
        <v>14363</v>
      </c>
      <c r="C193" s="112" t="s">
        <v>14602</v>
      </c>
      <c r="D193" s="634" t="s">
        <v>295</v>
      </c>
    </row>
    <row r="194" spans="1:4">
      <c r="A194" s="112" t="s">
        <v>20188</v>
      </c>
      <c r="B194" s="624" t="s">
        <v>14364</v>
      </c>
      <c r="C194" s="112" t="s">
        <v>14595</v>
      </c>
      <c r="D194" s="634" t="s">
        <v>14604</v>
      </c>
    </row>
    <row r="195" spans="1:4">
      <c r="A195" s="112" t="s">
        <v>20188</v>
      </c>
      <c r="B195" s="624" t="s">
        <v>14365</v>
      </c>
      <c r="C195" s="112" t="s">
        <v>14595</v>
      </c>
      <c r="D195" s="634" t="s">
        <v>14604</v>
      </c>
    </row>
    <row r="196" spans="1:4">
      <c r="A196" s="112" t="s">
        <v>20188</v>
      </c>
      <c r="B196" s="624" t="s">
        <v>14366</v>
      </c>
      <c r="C196" s="112" t="s">
        <v>14595</v>
      </c>
      <c r="D196" s="634" t="s">
        <v>14604</v>
      </c>
    </row>
    <row r="197" spans="1:4">
      <c r="A197" s="112" t="s">
        <v>20188</v>
      </c>
      <c r="B197" s="626" t="s">
        <v>14367</v>
      </c>
      <c r="C197" s="112" t="s">
        <v>14595</v>
      </c>
      <c r="D197" s="634" t="s">
        <v>14606</v>
      </c>
    </row>
    <row r="198" spans="1:4">
      <c r="A198" s="112" t="s">
        <v>20188</v>
      </c>
      <c r="B198" s="624" t="s">
        <v>14368</v>
      </c>
      <c r="C198" s="112" t="s">
        <v>14595</v>
      </c>
      <c r="D198" s="634" t="s">
        <v>14604</v>
      </c>
    </row>
    <row r="199" spans="1:4">
      <c r="A199" s="112" t="s">
        <v>20188</v>
      </c>
      <c r="B199" s="624" t="s">
        <v>14369</v>
      </c>
      <c r="C199" s="112" t="s">
        <v>14595</v>
      </c>
      <c r="D199" s="634" t="s">
        <v>14604</v>
      </c>
    </row>
    <row r="200" spans="1:4">
      <c r="A200" s="112" t="s">
        <v>20188</v>
      </c>
      <c r="B200" s="624" t="s">
        <v>14370</v>
      </c>
      <c r="C200" s="112" t="s">
        <v>14595</v>
      </c>
      <c r="D200" s="634" t="s">
        <v>14604</v>
      </c>
    </row>
    <row r="201" spans="1:4">
      <c r="A201" s="112" t="s">
        <v>20188</v>
      </c>
      <c r="B201" s="624" t="s">
        <v>14371</v>
      </c>
      <c r="C201" s="112" t="s">
        <v>14595</v>
      </c>
      <c r="D201" s="634" t="s">
        <v>14604</v>
      </c>
    </row>
    <row r="202" spans="1:4">
      <c r="A202" s="112" t="s">
        <v>20188</v>
      </c>
      <c r="B202" s="624" t="s">
        <v>14372</v>
      </c>
      <c r="C202" s="112" t="s">
        <v>14595</v>
      </c>
      <c r="D202" s="634" t="s">
        <v>14604</v>
      </c>
    </row>
    <row r="203" spans="1:4">
      <c r="A203" s="112" t="s">
        <v>20188</v>
      </c>
      <c r="B203" s="624" t="s">
        <v>14373</v>
      </c>
      <c r="C203" s="112" t="s">
        <v>14595</v>
      </c>
      <c r="D203" s="634" t="s">
        <v>14604</v>
      </c>
    </row>
    <row r="204" spans="1:4">
      <c r="A204" s="112" t="s">
        <v>20188</v>
      </c>
      <c r="B204" s="624" t="s">
        <v>14374</v>
      </c>
      <c r="C204" s="112" t="s">
        <v>14595</v>
      </c>
      <c r="D204" s="634" t="s">
        <v>14605</v>
      </c>
    </row>
    <row r="205" spans="1:4">
      <c r="A205" s="112" t="s">
        <v>20188</v>
      </c>
      <c r="B205" s="624" t="s">
        <v>14375</v>
      </c>
      <c r="C205" s="112" t="s">
        <v>14595</v>
      </c>
      <c r="D205" s="634" t="s">
        <v>14607</v>
      </c>
    </row>
    <row r="206" spans="1:4">
      <c r="A206" s="112" t="s">
        <v>20188</v>
      </c>
      <c r="B206" s="624" t="s">
        <v>14376</v>
      </c>
      <c r="C206" s="112" t="s">
        <v>14595</v>
      </c>
      <c r="D206" s="634" t="s">
        <v>14604</v>
      </c>
    </row>
    <row r="207" spans="1:4">
      <c r="A207" s="112" t="s">
        <v>20188</v>
      </c>
      <c r="B207" s="624" t="s">
        <v>14377</v>
      </c>
      <c r="C207" s="112" t="s">
        <v>14595</v>
      </c>
      <c r="D207" s="634" t="s">
        <v>14604</v>
      </c>
    </row>
    <row r="208" spans="1:4">
      <c r="A208" s="112" t="s">
        <v>20188</v>
      </c>
      <c r="B208" s="624" t="s">
        <v>14378</v>
      </c>
      <c r="C208" s="112" t="s">
        <v>14595</v>
      </c>
      <c r="D208" s="634" t="s">
        <v>14604</v>
      </c>
    </row>
    <row r="209" spans="1:4">
      <c r="A209" s="112" t="s">
        <v>20188</v>
      </c>
      <c r="B209" s="624" t="s">
        <v>14379</v>
      </c>
      <c r="C209" s="112" t="s">
        <v>14595</v>
      </c>
      <c r="D209" s="634" t="s">
        <v>14604</v>
      </c>
    </row>
    <row r="210" spans="1:4">
      <c r="A210" s="112" t="s">
        <v>20188</v>
      </c>
      <c r="B210" s="624" t="s">
        <v>14380</v>
      </c>
      <c r="C210" s="112" t="s">
        <v>14595</v>
      </c>
      <c r="D210" s="634" t="s">
        <v>14604</v>
      </c>
    </row>
    <row r="211" spans="1:4">
      <c r="A211" s="112" t="s">
        <v>20188</v>
      </c>
      <c r="B211" s="624" t="s">
        <v>14381</v>
      </c>
      <c r="C211" s="112" t="s">
        <v>14595</v>
      </c>
      <c r="D211" s="634" t="s">
        <v>14604</v>
      </c>
    </row>
    <row r="212" spans="1:4">
      <c r="A212" s="112" t="s">
        <v>20188</v>
      </c>
      <c r="B212" s="624" t="s">
        <v>14382</v>
      </c>
      <c r="C212" s="112" t="s">
        <v>14595</v>
      </c>
      <c r="D212" s="634" t="s">
        <v>14604</v>
      </c>
    </row>
    <row r="213" spans="1:4">
      <c r="A213" s="112" t="s">
        <v>20188</v>
      </c>
      <c r="B213" s="624" t="s">
        <v>14383</v>
      </c>
      <c r="C213" s="112" t="s">
        <v>14688</v>
      </c>
      <c r="D213" s="634" t="s">
        <v>1924</v>
      </c>
    </row>
    <row r="214" spans="1:4">
      <c r="A214" s="112" t="s">
        <v>20188</v>
      </c>
      <c r="B214" s="624" t="s">
        <v>14384</v>
      </c>
      <c r="C214" s="112" t="s">
        <v>14688</v>
      </c>
      <c r="D214" s="634" t="s">
        <v>1924</v>
      </c>
    </row>
    <row r="215" spans="1:4">
      <c r="A215" s="112" t="s">
        <v>20188</v>
      </c>
      <c r="B215" s="624" t="s">
        <v>14385</v>
      </c>
      <c r="C215" s="112" t="s">
        <v>14688</v>
      </c>
      <c r="D215" s="634" t="s">
        <v>1924</v>
      </c>
    </row>
    <row r="216" spans="1:4">
      <c r="A216" s="112" t="s">
        <v>20188</v>
      </c>
      <c r="B216" s="624" t="s">
        <v>14386</v>
      </c>
      <c r="C216" s="112" t="s">
        <v>14688</v>
      </c>
      <c r="D216" s="634" t="s">
        <v>1924</v>
      </c>
    </row>
    <row r="217" spans="1:4">
      <c r="A217" s="112" t="s">
        <v>20188</v>
      </c>
      <c r="B217" s="624" t="s">
        <v>14387</v>
      </c>
      <c r="C217" s="112" t="s">
        <v>14688</v>
      </c>
      <c r="D217" s="634" t="s">
        <v>1924</v>
      </c>
    </row>
    <row r="218" spans="1:4">
      <c r="A218" s="112" t="s">
        <v>20188</v>
      </c>
      <c r="B218" s="624" t="s">
        <v>14388</v>
      </c>
      <c r="C218" s="112" t="s">
        <v>14688</v>
      </c>
      <c r="D218" s="634" t="s">
        <v>1924</v>
      </c>
    </row>
    <row r="219" spans="1:4">
      <c r="A219" s="112" t="s">
        <v>20188</v>
      </c>
      <c r="B219" s="629" t="s">
        <v>14389</v>
      </c>
      <c r="C219" s="112" t="s">
        <v>3379</v>
      </c>
      <c r="D219" s="634" t="s">
        <v>257</v>
      </c>
    </row>
    <row r="220" spans="1:4">
      <c r="A220" s="112" t="s">
        <v>20188</v>
      </c>
      <c r="B220" s="629" t="s">
        <v>14390</v>
      </c>
      <c r="C220" s="112" t="s">
        <v>3379</v>
      </c>
      <c r="D220" s="634" t="s">
        <v>257</v>
      </c>
    </row>
    <row r="221" spans="1:4">
      <c r="A221" s="112" t="s">
        <v>20188</v>
      </c>
      <c r="B221" s="629" t="s">
        <v>14391</v>
      </c>
      <c r="C221" s="112" t="s">
        <v>3379</v>
      </c>
      <c r="D221" s="634" t="s">
        <v>622</v>
      </c>
    </row>
    <row r="222" spans="1:4">
      <c r="A222" s="112" t="s">
        <v>20188</v>
      </c>
      <c r="B222" s="629" t="s">
        <v>14392</v>
      </c>
      <c r="C222" s="112" t="s">
        <v>14600</v>
      </c>
      <c r="D222" s="634" t="s">
        <v>620</v>
      </c>
    </row>
    <row r="223" spans="1:4">
      <c r="A223" s="112" t="s">
        <v>20188</v>
      </c>
      <c r="B223" s="629" t="s">
        <v>14393</v>
      </c>
      <c r="C223" s="112" t="s">
        <v>14600</v>
      </c>
      <c r="D223" s="634" t="s">
        <v>1451</v>
      </c>
    </row>
    <row r="224" spans="1:4">
      <c r="A224" s="112" t="s">
        <v>20188</v>
      </c>
      <c r="B224" s="629" t="s">
        <v>14394</v>
      </c>
      <c r="C224" s="112" t="s">
        <v>3379</v>
      </c>
      <c r="D224" s="634" t="s">
        <v>257</v>
      </c>
    </row>
    <row r="225" spans="1:4">
      <c r="A225" s="112" t="s">
        <v>20188</v>
      </c>
      <c r="B225" s="629" t="s">
        <v>14395</v>
      </c>
      <c r="C225" s="112" t="s">
        <v>14600</v>
      </c>
      <c r="D225" s="634" t="s">
        <v>1451</v>
      </c>
    </row>
    <row r="226" spans="1:4">
      <c r="A226" s="112" t="s">
        <v>20188</v>
      </c>
      <c r="B226" s="629" t="s">
        <v>14396</v>
      </c>
      <c r="C226" s="112" t="s">
        <v>3379</v>
      </c>
      <c r="D226" s="634" t="s">
        <v>257</v>
      </c>
    </row>
    <row r="227" spans="1:4">
      <c r="A227" s="112" t="s">
        <v>20188</v>
      </c>
      <c r="B227" s="629" t="s">
        <v>14397</v>
      </c>
      <c r="C227" s="112" t="s">
        <v>3379</v>
      </c>
      <c r="D227" s="634" t="s">
        <v>257</v>
      </c>
    </row>
    <row r="228" spans="1:4">
      <c r="A228" s="112" t="s">
        <v>20188</v>
      </c>
      <c r="B228" s="629" t="s">
        <v>14398</v>
      </c>
      <c r="C228" s="112" t="s">
        <v>14596</v>
      </c>
      <c r="D228" s="634" t="s">
        <v>231</v>
      </c>
    </row>
    <row r="229" spans="1:4">
      <c r="A229" s="112" t="s">
        <v>20188</v>
      </c>
      <c r="B229" s="629" t="s">
        <v>14399</v>
      </c>
      <c r="C229" s="112" t="s">
        <v>3379</v>
      </c>
      <c r="D229" s="634" t="s">
        <v>257</v>
      </c>
    </row>
    <row r="230" spans="1:4">
      <c r="A230" s="112" t="s">
        <v>20188</v>
      </c>
      <c r="B230" s="629" t="s">
        <v>14400</v>
      </c>
      <c r="C230" s="112" t="s">
        <v>14689</v>
      </c>
      <c r="D230" s="634" t="s">
        <v>253</v>
      </c>
    </row>
    <row r="231" spans="1:4">
      <c r="A231" s="112" t="s">
        <v>20188</v>
      </c>
      <c r="B231" s="629" t="s">
        <v>14401</v>
      </c>
      <c r="C231" s="112" t="s">
        <v>14596</v>
      </c>
      <c r="D231" s="634" t="s">
        <v>231</v>
      </c>
    </row>
    <row r="232" spans="1:4">
      <c r="A232" s="112" t="s">
        <v>20188</v>
      </c>
      <c r="B232" s="629" t="s">
        <v>14402</v>
      </c>
      <c r="C232" s="112" t="s">
        <v>14689</v>
      </c>
      <c r="D232" s="634" t="s">
        <v>253</v>
      </c>
    </row>
    <row r="233" spans="1:4">
      <c r="A233" s="112" t="s">
        <v>20188</v>
      </c>
      <c r="B233" s="630" t="s">
        <v>14403</v>
      </c>
      <c r="C233" s="112" t="s">
        <v>3379</v>
      </c>
      <c r="D233" s="634" t="s">
        <v>257</v>
      </c>
    </row>
    <row r="234" spans="1:4">
      <c r="A234" s="112" t="s">
        <v>20188</v>
      </c>
      <c r="B234" s="629" t="s">
        <v>14404</v>
      </c>
      <c r="C234" s="112" t="s">
        <v>14595</v>
      </c>
      <c r="D234" s="634" t="s">
        <v>14608</v>
      </c>
    </row>
    <row r="235" spans="1:4">
      <c r="A235" s="112" t="s">
        <v>20188</v>
      </c>
      <c r="B235" s="629" t="s">
        <v>14405</v>
      </c>
      <c r="C235" s="112" t="s">
        <v>14600</v>
      </c>
      <c r="D235" s="634" t="s">
        <v>620</v>
      </c>
    </row>
    <row r="236" spans="1:4">
      <c r="A236" s="112" t="s">
        <v>20188</v>
      </c>
      <c r="B236" s="629" t="s">
        <v>14406</v>
      </c>
      <c r="C236" s="112" t="s">
        <v>14690</v>
      </c>
      <c r="D236" s="634" t="s">
        <v>228</v>
      </c>
    </row>
    <row r="237" spans="1:4">
      <c r="A237" s="112" t="s">
        <v>20188</v>
      </c>
      <c r="B237" s="629" t="s">
        <v>14407</v>
      </c>
      <c r="C237" s="112" t="s">
        <v>14690</v>
      </c>
      <c r="D237" s="634" t="s">
        <v>228</v>
      </c>
    </row>
    <row r="238" spans="1:4">
      <c r="A238" s="112" t="s">
        <v>20188</v>
      </c>
      <c r="B238" s="629" t="s">
        <v>14408</v>
      </c>
      <c r="C238" s="112" t="s">
        <v>14600</v>
      </c>
      <c r="D238" s="634" t="s">
        <v>620</v>
      </c>
    </row>
    <row r="239" spans="1:4">
      <c r="A239" s="112" t="s">
        <v>20188</v>
      </c>
      <c r="B239" s="629" t="s">
        <v>14409</v>
      </c>
      <c r="C239" s="112" t="s">
        <v>14596</v>
      </c>
      <c r="D239" s="634" t="s">
        <v>231</v>
      </c>
    </row>
    <row r="240" spans="1:4">
      <c r="A240" s="112" t="s">
        <v>20188</v>
      </c>
      <c r="B240" s="629" t="s">
        <v>14410</v>
      </c>
      <c r="C240" s="112" t="s">
        <v>14595</v>
      </c>
      <c r="D240" s="634" t="s">
        <v>14608</v>
      </c>
    </row>
    <row r="241" spans="1:4">
      <c r="A241" s="112" t="s">
        <v>20188</v>
      </c>
      <c r="B241" s="629" t="s">
        <v>14411</v>
      </c>
      <c r="C241" s="112" t="s">
        <v>14600</v>
      </c>
      <c r="D241" s="634" t="s">
        <v>1451</v>
      </c>
    </row>
    <row r="242" spans="1:4">
      <c r="A242" s="112" t="s">
        <v>20188</v>
      </c>
      <c r="B242" s="629" t="s">
        <v>14412</v>
      </c>
      <c r="C242" s="112" t="s">
        <v>14600</v>
      </c>
      <c r="D242" s="634" t="s">
        <v>620</v>
      </c>
    </row>
    <row r="243" spans="1:4">
      <c r="A243" s="112" t="s">
        <v>20188</v>
      </c>
      <c r="B243" s="629" t="s">
        <v>14413</v>
      </c>
      <c r="C243" s="112" t="s">
        <v>14595</v>
      </c>
      <c r="D243" s="634" t="s">
        <v>14608</v>
      </c>
    </row>
    <row r="244" spans="1:4">
      <c r="A244" s="112" t="s">
        <v>20188</v>
      </c>
      <c r="B244" s="629" t="s">
        <v>14414</v>
      </c>
      <c r="C244" s="112" t="s">
        <v>14595</v>
      </c>
      <c r="D244" s="634" t="s">
        <v>14608</v>
      </c>
    </row>
    <row r="245" spans="1:4">
      <c r="A245" s="112" t="s">
        <v>20188</v>
      </c>
      <c r="B245" s="629" t="s">
        <v>14415</v>
      </c>
      <c r="C245" s="112" t="s">
        <v>14600</v>
      </c>
      <c r="D245" s="634" t="s">
        <v>620</v>
      </c>
    </row>
    <row r="246" spans="1:4">
      <c r="A246" s="112" t="s">
        <v>20188</v>
      </c>
      <c r="B246" s="629" t="s">
        <v>14416</v>
      </c>
      <c r="C246" s="112" t="s">
        <v>3379</v>
      </c>
      <c r="D246" s="634" t="s">
        <v>257</v>
      </c>
    </row>
    <row r="247" spans="1:4">
      <c r="A247" s="112" t="s">
        <v>20188</v>
      </c>
      <c r="B247" s="629" t="s">
        <v>14417</v>
      </c>
      <c r="C247" s="112" t="s">
        <v>3379</v>
      </c>
      <c r="D247" s="634" t="s">
        <v>14609</v>
      </c>
    </row>
    <row r="248" spans="1:4">
      <c r="A248" s="112" t="s">
        <v>20188</v>
      </c>
      <c r="B248" s="629" t="s">
        <v>14418</v>
      </c>
      <c r="C248" s="112" t="s">
        <v>3379</v>
      </c>
      <c r="D248" s="634" t="s">
        <v>14609</v>
      </c>
    </row>
    <row r="249" spans="1:4">
      <c r="A249" s="112" t="s">
        <v>20188</v>
      </c>
      <c r="B249" s="629" t="s">
        <v>14419</v>
      </c>
      <c r="C249" s="112" t="s">
        <v>3379</v>
      </c>
      <c r="D249" s="634" t="s">
        <v>14609</v>
      </c>
    </row>
    <row r="250" spans="1:4">
      <c r="A250" s="112" t="s">
        <v>20188</v>
      </c>
      <c r="B250" s="629" t="s">
        <v>14420</v>
      </c>
      <c r="C250" s="112" t="s">
        <v>3379</v>
      </c>
      <c r="D250" s="634" t="s">
        <v>14609</v>
      </c>
    </row>
    <row r="251" spans="1:4">
      <c r="A251" s="112" t="s">
        <v>20188</v>
      </c>
      <c r="B251" s="629" t="s">
        <v>14421</v>
      </c>
      <c r="C251" s="112" t="s">
        <v>3379</v>
      </c>
      <c r="D251" s="634" t="s">
        <v>14609</v>
      </c>
    </row>
    <row r="252" spans="1:4">
      <c r="A252" s="112" t="s">
        <v>20188</v>
      </c>
      <c r="B252" s="629" t="s">
        <v>14422</v>
      </c>
      <c r="C252" s="112" t="s">
        <v>3379</v>
      </c>
      <c r="D252" s="634" t="s">
        <v>14609</v>
      </c>
    </row>
    <row r="253" spans="1:4">
      <c r="A253" s="112" t="s">
        <v>20188</v>
      </c>
      <c r="B253" s="629" t="s">
        <v>14423</v>
      </c>
      <c r="C253" s="112" t="s">
        <v>3379</v>
      </c>
      <c r="D253" s="634" t="s">
        <v>14609</v>
      </c>
    </row>
    <row r="254" spans="1:4">
      <c r="A254" s="112" t="s">
        <v>20188</v>
      </c>
      <c r="B254" s="629" t="s">
        <v>14424</v>
      </c>
      <c r="C254" s="112" t="s">
        <v>3379</v>
      </c>
      <c r="D254" s="634" t="s">
        <v>14609</v>
      </c>
    </row>
    <row r="255" spans="1:4">
      <c r="A255" s="112" t="s">
        <v>20188</v>
      </c>
      <c r="B255" s="629" t="s">
        <v>14425</v>
      </c>
      <c r="C255" s="112" t="s">
        <v>3379</v>
      </c>
      <c r="D255" s="634" t="s">
        <v>14609</v>
      </c>
    </row>
    <row r="256" spans="1:4">
      <c r="A256" s="112" t="s">
        <v>20188</v>
      </c>
      <c r="B256" s="629" t="s">
        <v>14426</v>
      </c>
      <c r="C256" s="112" t="s">
        <v>3379</v>
      </c>
      <c r="D256" s="634" t="s">
        <v>14609</v>
      </c>
    </row>
    <row r="257" spans="1:4">
      <c r="A257" s="112" t="s">
        <v>20188</v>
      </c>
      <c r="B257" s="629" t="s">
        <v>14427</v>
      </c>
      <c r="C257" s="112" t="s">
        <v>3379</v>
      </c>
      <c r="D257" s="634" t="s">
        <v>14609</v>
      </c>
    </row>
    <row r="258" spans="1:4">
      <c r="A258" s="112" t="s">
        <v>20188</v>
      </c>
      <c r="B258" s="629" t="s">
        <v>14428</v>
      </c>
      <c r="C258" s="112" t="s">
        <v>3379</v>
      </c>
      <c r="D258" s="634" t="s">
        <v>14609</v>
      </c>
    </row>
    <row r="259" spans="1:4">
      <c r="A259" s="112" t="s">
        <v>20188</v>
      </c>
      <c r="B259" s="629" t="s">
        <v>14429</v>
      </c>
      <c r="C259" s="112" t="s">
        <v>3379</v>
      </c>
      <c r="D259" s="634" t="s">
        <v>622</v>
      </c>
    </row>
    <row r="260" spans="1:4">
      <c r="A260" s="112" t="s">
        <v>20188</v>
      </c>
      <c r="B260" s="631" t="s">
        <v>14430</v>
      </c>
      <c r="C260" s="112" t="s">
        <v>14595</v>
      </c>
      <c r="D260" s="634" t="s">
        <v>2007</v>
      </c>
    </row>
    <row r="261" spans="1:4">
      <c r="A261" s="112" t="s">
        <v>20188</v>
      </c>
      <c r="B261" s="631" t="s">
        <v>14431</v>
      </c>
      <c r="C261" s="112" t="s">
        <v>14595</v>
      </c>
      <c r="D261" s="634" t="s">
        <v>2007</v>
      </c>
    </row>
    <row r="262" spans="1:4">
      <c r="A262" s="112" t="s">
        <v>20188</v>
      </c>
      <c r="B262" s="631" t="s">
        <v>14432</v>
      </c>
      <c r="C262" s="112" t="s">
        <v>14595</v>
      </c>
      <c r="D262" s="634" t="s">
        <v>2007</v>
      </c>
    </row>
    <row r="263" spans="1:4">
      <c r="A263" s="112" t="s">
        <v>20188</v>
      </c>
      <c r="B263" s="631" t="s">
        <v>14433</v>
      </c>
      <c r="C263" s="112" t="s">
        <v>14597</v>
      </c>
      <c r="D263" s="634" t="s">
        <v>14610</v>
      </c>
    </row>
    <row r="264" spans="1:4">
      <c r="A264" s="112" t="s">
        <v>20188</v>
      </c>
      <c r="B264" s="631" t="s">
        <v>14434</v>
      </c>
      <c r="C264" s="112" t="s">
        <v>14597</v>
      </c>
      <c r="D264" s="634" t="s">
        <v>14610</v>
      </c>
    </row>
    <row r="265" spans="1:4">
      <c r="A265" s="112" t="s">
        <v>20188</v>
      </c>
      <c r="B265" s="631" t="s">
        <v>14435</v>
      </c>
      <c r="C265" s="112" t="s">
        <v>14595</v>
      </c>
      <c r="D265" s="634" t="s">
        <v>2007</v>
      </c>
    </row>
    <row r="266" spans="1:4">
      <c r="A266" s="112" t="s">
        <v>20188</v>
      </c>
      <c r="B266" s="631" t="s">
        <v>14436</v>
      </c>
      <c r="C266" s="112" t="s">
        <v>14595</v>
      </c>
      <c r="D266" s="634" t="s">
        <v>2007</v>
      </c>
    </row>
    <row r="267" spans="1:4">
      <c r="A267" s="112" t="s">
        <v>20188</v>
      </c>
      <c r="B267" s="631" t="s">
        <v>14437</v>
      </c>
      <c r="C267" s="112" t="s">
        <v>14595</v>
      </c>
      <c r="D267" s="634" t="s">
        <v>2007</v>
      </c>
    </row>
    <row r="268" spans="1:4">
      <c r="A268" s="112" t="s">
        <v>20188</v>
      </c>
      <c r="B268" s="631" t="s">
        <v>14438</v>
      </c>
      <c r="C268" s="112" t="s">
        <v>14595</v>
      </c>
      <c r="D268" s="634" t="s">
        <v>2007</v>
      </c>
    </row>
    <row r="269" spans="1:4">
      <c r="A269" s="112" t="s">
        <v>20188</v>
      </c>
      <c r="B269" s="631" t="s">
        <v>14439</v>
      </c>
      <c r="C269" s="112" t="s">
        <v>14595</v>
      </c>
      <c r="D269" s="634" t="s">
        <v>2007</v>
      </c>
    </row>
    <row r="270" spans="1:4">
      <c r="A270" s="112" t="s">
        <v>20188</v>
      </c>
      <c r="B270" s="631" t="s">
        <v>14440</v>
      </c>
      <c r="C270" s="112" t="s">
        <v>14595</v>
      </c>
      <c r="D270" s="634" t="s">
        <v>2007</v>
      </c>
    </row>
    <row r="271" spans="1:4">
      <c r="A271" s="112" t="s">
        <v>20188</v>
      </c>
      <c r="B271" s="631" t="s">
        <v>14441</v>
      </c>
      <c r="C271" s="112" t="s">
        <v>14595</v>
      </c>
      <c r="D271" s="634" t="s">
        <v>2007</v>
      </c>
    </row>
    <row r="272" spans="1:4">
      <c r="A272" s="112" t="s">
        <v>20188</v>
      </c>
      <c r="B272" s="631" t="s">
        <v>14442</v>
      </c>
      <c r="C272" s="112" t="s">
        <v>14595</v>
      </c>
      <c r="D272" s="634" t="s">
        <v>2007</v>
      </c>
    </row>
    <row r="273" spans="1:4">
      <c r="A273" s="112" t="s">
        <v>20188</v>
      </c>
      <c r="B273" s="631" t="s">
        <v>14443</v>
      </c>
      <c r="C273" s="112" t="s">
        <v>14595</v>
      </c>
      <c r="D273" s="634" t="s">
        <v>2007</v>
      </c>
    </row>
    <row r="274" spans="1:4">
      <c r="A274" s="112" t="s">
        <v>20188</v>
      </c>
      <c r="B274" s="631" t="s">
        <v>14444</v>
      </c>
      <c r="C274" s="112" t="s">
        <v>14595</v>
      </c>
      <c r="D274" s="634" t="s">
        <v>2007</v>
      </c>
    </row>
    <row r="275" spans="1:4">
      <c r="A275" s="112" t="s">
        <v>20188</v>
      </c>
      <c r="B275" s="631" t="s">
        <v>14445</v>
      </c>
      <c r="C275" s="112" t="s">
        <v>14595</v>
      </c>
      <c r="D275" s="634" t="s">
        <v>2007</v>
      </c>
    </row>
    <row r="276" spans="1:4">
      <c r="A276" s="112" t="s">
        <v>20188</v>
      </c>
      <c r="B276" s="631" t="s">
        <v>14446</v>
      </c>
      <c r="C276" s="112" t="s">
        <v>14595</v>
      </c>
      <c r="D276" s="634" t="s">
        <v>2007</v>
      </c>
    </row>
    <row r="277" spans="1:4">
      <c r="A277" s="112" t="s">
        <v>20188</v>
      </c>
      <c r="B277" s="631" t="s">
        <v>14447</v>
      </c>
      <c r="C277" s="112" t="s">
        <v>14595</v>
      </c>
      <c r="D277" s="634" t="s">
        <v>2007</v>
      </c>
    </row>
    <row r="278" spans="1:4">
      <c r="A278" s="112" t="s">
        <v>20188</v>
      </c>
      <c r="B278" s="631" t="s">
        <v>14448</v>
      </c>
      <c r="C278" s="112" t="s">
        <v>14595</v>
      </c>
      <c r="D278" s="634" t="s">
        <v>2007</v>
      </c>
    </row>
    <row r="279" spans="1:4">
      <c r="A279" s="112" t="s">
        <v>20188</v>
      </c>
      <c r="B279" s="631" t="s">
        <v>14449</v>
      </c>
      <c r="C279" s="112" t="s">
        <v>14595</v>
      </c>
      <c r="D279" s="634" t="s">
        <v>2007</v>
      </c>
    </row>
    <row r="280" spans="1:4">
      <c r="A280" s="112" t="s">
        <v>20188</v>
      </c>
      <c r="B280" s="631" t="s">
        <v>14450</v>
      </c>
      <c r="C280" s="112" t="s">
        <v>14595</v>
      </c>
      <c r="D280" s="634" t="s">
        <v>2007</v>
      </c>
    </row>
    <row r="281" spans="1:4">
      <c r="A281" s="112" t="s">
        <v>20188</v>
      </c>
      <c r="B281" s="631" t="s">
        <v>14451</v>
      </c>
      <c r="C281" s="112" t="s">
        <v>14595</v>
      </c>
      <c r="D281" s="634" t="s">
        <v>2007</v>
      </c>
    </row>
    <row r="282" spans="1:4">
      <c r="A282" s="112" t="s">
        <v>20188</v>
      </c>
      <c r="B282" s="631" t="s">
        <v>14452</v>
      </c>
      <c r="C282" s="112" t="s">
        <v>14595</v>
      </c>
      <c r="D282" s="634" t="s">
        <v>2007</v>
      </c>
    </row>
    <row r="283" spans="1:4">
      <c r="A283" s="112" t="s">
        <v>20188</v>
      </c>
      <c r="B283" s="631" t="s">
        <v>14453</v>
      </c>
      <c r="C283" s="112" t="s">
        <v>14595</v>
      </c>
      <c r="D283" s="634" t="s">
        <v>2007</v>
      </c>
    </row>
    <row r="284" spans="1:4">
      <c r="A284" s="112" t="s">
        <v>20188</v>
      </c>
      <c r="B284" s="631" t="s">
        <v>14454</v>
      </c>
      <c r="C284" s="112" t="s">
        <v>14595</v>
      </c>
      <c r="D284" s="634" t="s">
        <v>2007</v>
      </c>
    </row>
    <row r="285" spans="1:4">
      <c r="A285" s="112" t="s">
        <v>20188</v>
      </c>
      <c r="B285" s="631" t="s">
        <v>14455</v>
      </c>
      <c r="C285" s="112" t="s">
        <v>14595</v>
      </c>
      <c r="D285" s="634" t="s">
        <v>2007</v>
      </c>
    </row>
    <row r="286" spans="1:4">
      <c r="A286" s="112" t="s">
        <v>20188</v>
      </c>
      <c r="B286" s="631" t="s">
        <v>14456</v>
      </c>
      <c r="C286" s="112" t="s">
        <v>14595</v>
      </c>
      <c r="D286" s="634" t="s">
        <v>2007</v>
      </c>
    </row>
    <row r="287" spans="1:4">
      <c r="A287" s="112" t="s">
        <v>20188</v>
      </c>
      <c r="B287" s="631" t="s">
        <v>14457</v>
      </c>
      <c r="C287" s="112" t="s">
        <v>14595</v>
      </c>
      <c r="D287" s="634" t="s">
        <v>2007</v>
      </c>
    </row>
    <row r="288" spans="1:4">
      <c r="A288" s="112" t="s">
        <v>20188</v>
      </c>
      <c r="B288" s="631" t="s">
        <v>14458</v>
      </c>
      <c r="C288" s="112" t="s">
        <v>14595</v>
      </c>
      <c r="D288" s="634" t="s">
        <v>2007</v>
      </c>
    </row>
    <row r="289" spans="1:4">
      <c r="A289" s="112" t="s">
        <v>20188</v>
      </c>
      <c r="B289" s="631" t="s">
        <v>14459</v>
      </c>
      <c r="C289" s="112" t="s">
        <v>14595</v>
      </c>
      <c r="D289" s="634" t="s">
        <v>2007</v>
      </c>
    </row>
    <row r="290" spans="1:4">
      <c r="A290" s="112" t="s">
        <v>20188</v>
      </c>
      <c r="B290" s="631" t="s">
        <v>14460</v>
      </c>
      <c r="C290" s="112" t="s">
        <v>14595</v>
      </c>
      <c r="D290" s="634" t="s">
        <v>2007</v>
      </c>
    </row>
    <row r="291" spans="1:4">
      <c r="A291" s="112" t="s">
        <v>20188</v>
      </c>
      <c r="B291" s="631" t="s">
        <v>14461</v>
      </c>
      <c r="C291" s="112" t="s">
        <v>14595</v>
      </c>
      <c r="D291" s="634" t="s">
        <v>2007</v>
      </c>
    </row>
    <row r="292" spans="1:4">
      <c r="A292" s="112" t="s">
        <v>20188</v>
      </c>
      <c r="B292" s="631" t="s">
        <v>14462</v>
      </c>
      <c r="C292" s="112" t="s">
        <v>14595</v>
      </c>
      <c r="D292" s="634" t="s">
        <v>2007</v>
      </c>
    </row>
    <row r="293" spans="1:4">
      <c r="A293" s="112" t="s">
        <v>20188</v>
      </c>
      <c r="B293" s="631" t="s">
        <v>14463</v>
      </c>
      <c r="C293" s="112" t="s">
        <v>14595</v>
      </c>
      <c r="D293" s="634" t="s">
        <v>2007</v>
      </c>
    </row>
    <row r="294" spans="1:4">
      <c r="A294" s="112" t="s">
        <v>20188</v>
      </c>
      <c r="B294" s="631" t="s">
        <v>14464</v>
      </c>
      <c r="C294" s="112" t="s">
        <v>14595</v>
      </c>
      <c r="D294" s="634" t="s">
        <v>2007</v>
      </c>
    </row>
    <row r="295" spans="1:4">
      <c r="A295" s="112" t="s">
        <v>20188</v>
      </c>
      <c r="B295" s="631" t="s">
        <v>14465</v>
      </c>
      <c r="C295" s="112" t="s">
        <v>14595</v>
      </c>
      <c r="D295" s="634" t="s">
        <v>2007</v>
      </c>
    </row>
    <row r="296" spans="1:4">
      <c r="A296" s="112" t="s">
        <v>20188</v>
      </c>
      <c r="B296" s="631" t="s">
        <v>14466</v>
      </c>
      <c r="C296" s="112" t="s">
        <v>14595</v>
      </c>
      <c r="D296" s="634" t="s">
        <v>2007</v>
      </c>
    </row>
    <row r="297" spans="1:4">
      <c r="A297" s="112" t="s">
        <v>20188</v>
      </c>
      <c r="B297" s="631" t="s">
        <v>14467</v>
      </c>
      <c r="C297" s="112" t="s">
        <v>14595</v>
      </c>
      <c r="D297" s="634" t="s">
        <v>2007</v>
      </c>
    </row>
    <row r="298" spans="1:4">
      <c r="A298" s="112" t="s">
        <v>20188</v>
      </c>
      <c r="B298" s="631" t="s">
        <v>14468</v>
      </c>
      <c r="C298" s="112" t="s">
        <v>14595</v>
      </c>
      <c r="D298" s="634" t="s">
        <v>2007</v>
      </c>
    </row>
    <row r="299" spans="1:4">
      <c r="A299" s="112" t="s">
        <v>20188</v>
      </c>
      <c r="B299" s="631" t="s">
        <v>14469</v>
      </c>
      <c r="C299" s="112" t="s">
        <v>14595</v>
      </c>
      <c r="D299" s="634" t="s">
        <v>2007</v>
      </c>
    </row>
    <row r="300" spans="1:4">
      <c r="A300" s="112" t="s">
        <v>20188</v>
      </c>
      <c r="B300" s="631" t="s">
        <v>14470</v>
      </c>
      <c r="C300" s="112" t="s">
        <v>14595</v>
      </c>
      <c r="D300" s="634" t="s">
        <v>2007</v>
      </c>
    </row>
    <row r="301" spans="1:4">
      <c r="A301" s="112" t="s">
        <v>20188</v>
      </c>
      <c r="B301" s="631" t="s">
        <v>14471</v>
      </c>
      <c r="C301" s="112" t="s">
        <v>14595</v>
      </c>
      <c r="D301" s="634" t="s">
        <v>2007</v>
      </c>
    </row>
    <row r="302" spans="1:4">
      <c r="A302" s="112" t="s">
        <v>20188</v>
      </c>
      <c r="B302" s="631" t="s">
        <v>14472</v>
      </c>
      <c r="C302" s="112" t="s">
        <v>14595</v>
      </c>
      <c r="D302" s="634" t="s">
        <v>2007</v>
      </c>
    </row>
    <row r="303" spans="1:4">
      <c r="A303" s="112" t="s">
        <v>20188</v>
      </c>
      <c r="B303" s="631" t="s">
        <v>14473</v>
      </c>
      <c r="C303" s="112" t="s">
        <v>14595</v>
      </c>
      <c r="D303" s="634" t="s">
        <v>2007</v>
      </c>
    </row>
    <row r="304" spans="1:4">
      <c r="A304" s="112" t="s">
        <v>20188</v>
      </c>
      <c r="B304" s="631" t="s">
        <v>14474</v>
      </c>
      <c r="C304" s="112" t="s">
        <v>14595</v>
      </c>
      <c r="D304" s="634" t="s">
        <v>2007</v>
      </c>
    </row>
    <row r="305" spans="1:4">
      <c r="A305" s="112" t="s">
        <v>20188</v>
      </c>
      <c r="B305" s="631" t="s">
        <v>14475</v>
      </c>
      <c r="C305" s="112" t="s">
        <v>14595</v>
      </c>
      <c r="D305" s="634" t="s">
        <v>2007</v>
      </c>
    </row>
    <row r="306" spans="1:4">
      <c r="A306" s="112" t="s">
        <v>20188</v>
      </c>
      <c r="B306" s="631" t="s">
        <v>14476</v>
      </c>
      <c r="C306" s="112" t="s">
        <v>14595</v>
      </c>
      <c r="D306" s="634" t="s">
        <v>2007</v>
      </c>
    </row>
    <row r="307" spans="1:4">
      <c r="A307" s="112" t="s">
        <v>20188</v>
      </c>
      <c r="B307" s="631" t="s">
        <v>14477</v>
      </c>
      <c r="C307" s="112" t="s">
        <v>14595</v>
      </c>
      <c r="D307" s="634" t="s">
        <v>2007</v>
      </c>
    </row>
    <row r="308" spans="1:4">
      <c r="A308" s="112" t="s">
        <v>20188</v>
      </c>
      <c r="B308" s="631" t="s">
        <v>14478</v>
      </c>
      <c r="C308" s="112" t="s">
        <v>14595</v>
      </c>
      <c r="D308" s="634" t="s">
        <v>2007</v>
      </c>
    </row>
    <row r="309" spans="1:4">
      <c r="A309" s="112" t="s">
        <v>20188</v>
      </c>
      <c r="B309" s="631" t="s">
        <v>14479</v>
      </c>
      <c r="C309" s="112" t="s">
        <v>14595</v>
      </c>
      <c r="D309" s="634" t="s">
        <v>2007</v>
      </c>
    </row>
    <row r="310" spans="1:4">
      <c r="A310" s="112" t="s">
        <v>20188</v>
      </c>
      <c r="B310" s="631" t="s">
        <v>14480</v>
      </c>
      <c r="C310" s="112" t="s">
        <v>14595</v>
      </c>
      <c r="D310" s="634" t="s">
        <v>2007</v>
      </c>
    </row>
    <row r="311" spans="1:4">
      <c r="A311" s="112" t="s">
        <v>20188</v>
      </c>
      <c r="B311" s="631" t="s">
        <v>14481</v>
      </c>
      <c r="C311" s="112" t="s">
        <v>14595</v>
      </c>
      <c r="D311" s="634" t="s">
        <v>2007</v>
      </c>
    </row>
    <row r="312" spans="1:4">
      <c r="A312" s="112" t="s">
        <v>20188</v>
      </c>
      <c r="B312" s="631" t="s">
        <v>14482</v>
      </c>
      <c r="C312" s="112" t="s">
        <v>14595</v>
      </c>
      <c r="D312" s="634" t="s">
        <v>2007</v>
      </c>
    </row>
    <row r="313" spans="1:4">
      <c r="A313" s="112" t="s">
        <v>20188</v>
      </c>
      <c r="B313" s="631" t="s">
        <v>14483</v>
      </c>
      <c r="C313" s="112" t="s">
        <v>14595</v>
      </c>
      <c r="D313" s="634" t="s">
        <v>2007</v>
      </c>
    </row>
    <row r="314" spans="1:4">
      <c r="A314" s="112" t="s">
        <v>20188</v>
      </c>
      <c r="B314" s="631" t="s">
        <v>14484</v>
      </c>
      <c r="C314" s="112" t="s">
        <v>14595</v>
      </c>
      <c r="D314" s="634" t="s">
        <v>2007</v>
      </c>
    </row>
    <row r="315" spans="1:4">
      <c r="A315" s="112" t="s">
        <v>20188</v>
      </c>
      <c r="B315" s="631" t="s">
        <v>14485</v>
      </c>
      <c r="C315" s="112" t="s">
        <v>14595</v>
      </c>
      <c r="D315" s="634" t="s">
        <v>2007</v>
      </c>
    </row>
    <row r="316" spans="1:4">
      <c r="A316" s="112" t="s">
        <v>20188</v>
      </c>
      <c r="B316" s="631" t="s">
        <v>14486</v>
      </c>
      <c r="C316" s="112" t="s">
        <v>14595</v>
      </c>
      <c r="D316" s="634" t="s">
        <v>2007</v>
      </c>
    </row>
    <row r="317" spans="1:4">
      <c r="A317" s="112" t="s">
        <v>20188</v>
      </c>
      <c r="B317" s="631" t="s">
        <v>14487</v>
      </c>
      <c r="C317" s="112" t="s">
        <v>14595</v>
      </c>
      <c r="D317" s="634" t="s">
        <v>2007</v>
      </c>
    </row>
    <row r="318" spans="1:4">
      <c r="A318" s="112" t="s">
        <v>20188</v>
      </c>
      <c r="B318" s="631" t="s">
        <v>14488</v>
      </c>
      <c r="C318" s="112" t="s">
        <v>14595</v>
      </c>
      <c r="D318" s="634" t="s">
        <v>2007</v>
      </c>
    </row>
    <row r="319" spans="1:4">
      <c r="A319" s="112" t="s">
        <v>20188</v>
      </c>
      <c r="B319" s="631" t="s">
        <v>14489</v>
      </c>
      <c r="C319" s="112" t="s">
        <v>14595</v>
      </c>
      <c r="D319" s="634" t="s">
        <v>2007</v>
      </c>
    </row>
    <row r="320" spans="1:4">
      <c r="A320" s="112" t="s">
        <v>20188</v>
      </c>
      <c r="B320" s="631" t="s">
        <v>14490</v>
      </c>
      <c r="C320" s="112" t="s">
        <v>14595</v>
      </c>
      <c r="D320" s="634" t="s">
        <v>2007</v>
      </c>
    </row>
    <row r="321" spans="1:4">
      <c r="A321" s="112" t="s">
        <v>20188</v>
      </c>
      <c r="B321" s="631" t="s">
        <v>14491</v>
      </c>
      <c r="C321" s="112" t="s">
        <v>14595</v>
      </c>
      <c r="D321" s="634" t="s">
        <v>2007</v>
      </c>
    </row>
    <row r="322" spans="1:4">
      <c r="A322" s="112" t="s">
        <v>20188</v>
      </c>
      <c r="B322" s="631" t="s">
        <v>14492</v>
      </c>
      <c r="C322" s="112" t="s">
        <v>14595</v>
      </c>
      <c r="D322" s="634" t="s">
        <v>2007</v>
      </c>
    </row>
    <row r="323" spans="1:4">
      <c r="A323" s="112" t="s">
        <v>20188</v>
      </c>
      <c r="B323" s="631" t="s">
        <v>14493</v>
      </c>
      <c r="C323" s="112" t="s">
        <v>14595</v>
      </c>
      <c r="D323" s="634" t="s">
        <v>2007</v>
      </c>
    </row>
    <row r="324" spans="1:4">
      <c r="A324" s="112" t="s">
        <v>20188</v>
      </c>
      <c r="B324" s="631" t="s">
        <v>14494</v>
      </c>
      <c r="C324" s="112" t="s">
        <v>14595</v>
      </c>
      <c r="D324" s="634" t="s">
        <v>2007</v>
      </c>
    </row>
    <row r="325" spans="1:4">
      <c r="A325" s="112" t="s">
        <v>20188</v>
      </c>
      <c r="B325" s="631" t="s">
        <v>14495</v>
      </c>
      <c r="C325" s="112" t="s">
        <v>14595</v>
      </c>
      <c r="D325" s="634" t="s">
        <v>2007</v>
      </c>
    </row>
    <row r="326" spans="1:4">
      <c r="A326" s="112" t="s">
        <v>20188</v>
      </c>
      <c r="B326" s="631" t="s">
        <v>14496</v>
      </c>
      <c r="C326" s="112" t="s">
        <v>14595</v>
      </c>
      <c r="D326" s="634" t="s">
        <v>2007</v>
      </c>
    </row>
    <row r="327" spans="1:4">
      <c r="A327" s="112" t="s">
        <v>20188</v>
      </c>
      <c r="B327" s="631" t="s">
        <v>14497</v>
      </c>
      <c r="C327" s="112" t="s">
        <v>14595</v>
      </c>
      <c r="D327" s="634" t="s">
        <v>2007</v>
      </c>
    </row>
    <row r="328" spans="1:4">
      <c r="A328" s="112" t="s">
        <v>20188</v>
      </c>
      <c r="B328" s="631" t="s">
        <v>14498</v>
      </c>
      <c r="C328" s="112" t="s">
        <v>14595</v>
      </c>
      <c r="D328" s="634" t="s">
        <v>2007</v>
      </c>
    </row>
    <row r="329" spans="1:4">
      <c r="A329" s="112" t="s">
        <v>20188</v>
      </c>
      <c r="B329" s="631" t="s">
        <v>14499</v>
      </c>
      <c r="C329" s="112" t="s">
        <v>14595</v>
      </c>
      <c r="D329" s="634" t="s">
        <v>2007</v>
      </c>
    </row>
    <row r="330" spans="1:4">
      <c r="A330" s="112" t="s">
        <v>20188</v>
      </c>
      <c r="B330" s="631" t="s">
        <v>14500</v>
      </c>
      <c r="C330" s="112" t="s">
        <v>14595</v>
      </c>
      <c r="D330" s="634" t="s">
        <v>2007</v>
      </c>
    </row>
    <row r="331" spans="1:4">
      <c r="A331" s="112" t="s">
        <v>20188</v>
      </c>
      <c r="B331" s="631" t="s">
        <v>14501</v>
      </c>
      <c r="C331" s="112" t="s">
        <v>14595</v>
      </c>
      <c r="D331" s="634" t="s">
        <v>2007</v>
      </c>
    </row>
    <row r="332" spans="1:4">
      <c r="A332" s="112" t="s">
        <v>20188</v>
      </c>
      <c r="B332" s="631" t="s">
        <v>14502</v>
      </c>
      <c r="C332" s="112" t="s">
        <v>14595</v>
      </c>
      <c r="D332" s="634" t="s">
        <v>2007</v>
      </c>
    </row>
    <row r="333" spans="1:4">
      <c r="A333" s="112" t="s">
        <v>20188</v>
      </c>
      <c r="B333" s="631" t="s">
        <v>14503</v>
      </c>
      <c r="C333" s="112" t="s">
        <v>14595</v>
      </c>
      <c r="D333" s="634" t="s">
        <v>2007</v>
      </c>
    </row>
    <row r="334" spans="1:4">
      <c r="A334" s="112" t="s">
        <v>20188</v>
      </c>
      <c r="B334" s="631" t="s">
        <v>14504</v>
      </c>
      <c r="C334" s="112" t="s">
        <v>14595</v>
      </c>
      <c r="D334" s="634" t="s">
        <v>2007</v>
      </c>
    </row>
    <row r="335" spans="1:4">
      <c r="A335" s="112" t="s">
        <v>20188</v>
      </c>
      <c r="B335" s="631" t="s">
        <v>14505</v>
      </c>
      <c r="C335" s="112" t="s">
        <v>14595</v>
      </c>
      <c r="D335" s="634" t="s">
        <v>2007</v>
      </c>
    </row>
    <row r="336" spans="1:4">
      <c r="A336" s="112" t="s">
        <v>20188</v>
      </c>
      <c r="B336" s="631" t="s">
        <v>14506</v>
      </c>
      <c r="C336" s="112" t="s">
        <v>14595</v>
      </c>
      <c r="D336" s="634" t="s">
        <v>2007</v>
      </c>
    </row>
    <row r="337" spans="1:4">
      <c r="A337" s="112" t="s">
        <v>20188</v>
      </c>
      <c r="B337" s="631" t="s">
        <v>14507</v>
      </c>
      <c r="C337" s="112" t="s">
        <v>14595</v>
      </c>
      <c r="D337" s="634" t="s">
        <v>2007</v>
      </c>
    </row>
    <row r="338" spans="1:4">
      <c r="A338" s="112" t="s">
        <v>20188</v>
      </c>
      <c r="B338" s="631" t="s">
        <v>14508</v>
      </c>
      <c r="C338" s="112" t="s">
        <v>14595</v>
      </c>
      <c r="D338" s="634" t="s">
        <v>2007</v>
      </c>
    </row>
    <row r="339" spans="1:4">
      <c r="A339" s="112" t="s">
        <v>20188</v>
      </c>
      <c r="B339" s="631" t="s">
        <v>14509</v>
      </c>
      <c r="C339" s="112" t="s">
        <v>14595</v>
      </c>
      <c r="D339" s="634" t="s">
        <v>2007</v>
      </c>
    </row>
    <row r="340" spans="1:4">
      <c r="A340" s="112" t="s">
        <v>20188</v>
      </c>
      <c r="B340" s="631" t="s">
        <v>14510</v>
      </c>
      <c r="C340" s="112" t="s">
        <v>14595</v>
      </c>
      <c r="D340" s="634" t="s">
        <v>2007</v>
      </c>
    </row>
    <row r="341" spans="1:4">
      <c r="A341" s="112" t="s">
        <v>20188</v>
      </c>
      <c r="B341" s="631" t="s">
        <v>14511</v>
      </c>
      <c r="C341" s="112" t="s">
        <v>14595</v>
      </c>
      <c r="D341" s="634" t="s">
        <v>2007</v>
      </c>
    </row>
    <row r="342" spans="1:4">
      <c r="A342" s="112" t="s">
        <v>20188</v>
      </c>
      <c r="B342" s="631" t="s">
        <v>14512</v>
      </c>
      <c r="C342" s="112" t="s">
        <v>14595</v>
      </c>
      <c r="D342" s="634" t="s">
        <v>2007</v>
      </c>
    </row>
    <row r="343" spans="1:4">
      <c r="A343" s="112" t="s">
        <v>20188</v>
      </c>
      <c r="B343" s="631" t="s">
        <v>14513</v>
      </c>
      <c r="C343" s="112" t="s">
        <v>14595</v>
      </c>
      <c r="D343" s="634" t="s">
        <v>2007</v>
      </c>
    </row>
    <row r="344" spans="1:4">
      <c r="A344" s="112" t="s">
        <v>20188</v>
      </c>
      <c r="B344" s="631" t="s">
        <v>14514</v>
      </c>
      <c r="C344" s="112" t="s">
        <v>14595</v>
      </c>
      <c r="D344" s="634" t="s">
        <v>2007</v>
      </c>
    </row>
    <row r="345" spans="1:4">
      <c r="A345" s="112" t="s">
        <v>20188</v>
      </c>
      <c r="B345" s="629" t="s">
        <v>14515</v>
      </c>
      <c r="C345" s="112" t="s">
        <v>14595</v>
      </c>
      <c r="D345" s="634" t="s">
        <v>2007</v>
      </c>
    </row>
    <row r="346" spans="1:4">
      <c r="A346" s="112" t="s">
        <v>20188</v>
      </c>
      <c r="B346" s="629" t="s">
        <v>14516</v>
      </c>
      <c r="C346" s="112" t="s">
        <v>14595</v>
      </c>
      <c r="D346" s="634" t="s">
        <v>14604</v>
      </c>
    </row>
    <row r="347" spans="1:4">
      <c r="A347" s="112" t="s">
        <v>20188</v>
      </c>
      <c r="B347" s="629" t="s">
        <v>14517</v>
      </c>
      <c r="C347" s="112" t="s">
        <v>14595</v>
      </c>
      <c r="D347" s="634" t="s">
        <v>2007</v>
      </c>
    </row>
    <row r="348" spans="1:4">
      <c r="A348" s="112" t="s">
        <v>20188</v>
      </c>
      <c r="B348" s="629" t="s">
        <v>14518</v>
      </c>
      <c r="C348" s="112" t="s">
        <v>14595</v>
      </c>
      <c r="D348" s="634" t="s">
        <v>2007</v>
      </c>
    </row>
    <row r="349" spans="1:4">
      <c r="A349" s="112" t="s">
        <v>20188</v>
      </c>
      <c r="B349" s="629" t="s">
        <v>14519</v>
      </c>
      <c r="C349" s="112" t="s">
        <v>14595</v>
      </c>
      <c r="D349" s="634" t="s">
        <v>643</v>
      </c>
    </row>
    <row r="350" spans="1:4">
      <c r="A350" s="112" t="s">
        <v>20188</v>
      </c>
      <c r="B350" s="629" t="s">
        <v>14520</v>
      </c>
      <c r="C350" s="112" t="s">
        <v>14595</v>
      </c>
      <c r="D350" s="634" t="s">
        <v>643</v>
      </c>
    </row>
    <row r="351" spans="1:4">
      <c r="A351" s="112" t="s">
        <v>20188</v>
      </c>
      <c r="B351" s="629" t="s">
        <v>14521</v>
      </c>
      <c r="C351" s="112" t="s">
        <v>14595</v>
      </c>
      <c r="D351" s="634" t="s">
        <v>643</v>
      </c>
    </row>
    <row r="352" spans="1:4">
      <c r="A352" s="112" t="s">
        <v>20188</v>
      </c>
      <c r="B352" s="629" t="s">
        <v>14522</v>
      </c>
      <c r="C352" s="112" t="s">
        <v>14595</v>
      </c>
      <c r="D352" s="634" t="s">
        <v>2007</v>
      </c>
    </row>
    <row r="353" spans="1:4">
      <c r="A353" s="112" t="s">
        <v>20188</v>
      </c>
      <c r="B353" s="629" t="s">
        <v>14523</v>
      </c>
      <c r="C353" s="112" t="s">
        <v>14595</v>
      </c>
      <c r="D353" s="634" t="s">
        <v>2007</v>
      </c>
    </row>
    <row r="354" spans="1:4">
      <c r="A354" s="112" t="s">
        <v>20188</v>
      </c>
      <c r="B354" s="629" t="s">
        <v>14524</v>
      </c>
      <c r="C354" s="112" t="s">
        <v>14595</v>
      </c>
      <c r="D354" s="634" t="s">
        <v>2007</v>
      </c>
    </row>
    <row r="355" spans="1:4">
      <c r="A355" s="112" t="s">
        <v>20188</v>
      </c>
      <c r="B355" s="629" t="s">
        <v>14525</v>
      </c>
      <c r="C355" s="112" t="s">
        <v>14595</v>
      </c>
      <c r="D355" s="634" t="s">
        <v>2007</v>
      </c>
    </row>
    <row r="356" spans="1:4">
      <c r="A356" s="112" t="s">
        <v>20188</v>
      </c>
      <c r="B356" s="629" t="s">
        <v>14526</v>
      </c>
      <c r="C356" s="112" t="s">
        <v>14595</v>
      </c>
      <c r="D356" s="634" t="s">
        <v>2007</v>
      </c>
    </row>
    <row r="357" spans="1:4">
      <c r="A357" s="112" t="s">
        <v>20188</v>
      </c>
      <c r="B357" s="629" t="s">
        <v>14527</v>
      </c>
      <c r="C357" s="112" t="s">
        <v>14595</v>
      </c>
      <c r="D357" s="634" t="s">
        <v>2007</v>
      </c>
    </row>
    <row r="358" spans="1:4">
      <c r="A358" s="112" t="s">
        <v>20188</v>
      </c>
      <c r="B358" s="629" t="s">
        <v>14528</v>
      </c>
      <c r="C358" s="112" t="s">
        <v>14597</v>
      </c>
      <c r="D358" s="634" t="s">
        <v>14611</v>
      </c>
    </row>
    <row r="359" spans="1:4">
      <c r="A359" s="112" t="s">
        <v>20188</v>
      </c>
      <c r="B359" s="629" t="s">
        <v>14529</v>
      </c>
      <c r="C359" s="112" t="s">
        <v>14597</v>
      </c>
      <c r="D359" s="634" t="s">
        <v>14611</v>
      </c>
    </row>
    <row r="360" spans="1:4">
      <c r="A360" s="112" t="s">
        <v>20188</v>
      </c>
      <c r="B360" s="629" t="s">
        <v>14530</v>
      </c>
      <c r="C360" s="112" t="s">
        <v>14597</v>
      </c>
      <c r="D360" s="634" t="s">
        <v>14611</v>
      </c>
    </row>
    <row r="361" spans="1:4">
      <c r="A361" s="112" t="s">
        <v>20188</v>
      </c>
      <c r="B361" s="629" t="s">
        <v>14531</v>
      </c>
      <c r="C361" s="112" t="s">
        <v>14597</v>
      </c>
      <c r="D361" s="634" t="s">
        <v>14611</v>
      </c>
    </row>
    <row r="362" spans="1:4">
      <c r="A362" s="112" t="s">
        <v>20188</v>
      </c>
      <c r="B362" s="629" t="s">
        <v>14532</v>
      </c>
      <c r="C362" s="112" t="s">
        <v>14597</v>
      </c>
      <c r="D362" s="634" t="s">
        <v>14611</v>
      </c>
    </row>
    <row r="363" spans="1:4">
      <c r="A363" s="112" t="s">
        <v>20188</v>
      </c>
      <c r="B363" s="629" t="s">
        <v>14533</v>
      </c>
      <c r="C363" s="112" t="s">
        <v>14597</v>
      </c>
      <c r="D363" s="634" t="s">
        <v>14611</v>
      </c>
    </row>
    <row r="364" spans="1:4">
      <c r="A364" s="112" t="s">
        <v>20188</v>
      </c>
      <c r="B364" s="629" t="s">
        <v>14534</v>
      </c>
      <c r="C364" s="112" t="s">
        <v>14595</v>
      </c>
      <c r="D364" s="634" t="s">
        <v>2007</v>
      </c>
    </row>
    <row r="365" spans="1:4">
      <c r="A365" s="112" t="s">
        <v>20188</v>
      </c>
      <c r="B365" s="629" t="s">
        <v>14535</v>
      </c>
      <c r="C365" s="112" t="s">
        <v>14595</v>
      </c>
      <c r="D365" s="634" t="s">
        <v>2007</v>
      </c>
    </row>
    <row r="366" spans="1:4">
      <c r="A366" s="112" t="s">
        <v>20188</v>
      </c>
      <c r="B366" s="629" t="s">
        <v>14536</v>
      </c>
      <c r="C366" s="112" t="s">
        <v>14595</v>
      </c>
      <c r="D366" s="634" t="s">
        <v>2007</v>
      </c>
    </row>
    <row r="367" spans="1:4">
      <c r="A367" s="112" t="s">
        <v>20188</v>
      </c>
      <c r="B367" s="629" t="s">
        <v>14537</v>
      </c>
      <c r="C367" s="112" t="s">
        <v>14597</v>
      </c>
      <c r="D367" s="634" t="s">
        <v>14611</v>
      </c>
    </row>
    <row r="368" spans="1:4">
      <c r="A368" s="112" t="s">
        <v>20188</v>
      </c>
      <c r="B368" s="629" t="s">
        <v>14538</v>
      </c>
      <c r="C368" s="112" t="s">
        <v>14597</v>
      </c>
      <c r="D368" s="634" t="s">
        <v>14611</v>
      </c>
    </row>
    <row r="369" spans="1:4">
      <c r="A369" s="112" t="s">
        <v>20188</v>
      </c>
      <c r="B369" s="629" t="s">
        <v>14539</v>
      </c>
      <c r="C369" s="112" t="s">
        <v>14595</v>
      </c>
      <c r="D369" s="634" t="s">
        <v>2007</v>
      </c>
    </row>
    <row r="370" spans="1:4">
      <c r="A370" s="112" t="s">
        <v>20188</v>
      </c>
      <c r="B370" s="629" t="s">
        <v>14540</v>
      </c>
      <c r="C370" s="112" t="s">
        <v>14595</v>
      </c>
      <c r="D370" s="634" t="s">
        <v>2007</v>
      </c>
    </row>
    <row r="371" spans="1:4">
      <c r="A371" s="112" t="s">
        <v>20188</v>
      </c>
      <c r="B371" s="629" t="s">
        <v>14541</v>
      </c>
      <c r="C371" s="112" t="s">
        <v>14597</v>
      </c>
      <c r="D371" s="634" t="s">
        <v>14611</v>
      </c>
    </row>
    <row r="372" spans="1:4">
      <c r="A372" s="112" t="s">
        <v>20188</v>
      </c>
      <c r="B372" s="629" t="s">
        <v>14542</v>
      </c>
      <c r="C372" s="112" t="s">
        <v>14597</v>
      </c>
      <c r="D372" s="634" t="s">
        <v>14611</v>
      </c>
    </row>
    <row r="373" spans="1:4">
      <c r="A373" s="112" t="s">
        <v>20188</v>
      </c>
      <c r="B373" s="629" t="s">
        <v>14543</v>
      </c>
      <c r="C373" s="112" t="s">
        <v>14597</v>
      </c>
      <c r="D373" s="634" t="s">
        <v>14611</v>
      </c>
    </row>
    <row r="374" spans="1:4">
      <c r="A374" s="112" t="s">
        <v>20188</v>
      </c>
      <c r="B374" s="629" t="s">
        <v>14544</v>
      </c>
      <c r="C374" s="112" t="s">
        <v>14597</v>
      </c>
      <c r="D374" s="634" t="s">
        <v>14611</v>
      </c>
    </row>
    <row r="375" spans="1:4">
      <c r="A375" s="112" t="s">
        <v>20188</v>
      </c>
      <c r="B375" s="629" t="s">
        <v>14545</v>
      </c>
      <c r="C375" s="112" t="s">
        <v>14597</v>
      </c>
      <c r="D375" s="634" t="s">
        <v>14611</v>
      </c>
    </row>
    <row r="376" spans="1:4">
      <c r="A376" s="112" t="s">
        <v>20188</v>
      </c>
      <c r="B376" s="629" t="s">
        <v>14546</v>
      </c>
      <c r="C376" s="112" t="s">
        <v>14597</v>
      </c>
      <c r="D376" s="634" t="s">
        <v>14611</v>
      </c>
    </row>
    <row r="377" spans="1:4">
      <c r="A377" s="112" t="s">
        <v>20188</v>
      </c>
      <c r="B377" s="629" t="s">
        <v>14547</v>
      </c>
      <c r="C377" s="112" t="s">
        <v>14597</v>
      </c>
      <c r="D377" s="634" t="s">
        <v>14611</v>
      </c>
    </row>
    <row r="378" spans="1:4">
      <c r="A378" s="112" t="s">
        <v>20188</v>
      </c>
      <c r="B378" s="629" t="s">
        <v>14548</v>
      </c>
      <c r="C378" s="112" t="s">
        <v>14597</v>
      </c>
      <c r="D378" s="634" t="s">
        <v>14611</v>
      </c>
    </row>
    <row r="379" spans="1:4">
      <c r="A379" s="112" t="s">
        <v>20188</v>
      </c>
      <c r="B379" s="629" t="s">
        <v>14549</v>
      </c>
      <c r="C379" s="112" t="s">
        <v>14597</v>
      </c>
      <c r="D379" s="634" t="s">
        <v>14611</v>
      </c>
    </row>
    <row r="380" spans="1:4">
      <c r="A380" s="112" t="s">
        <v>20188</v>
      </c>
      <c r="B380" s="629" t="s">
        <v>14550</v>
      </c>
      <c r="C380" s="112" t="s">
        <v>14597</v>
      </c>
      <c r="D380" s="634" t="s">
        <v>14611</v>
      </c>
    </row>
    <row r="381" spans="1:4">
      <c r="A381" s="112" t="s">
        <v>20188</v>
      </c>
      <c r="B381" s="629" t="s">
        <v>14551</v>
      </c>
      <c r="C381" s="112" t="s">
        <v>14597</v>
      </c>
      <c r="D381" s="634" t="s">
        <v>14611</v>
      </c>
    </row>
    <row r="382" spans="1:4">
      <c r="A382" s="112" t="s">
        <v>20188</v>
      </c>
      <c r="B382" s="629" t="s">
        <v>14552</v>
      </c>
      <c r="C382" s="112" t="s">
        <v>14597</v>
      </c>
      <c r="D382" s="634" t="s">
        <v>14611</v>
      </c>
    </row>
    <row r="383" spans="1:4">
      <c r="A383" s="112" t="s">
        <v>20188</v>
      </c>
      <c r="B383" s="629" t="s">
        <v>14553</v>
      </c>
      <c r="C383" s="112" t="s">
        <v>14597</v>
      </c>
      <c r="D383" s="634" t="s">
        <v>14611</v>
      </c>
    </row>
    <row r="384" spans="1:4">
      <c r="A384" s="112" t="s">
        <v>20188</v>
      </c>
      <c r="B384" s="629" t="s">
        <v>14554</v>
      </c>
      <c r="C384" s="112" t="s">
        <v>14595</v>
      </c>
      <c r="D384" s="634" t="s">
        <v>2007</v>
      </c>
    </row>
    <row r="385" spans="1:4">
      <c r="A385" s="112" t="s">
        <v>20188</v>
      </c>
      <c r="B385" s="629" t="s">
        <v>14555</v>
      </c>
      <c r="C385" s="112" t="s">
        <v>14595</v>
      </c>
      <c r="D385" s="634" t="s">
        <v>2007</v>
      </c>
    </row>
    <row r="386" spans="1:4">
      <c r="A386" s="112" t="s">
        <v>20188</v>
      </c>
      <c r="B386" s="629" t="s">
        <v>14556</v>
      </c>
      <c r="C386" s="112" t="s">
        <v>14595</v>
      </c>
      <c r="D386" s="634" t="s">
        <v>2007</v>
      </c>
    </row>
    <row r="387" spans="1:4">
      <c r="A387" s="112" t="s">
        <v>20188</v>
      </c>
      <c r="B387" s="629" t="s">
        <v>14557</v>
      </c>
      <c r="C387" s="112" t="s">
        <v>14595</v>
      </c>
      <c r="D387" s="634" t="s">
        <v>2007</v>
      </c>
    </row>
    <row r="388" spans="1:4">
      <c r="A388" s="112" t="s">
        <v>20188</v>
      </c>
      <c r="B388" s="629" t="s">
        <v>14558</v>
      </c>
      <c r="C388" s="112" t="s">
        <v>14595</v>
      </c>
      <c r="D388" s="634" t="s">
        <v>2007</v>
      </c>
    </row>
    <row r="389" spans="1:4">
      <c r="A389" s="112" t="s">
        <v>20188</v>
      </c>
      <c r="B389" s="629" t="s">
        <v>14559</v>
      </c>
      <c r="C389" s="112" t="s">
        <v>14595</v>
      </c>
      <c r="D389" s="634" t="s">
        <v>2007</v>
      </c>
    </row>
    <row r="390" spans="1:4">
      <c r="A390" s="112" t="s">
        <v>20188</v>
      </c>
      <c r="B390" s="629" t="s">
        <v>14560</v>
      </c>
      <c r="C390" s="112" t="s">
        <v>14595</v>
      </c>
      <c r="D390" s="634" t="s">
        <v>2007</v>
      </c>
    </row>
    <row r="391" spans="1:4">
      <c r="A391" s="112" t="s">
        <v>20188</v>
      </c>
      <c r="B391" s="629" t="s">
        <v>14561</v>
      </c>
      <c r="C391" s="112" t="s">
        <v>14595</v>
      </c>
      <c r="D391" s="634" t="s">
        <v>2007</v>
      </c>
    </row>
    <row r="392" spans="1:4">
      <c r="A392" s="112" t="s">
        <v>20188</v>
      </c>
      <c r="B392" s="629" t="s">
        <v>14562</v>
      </c>
      <c r="C392" s="112" t="s">
        <v>14595</v>
      </c>
      <c r="D392" s="634" t="s">
        <v>2007</v>
      </c>
    </row>
    <row r="393" spans="1:4">
      <c r="A393" s="112" t="s">
        <v>20188</v>
      </c>
      <c r="B393" s="629" t="s">
        <v>14563</v>
      </c>
      <c r="C393" s="112" t="s">
        <v>14599</v>
      </c>
      <c r="D393" s="634" t="s">
        <v>252</v>
      </c>
    </row>
    <row r="394" spans="1:4">
      <c r="A394" s="112" t="s">
        <v>20188</v>
      </c>
      <c r="B394" s="629" t="s">
        <v>14564</v>
      </c>
      <c r="C394" s="112" t="s">
        <v>14601</v>
      </c>
      <c r="D394" s="634" t="s">
        <v>14612</v>
      </c>
    </row>
    <row r="395" spans="1:4">
      <c r="A395" s="112" t="s">
        <v>20188</v>
      </c>
      <c r="B395" s="629" t="s">
        <v>14565</v>
      </c>
      <c r="C395" s="112" t="s">
        <v>14601</v>
      </c>
      <c r="D395" s="634" t="s">
        <v>14612</v>
      </c>
    </row>
    <row r="396" spans="1:4">
      <c r="A396" s="112" t="s">
        <v>20188</v>
      </c>
      <c r="B396" s="629" t="s">
        <v>14566</v>
      </c>
      <c r="C396" s="112" t="s">
        <v>14600</v>
      </c>
      <c r="D396" s="634" t="s">
        <v>247</v>
      </c>
    </row>
    <row r="397" spans="1:4">
      <c r="A397" s="112" t="s">
        <v>20188</v>
      </c>
      <c r="B397" s="629" t="s">
        <v>14567</v>
      </c>
      <c r="C397" s="112" t="s">
        <v>14600</v>
      </c>
      <c r="D397" s="634" t="s">
        <v>247</v>
      </c>
    </row>
    <row r="398" spans="1:4">
      <c r="A398" s="112" t="s">
        <v>20188</v>
      </c>
      <c r="B398" s="629" t="s">
        <v>14568</v>
      </c>
      <c r="C398" s="112" t="s">
        <v>14596</v>
      </c>
      <c r="D398" s="634" t="s">
        <v>231</v>
      </c>
    </row>
    <row r="399" spans="1:4">
      <c r="A399" s="112" t="s">
        <v>20188</v>
      </c>
      <c r="B399" s="629" t="s">
        <v>14569</v>
      </c>
      <c r="C399" s="112" t="s">
        <v>14600</v>
      </c>
      <c r="D399" s="634" t="s">
        <v>247</v>
      </c>
    </row>
    <row r="400" spans="1:4">
      <c r="A400" s="112" t="s">
        <v>20188</v>
      </c>
      <c r="B400" s="629" t="s">
        <v>14570</v>
      </c>
      <c r="C400" s="112" t="s">
        <v>14600</v>
      </c>
      <c r="D400" s="634" t="s">
        <v>247</v>
      </c>
    </row>
    <row r="401" spans="1:4">
      <c r="A401" s="112" t="s">
        <v>20188</v>
      </c>
      <c r="B401" s="629" t="s">
        <v>14571</v>
      </c>
      <c r="C401" s="112" t="s">
        <v>14599</v>
      </c>
      <c r="D401" s="634" t="s">
        <v>252</v>
      </c>
    </row>
    <row r="402" spans="1:4">
      <c r="A402" s="112" t="s">
        <v>20188</v>
      </c>
      <c r="B402" s="629" t="s">
        <v>14572</v>
      </c>
      <c r="C402" s="112" t="s">
        <v>14600</v>
      </c>
      <c r="D402" s="634" t="s">
        <v>247</v>
      </c>
    </row>
    <row r="403" spans="1:4">
      <c r="A403" s="112" t="s">
        <v>20188</v>
      </c>
      <c r="B403" s="629" t="s">
        <v>14573</v>
      </c>
      <c r="C403" s="112" t="s">
        <v>14600</v>
      </c>
      <c r="D403" s="634" t="s">
        <v>247</v>
      </c>
    </row>
    <row r="404" spans="1:4">
      <c r="A404" s="112" t="s">
        <v>20188</v>
      </c>
      <c r="B404" s="629" t="s">
        <v>14574</v>
      </c>
      <c r="C404" s="112" t="s">
        <v>14600</v>
      </c>
      <c r="D404" s="634" t="s">
        <v>247</v>
      </c>
    </row>
    <row r="405" spans="1:4">
      <c r="A405" s="112" t="s">
        <v>20188</v>
      </c>
      <c r="B405" s="629" t="s">
        <v>14575</v>
      </c>
      <c r="C405" s="112" t="s">
        <v>14596</v>
      </c>
      <c r="D405" s="634" t="s">
        <v>231</v>
      </c>
    </row>
    <row r="406" spans="1:4">
      <c r="A406" s="112" t="s">
        <v>20188</v>
      </c>
      <c r="B406" s="631" t="s">
        <v>14576</v>
      </c>
      <c r="C406" s="112" t="s">
        <v>14595</v>
      </c>
      <c r="D406" s="634" t="s">
        <v>14613</v>
      </c>
    </row>
    <row r="407" spans="1:4">
      <c r="A407" s="112" t="s">
        <v>20188</v>
      </c>
      <c r="B407" s="630" t="s">
        <v>14577</v>
      </c>
      <c r="C407" s="112" t="s">
        <v>14595</v>
      </c>
      <c r="D407" s="634" t="s">
        <v>14613</v>
      </c>
    </row>
    <row r="408" spans="1:4">
      <c r="A408" s="112" t="s">
        <v>20188</v>
      </c>
      <c r="B408" s="631" t="s">
        <v>14578</v>
      </c>
      <c r="C408" s="112" t="s">
        <v>14595</v>
      </c>
      <c r="D408" s="634" t="s">
        <v>14613</v>
      </c>
    </row>
    <row r="409" spans="1:4">
      <c r="A409" s="112" t="s">
        <v>20188</v>
      </c>
      <c r="B409" s="631" t="s">
        <v>14579</v>
      </c>
      <c r="C409" s="112" t="s">
        <v>14595</v>
      </c>
      <c r="D409" s="634" t="s">
        <v>14613</v>
      </c>
    </row>
    <row r="410" spans="1:4">
      <c r="A410" s="112" t="s">
        <v>20188</v>
      </c>
      <c r="B410" s="631" t="s">
        <v>14580</v>
      </c>
      <c r="C410" s="112" t="s">
        <v>14595</v>
      </c>
      <c r="D410" s="634" t="s">
        <v>14613</v>
      </c>
    </row>
    <row r="411" spans="1:4">
      <c r="A411" s="112" t="s">
        <v>20188</v>
      </c>
      <c r="B411" s="631" t="s">
        <v>14581</v>
      </c>
      <c r="C411" s="112" t="s">
        <v>14595</v>
      </c>
      <c r="D411" s="634" t="s">
        <v>14613</v>
      </c>
    </row>
    <row r="412" spans="1:4">
      <c r="A412" s="112" t="s">
        <v>20188</v>
      </c>
      <c r="B412" s="631" t="s">
        <v>14582</v>
      </c>
      <c r="C412" s="112" t="s">
        <v>14595</v>
      </c>
      <c r="D412" s="634" t="s">
        <v>14613</v>
      </c>
    </row>
    <row r="413" spans="1:4">
      <c r="A413" s="112" t="s">
        <v>20188</v>
      </c>
      <c r="B413" s="631" t="s">
        <v>14583</v>
      </c>
      <c r="C413" s="112" t="s">
        <v>14595</v>
      </c>
      <c r="D413" s="634" t="s">
        <v>14613</v>
      </c>
    </row>
    <row r="414" spans="1:4">
      <c r="A414" s="112" t="s">
        <v>20188</v>
      </c>
      <c r="B414" s="631" t="s">
        <v>14584</v>
      </c>
      <c r="C414" s="112" t="s">
        <v>14595</v>
      </c>
      <c r="D414" s="634" t="s">
        <v>14613</v>
      </c>
    </row>
    <row r="415" spans="1:4">
      <c r="A415" s="112" t="s">
        <v>20188</v>
      </c>
      <c r="B415" s="631" t="s">
        <v>14585</v>
      </c>
      <c r="C415" s="112" t="s">
        <v>14595</v>
      </c>
      <c r="D415" s="634" t="s">
        <v>14614</v>
      </c>
    </row>
    <row r="416" spans="1:4">
      <c r="A416" s="112" t="s">
        <v>20188</v>
      </c>
      <c r="B416" s="631" t="s">
        <v>14586</v>
      </c>
      <c r="C416" s="112" t="s">
        <v>14595</v>
      </c>
      <c r="D416" s="634" t="s">
        <v>14614</v>
      </c>
    </row>
    <row r="417" spans="1:4">
      <c r="A417" s="112" t="s">
        <v>20188</v>
      </c>
      <c r="B417" s="631" t="s">
        <v>14587</v>
      </c>
      <c r="C417" s="112" t="s">
        <v>14595</v>
      </c>
      <c r="D417" s="634" t="s">
        <v>14614</v>
      </c>
    </row>
    <row r="418" spans="1:4">
      <c r="A418" s="112" t="s">
        <v>20188</v>
      </c>
      <c r="B418" s="631" t="s">
        <v>14588</v>
      </c>
      <c r="C418" s="112" t="s">
        <v>14595</v>
      </c>
      <c r="D418" s="634" t="s">
        <v>14614</v>
      </c>
    </row>
    <row r="419" spans="1:4">
      <c r="A419" s="112" t="s">
        <v>20188</v>
      </c>
      <c r="B419" s="631" t="s">
        <v>14589</v>
      </c>
      <c r="C419" s="112" t="s">
        <v>14595</v>
      </c>
      <c r="D419" s="634" t="s">
        <v>14614</v>
      </c>
    </row>
    <row r="420" spans="1:4">
      <c r="A420" s="112" t="s">
        <v>20188</v>
      </c>
      <c r="B420" s="631" t="s">
        <v>14590</v>
      </c>
      <c r="C420" s="112" t="s">
        <v>14595</v>
      </c>
      <c r="D420" s="634" t="s">
        <v>14614</v>
      </c>
    </row>
    <row r="421" spans="1:4">
      <c r="A421" s="112" t="s">
        <v>20188</v>
      </c>
      <c r="B421" s="631" t="s">
        <v>14591</v>
      </c>
      <c r="C421" s="112" t="s">
        <v>14595</v>
      </c>
      <c r="D421" s="634" t="s">
        <v>14614</v>
      </c>
    </row>
    <row r="422" spans="1:4">
      <c r="A422" s="112" t="s">
        <v>20188</v>
      </c>
      <c r="B422" s="631" t="s">
        <v>14592</v>
      </c>
      <c r="C422" s="112" t="s">
        <v>14595</v>
      </c>
      <c r="D422" s="634" t="s">
        <v>14614</v>
      </c>
    </row>
    <row r="423" spans="1:4">
      <c r="A423" s="112" t="s">
        <v>20188</v>
      </c>
      <c r="B423" s="631" t="s">
        <v>14593</v>
      </c>
      <c r="C423" s="112" t="s">
        <v>14595</v>
      </c>
      <c r="D423" s="634" t="s">
        <v>14614</v>
      </c>
    </row>
    <row r="424" spans="1:4">
      <c r="A424" s="112" t="s">
        <v>20188</v>
      </c>
      <c r="B424" s="631" t="s">
        <v>14594</v>
      </c>
      <c r="C424" s="112" t="s">
        <v>14595</v>
      </c>
      <c r="D424" s="634" t="s">
        <v>14614</v>
      </c>
    </row>
    <row r="425" spans="1:4">
      <c r="A425" s="112" t="s">
        <v>20189</v>
      </c>
      <c r="B425" s="955" t="s">
        <v>20190</v>
      </c>
      <c r="C425" s="112" t="s">
        <v>14595</v>
      </c>
      <c r="D425" s="956" t="s">
        <v>14606</v>
      </c>
    </row>
    <row r="426" spans="1:4">
      <c r="A426" s="112" t="s">
        <v>20189</v>
      </c>
      <c r="B426" s="955" t="s">
        <v>20191</v>
      </c>
      <c r="C426" s="112" t="s">
        <v>14595</v>
      </c>
      <c r="D426" s="956" t="s">
        <v>14608</v>
      </c>
    </row>
    <row r="427" spans="1:4">
      <c r="A427" s="112" t="s">
        <v>20189</v>
      </c>
      <c r="B427" s="955" t="s">
        <v>20192</v>
      </c>
      <c r="C427" s="112" t="s">
        <v>14595</v>
      </c>
      <c r="D427" s="956" t="s">
        <v>14608</v>
      </c>
    </row>
    <row r="428" spans="1:4">
      <c r="A428" s="112" t="s">
        <v>20189</v>
      </c>
      <c r="B428" s="955" t="s">
        <v>20193</v>
      </c>
      <c r="C428" s="112" t="s">
        <v>14595</v>
      </c>
      <c r="D428" s="956" t="s">
        <v>14608</v>
      </c>
    </row>
    <row r="429" spans="1:4">
      <c r="A429" s="112" t="s">
        <v>20189</v>
      </c>
      <c r="B429" s="955" t="s">
        <v>20194</v>
      </c>
      <c r="C429" s="112" t="s">
        <v>20218</v>
      </c>
      <c r="D429" s="956" t="s">
        <v>1451</v>
      </c>
    </row>
    <row r="430" spans="1:4">
      <c r="A430" s="112" t="s">
        <v>20189</v>
      </c>
      <c r="B430" s="955" t="s">
        <v>20195</v>
      </c>
      <c r="C430" s="112" t="s">
        <v>14595</v>
      </c>
      <c r="D430" s="956" t="s">
        <v>14607</v>
      </c>
    </row>
    <row r="431" spans="1:4">
      <c r="A431" s="112" t="s">
        <v>20189</v>
      </c>
      <c r="B431" s="955" t="s">
        <v>20196</v>
      </c>
      <c r="C431" s="112" t="s">
        <v>14595</v>
      </c>
      <c r="D431" s="956" t="s">
        <v>14605</v>
      </c>
    </row>
    <row r="432" spans="1:4">
      <c r="A432" s="112" t="s">
        <v>20189</v>
      </c>
      <c r="B432" s="955" t="s">
        <v>20197</v>
      </c>
      <c r="C432" s="112" t="s">
        <v>14595</v>
      </c>
      <c r="D432" s="956" t="s">
        <v>299</v>
      </c>
    </row>
    <row r="433" spans="1:4">
      <c r="A433" s="112" t="s">
        <v>20189</v>
      </c>
      <c r="B433" s="955" t="s">
        <v>20198</v>
      </c>
      <c r="C433" s="112" t="s">
        <v>20219</v>
      </c>
      <c r="D433" s="956" t="s">
        <v>1924</v>
      </c>
    </row>
    <row r="434" spans="1:4">
      <c r="A434" s="112" t="s">
        <v>20189</v>
      </c>
      <c r="B434" s="955" t="s">
        <v>20199</v>
      </c>
      <c r="C434" s="112" t="s">
        <v>20218</v>
      </c>
      <c r="D434" s="956" t="s">
        <v>286</v>
      </c>
    </row>
    <row r="435" spans="1:4">
      <c r="A435" s="112" t="s">
        <v>20189</v>
      </c>
      <c r="B435" s="955" t="s">
        <v>20200</v>
      </c>
      <c r="C435" s="112" t="s">
        <v>20218</v>
      </c>
      <c r="D435" s="956" t="s">
        <v>286</v>
      </c>
    </row>
    <row r="436" spans="1:4">
      <c r="A436" s="112" t="s">
        <v>20189</v>
      </c>
      <c r="B436" s="955" t="s">
        <v>20201</v>
      </c>
      <c r="C436" s="112" t="s">
        <v>20218</v>
      </c>
      <c r="D436" s="956" t="s">
        <v>286</v>
      </c>
    </row>
    <row r="437" spans="1:4">
      <c r="A437" s="112" t="s">
        <v>20189</v>
      </c>
      <c r="B437" s="955" t="s">
        <v>20202</v>
      </c>
      <c r="C437" s="112" t="s">
        <v>14595</v>
      </c>
      <c r="D437" s="956" t="s">
        <v>249</v>
      </c>
    </row>
    <row r="438" spans="1:4">
      <c r="A438" s="112" t="s">
        <v>20189</v>
      </c>
      <c r="B438" s="955" t="s">
        <v>20203</v>
      </c>
      <c r="C438" s="112" t="s">
        <v>14595</v>
      </c>
      <c r="D438" s="956" t="s">
        <v>249</v>
      </c>
    </row>
    <row r="439" spans="1:4">
      <c r="A439" s="112" t="s">
        <v>20189</v>
      </c>
      <c r="B439" s="955" t="s">
        <v>20204</v>
      </c>
      <c r="C439" s="112" t="s">
        <v>14595</v>
      </c>
      <c r="D439" s="956" t="s">
        <v>14604</v>
      </c>
    </row>
    <row r="440" spans="1:4">
      <c r="A440" s="112" t="s">
        <v>20189</v>
      </c>
      <c r="B440" s="955" t="s">
        <v>20205</v>
      </c>
      <c r="C440" s="112" t="s">
        <v>14595</v>
      </c>
      <c r="D440" s="956" t="s">
        <v>299</v>
      </c>
    </row>
    <row r="441" spans="1:4">
      <c r="A441" s="112" t="s">
        <v>20189</v>
      </c>
      <c r="B441" s="955" t="s">
        <v>20206</v>
      </c>
      <c r="C441" s="112" t="s">
        <v>14595</v>
      </c>
      <c r="D441" s="956" t="s">
        <v>277</v>
      </c>
    </row>
    <row r="442" spans="1:4">
      <c r="A442" s="112" t="s">
        <v>20189</v>
      </c>
      <c r="B442" s="955" t="s">
        <v>20207</v>
      </c>
      <c r="C442" s="112" t="s">
        <v>14595</v>
      </c>
      <c r="D442" s="956" t="s">
        <v>277</v>
      </c>
    </row>
    <row r="443" spans="1:4">
      <c r="A443" s="112" t="s">
        <v>20189</v>
      </c>
      <c r="B443" s="955" t="s">
        <v>20208</v>
      </c>
      <c r="C443" s="112" t="s">
        <v>14595</v>
      </c>
      <c r="D443" s="956" t="s">
        <v>14604</v>
      </c>
    </row>
    <row r="444" spans="1:4">
      <c r="A444" s="112" t="s">
        <v>20189</v>
      </c>
      <c r="B444" s="955" t="s">
        <v>20209</v>
      </c>
      <c r="C444" s="112" t="s">
        <v>14595</v>
      </c>
      <c r="D444" s="956" t="s">
        <v>14604</v>
      </c>
    </row>
    <row r="445" spans="1:4">
      <c r="A445" s="112" t="s">
        <v>20189</v>
      </c>
      <c r="B445" s="955" t="s">
        <v>20210</v>
      </c>
      <c r="C445" s="112" t="s">
        <v>14595</v>
      </c>
      <c r="D445" s="956" t="s">
        <v>14604</v>
      </c>
    </row>
    <row r="446" spans="1:4">
      <c r="A446" s="112" t="s">
        <v>20189</v>
      </c>
      <c r="B446" s="955" t="s">
        <v>20211</v>
      </c>
      <c r="C446" s="112" t="s">
        <v>20218</v>
      </c>
      <c r="D446" s="956" t="s">
        <v>1863</v>
      </c>
    </row>
    <row r="447" spans="1:4">
      <c r="A447" s="112" t="s">
        <v>20189</v>
      </c>
      <c r="B447" s="955" t="s">
        <v>20212</v>
      </c>
      <c r="C447" s="112" t="s">
        <v>20218</v>
      </c>
      <c r="D447" s="956" t="s">
        <v>1863</v>
      </c>
    </row>
    <row r="448" spans="1:4">
      <c r="A448" s="112" t="s">
        <v>20189</v>
      </c>
      <c r="B448" s="955" t="s">
        <v>20213</v>
      </c>
      <c r="C448" s="112" t="s">
        <v>14595</v>
      </c>
      <c r="D448" s="956" t="s">
        <v>14604</v>
      </c>
    </row>
    <row r="449" spans="1:4">
      <c r="A449" s="112" t="s">
        <v>20189</v>
      </c>
      <c r="B449" s="955" t="s">
        <v>20214</v>
      </c>
      <c r="C449" s="112" t="s">
        <v>20218</v>
      </c>
      <c r="D449" s="956" t="s">
        <v>247</v>
      </c>
    </row>
    <row r="450" spans="1:4">
      <c r="A450" s="112" t="s">
        <v>20189</v>
      </c>
      <c r="B450" s="955" t="s">
        <v>20215</v>
      </c>
      <c r="C450" s="112" t="s">
        <v>20218</v>
      </c>
      <c r="D450" s="956" t="s">
        <v>1451</v>
      </c>
    </row>
    <row r="451" spans="1:4">
      <c r="A451" s="112" t="s">
        <v>20189</v>
      </c>
      <c r="B451" s="955" t="s">
        <v>20216</v>
      </c>
      <c r="C451" s="112" t="s">
        <v>20218</v>
      </c>
      <c r="D451" s="956" t="s">
        <v>620</v>
      </c>
    </row>
    <row r="452" spans="1:4">
      <c r="A452" s="112" t="s">
        <v>20189</v>
      </c>
      <c r="B452" s="955" t="s">
        <v>20217</v>
      </c>
      <c r="C452" s="112" t="s">
        <v>20218</v>
      </c>
      <c r="D452" s="956" t="s">
        <v>620</v>
      </c>
    </row>
  </sheetData>
  <hyperlinks>
    <hyperlink ref="B233" r:id="rId1" xr:uid="{DA582D17-D00A-4F54-826F-575DCDE81398}"/>
    <hyperlink ref="B197" r:id="rId2" xr:uid="{031122DD-17C2-4F14-9A8D-526E7469C0D3}"/>
    <hyperlink ref="B26" r:id="rId3" xr:uid="{81F3B255-EFBD-4515-AED8-BE0AEA4FAE31}"/>
    <hyperlink ref="B31" r:id="rId4" xr:uid="{3A174004-CA66-4297-B889-94FFB91AFF3C}"/>
    <hyperlink ref="B87" r:id="rId5" xr:uid="{CD01A39E-F06C-4DD1-AD78-82C5866E296C}"/>
    <hyperlink ref="B407" r:id="rId6" xr:uid="{BDA5474A-2968-4F7A-88C2-8BFC058E0402}"/>
    <hyperlink ref="B62" r:id="rId7" xr:uid="{9B2D0727-8C7E-4C58-8AEF-7C37C7194F49}"/>
    <hyperlink ref="B425" r:id="rId8" xr:uid="{2B01D185-90A3-44BB-A594-5AA99BA102EF}"/>
    <hyperlink ref="B426" r:id="rId9" xr:uid="{DE941FA1-5CE9-446E-9434-C6DC0BD74F4A}"/>
    <hyperlink ref="B427" r:id="rId10" xr:uid="{B8AC097C-658B-482E-8AC6-086BCC6557AB}"/>
    <hyperlink ref="B428" r:id="rId11" xr:uid="{9CD6F89D-A6AB-4221-9963-A73194A90F5B}"/>
    <hyperlink ref="B429" r:id="rId12" xr:uid="{97627053-6066-4199-90FF-7F582F18A03B}"/>
    <hyperlink ref="B430" r:id="rId13" xr:uid="{657E2FE2-8F96-4156-AB2B-25EB8E4E6918}"/>
    <hyperlink ref="B431" r:id="rId14" xr:uid="{73224960-C2E2-4908-A144-858BBBDED437}"/>
    <hyperlink ref="B432" r:id="rId15" xr:uid="{E529777D-196B-42BC-90B1-79AA8ACDC2E5}"/>
    <hyperlink ref="B433" r:id="rId16" xr:uid="{E0608D1D-F817-4D70-A86D-1F08B5F0654F}"/>
    <hyperlink ref="B434" r:id="rId17" xr:uid="{94F819C5-E1BC-46B1-AA04-4CD156B11E34}"/>
    <hyperlink ref="B435" r:id="rId18" xr:uid="{35859D6E-EE0E-4858-B7A6-BCA2CDF49BC0}"/>
    <hyperlink ref="B436" r:id="rId19" xr:uid="{88E59895-EFE0-43C6-BCE2-E9827ED8BD1A}"/>
    <hyperlink ref="B437" r:id="rId20" xr:uid="{AEA3A4E5-927F-4DB1-B7DD-A1ADAE9B9D3B}"/>
    <hyperlink ref="B438" r:id="rId21" xr:uid="{2E9BD2D0-2E4A-4DBC-9D2F-976BFC938F2B}"/>
    <hyperlink ref="B439" r:id="rId22" xr:uid="{B481456D-F507-47DA-9A33-65572E3CA21A}"/>
    <hyperlink ref="B440" r:id="rId23" xr:uid="{7669C11C-F089-4010-8D6B-51C1D76451B0}"/>
    <hyperlink ref="B441" r:id="rId24" xr:uid="{F583A6E1-261B-4462-9FF8-11C05CFB0C3C}"/>
    <hyperlink ref="B442" r:id="rId25" xr:uid="{27F46E61-1B2A-48BE-8347-E92B96F019D3}"/>
    <hyperlink ref="B443" r:id="rId26" xr:uid="{40A831D4-08A4-4C43-93B8-2CAC315E322D}"/>
    <hyperlink ref="B444" r:id="rId27" xr:uid="{D73C8A49-67C0-437A-B680-3ACE0AC026C6}"/>
    <hyperlink ref="B445" r:id="rId28" xr:uid="{12CD9BC4-DD4F-432F-953B-904CEA624E60}"/>
    <hyperlink ref="B446" r:id="rId29" xr:uid="{B357BB81-7496-4F6D-A3CC-9BBE4F086271}"/>
    <hyperlink ref="B447" r:id="rId30" xr:uid="{3EF088C3-E2AC-4686-B037-54D75BBC4E49}"/>
    <hyperlink ref="B448" r:id="rId31" xr:uid="{85D4121A-082B-47A3-B24C-FEA95EC89897}"/>
    <hyperlink ref="B449" r:id="rId32" xr:uid="{E2009D41-B50C-4AAF-A220-CFFC81C3CDB2}"/>
    <hyperlink ref="B450" r:id="rId33" xr:uid="{9CE0FE5B-0433-4FF2-8A0B-7311F6090BE3}"/>
    <hyperlink ref="B451" r:id="rId34" xr:uid="{9E9FDCE0-4E0B-46DA-96A5-DBC3200CB9F6}"/>
    <hyperlink ref="B452" r:id="rId35" xr:uid="{D7B0739B-C335-4828-A252-394091BD983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E804F-38C6-4234-BADB-500022E802E3}">
  <sheetPr codeName="Sheet69"/>
  <dimension ref="A1:D452"/>
  <sheetViews>
    <sheetView workbookViewId="0">
      <selection activeCell="D17" sqref="D17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/>
      <c r="B2" s="624"/>
      <c r="C2" s="112"/>
      <c r="D2" s="634"/>
    </row>
    <row r="3" spans="1:4">
      <c r="A3" s="112"/>
      <c r="B3" s="624"/>
      <c r="C3" s="112"/>
      <c r="D3" s="634"/>
    </row>
    <row r="4" spans="1:4">
      <c r="A4" s="112"/>
      <c r="B4" s="624"/>
      <c r="C4" s="112"/>
      <c r="D4" s="634"/>
    </row>
    <row r="5" spans="1:4">
      <c r="A5" s="112"/>
      <c r="B5" s="624"/>
      <c r="C5" s="38"/>
      <c r="D5" s="634"/>
    </row>
    <row r="6" spans="1:4">
      <c r="A6" s="112"/>
      <c r="B6" s="624"/>
      <c r="C6" s="112"/>
      <c r="D6" s="634"/>
    </row>
    <row r="7" spans="1:4">
      <c r="A7" s="112"/>
      <c r="B7" s="624"/>
      <c r="C7" s="112"/>
      <c r="D7" s="634"/>
    </row>
    <row r="8" spans="1:4">
      <c r="A8" s="112"/>
      <c r="B8" s="624"/>
      <c r="C8" s="112"/>
      <c r="D8" s="634"/>
    </row>
    <row r="9" spans="1:4">
      <c r="A9" s="112"/>
      <c r="B9" s="624"/>
      <c r="C9" s="112"/>
      <c r="D9" s="634"/>
    </row>
    <row r="10" spans="1:4">
      <c r="A10" s="112"/>
      <c r="B10" s="625"/>
      <c r="C10" s="112"/>
      <c r="D10" s="634"/>
    </row>
    <row r="11" spans="1:4">
      <c r="A11" s="112"/>
      <c r="B11" s="625"/>
      <c r="C11" s="112"/>
      <c r="D11" s="634"/>
    </row>
    <row r="12" spans="1:4">
      <c r="A12" s="112"/>
      <c r="B12" s="625"/>
      <c r="C12" s="112"/>
      <c r="D12" s="634"/>
    </row>
    <row r="13" spans="1:4">
      <c r="A13" s="112"/>
      <c r="B13" s="625"/>
      <c r="C13" s="112"/>
      <c r="D13" s="634"/>
    </row>
    <row r="14" spans="1:4">
      <c r="A14" s="112"/>
      <c r="B14" s="625"/>
      <c r="C14" s="112"/>
      <c r="D14" s="634"/>
    </row>
    <row r="15" spans="1:4">
      <c r="A15" s="112"/>
      <c r="B15" s="625"/>
      <c r="C15" s="112"/>
      <c r="D15" s="634"/>
    </row>
    <row r="16" spans="1:4">
      <c r="A16" s="112"/>
      <c r="B16" s="625"/>
      <c r="C16" s="112"/>
      <c r="D16" s="634"/>
    </row>
    <row r="17" spans="1:4">
      <c r="A17" s="112"/>
      <c r="B17" s="625"/>
      <c r="C17" s="112"/>
      <c r="D17" s="634"/>
    </row>
    <row r="18" spans="1:4">
      <c r="A18" s="112"/>
      <c r="B18" s="625"/>
      <c r="C18" s="112"/>
      <c r="D18" s="634"/>
    </row>
    <row r="19" spans="1:4">
      <c r="A19" s="112"/>
      <c r="B19" s="625"/>
      <c r="C19" s="112"/>
      <c r="D19" s="634"/>
    </row>
    <row r="20" spans="1:4">
      <c r="A20" s="112"/>
      <c r="B20" s="625"/>
      <c r="C20" s="112"/>
      <c r="D20" s="634"/>
    </row>
    <row r="21" spans="1:4">
      <c r="A21" s="112"/>
      <c r="B21" s="625"/>
      <c r="C21" s="112"/>
      <c r="D21" s="634"/>
    </row>
    <row r="22" spans="1:4">
      <c r="A22" s="112"/>
      <c r="B22" s="625"/>
      <c r="C22" s="112"/>
      <c r="D22" s="634"/>
    </row>
    <row r="23" spans="1:4">
      <c r="A23" s="112"/>
      <c r="B23" s="625"/>
      <c r="C23" s="112"/>
      <c r="D23" s="634"/>
    </row>
    <row r="24" spans="1:4">
      <c r="A24" s="112"/>
      <c r="B24" s="624"/>
      <c r="C24" s="112"/>
      <c r="D24" s="634"/>
    </row>
    <row r="25" spans="1:4">
      <c r="A25" s="112"/>
      <c r="B25" s="624"/>
      <c r="C25" s="112"/>
      <c r="D25" s="634"/>
    </row>
    <row r="26" spans="1:4">
      <c r="A26" s="112"/>
      <c r="B26" s="626"/>
      <c r="C26" s="112"/>
      <c r="D26" s="634"/>
    </row>
    <row r="27" spans="1:4">
      <c r="A27" s="112"/>
      <c r="B27" s="624"/>
      <c r="C27" s="112"/>
      <c r="D27" s="634"/>
    </row>
    <row r="28" spans="1:4">
      <c r="A28" s="112"/>
      <c r="B28" s="624"/>
      <c r="C28" s="112"/>
      <c r="D28" s="634"/>
    </row>
    <row r="29" spans="1:4">
      <c r="A29" s="112"/>
      <c r="B29" s="624"/>
      <c r="C29" s="112"/>
      <c r="D29" s="634"/>
    </row>
    <row r="30" spans="1:4">
      <c r="A30" s="112"/>
      <c r="B30" s="624"/>
      <c r="C30" s="112"/>
      <c r="D30" s="634"/>
    </row>
    <row r="31" spans="1:4">
      <c r="A31" s="112"/>
      <c r="B31" s="626"/>
      <c r="C31" s="112"/>
      <c r="D31" s="634"/>
    </row>
    <row r="32" spans="1:4">
      <c r="A32" s="112"/>
      <c r="B32" s="624"/>
      <c r="C32" s="112"/>
      <c r="D32" s="634"/>
    </row>
    <row r="33" spans="1:4">
      <c r="A33" s="112"/>
      <c r="B33" s="624"/>
      <c r="C33" s="112"/>
      <c r="D33" s="634"/>
    </row>
    <row r="34" spans="1:4">
      <c r="A34" s="112"/>
      <c r="B34" s="624"/>
      <c r="C34" s="112"/>
      <c r="D34" s="634"/>
    </row>
    <row r="35" spans="1:4">
      <c r="A35" s="112"/>
      <c r="B35" s="624"/>
      <c r="C35" s="112"/>
      <c r="D35" s="634"/>
    </row>
    <row r="36" spans="1:4">
      <c r="A36" s="112"/>
      <c r="B36" s="624"/>
      <c r="C36" s="112"/>
      <c r="D36" s="634"/>
    </row>
    <row r="37" spans="1:4">
      <c r="A37" s="112"/>
      <c r="B37" s="624"/>
      <c r="C37" s="112"/>
      <c r="D37" s="634"/>
    </row>
    <row r="38" spans="1:4">
      <c r="A38" s="112"/>
      <c r="B38" s="624"/>
      <c r="C38" s="112"/>
      <c r="D38" s="634"/>
    </row>
    <row r="39" spans="1:4">
      <c r="A39" s="112"/>
      <c r="B39" s="624"/>
      <c r="C39" s="112"/>
      <c r="D39" s="634"/>
    </row>
    <row r="40" spans="1:4">
      <c r="A40" s="112"/>
      <c r="B40" s="624"/>
      <c r="C40" s="112"/>
      <c r="D40" s="634"/>
    </row>
    <row r="41" spans="1:4">
      <c r="A41" s="112"/>
      <c r="B41" s="624"/>
      <c r="C41" s="112"/>
      <c r="D41" s="634"/>
    </row>
    <row r="42" spans="1:4">
      <c r="A42" s="112"/>
      <c r="B42" s="624"/>
      <c r="C42" s="112"/>
      <c r="D42" s="634"/>
    </row>
    <row r="43" spans="1:4">
      <c r="A43" s="112"/>
      <c r="B43" s="624"/>
      <c r="C43" s="112"/>
      <c r="D43" s="634"/>
    </row>
    <row r="44" spans="1:4">
      <c r="A44" s="112"/>
      <c r="B44" s="624"/>
      <c r="C44" s="112"/>
      <c r="D44" s="634"/>
    </row>
    <row r="45" spans="1:4">
      <c r="A45" s="112"/>
      <c r="B45" s="624"/>
      <c r="C45" s="112"/>
      <c r="D45" s="634"/>
    </row>
    <row r="46" spans="1:4">
      <c r="A46" s="112"/>
      <c r="B46" s="624"/>
      <c r="C46" s="112"/>
      <c r="D46" s="634"/>
    </row>
    <row r="47" spans="1:4">
      <c r="A47" s="112"/>
      <c r="B47" s="624"/>
      <c r="C47" s="112"/>
      <c r="D47" s="634"/>
    </row>
    <row r="48" spans="1:4">
      <c r="A48" s="112"/>
      <c r="B48" s="624"/>
      <c r="C48" s="112"/>
      <c r="D48" s="634"/>
    </row>
    <row r="49" spans="1:4">
      <c r="A49" s="112"/>
      <c r="B49" s="624"/>
      <c r="C49" s="112"/>
      <c r="D49" s="634"/>
    </row>
    <row r="50" spans="1:4">
      <c r="A50" s="112"/>
      <c r="B50" s="624"/>
      <c r="C50" s="112"/>
      <c r="D50" s="634"/>
    </row>
    <row r="51" spans="1:4">
      <c r="A51" s="112"/>
      <c r="B51" s="624"/>
      <c r="C51" s="112"/>
      <c r="D51" s="634"/>
    </row>
    <row r="52" spans="1:4">
      <c r="A52" s="112"/>
      <c r="B52" s="624"/>
      <c r="C52" s="112"/>
      <c r="D52" s="634"/>
    </row>
    <row r="53" spans="1:4">
      <c r="A53" s="112"/>
      <c r="B53" s="624"/>
      <c r="C53" s="112"/>
      <c r="D53" s="634"/>
    </row>
    <row r="54" spans="1:4">
      <c r="A54" s="112"/>
      <c r="B54" s="624"/>
      <c r="C54" s="112"/>
      <c r="D54" s="634"/>
    </row>
    <row r="55" spans="1:4">
      <c r="A55" s="112"/>
      <c r="B55" s="624"/>
      <c r="C55" s="112"/>
      <c r="D55" s="634"/>
    </row>
    <row r="56" spans="1:4">
      <c r="A56" s="112"/>
      <c r="B56" s="624"/>
      <c r="C56" s="112"/>
      <c r="D56" s="634"/>
    </row>
    <row r="57" spans="1:4">
      <c r="A57" s="112"/>
      <c r="B57" s="624"/>
      <c r="C57" s="112"/>
      <c r="D57" s="634"/>
    </row>
    <row r="58" spans="1:4">
      <c r="A58" s="112"/>
      <c r="B58" s="624"/>
      <c r="C58" s="112"/>
      <c r="D58" s="634"/>
    </row>
    <row r="59" spans="1:4">
      <c r="A59" s="112"/>
      <c r="B59" s="624"/>
      <c r="C59" s="112"/>
      <c r="D59" s="634"/>
    </row>
    <row r="60" spans="1:4">
      <c r="A60" s="112"/>
      <c r="B60" s="624"/>
      <c r="C60" s="112"/>
      <c r="D60" s="634"/>
    </row>
    <row r="61" spans="1:4">
      <c r="A61" s="112"/>
      <c r="B61" s="624"/>
      <c r="C61" s="112"/>
      <c r="D61" s="634"/>
    </row>
    <row r="62" spans="1:4">
      <c r="A62" s="112"/>
      <c r="B62" s="325"/>
      <c r="C62" s="112"/>
      <c r="D62" s="634"/>
    </row>
    <row r="63" spans="1:4">
      <c r="A63" s="112"/>
      <c r="B63" s="624"/>
      <c r="C63" s="112"/>
      <c r="D63" s="634"/>
    </row>
    <row r="64" spans="1:4">
      <c r="A64" s="112"/>
      <c r="B64" s="624"/>
      <c r="C64" s="112"/>
      <c r="D64" s="634"/>
    </row>
    <row r="65" spans="1:4">
      <c r="A65" s="112"/>
      <c r="B65" s="624"/>
      <c r="C65" s="112"/>
      <c r="D65" s="634"/>
    </row>
    <row r="66" spans="1:4">
      <c r="A66" s="112"/>
      <c r="B66" s="624"/>
      <c r="C66" s="112"/>
      <c r="D66" s="634"/>
    </row>
    <row r="67" spans="1:4">
      <c r="A67" s="112"/>
      <c r="B67" s="624"/>
      <c r="C67" s="112"/>
      <c r="D67" s="634"/>
    </row>
    <row r="68" spans="1:4">
      <c r="A68" s="112"/>
      <c r="B68" s="624"/>
      <c r="C68" s="112"/>
      <c r="D68" s="634"/>
    </row>
    <row r="69" spans="1:4">
      <c r="A69" s="112"/>
      <c r="B69" s="624"/>
      <c r="C69" s="112"/>
      <c r="D69" s="634"/>
    </row>
    <row r="70" spans="1:4">
      <c r="A70" s="112"/>
      <c r="B70" s="624"/>
      <c r="C70" s="112"/>
      <c r="D70" s="634"/>
    </row>
    <row r="71" spans="1:4">
      <c r="A71" s="112"/>
      <c r="B71" s="624"/>
      <c r="C71" s="112"/>
      <c r="D71" s="634"/>
    </row>
    <row r="72" spans="1:4">
      <c r="A72" s="112"/>
      <c r="B72" s="625"/>
      <c r="C72" s="112"/>
      <c r="D72" s="634"/>
    </row>
    <row r="73" spans="1:4">
      <c r="A73" s="112"/>
      <c r="B73" s="625"/>
      <c r="C73" s="112"/>
      <c r="D73" s="634"/>
    </row>
    <row r="74" spans="1:4">
      <c r="A74" s="112"/>
      <c r="B74" s="625"/>
      <c r="C74" s="112"/>
      <c r="D74" s="634"/>
    </row>
    <row r="75" spans="1:4">
      <c r="A75" s="112"/>
      <c r="B75" s="625"/>
      <c r="C75" s="112"/>
      <c r="D75" s="634"/>
    </row>
    <row r="76" spans="1:4">
      <c r="A76" s="112"/>
      <c r="B76" s="625"/>
      <c r="C76" s="112"/>
      <c r="D76" s="634"/>
    </row>
    <row r="77" spans="1:4">
      <c r="A77" s="112"/>
      <c r="B77" s="625"/>
      <c r="C77" s="112"/>
      <c r="D77" s="634"/>
    </row>
    <row r="78" spans="1:4">
      <c r="A78" s="112"/>
      <c r="B78" s="625"/>
      <c r="C78" s="112"/>
      <c r="D78" s="634"/>
    </row>
    <row r="79" spans="1:4">
      <c r="A79" s="112"/>
      <c r="B79" s="625"/>
      <c r="C79" s="112"/>
      <c r="D79" s="634"/>
    </row>
    <row r="80" spans="1:4">
      <c r="A80" s="112"/>
      <c r="B80" s="625"/>
      <c r="C80" s="112"/>
      <c r="D80" s="634"/>
    </row>
    <row r="81" spans="1:4">
      <c r="A81" s="112"/>
      <c r="B81" s="625"/>
      <c r="C81" s="112"/>
      <c r="D81" s="634"/>
    </row>
    <row r="82" spans="1:4">
      <c r="A82" s="112"/>
      <c r="B82" s="625"/>
      <c r="C82" s="112"/>
      <c r="D82" s="634"/>
    </row>
    <row r="83" spans="1:4">
      <c r="A83" s="112"/>
      <c r="B83" s="625"/>
      <c r="C83" s="112"/>
      <c r="D83" s="634"/>
    </row>
    <row r="84" spans="1:4">
      <c r="A84" s="112"/>
      <c r="B84" s="625"/>
      <c r="C84" s="112"/>
      <c r="D84" s="634"/>
    </row>
    <row r="85" spans="1:4">
      <c r="A85" s="112"/>
      <c r="B85" s="625"/>
      <c r="C85" s="112"/>
      <c r="D85" s="634"/>
    </row>
    <row r="86" spans="1:4">
      <c r="A86" s="112"/>
      <c r="B86" s="625"/>
      <c r="C86" s="112"/>
      <c r="D86" s="634"/>
    </row>
    <row r="87" spans="1:4">
      <c r="A87" s="112"/>
      <c r="B87" s="627"/>
      <c r="C87" s="112"/>
      <c r="D87" s="634"/>
    </row>
    <row r="88" spans="1:4">
      <c r="A88" s="112"/>
      <c r="B88" s="625"/>
      <c r="C88" s="112"/>
      <c r="D88" s="634"/>
    </row>
    <row r="89" spans="1:4">
      <c r="A89" s="112"/>
      <c r="B89" s="625"/>
      <c r="C89" s="112"/>
      <c r="D89" s="634"/>
    </row>
    <row r="90" spans="1:4">
      <c r="A90" s="112"/>
      <c r="B90" s="625"/>
      <c r="C90" s="112"/>
      <c r="D90" s="634"/>
    </row>
    <row r="91" spans="1:4">
      <c r="A91" s="112"/>
      <c r="B91" s="625"/>
      <c r="C91" s="112"/>
      <c r="D91" s="634"/>
    </row>
    <row r="92" spans="1:4">
      <c r="A92" s="112"/>
      <c r="B92" s="625"/>
      <c r="C92" s="112"/>
      <c r="D92" s="634"/>
    </row>
    <row r="93" spans="1:4">
      <c r="A93" s="112"/>
      <c r="B93" s="625"/>
      <c r="C93" s="112"/>
      <c r="D93" s="634"/>
    </row>
    <row r="94" spans="1:4">
      <c r="A94" s="112"/>
      <c r="B94" s="625"/>
      <c r="C94" s="112"/>
      <c r="D94" s="634"/>
    </row>
    <row r="95" spans="1:4">
      <c r="A95" s="112"/>
      <c r="B95" s="625"/>
      <c r="C95" s="112"/>
      <c r="D95" s="634"/>
    </row>
    <row r="96" spans="1:4">
      <c r="A96" s="112"/>
      <c r="B96" s="625"/>
      <c r="C96" s="112"/>
      <c r="D96" s="634"/>
    </row>
    <row r="97" spans="1:4">
      <c r="A97" s="112"/>
      <c r="B97" s="625"/>
      <c r="C97" s="112"/>
      <c r="D97" s="634"/>
    </row>
    <row r="98" spans="1:4">
      <c r="A98" s="112"/>
      <c r="B98" s="625"/>
      <c r="C98" s="112"/>
      <c r="D98" s="634"/>
    </row>
    <row r="99" spans="1:4">
      <c r="A99" s="112"/>
      <c r="B99" s="624"/>
      <c r="C99" s="112"/>
      <c r="D99" s="634"/>
    </row>
    <row r="100" spans="1:4">
      <c r="A100" s="112"/>
      <c r="B100" s="624"/>
      <c r="C100" s="112"/>
      <c r="D100" s="634"/>
    </row>
    <row r="101" spans="1:4">
      <c r="A101" s="112"/>
      <c r="B101" s="624"/>
      <c r="C101" s="112"/>
      <c r="D101" s="634"/>
    </row>
    <row r="102" spans="1:4">
      <c r="A102" s="112"/>
      <c r="B102" s="624"/>
      <c r="C102" s="112"/>
      <c r="D102" s="634"/>
    </row>
    <row r="103" spans="1:4">
      <c r="A103" s="112"/>
      <c r="B103" s="624"/>
      <c r="C103" s="112"/>
      <c r="D103" s="634"/>
    </row>
    <row r="104" spans="1:4">
      <c r="A104" s="112"/>
      <c r="B104" s="624"/>
      <c r="C104" s="112"/>
      <c r="D104" s="634"/>
    </row>
    <row r="105" spans="1:4">
      <c r="A105" s="112"/>
      <c r="B105" s="624"/>
      <c r="C105" s="112"/>
      <c r="D105" s="634"/>
    </row>
    <row r="106" spans="1:4">
      <c r="A106" s="112"/>
      <c r="B106" s="624"/>
      <c r="C106" s="112"/>
      <c r="D106" s="634"/>
    </row>
    <row r="107" spans="1:4">
      <c r="A107" s="112"/>
      <c r="B107" s="624"/>
      <c r="C107" s="112"/>
      <c r="D107" s="634"/>
    </row>
    <row r="108" spans="1:4">
      <c r="A108" s="112"/>
      <c r="B108" s="624"/>
      <c r="C108" s="112"/>
      <c r="D108" s="634"/>
    </row>
    <row r="109" spans="1:4">
      <c r="A109" s="112"/>
      <c r="B109" s="624"/>
      <c r="C109" s="112"/>
      <c r="D109" s="634"/>
    </row>
    <row r="110" spans="1:4">
      <c r="A110" s="112"/>
      <c r="B110" s="624"/>
      <c r="C110" s="112"/>
      <c r="D110" s="634"/>
    </row>
    <row r="111" spans="1:4">
      <c r="A111" s="112"/>
      <c r="B111" s="624"/>
      <c r="C111" s="112"/>
      <c r="D111" s="634"/>
    </row>
    <row r="112" spans="1:4">
      <c r="A112" s="112"/>
      <c r="B112" s="624"/>
      <c r="C112" s="112"/>
      <c r="D112" s="634"/>
    </row>
    <row r="113" spans="1:4">
      <c r="A113" s="112"/>
      <c r="B113" s="624"/>
      <c r="C113" s="112"/>
      <c r="D113" s="634"/>
    </row>
    <row r="114" spans="1:4">
      <c r="A114" s="112"/>
      <c r="B114" s="624"/>
      <c r="C114" s="112"/>
      <c r="D114" s="634"/>
    </row>
    <row r="115" spans="1:4">
      <c r="A115" s="112"/>
      <c r="B115" s="624"/>
      <c r="C115" s="112"/>
      <c r="D115" s="634"/>
    </row>
    <row r="116" spans="1:4">
      <c r="A116" s="112"/>
      <c r="B116" s="624"/>
      <c r="C116" s="112"/>
      <c r="D116" s="634"/>
    </row>
    <row r="117" spans="1:4">
      <c r="A117" s="112"/>
      <c r="B117" s="624"/>
      <c r="C117" s="112"/>
      <c r="D117" s="634"/>
    </row>
    <row r="118" spans="1:4">
      <c r="A118" s="112"/>
      <c r="B118" s="624"/>
      <c r="C118" s="112"/>
      <c r="D118" s="634"/>
    </row>
    <row r="119" spans="1:4">
      <c r="A119" s="112"/>
      <c r="B119" s="624"/>
      <c r="C119" s="112"/>
      <c r="D119" s="634"/>
    </row>
    <row r="120" spans="1:4">
      <c r="A120" s="112"/>
      <c r="B120" s="624"/>
      <c r="C120" s="112"/>
      <c r="D120" s="634"/>
    </row>
    <row r="121" spans="1:4">
      <c r="A121" s="112"/>
      <c r="B121" s="624"/>
      <c r="C121" s="112"/>
      <c r="D121" s="634"/>
    </row>
    <row r="122" spans="1:4">
      <c r="A122" s="112"/>
      <c r="B122" s="624"/>
      <c r="C122" s="112"/>
      <c r="D122" s="634"/>
    </row>
    <row r="123" spans="1:4">
      <c r="A123" s="112"/>
      <c r="B123" s="624"/>
      <c r="C123" s="112"/>
      <c r="D123" s="634"/>
    </row>
    <row r="124" spans="1:4">
      <c r="A124" s="112"/>
      <c r="B124" s="624"/>
      <c r="C124" s="112"/>
      <c r="D124" s="634"/>
    </row>
    <row r="125" spans="1:4">
      <c r="A125" s="112"/>
      <c r="B125" s="624"/>
      <c r="C125" s="112"/>
      <c r="D125" s="634"/>
    </row>
    <row r="126" spans="1:4">
      <c r="A126" s="112"/>
      <c r="B126" s="624"/>
      <c r="C126" s="112"/>
      <c r="D126" s="634"/>
    </row>
    <row r="127" spans="1:4">
      <c r="A127" s="112"/>
      <c r="B127" s="624"/>
      <c r="C127" s="112"/>
      <c r="D127" s="634"/>
    </row>
    <row r="128" spans="1:4">
      <c r="A128" s="112"/>
      <c r="B128" s="624"/>
      <c r="C128" s="112"/>
      <c r="D128" s="634"/>
    </row>
    <row r="129" spans="1:4">
      <c r="A129" s="112"/>
      <c r="B129" s="624"/>
      <c r="C129" s="112"/>
      <c r="D129" s="634"/>
    </row>
    <row r="130" spans="1:4">
      <c r="A130" s="112"/>
      <c r="B130" s="624"/>
      <c r="C130" s="112"/>
      <c r="D130" s="634"/>
    </row>
    <row r="131" spans="1:4">
      <c r="A131" s="112"/>
      <c r="B131" s="624"/>
      <c r="C131" s="112"/>
      <c r="D131" s="634"/>
    </row>
    <row r="132" spans="1:4">
      <c r="A132" s="112"/>
      <c r="B132" s="624"/>
      <c r="C132" s="112"/>
      <c r="D132" s="634"/>
    </row>
    <row r="133" spans="1:4">
      <c r="A133" s="112"/>
      <c r="B133" s="624"/>
      <c r="C133" s="112"/>
      <c r="D133" s="634"/>
    </row>
    <row r="134" spans="1:4">
      <c r="A134" s="112"/>
      <c r="B134" s="624"/>
      <c r="C134" s="112"/>
      <c r="D134" s="634"/>
    </row>
    <row r="135" spans="1:4">
      <c r="A135" s="112"/>
      <c r="B135" s="624"/>
      <c r="C135" s="112"/>
      <c r="D135" s="634"/>
    </row>
    <row r="136" spans="1:4">
      <c r="A136" s="112"/>
      <c r="B136" s="624"/>
      <c r="C136" s="112"/>
      <c r="D136" s="634"/>
    </row>
    <row r="137" spans="1:4">
      <c r="A137" s="112"/>
      <c r="B137" s="624"/>
      <c r="C137" s="112"/>
      <c r="D137" s="634"/>
    </row>
    <row r="138" spans="1:4">
      <c r="A138" s="112"/>
      <c r="B138" s="624"/>
      <c r="C138" s="112"/>
      <c r="D138" s="634"/>
    </row>
    <row r="139" spans="1:4">
      <c r="A139" s="112"/>
      <c r="B139" s="624"/>
      <c r="C139" s="112"/>
      <c r="D139" s="634"/>
    </row>
    <row r="140" spans="1:4">
      <c r="A140" s="112"/>
      <c r="B140" s="624"/>
      <c r="C140" s="112"/>
      <c r="D140" s="634"/>
    </row>
    <row r="141" spans="1:4">
      <c r="A141" s="112"/>
      <c r="B141" s="624"/>
      <c r="C141" s="112"/>
      <c r="D141" s="634"/>
    </row>
    <row r="142" spans="1:4">
      <c r="A142" s="112"/>
      <c r="B142" s="624"/>
      <c r="C142" s="112"/>
      <c r="D142" s="634"/>
    </row>
    <row r="143" spans="1:4">
      <c r="A143" s="112"/>
      <c r="B143" s="624"/>
      <c r="C143" s="112"/>
      <c r="D143" s="634"/>
    </row>
    <row r="144" spans="1:4">
      <c r="A144" s="112"/>
      <c r="B144" s="624"/>
      <c r="C144" s="112"/>
      <c r="D144" s="634"/>
    </row>
    <row r="145" spans="1:4">
      <c r="A145" s="112"/>
      <c r="B145" s="624"/>
      <c r="C145" s="112"/>
      <c r="D145" s="634"/>
    </row>
    <row r="146" spans="1:4">
      <c r="A146" s="112"/>
      <c r="B146" s="624"/>
      <c r="C146" s="112"/>
      <c r="D146" s="634"/>
    </row>
    <row r="147" spans="1:4">
      <c r="A147" s="112"/>
      <c r="B147" s="624"/>
      <c r="C147" s="112"/>
      <c r="D147" s="634"/>
    </row>
    <row r="148" spans="1:4">
      <c r="A148" s="112"/>
      <c r="B148" s="624"/>
      <c r="C148" s="112"/>
      <c r="D148" s="634"/>
    </row>
    <row r="149" spans="1:4">
      <c r="A149" s="112"/>
      <c r="B149" s="624"/>
      <c r="C149" s="112"/>
      <c r="D149" s="634"/>
    </row>
    <row r="150" spans="1:4">
      <c r="A150" s="112"/>
      <c r="B150" s="624"/>
      <c r="C150" s="112"/>
      <c r="D150" s="634"/>
    </row>
    <row r="151" spans="1:4">
      <c r="A151" s="112"/>
      <c r="B151" s="624"/>
      <c r="C151" s="112"/>
      <c r="D151" s="634"/>
    </row>
    <row r="152" spans="1:4">
      <c r="A152" s="112"/>
      <c r="B152" s="624"/>
      <c r="C152" s="112"/>
      <c r="D152" s="634"/>
    </row>
    <row r="153" spans="1:4">
      <c r="A153" s="112"/>
      <c r="B153" s="624"/>
      <c r="C153" s="112"/>
      <c r="D153" s="634"/>
    </row>
    <row r="154" spans="1:4">
      <c r="A154" s="112"/>
      <c r="B154" s="624"/>
      <c r="C154" s="112"/>
      <c r="D154" s="634"/>
    </row>
    <row r="155" spans="1:4">
      <c r="A155" s="112"/>
      <c r="B155" s="624"/>
      <c r="C155" s="112"/>
      <c r="D155" s="634"/>
    </row>
    <row r="156" spans="1:4">
      <c r="A156" s="112"/>
      <c r="B156" s="624"/>
      <c r="C156" s="112"/>
      <c r="D156" s="634"/>
    </row>
    <row r="157" spans="1:4">
      <c r="A157" s="112"/>
      <c r="B157" s="624"/>
      <c r="C157" s="112"/>
      <c r="D157" s="634"/>
    </row>
    <row r="158" spans="1:4">
      <c r="A158" s="112"/>
      <c r="B158" s="624"/>
      <c r="C158" s="112"/>
      <c r="D158" s="634"/>
    </row>
    <row r="159" spans="1:4">
      <c r="A159" s="112"/>
      <c r="B159" s="624"/>
      <c r="C159" s="112"/>
      <c r="D159" s="634"/>
    </row>
    <row r="160" spans="1:4">
      <c r="A160" s="112"/>
      <c r="B160" s="624"/>
      <c r="C160" s="112"/>
      <c r="D160" s="634"/>
    </row>
    <row r="161" spans="1:4">
      <c r="A161" s="112"/>
      <c r="B161" s="624"/>
      <c r="C161" s="112"/>
      <c r="D161" s="634"/>
    </row>
    <row r="162" spans="1:4">
      <c r="A162" s="112"/>
      <c r="B162" s="624"/>
      <c r="C162" s="112"/>
      <c r="D162" s="634"/>
    </row>
    <row r="163" spans="1:4">
      <c r="A163" s="112"/>
      <c r="B163" s="624"/>
      <c r="C163" s="112"/>
      <c r="D163" s="634"/>
    </row>
    <row r="164" spans="1:4">
      <c r="A164" s="112"/>
      <c r="B164" s="624"/>
      <c r="C164" s="112"/>
      <c r="D164" s="634"/>
    </row>
    <row r="165" spans="1:4">
      <c r="A165" s="112"/>
      <c r="B165" s="624"/>
      <c r="C165" s="112"/>
      <c r="D165" s="634"/>
    </row>
    <row r="166" spans="1:4">
      <c r="A166" s="112"/>
      <c r="B166" s="624"/>
      <c r="C166" s="112"/>
      <c r="D166" s="634"/>
    </row>
    <row r="167" spans="1:4">
      <c r="A167" s="112"/>
      <c r="B167" s="624"/>
      <c r="C167" s="112"/>
      <c r="D167" s="634"/>
    </row>
    <row r="168" spans="1:4">
      <c r="A168" s="112"/>
      <c r="B168" s="624"/>
      <c r="C168" s="112"/>
      <c r="D168" s="634"/>
    </row>
    <row r="169" spans="1:4">
      <c r="A169" s="112"/>
      <c r="B169" s="624"/>
      <c r="C169" s="112"/>
      <c r="D169" s="634"/>
    </row>
    <row r="170" spans="1:4">
      <c r="A170" s="112"/>
      <c r="B170" s="624"/>
      <c r="C170" s="112"/>
      <c r="D170" s="634"/>
    </row>
    <row r="171" spans="1:4">
      <c r="A171" s="112"/>
      <c r="B171" s="624"/>
      <c r="C171" s="112"/>
      <c r="D171" s="634"/>
    </row>
    <row r="172" spans="1:4">
      <c r="A172" s="112"/>
      <c r="B172" s="624"/>
      <c r="C172" s="112"/>
      <c r="D172" s="634"/>
    </row>
    <row r="173" spans="1:4">
      <c r="A173" s="112"/>
      <c r="B173" s="624"/>
      <c r="C173" s="112"/>
      <c r="D173" s="634"/>
    </row>
    <row r="174" spans="1:4">
      <c r="A174" s="112"/>
      <c r="B174" s="624"/>
      <c r="C174" s="112"/>
      <c r="D174" s="634"/>
    </row>
    <row r="175" spans="1:4">
      <c r="A175" s="112"/>
      <c r="B175" s="624"/>
      <c r="C175" s="112"/>
      <c r="D175" s="634"/>
    </row>
    <row r="176" spans="1:4">
      <c r="A176" s="112"/>
      <c r="B176" s="624"/>
      <c r="C176" s="112"/>
      <c r="D176" s="634"/>
    </row>
    <row r="177" spans="1:4">
      <c r="A177" s="112"/>
      <c r="B177" s="624"/>
      <c r="C177" s="112"/>
      <c r="D177" s="634"/>
    </row>
    <row r="178" spans="1:4">
      <c r="A178" s="112"/>
      <c r="B178" s="624"/>
      <c r="C178" s="112"/>
      <c r="D178" s="634"/>
    </row>
    <row r="179" spans="1:4">
      <c r="A179" s="112"/>
      <c r="B179" s="624"/>
      <c r="C179" s="112"/>
      <c r="D179" s="634"/>
    </row>
    <row r="180" spans="1:4">
      <c r="A180" s="112"/>
      <c r="B180" s="624"/>
      <c r="C180" s="112"/>
      <c r="D180" s="634"/>
    </row>
    <row r="181" spans="1:4">
      <c r="A181" s="112"/>
      <c r="B181" s="624"/>
      <c r="C181" s="112"/>
      <c r="D181" s="634"/>
    </row>
    <row r="182" spans="1:4">
      <c r="A182" s="112"/>
      <c r="B182" s="624"/>
      <c r="C182" s="112"/>
      <c r="D182" s="634"/>
    </row>
    <row r="183" spans="1:4">
      <c r="A183" s="112"/>
      <c r="B183" s="628"/>
      <c r="C183" s="112"/>
      <c r="D183" s="634"/>
    </row>
    <row r="184" spans="1:4">
      <c r="A184" s="112"/>
      <c r="B184" s="624"/>
      <c r="C184" s="112"/>
      <c r="D184" s="634"/>
    </row>
    <row r="185" spans="1:4">
      <c r="A185" s="112"/>
      <c r="B185" s="624"/>
      <c r="C185" s="112"/>
      <c r="D185" s="634"/>
    </row>
    <row r="186" spans="1:4">
      <c r="A186" s="112"/>
      <c r="B186" s="624"/>
      <c r="C186" s="112"/>
      <c r="D186" s="634"/>
    </row>
    <row r="187" spans="1:4">
      <c r="A187" s="112"/>
      <c r="B187" s="624"/>
      <c r="C187" s="112"/>
      <c r="D187" s="634"/>
    </row>
    <row r="188" spans="1:4">
      <c r="A188" s="112"/>
      <c r="B188" s="624"/>
      <c r="C188" s="112"/>
      <c r="D188" s="634"/>
    </row>
    <row r="189" spans="1:4">
      <c r="A189" s="112"/>
      <c r="B189" s="624"/>
      <c r="C189" s="112"/>
      <c r="D189" s="634"/>
    </row>
    <row r="190" spans="1:4">
      <c r="A190" s="112"/>
      <c r="B190" s="624"/>
      <c r="C190" s="112"/>
      <c r="D190" s="634"/>
    </row>
    <row r="191" spans="1:4">
      <c r="A191" s="112"/>
      <c r="B191" s="624"/>
      <c r="C191" s="112"/>
      <c r="D191" s="634"/>
    </row>
    <row r="192" spans="1:4">
      <c r="A192" s="112"/>
      <c r="B192" s="624"/>
      <c r="C192" s="112"/>
      <c r="D192" s="634"/>
    </row>
    <row r="193" spans="1:4">
      <c r="A193" s="112"/>
      <c r="B193" s="624"/>
      <c r="C193" s="112"/>
      <c r="D193" s="634"/>
    </row>
    <row r="194" spans="1:4">
      <c r="A194" s="112"/>
      <c r="B194" s="624"/>
      <c r="C194" s="112"/>
      <c r="D194" s="634"/>
    </row>
    <row r="195" spans="1:4">
      <c r="A195" s="112"/>
      <c r="B195" s="624"/>
      <c r="C195" s="112"/>
      <c r="D195" s="634"/>
    </row>
    <row r="196" spans="1:4">
      <c r="A196" s="112"/>
      <c r="B196" s="624"/>
      <c r="C196" s="112"/>
      <c r="D196" s="634"/>
    </row>
    <row r="197" spans="1:4">
      <c r="A197" s="112"/>
      <c r="B197" s="626"/>
      <c r="C197" s="112"/>
      <c r="D197" s="634"/>
    </row>
    <row r="198" spans="1:4">
      <c r="A198" s="112"/>
      <c r="B198" s="624"/>
      <c r="C198" s="112"/>
      <c r="D198" s="634"/>
    </row>
    <row r="199" spans="1:4">
      <c r="A199" s="112"/>
      <c r="B199" s="624"/>
      <c r="C199" s="112"/>
      <c r="D199" s="634"/>
    </row>
    <row r="200" spans="1:4">
      <c r="A200" s="112"/>
      <c r="B200" s="624"/>
      <c r="C200" s="112"/>
      <c r="D200" s="634"/>
    </row>
    <row r="201" spans="1:4">
      <c r="A201" s="112"/>
      <c r="B201" s="624"/>
      <c r="C201" s="112"/>
      <c r="D201" s="634"/>
    </row>
    <row r="202" spans="1:4">
      <c r="A202" s="112"/>
      <c r="B202" s="624"/>
      <c r="C202" s="112"/>
      <c r="D202" s="634"/>
    </row>
    <row r="203" spans="1:4">
      <c r="A203" s="112"/>
      <c r="B203" s="624"/>
      <c r="C203" s="112"/>
      <c r="D203" s="634"/>
    </row>
    <row r="204" spans="1:4">
      <c r="A204" s="112"/>
      <c r="B204" s="624"/>
      <c r="C204" s="112"/>
      <c r="D204" s="634"/>
    </row>
    <row r="205" spans="1:4">
      <c r="A205" s="112"/>
      <c r="B205" s="624"/>
      <c r="C205" s="112"/>
      <c r="D205" s="634"/>
    </row>
    <row r="206" spans="1:4">
      <c r="A206" s="112"/>
      <c r="B206" s="624"/>
      <c r="C206" s="112"/>
      <c r="D206" s="634"/>
    </row>
    <row r="207" spans="1:4">
      <c r="A207" s="112"/>
      <c r="B207" s="624"/>
      <c r="C207" s="112"/>
      <c r="D207" s="634"/>
    </row>
    <row r="208" spans="1:4">
      <c r="A208" s="112"/>
      <c r="B208" s="624"/>
      <c r="C208" s="112"/>
      <c r="D208" s="634"/>
    </row>
    <row r="209" spans="1:4">
      <c r="A209" s="112"/>
      <c r="B209" s="624"/>
      <c r="C209" s="112"/>
      <c r="D209" s="634"/>
    </row>
    <row r="210" spans="1:4">
      <c r="A210" s="112"/>
      <c r="B210" s="624"/>
      <c r="C210" s="112"/>
      <c r="D210" s="634"/>
    </row>
    <row r="211" spans="1:4">
      <c r="A211" s="112"/>
      <c r="B211" s="624"/>
      <c r="C211" s="112"/>
      <c r="D211" s="634"/>
    </row>
    <row r="212" spans="1:4">
      <c r="A212" s="112"/>
      <c r="B212" s="624"/>
      <c r="C212" s="112"/>
      <c r="D212" s="634"/>
    </row>
    <row r="213" spans="1:4">
      <c r="A213" s="112"/>
      <c r="B213" s="624"/>
      <c r="C213" s="112"/>
      <c r="D213" s="634"/>
    </row>
    <row r="214" spans="1:4">
      <c r="A214" s="112"/>
      <c r="B214" s="624"/>
      <c r="C214" s="112"/>
      <c r="D214" s="634"/>
    </row>
    <row r="215" spans="1:4">
      <c r="A215" s="112"/>
      <c r="B215" s="624"/>
      <c r="C215" s="112"/>
      <c r="D215" s="634"/>
    </row>
    <row r="216" spans="1:4">
      <c r="A216" s="112"/>
      <c r="B216" s="624"/>
      <c r="C216" s="112"/>
      <c r="D216" s="634"/>
    </row>
    <row r="217" spans="1:4">
      <c r="A217" s="112"/>
      <c r="B217" s="624"/>
      <c r="C217" s="112"/>
      <c r="D217" s="634"/>
    </row>
    <row r="218" spans="1:4">
      <c r="A218" s="112"/>
      <c r="B218" s="624"/>
      <c r="C218" s="112"/>
      <c r="D218" s="634"/>
    </row>
    <row r="219" spans="1:4">
      <c r="A219" s="112"/>
      <c r="B219" s="629"/>
      <c r="C219" s="112"/>
      <c r="D219" s="634"/>
    </row>
    <row r="220" spans="1:4">
      <c r="A220" s="112"/>
      <c r="B220" s="629"/>
      <c r="C220" s="112"/>
      <c r="D220" s="634"/>
    </row>
    <row r="221" spans="1:4">
      <c r="A221" s="112"/>
      <c r="B221" s="629"/>
      <c r="C221" s="112"/>
      <c r="D221" s="634"/>
    </row>
    <row r="222" spans="1:4">
      <c r="A222" s="112"/>
      <c r="B222" s="629"/>
      <c r="C222" s="112"/>
      <c r="D222" s="634"/>
    </row>
    <row r="223" spans="1:4">
      <c r="A223" s="112"/>
      <c r="B223" s="629"/>
      <c r="C223" s="112"/>
      <c r="D223" s="634"/>
    </row>
    <row r="224" spans="1:4">
      <c r="A224" s="112"/>
      <c r="B224" s="629"/>
      <c r="C224" s="112"/>
      <c r="D224" s="634"/>
    </row>
    <row r="225" spans="1:4">
      <c r="A225" s="112"/>
      <c r="B225" s="629"/>
      <c r="C225" s="112"/>
      <c r="D225" s="634"/>
    </row>
    <row r="226" spans="1:4">
      <c r="A226" s="112"/>
      <c r="B226" s="629"/>
      <c r="C226" s="112"/>
      <c r="D226" s="634"/>
    </row>
    <row r="227" spans="1:4">
      <c r="A227" s="112"/>
      <c r="B227" s="629"/>
      <c r="C227" s="112"/>
      <c r="D227" s="634"/>
    </row>
    <row r="228" spans="1:4">
      <c r="A228" s="112"/>
      <c r="B228" s="629"/>
      <c r="C228" s="112"/>
      <c r="D228" s="634"/>
    </row>
    <row r="229" spans="1:4">
      <c r="A229" s="112"/>
      <c r="B229" s="629"/>
      <c r="C229" s="112"/>
      <c r="D229" s="634"/>
    </row>
    <row r="230" spans="1:4">
      <c r="A230" s="112"/>
      <c r="B230" s="629"/>
      <c r="C230" s="112"/>
      <c r="D230" s="634"/>
    </row>
    <row r="231" spans="1:4">
      <c r="A231" s="112"/>
      <c r="B231" s="629"/>
      <c r="C231" s="112"/>
      <c r="D231" s="634"/>
    </row>
    <row r="232" spans="1:4">
      <c r="A232" s="112"/>
      <c r="B232" s="629"/>
      <c r="C232" s="112"/>
      <c r="D232" s="634"/>
    </row>
    <row r="233" spans="1:4">
      <c r="A233" s="112"/>
      <c r="B233" s="630"/>
      <c r="C233" s="112"/>
      <c r="D233" s="634"/>
    </row>
    <row r="234" spans="1:4">
      <c r="A234" s="112"/>
      <c r="B234" s="629"/>
      <c r="C234" s="112"/>
      <c r="D234" s="634"/>
    </row>
    <row r="235" spans="1:4">
      <c r="A235" s="112"/>
      <c r="B235" s="629"/>
      <c r="C235" s="112"/>
      <c r="D235" s="634"/>
    </row>
    <row r="236" spans="1:4">
      <c r="A236" s="112"/>
      <c r="B236" s="629"/>
      <c r="C236" s="112"/>
      <c r="D236" s="634"/>
    </row>
    <row r="237" spans="1:4">
      <c r="A237" s="112"/>
      <c r="B237" s="629"/>
      <c r="C237" s="112"/>
      <c r="D237" s="634"/>
    </row>
    <row r="238" spans="1:4">
      <c r="A238" s="112"/>
      <c r="B238" s="629"/>
      <c r="C238" s="112"/>
      <c r="D238" s="634"/>
    </row>
    <row r="239" spans="1:4">
      <c r="A239" s="112"/>
      <c r="B239" s="629"/>
      <c r="C239" s="112"/>
      <c r="D239" s="634"/>
    </row>
    <row r="240" spans="1:4">
      <c r="A240" s="112"/>
      <c r="B240" s="629"/>
      <c r="C240" s="112"/>
      <c r="D240" s="634"/>
    </row>
    <row r="241" spans="1:4">
      <c r="A241" s="112"/>
      <c r="B241" s="629"/>
      <c r="C241" s="112"/>
      <c r="D241" s="634"/>
    </row>
    <row r="242" spans="1:4">
      <c r="A242" s="112"/>
      <c r="B242" s="629"/>
      <c r="C242" s="112"/>
      <c r="D242" s="634"/>
    </row>
    <row r="243" spans="1:4">
      <c r="A243" s="112"/>
      <c r="B243" s="629"/>
      <c r="C243" s="112"/>
      <c r="D243" s="634"/>
    </row>
    <row r="244" spans="1:4">
      <c r="A244" s="112"/>
      <c r="B244" s="629"/>
      <c r="C244" s="112"/>
      <c r="D244" s="634"/>
    </row>
    <row r="245" spans="1:4">
      <c r="A245" s="112"/>
      <c r="B245" s="629"/>
      <c r="C245" s="112"/>
      <c r="D245" s="634"/>
    </row>
    <row r="246" spans="1:4">
      <c r="A246" s="112"/>
      <c r="B246" s="629"/>
      <c r="C246" s="112"/>
      <c r="D246" s="634"/>
    </row>
    <row r="247" spans="1:4">
      <c r="A247" s="112"/>
      <c r="B247" s="629"/>
      <c r="C247" s="112"/>
      <c r="D247" s="634"/>
    </row>
    <row r="248" spans="1:4">
      <c r="A248" s="112"/>
      <c r="B248" s="629"/>
      <c r="C248" s="112"/>
      <c r="D248" s="634"/>
    </row>
    <row r="249" spans="1:4">
      <c r="A249" s="112"/>
      <c r="B249" s="629"/>
      <c r="C249" s="112"/>
      <c r="D249" s="634"/>
    </row>
    <row r="250" spans="1:4">
      <c r="A250" s="112"/>
      <c r="B250" s="629"/>
      <c r="C250" s="112"/>
      <c r="D250" s="634"/>
    </row>
    <row r="251" spans="1:4">
      <c r="A251" s="112"/>
      <c r="B251" s="629"/>
      <c r="C251" s="112"/>
      <c r="D251" s="634"/>
    </row>
    <row r="252" spans="1:4">
      <c r="A252" s="112"/>
      <c r="B252" s="629"/>
      <c r="C252" s="112"/>
      <c r="D252" s="634"/>
    </row>
    <row r="253" spans="1:4">
      <c r="A253" s="112"/>
      <c r="B253" s="629"/>
      <c r="C253" s="112"/>
      <c r="D253" s="634"/>
    </row>
    <row r="254" spans="1:4">
      <c r="A254" s="112"/>
      <c r="B254" s="629"/>
      <c r="C254" s="112"/>
      <c r="D254" s="634"/>
    </row>
    <row r="255" spans="1:4">
      <c r="A255" s="112"/>
      <c r="B255" s="629"/>
      <c r="C255" s="112"/>
      <c r="D255" s="634"/>
    </row>
    <row r="256" spans="1:4">
      <c r="A256" s="112"/>
      <c r="B256" s="629"/>
      <c r="C256" s="112"/>
      <c r="D256" s="634"/>
    </row>
    <row r="257" spans="1:4">
      <c r="A257" s="112"/>
      <c r="B257" s="629"/>
      <c r="C257" s="112"/>
      <c r="D257" s="634"/>
    </row>
    <row r="258" spans="1:4">
      <c r="A258" s="112"/>
      <c r="B258" s="629"/>
      <c r="C258" s="112"/>
      <c r="D258" s="634"/>
    </row>
    <row r="259" spans="1:4">
      <c r="A259" s="112"/>
      <c r="B259" s="629"/>
      <c r="C259" s="112"/>
      <c r="D259" s="634"/>
    </row>
    <row r="260" spans="1:4">
      <c r="A260" s="112"/>
      <c r="B260" s="631"/>
      <c r="C260" s="112"/>
      <c r="D260" s="634"/>
    </row>
    <row r="261" spans="1:4">
      <c r="A261" s="112"/>
      <c r="B261" s="631"/>
      <c r="C261" s="112"/>
      <c r="D261" s="634"/>
    </row>
    <row r="262" spans="1:4">
      <c r="A262" s="112"/>
      <c r="B262" s="631"/>
      <c r="C262" s="112"/>
      <c r="D262" s="634"/>
    </row>
    <row r="263" spans="1:4">
      <c r="A263" s="112"/>
      <c r="B263" s="631"/>
      <c r="C263" s="112"/>
      <c r="D263" s="634"/>
    </row>
    <row r="264" spans="1:4">
      <c r="A264" s="112"/>
      <c r="B264" s="631"/>
      <c r="C264" s="112"/>
      <c r="D264" s="634"/>
    </row>
    <row r="265" spans="1:4">
      <c r="A265" s="112"/>
      <c r="B265" s="631"/>
      <c r="C265" s="112"/>
      <c r="D265" s="634"/>
    </row>
    <row r="266" spans="1:4">
      <c r="A266" s="112"/>
      <c r="B266" s="631"/>
      <c r="C266" s="112"/>
      <c r="D266" s="634"/>
    </row>
    <row r="267" spans="1:4">
      <c r="A267" s="112"/>
      <c r="B267" s="631"/>
      <c r="C267" s="112"/>
      <c r="D267" s="634"/>
    </row>
    <row r="268" spans="1:4">
      <c r="A268" s="112"/>
      <c r="B268" s="631"/>
      <c r="C268" s="112"/>
      <c r="D268" s="634"/>
    </row>
    <row r="269" spans="1:4">
      <c r="A269" s="112"/>
      <c r="B269" s="631"/>
      <c r="C269" s="112"/>
      <c r="D269" s="634"/>
    </row>
    <row r="270" spans="1:4">
      <c r="A270" s="112"/>
      <c r="B270" s="631"/>
      <c r="C270" s="112"/>
      <c r="D270" s="634"/>
    </row>
    <row r="271" spans="1:4">
      <c r="A271" s="112"/>
      <c r="B271" s="631"/>
      <c r="C271" s="112"/>
      <c r="D271" s="634"/>
    </row>
    <row r="272" spans="1:4">
      <c r="A272" s="112"/>
      <c r="B272" s="631"/>
      <c r="C272" s="112"/>
      <c r="D272" s="634"/>
    </row>
    <row r="273" spans="1:4">
      <c r="A273" s="112"/>
      <c r="B273" s="631"/>
      <c r="C273" s="112"/>
      <c r="D273" s="634"/>
    </row>
    <row r="274" spans="1:4">
      <c r="A274" s="112"/>
      <c r="B274" s="631"/>
      <c r="C274" s="112"/>
      <c r="D274" s="634"/>
    </row>
    <row r="275" spans="1:4">
      <c r="A275" s="112"/>
      <c r="B275" s="631"/>
      <c r="C275" s="112"/>
      <c r="D275" s="634"/>
    </row>
    <row r="276" spans="1:4">
      <c r="A276" s="112"/>
      <c r="B276" s="631"/>
      <c r="C276" s="112"/>
      <c r="D276" s="634"/>
    </row>
    <row r="277" spans="1:4">
      <c r="A277" s="112"/>
      <c r="B277" s="631"/>
      <c r="C277" s="112"/>
      <c r="D277" s="634"/>
    </row>
    <row r="278" spans="1:4">
      <c r="A278" s="112"/>
      <c r="B278" s="631"/>
      <c r="C278" s="112"/>
      <c r="D278" s="634"/>
    </row>
    <row r="279" spans="1:4">
      <c r="A279" s="112"/>
      <c r="B279" s="631"/>
      <c r="C279" s="112"/>
      <c r="D279" s="634"/>
    </row>
    <row r="280" spans="1:4">
      <c r="A280" s="112"/>
      <c r="B280" s="631"/>
      <c r="C280" s="112"/>
      <c r="D280" s="634"/>
    </row>
    <row r="281" spans="1:4">
      <c r="A281" s="112"/>
      <c r="B281" s="631"/>
      <c r="C281" s="112"/>
      <c r="D281" s="634"/>
    </row>
    <row r="282" spans="1:4">
      <c r="A282" s="112"/>
      <c r="B282" s="631"/>
      <c r="C282" s="112"/>
      <c r="D282" s="634"/>
    </row>
    <row r="283" spans="1:4">
      <c r="A283" s="112"/>
      <c r="B283" s="631"/>
      <c r="C283" s="112"/>
      <c r="D283" s="634"/>
    </row>
    <row r="284" spans="1:4">
      <c r="A284" s="112"/>
      <c r="B284" s="631"/>
      <c r="C284" s="112"/>
      <c r="D284" s="634"/>
    </row>
    <row r="285" spans="1:4">
      <c r="A285" s="112"/>
      <c r="B285" s="631"/>
      <c r="C285" s="112"/>
      <c r="D285" s="634"/>
    </row>
    <row r="286" spans="1:4">
      <c r="A286" s="112"/>
      <c r="B286" s="631"/>
      <c r="C286" s="112"/>
      <c r="D286" s="634"/>
    </row>
    <row r="287" spans="1:4">
      <c r="A287" s="112"/>
      <c r="B287" s="631"/>
      <c r="C287" s="112"/>
      <c r="D287" s="634"/>
    </row>
    <row r="288" spans="1:4">
      <c r="A288" s="112"/>
      <c r="B288" s="631"/>
      <c r="C288" s="112"/>
      <c r="D288" s="634"/>
    </row>
    <row r="289" spans="1:4">
      <c r="A289" s="112"/>
      <c r="B289" s="631"/>
      <c r="C289" s="112"/>
      <c r="D289" s="634"/>
    </row>
    <row r="290" spans="1:4">
      <c r="A290" s="112"/>
      <c r="B290" s="631"/>
      <c r="C290" s="112"/>
      <c r="D290" s="634"/>
    </row>
    <row r="291" spans="1:4">
      <c r="A291" s="112"/>
      <c r="B291" s="631"/>
      <c r="C291" s="112"/>
      <c r="D291" s="634"/>
    </row>
    <row r="292" spans="1:4">
      <c r="A292" s="112"/>
      <c r="B292" s="631"/>
      <c r="C292" s="112"/>
      <c r="D292" s="634"/>
    </row>
    <row r="293" spans="1:4">
      <c r="A293" s="112"/>
      <c r="B293" s="631"/>
      <c r="C293" s="112"/>
      <c r="D293" s="634"/>
    </row>
    <row r="294" spans="1:4">
      <c r="A294" s="112"/>
      <c r="B294" s="631"/>
      <c r="C294" s="112"/>
      <c r="D294" s="634"/>
    </row>
    <row r="295" spans="1:4">
      <c r="A295" s="112"/>
      <c r="B295" s="631"/>
      <c r="C295" s="112"/>
      <c r="D295" s="634"/>
    </row>
    <row r="296" spans="1:4">
      <c r="A296" s="112"/>
      <c r="B296" s="631"/>
      <c r="C296" s="112"/>
      <c r="D296" s="634"/>
    </row>
    <row r="297" spans="1:4">
      <c r="A297" s="112"/>
      <c r="B297" s="631"/>
      <c r="C297" s="112"/>
      <c r="D297" s="634"/>
    </row>
    <row r="298" spans="1:4">
      <c r="A298" s="112"/>
      <c r="B298" s="631"/>
      <c r="C298" s="112"/>
      <c r="D298" s="634"/>
    </row>
    <row r="299" spans="1:4">
      <c r="A299" s="112"/>
      <c r="B299" s="631"/>
      <c r="C299" s="112"/>
      <c r="D299" s="634"/>
    </row>
    <row r="300" spans="1:4">
      <c r="A300" s="112"/>
      <c r="B300" s="631"/>
      <c r="C300" s="112"/>
      <c r="D300" s="634"/>
    </row>
    <row r="301" spans="1:4">
      <c r="A301" s="112"/>
      <c r="B301" s="631"/>
      <c r="C301" s="112"/>
      <c r="D301" s="634"/>
    </row>
    <row r="302" spans="1:4">
      <c r="A302" s="112"/>
      <c r="B302" s="631"/>
      <c r="C302" s="112"/>
      <c r="D302" s="634"/>
    </row>
    <row r="303" spans="1:4">
      <c r="A303" s="112"/>
      <c r="B303" s="631"/>
      <c r="C303" s="112"/>
      <c r="D303" s="634"/>
    </row>
    <row r="304" spans="1:4">
      <c r="A304" s="112"/>
      <c r="B304" s="631"/>
      <c r="C304" s="112"/>
      <c r="D304" s="634"/>
    </row>
    <row r="305" spans="1:4">
      <c r="A305" s="112"/>
      <c r="B305" s="631"/>
      <c r="C305" s="112"/>
      <c r="D305" s="634"/>
    </row>
    <row r="306" spans="1:4">
      <c r="A306" s="112"/>
      <c r="B306" s="631"/>
      <c r="C306" s="112"/>
      <c r="D306" s="634"/>
    </row>
    <row r="307" spans="1:4">
      <c r="A307" s="112"/>
      <c r="B307" s="631"/>
      <c r="C307" s="112"/>
      <c r="D307" s="634"/>
    </row>
    <row r="308" spans="1:4">
      <c r="A308" s="112"/>
      <c r="B308" s="631"/>
      <c r="C308" s="112"/>
      <c r="D308" s="634"/>
    </row>
    <row r="309" spans="1:4">
      <c r="A309" s="112"/>
      <c r="B309" s="631"/>
      <c r="C309" s="112"/>
      <c r="D309" s="634"/>
    </row>
    <row r="310" spans="1:4">
      <c r="A310" s="112"/>
      <c r="B310" s="631"/>
      <c r="C310" s="112"/>
      <c r="D310" s="634"/>
    </row>
    <row r="311" spans="1:4">
      <c r="A311" s="112"/>
      <c r="B311" s="631"/>
      <c r="C311" s="112"/>
      <c r="D311" s="634"/>
    </row>
    <row r="312" spans="1:4">
      <c r="A312" s="112"/>
      <c r="B312" s="631"/>
      <c r="C312" s="112"/>
      <c r="D312" s="634"/>
    </row>
    <row r="313" spans="1:4">
      <c r="A313" s="112"/>
      <c r="B313" s="631"/>
      <c r="C313" s="112"/>
      <c r="D313" s="634"/>
    </row>
    <row r="314" spans="1:4">
      <c r="A314" s="112"/>
      <c r="B314" s="631"/>
      <c r="C314" s="112"/>
      <c r="D314" s="634"/>
    </row>
    <row r="315" spans="1:4">
      <c r="A315" s="112"/>
      <c r="B315" s="631"/>
      <c r="C315" s="112"/>
      <c r="D315" s="634"/>
    </row>
    <row r="316" spans="1:4">
      <c r="A316" s="112"/>
      <c r="B316" s="631"/>
      <c r="C316" s="112"/>
      <c r="D316" s="634"/>
    </row>
    <row r="317" spans="1:4">
      <c r="A317" s="112"/>
      <c r="B317" s="631"/>
      <c r="C317" s="112"/>
      <c r="D317" s="634"/>
    </row>
    <row r="318" spans="1:4">
      <c r="A318" s="112"/>
      <c r="B318" s="631"/>
      <c r="C318" s="112"/>
      <c r="D318" s="634"/>
    </row>
    <row r="319" spans="1:4">
      <c r="A319" s="112"/>
      <c r="B319" s="631"/>
      <c r="C319" s="112"/>
      <c r="D319" s="634"/>
    </row>
    <row r="320" spans="1:4">
      <c r="A320" s="112"/>
      <c r="B320" s="631"/>
      <c r="C320" s="112"/>
      <c r="D320" s="634"/>
    </row>
    <row r="321" spans="1:4">
      <c r="A321" s="112"/>
      <c r="B321" s="631"/>
      <c r="C321" s="112"/>
      <c r="D321" s="634"/>
    </row>
    <row r="322" spans="1:4">
      <c r="A322" s="112"/>
      <c r="B322" s="631"/>
      <c r="C322" s="112"/>
      <c r="D322" s="634"/>
    </row>
    <row r="323" spans="1:4">
      <c r="A323" s="112"/>
      <c r="B323" s="631"/>
      <c r="C323" s="112"/>
      <c r="D323" s="634"/>
    </row>
    <row r="324" spans="1:4">
      <c r="A324" s="112"/>
      <c r="B324" s="631"/>
      <c r="C324" s="112"/>
      <c r="D324" s="634"/>
    </row>
    <row r="325" spans="1:4">
      <c r="A325" s="112"/>
      <c r="B325" s="631"/>
      <c r="C325" s="112"/>
      <c r="D325" s="634"/>
    </row>
    <row r="326" spans="1:4">
      <c r="A326" s="112"/>
      <c r="B326" s="631"/>
      <c r="C326" s="112"/>
      <c r="D326" s="634"/>
    </row>
    <row r="327" spans="1:4">
      <c r="A327" s="112"/>
      <c r="B327" s="631"/>
      <c r="C327" s="112"/>
      <c r="D327" s="634"/>
    </row>
    <row r="328" spans="1:4">
      <c r="A328" s="112"/>
      <c r="B328" s="631"/>
      <c r="C328" s="112"/>
      <c r="D328" s="634"/>
    </row>
    <row r="329" spans="1:4">
      <c r="A329" s="112"/>
      <c r="B329" s="631"/>
      <c r="C329" s="112"/>
      <c r="D329" s="634"/>
    </row>
    <row r="330" spans="1:4">
      <c r="A330" s="112"/>
      <c r="B330" s="631"/>
      <c r="C330" s="112"/>
      <c r="D330" s="634"/>
    </row>
    <row r="331" spans="1:4">
      <c r="A331" s="112"/>
      <c r="B331" s="631"/>
      <c r="C331" s="112"/>
      <c r="D331" s="634"/>
    </row>
    <row r="332" spans="1:4">
      <c r="A332" s="112"/>
      <c r="B332" s="631"/>
      <c r="C332" s="112"/>
      <c r="D332" s="634"/>
    </row>
    <row r="333" spans="1:4">
      <c r="A333" s="112"/>
      <c r="B333" s="631"/>
      <c r="C333" s="112"/>
      <c r="D333" s="634"/>
    </row>
    <row r="334" spans="1:4">
      <c r="A334" s="112"/>
      <c r="B334" s="631"/>
      <c r="C334" s="112"/>
      <c r="D334" s="634"/>
    </row>
    <row r="335" spans="1:4">
      <c r="A335" s="112"/>
      <c r="B335" s="631"/>
      <c r="C335" s="112"/>
      <c r="D335" s="634"/>
    </row>
    <row r="336" spans="1:4">
      <c r="A336" s="112"/>
      <c r="B336" s="631"/>
      <c r="C336" s="112"/>
      <c r="D336" s="634"/>
    </row>
    <row r="337" spans="1:4">
      <c r="A337" s="112"/>
      <c r="B337" s="631"/>
      <c r="C337" s="112"/>
      <c r="D337" s="634"/>
    </row>
    <row r="338" spans="1:4">
      <c r="A338" s="112"/>
      <c r="B338" s="631"/>
      <c r="C338" s="112"/>
      <c r="D338" s="634"/>
    </row>
    <row r="339" spans="1:4">
      <c r="A339" s="112"/>
      <c r="B339" s="631"/>
      <c r="C339" s="112"/>
      <c r="D339" s="634"/>
    </row>
    <row r="340" spans="1:4">
      <c r="A340" s="112"/>
      <c r="B340" s="631"/>
      <c r="C340" s="112"/>
      <c r="D340" s="634"/>
    </row>
    <row r="341" spans="1:4">
      <c r="A341" s="112"/>
      <c r="B341" s="631"/>
      <c r="C341" s="112"/>
      <c r="D341" s="634"/>
    </row>
    <row r="342" spans="1:4">
      <c r="A342" s="112"/>
      <c r="B342" s="631"/>
      <c r="C342" s="112"/>
      <c r="D342" s="634"/>
    </row>
    <row r="343" spans="1:4">
      <c r="A343" s="112"/>
      <c r="B343" s="631"/>
      <c r="C343" s="112"/>
      <c r="D343" s="634"/>
    </row>
    <row r="344" spans="1:4">
      <c r="A344" s="112"/>
      <c r="B344" s="631"/>
      <c r="C344" s="112"/>
      <c r="D344" s="634"/>
    </row>
    <row r="345" spans="1:4">
      <c r="A345" s="112"/>
      <c r="B345" s="629"/>
      <c r="C345" s="112"/>
      <c r="D345" s="634"/>
    </row>
    <row r="346" spans="1:4">
      <c r="A346" s="112"/>
      <c r="B346" s="629"/>
      <c r="C346" s="112"/>
      <c r="D346" s="634"/>
    </row>
    <row r="347" spans="1:4">
      <c r="A347" s="112"/>
      <c r="B347" s="629"/>
      <c r="C347" s="112"/>
      <c r="D347" s="634"/>
    </row>
    <row r="348" spans="1:4">
      <c r="A348" s="112"/>
      <c r="B348" s="629"/>
      <c r="C348" s="112"/>
      <c r="D348" s="634"/>
    </row>
    <row r="349" spans="1:4">
      <c r="A349" s="112"/>
      <c r="B349" s="629"/>
      <c r="C349" s="112"/>
      <c r="D349" s="634"/>
    </row>
    <row r="350" spans="1:4">
      <c r="A350" s="112"/>
      <c r="B350" s="629"/>
      <c r="C350" s="112"/>
      <c r="D350" s="634"/>
    </row>
    <row r="351" spans="1:4">
      <c r="A351" s="112"/>
      <c r="B351" s="629"/>
      <c r="C351" s="112"/>
      <c r="D351" s="634"/>
    </row>
    <row r="352" spans="1:4">
      <c r="A352" s="112"/>
      <c r="B352" s="629"/>
      <c r="C352" s="112"/>
      <c r="D352" s="634"/>
    </row>
    <row r="353" spans="1:4">
      <c r="A353" s="112"/>
      <c r="B353" s="629"/>
      <c r="C353" s="112"/>
      <c r="D353" s="634"/>
    </row>
    <row r="354" spans="1:4">
      <c r="A354" s="112"/>
      <c r="B354" s="629"/>
      <c r="C354" s="112"/>
      <c r="D354" s="634"/>
    </row>
    <row r="355" spans="1:4">
      <c r="A355" s="112"/>
      <c r="B355" s="629"/>
      <c r="C355" s="112"/>
      <c r="D355" s="634"/>
    </row>
    <row r="356" spans="1:4">
      <c r="A356" s="112"/>
      <c r="B356" s="629"/>
      <c r="C356" s="112"/>
      <c r="D356" s="634"/>
    </row>
    <row r="357" spans="1:4">
      <c r="A357" s="112"/>
      <c r="B357" s="629"/>
      <c r="C357" s="112"/>
      <c r="D357" s="634"/>
    </row>
    <row r="358" spans="1:4">
      <c r="A358" s="112"/>
      <c r="B358" s="629"/>
      <c r="C358" s="112"/>
      <c r="D358" s="634"/>
    </row>
    <row r="359" spans="1:4">
      <c r="A359" s="112"/>
      <c r="B359" s="629"/>
      <c r="C359" s="112"/>
      <c r="D359" s="634"/>
    </row>
    <row r="360" spans="1:4">
      <c r="A360" s="112"/>
      <c r="B360" s="629"/>
      <c r="C360" s="112"/>
      <c r="D360" s="634"/>
    </row>
    <row r="361" spans="1:4">
      <c r="A361" s="112"/>
      <c r="B361" s="629"/>
      <c r="C361" s="112"/>
      <c r="D361" s="634"/>
    </row>
    <row r="362" spans="1:4">
      <c r="A362" s="112"/>
      <c r="B362" s="629"/>
      <c r="C362" s="112"/>
      <c r="D362" s="634"/>
    </row>
    <row r="363" spans="1:4">
      <c r="A363" s="112"/>
      <c r="B363" s="629"/>
      <c r="C363" s="112"/>
      <c r="D363" s="634"/>
    </row>
    <row r="364" spans="1:4">
      <c r="A364" s="112"/>
      <c r="B364" s="629"/>
      <c r="C364" s="112"/>
      <c r="D364" s="634"/>
    </row>
    <row r="365" spans="1:4">
      <c r="A365" s="112"/>
      <c r="B365" s="629"/>
      <c r="C365" s="112"/>
      <c r="D365" s="634"/>
    </row>
    <row r="366" spans="1:4">
      <c r="A366" s="112"/>
      <c r="B366" s="629"/>
      <c r="C366" s="112"/>
      <c r="D366" s="634"/>
    </row>
    <row r="367" spans="1:4">
      <c r="A367" s="112"/>
      <c r="B367" s="629"/>
      <c r="C367" s="112"/>
      <c r="D367" s="634"/>
    </row>
    <row r="368" spans="1:4">
      <c r="A368" s="112"/>
      <c r="B368" s="629"/>
      <c r="C368" s="112"/>
      <c r="D368" s="634"/>
    </row>
    <row r="369" spans="1:4">
      <c r="A369" s="112"/>
      <c r="B369" s="629"/>
      <c r="C369" s="112"/>
      <c r="D369" s="634"/>
    </row>
    <row r="370" spans="1:4">
      <c r="A370" s="112"/>
      <c r="B370" s="629"/>
      <c r="C370" s="112"/>
      <c r="D370" s="634"/>
    </row>
    <row r="371" spans="1:4">
      <c r="A371" s="112"/>
      <c r="B371" s="629"/>
      <c r="C371" s="112"/>
      <c r="D371" s="634"/>
    </row>
    <row r="372" spans="1:4">
      <c r="A372" s="112"/>
      <c r="B372" s="629"/>
      <c r="C372" s="112"/>
      <c r="D372" s="634"/>
    </row>
    <row r="373" spans="1:4">
      <c r="A373" s="112"/>
      <c r="B373" s="629"/>
      <c r="C373" s="112"/>
      <c r="D373" s="634"/>
    </row>
    <row r="374" spans="1:4">
      <c r="A374" s="112"/>
      <c r="B374" s="629"/>
      <c r="C374" s="112"/>
      <c r="D374" s="634"/>
    </row>
    <row r="375" spans="1:4">
      <c r="A375" s="112"/>
      <c r="B375" s="629"/>
      <c r="C375" s="112"/>
      <c r="D375" s="634"/>
    </row>
    <row r="376" spans="1:4">
      <c r="A376" s="112"/>
      <c r="B376" s="629"/>
      <c r="C376" s="112"/>
      <c r="D376" s="634"/>
    </row>
    <row r="377" spans="1:4">
      <c r="A377" s="112"/>
      <c r="B377" s="629"/>
      <c r="C377" s="112"/>
      <c r="D377" s="634"/>
    </row>
    <row r="378" spans="1:4">
      <c r="A378" s="112"/>
      <c r="B378" s="629"/>
      <c r="C378" s="112"/>
      <c r="D378" s="634"/>
    </row>
    <row r="379" spans="1:4">
      <c r="A379" s="112"/>
      <c r="B379" s="629"/>
      <c r="C379" s="112"/>
      <c r="D379" s="634"/>
    </row>
    <row r="380" spans="1:4">
      <c r="A380" s="112"/>
      <c r="B380" s="629"/>
      <c r="C380" s="112"/>
      <c r="D380" s="634"/>
    </row>
    <row r="381" spans="1:4">
      <c r="A381" s="112"/>
      <c r="B381" s="629"/>
      <c r="C381" s="112"/>
      <c r="D381" s="634"/>
    </row>
    <row r="382" spans="1:4">
      <c r="A382" s="112"/>
      <c r="B382" s="629"/>
      <c r="C382" s="112"/>
      <c r="D382" s="634"/>
    </row>
    <row r="383" spans="1:4">
      <c r="A383" s="112"/>
      <c r="B383" s="629"/>
      <c r="C383" s="112"/>
      <c r="D383" s="634"/>
    </row>
    <row r="384" spans="1:4">
      <c r="A384" s="112"/>
      <c r="B384" s="629"/>
      <c r="C384" s="112"/>
      <c r="D384" s="634"/>
    </row>
    <row r="385" spans="1:4">
      <c r="A385" s="112"/>
      <c r="B385" s="629"/>
      <c r="C385" s="112"/>
      <c r="D385" s="634"/>
    </row>
    <row r="386" spans="1:4">
      <c r="A386" s="112"/>
      <c r="B386" s="629"/>
      <c r="C386" s="112"/>
      <c r="D386" s="634"/>
    </row>
    <row r="387" spans="1:4">
      <c r="A387" s="112"/>
      <c r="B387" s="629"/>
      <c r="C387" s="112"/>
      <c r="D387" s="634"/>
    </row>
    <row r="388" spans="1:4">
      <c r="A388" s="112"/>
      <c r="B388" s="629"/>
      <c r="C388" s="112"/>
      <c r="D388" s="634"/>
    </row>
    <row r="389" spans="1:4">
      <c r="A389" s="112"/>
      <c r="B389" s="629"/>
      <c r="C389" s="112"/>
      <c r="D389" s="634"/>
    </row>
    <row r="390" spans="1:4">
      <c r="A390" s="112"/>
      <c r="B390" s="629"/>
      <c r="C390" s="112"/>
      <c r="D390" s="634"/>
    </row>
    <row r="391" spans="1:4">
      <c r="A391" s="112"/>
      <c r="B391" s="629"/>
      <c r="C391" s="112"/>
      <c r="D391" s="634"/>
    </row>
    <row r="392" spans="1:4">
      <c r="A392" s="112"/>
      <c r="B392" s="629"/>
      <c r="C392" s="112"/>
      <c r="D392" s="634"/>
    </row>
    <row r="393" spans="1:4">
      <c r="A393" s="112"/>
      <c r="B393" s="629"/>
      <c r="C393" s="112"/>
      <c r="D393" s="634"/>
    </row>
    <row r="394" spans="1:4">
      <c r="A394" s="112"/>
      <c r="B394" s="629"/>
      <c r="C394" s="112"/>
      <c r="D394" s="634"/>
    </row>
    <row r="395" spans="1:4">
      <c r="A395" s="112"/>
      <c r="B395" s="629"/>
      <c r="C395" s="112"/>
      <c r="D395" s="634"/>
    </row>
    <row r="396" spans="1:4">
      <c r="A396" s="112"/>
      <c r="B396" s="629"/>
      <c r="C396" s="112"/>
      <c r="D396" s="634"/>
    </row>
    <row r="397" spans="1:4">
      <c r="A397" s="112"/>
      <c r="B397" s="629"/>
      <c r="C397" s="112"/>
      <c r="D397" s="634"/>
    </row>
    <row r="398" spans="1:4">
      <c r="A398" s="112"/>
      <c r="B398" s="629"/>
      <c r="C398" s="112"/>
      <c r="D398" s="634"/>
    </row>
    <row r="399" spans="1:4">
      <c r="A399" s="112"/>
      <c r="B399" s="629"/>
      <c r="C399" s="112"/>
      <c r="D399" s="634"/>
    </row>
    <row r="400" spans="1:4">
      <c r="A400" s="112"/>
      <c r="B400" s="629"/>
      <c r="C400" s="112"/>
      <c r="D400" s="634"/>
    </row>
    <row r="401" spans="1:4">
      <c r="A401" s="112"/>
      <c r="B401" s="629"/>
      <c r="C401" s="112"/>
      <c r="D401" s="634"/>
    </row>
    <row r="402" spans="1:4">
      <c r="A402" s="112"/>
      <c r="B402" s="629"/>
      <c r="C402" s="112"/>
      <c r="D402" s="634"/>
    </row>
    <row r="403" spans="1:4">
      <c r="A403" s="112"/>
      <c r="B403" s="629"/>
      <c r="C403" s="112"/>
      <c r="D403" s="634"/>
    </row>
    <row r="404" spans="1:4">
      <c r="A404" s="112"/>
      <c r="B404" s="629"/>
      <c r="C404" s="112"/>
      <c r="D404" s="634"/>
    </row>
    <row r="405" spans="1:4">
      <c r="A405" s="112"/>
      <c r="B405" s="629"/>
      <c r="C405" s="112"/>
      <c r="D405" s="634"/>
    </row>
    <row r="406" spans="1:4">
      <c r="A406" s="112"/>
      <c r="B406" s="631"/>
      <c r="C406" s="112"/>
      <c r="D406" s="634"/>
    </row>
    <row r="407" spans="1:4">
      <c r="A407" s="112"/>
      <c r="B407" s="630"/>
      <c r="C407" s="112"/>
      <c r="D407" s="634"/>
    </row>
    <row r="408" spans="1:4">
      <c r="A408" s="112"/>
      <c r="B408" s="631"/>
      <c r="C408" s="112"/>
      <c r="D408" s="634"/>
    </row>
    <row r="409" spans="1:4">
      <c r="A409" s="112"/>
      <c r="B409" s="631"/>
      <c r="C409" s="112"/>
      <c r="D409" s="634"/>
    </row>
    <row r="410" spans="1:4">
      <c r="A410" s="112"/>
      <c r="B410" s="631"/>
      <c r="C410" s="112"/>
      <c r="D410" s="634"/>
    </row>
    <row r="411" spans="1:4">
      <c r="A411" s="112"/>
      <c r="B411" s="631"/>
      <c r="C411" s="112"/>
      <c r="D411" s="634"/>
    </row>
    <row r="412" spans="1:4">
      <c r="A412" s="112"/>
      <c r="B412" s="631"/>
      <c r="C412" s="112"/>
      <c r="D412" s="634"/>
    </row>
    <row r="413" spans="1:4">
      <c r="A413" s="112"/>
      <c r="B413" s="631"/>
      <c r="C413" s="112"/>
      <c r="D413" s="634"/>
    </row>
    <row r="414" spans="1:4">
      <c r="A414" s="112"/>
      <c r="B414" s="631"/>
      <c r="C414" s="112"/>
      <c r="D414" s="634"/>
    </row>
    <row r="415" spans="1:4">
      <c r="A415" s="112"/>
      <c r="B415" s="631"/>
      <c r="C415" s="112"/>
      <c r="D415" s="634"/>
    </row>
    <row r="416" spans="1:4">
      <c r="A416" s="112"/>
      <c r="B416" s="631"/>
      <c r="C416" s="112"/>
      <c r="D416" s="634"/>
    </row>
    <row r="417" spans="1:4">
      <c r="A417" s="112"/>
      <c r="B417" s="631"/>
      <c r="C417" s="112"/>
      <c r="D417" s="634"/>
    </row>
    <row r="418" spans="1:4">
      <c r="A418" s="112"/>
      <c r="B418" s="631"/>
      <c r="C418" s="112"/>
      <c r="D418" s="634"/>
    </row>
    <row r="419" spans="1:4">
      <c r="A419" s="112"/>
      <c r="B419" s="631"/>
      <c r="C419" s="112"/>
      <c r="D419" s="634"/>
    </row>
    <row r="420" spans="1:4">
      <c r="A420" s="112"/>
      <c r="B420" s="631"/>
      <c r="C420" s="112"/>
      <c r="D420" s="634"/>
    </row>
    <row r="421" spans="1:4">
      <c r="A421" s="112"/>
      <c r="B421" s="631"/>
      <c r="C421" s="112"/>
      <c r="D421" s="634"/>
    </row>
    <row r="422" spans="1:4">
      <c r="A422" s="112"/>
      <c r="B422" s="631"/>
      <c r="C422" s="112"/>
      <c r="D422" s="634"/>
    </row>
    <row r="423" spans="1:4">
      <c r="A423" s="112"/>
      <c r="B423" s="631"/>
      <c r="C423" s="112"/>
      <c r="D423" s="634"/>
    </row>
    <row r="424" spans="1:4">
      <c r="A424" s="112"/>
      <c r="B424" s="631"/>
      <c r="C424" s="112"/>
      <c r="D424" s="634"/>
    </row>
    <row r="425" spans="1:4">
      <c r="A425" s="112"/>
      <c r="B425" s="955"/>
      <c r="C425" s="112"/>
      <c r="D425" s="956"/>
    </row>
    <row r="426" spans="1:4">
      <c r="A426" s="112"/>
      <c r="B426" s="955"/>
      <c r="C426" s="112"/>
      <c r="D426" s="956"/>
    </row>
    <row r="427" spans="1:4">
      <c r="A427" s="112"/>
      <c r="B427" s="955"/>
      <c r="C427" s="112"/>
      <c r="D427" s="956"/>
    </row>
    <row r="428" spans="1:4">
      <c r="A428" s="112"/>
      <c r="B428" s="955"/>
      <c r="C428" s="112"/>
      <c r="D428" s="956"/>
    </row>
    <row r="429" spans="1:4">
      <c r="A429" s="112"/>
      <c r="B429" s="955"/>
      <c r="C429" s="112"/>
      <c r="D429" s="956"/>
    </row>
    <row r="430" spans="1:4">
      <c r="A430" s="112"/>
      <c r="B430" s="955"/>
      <c r="C430" s="112"/>
      <c r="D430" s="956"/>
    </row>
    <row r="431" spans="1:4">
      <c r="A431" s="112"/>
      <c r="B431" s="955"/>
      <c r="C431" s="112"/>
      <c r="D431" s="956"/>
    </row>
    <row r="432" spans="1:4">
      <c r="A432" s="112"/>
      <c r="B432" s="955"/>
      <c r="C432" s="112"/>
      <c r="D432" s="956"/>
    </row>
    <row r="433" spans="1:4">
      <c r="A433" s="112"/>
      <c r="B433" s="955"/>
      <c r="C433" s="112"/>
      <c r="D433" s="956"/>
    </row>
    <row r="434" spans="1:4">
      <c r="A434" s="112"/>
      <c r="B434" s="955"/>
      <c r="C434" s="112"/>
      <c r="D434" s="956"/>
    </row>
    <row r="435" spans="1:4">
      <c r="A435" s="112"/>
      <c r="B435" s="955"/>
      <c r="C435" s="112"/>
      <c r="D435" s="956"/>
    </row>
    <row r="436" spans="1:4">
      <c r="A436" s="112"/>
      <c r="B436" s="955"/>
      <c r="C436" s="112"/>
      <c r="D436" s="956"/>
    </row>
    <row r="437" spans="1:4">
      <c r="A437" s="112"/>
      <c r="B437" s="955"/>
      <c r="C437" s="112"/>
      <c r="D437" s="956"/>
    </row>
    <row r="438" spans="1:4">
      <c r="A438" s="112"/>
      <c r="B438" s="955"/>
      <c r="C438" s="112"/>
      <c r="D438" s="956"/>
    </row>
    <row r="439" spans="1:4">
      <c r="A439" s="112"/>
      <c r="B439" s="955"/>
      <c r="C439" s="112"/>
      <c r="D439" s="956"/>
    </row>
    <row r="440" spans="1:4">
      <c r="A440" s="112"/>
      <c r="B440" s="955"/>
      <c r="C440" s="112"/>
      <c r="D440" s="956"/>
    </row>
    <row r="441" spans="1:4">
      <c r="A441" s="112"/>
      <c r="B441" s="955"/>
      <c r="C441" s="112"/>
      <c r="D441" s="956"/>
    </row>
    <row r="442" spans="1:4">
      <c r="A442" s="112"/>
      <c r="B442" s="955"/>
      <c r="C442" s="112"/>
      <c r="D442" s="956"/>
    </row>
    <row r="443" spans="1:4">
      <c r="A443" s="112"/>
      <c r="B443" s="955"/>
      <c r="C443" s="112"/>
      <c r="D443" s="956"/>
    </row>
    <row r="444" spans="1:4">
      <c r="A444" s="112"/>
      <c r="B444" s="955"/>
      <c r="C444" s="112"/>
      <c r="D444" s="956"/>
    </row>
    <row r="445" spans="1:4">
      <c r="A445" s="112"/>
      <c r="B445" s="955"/>
      <c r="C445" s="112"/>
      <c r="D445" s="956"/>
    </row>
    <row r="446" spans="1:4">
      <c r="A446" s="112"/>
      <c r="B446" s="955"/>
      <c r="C446" s="112"/>
      <c r="D446" s="956"/>
    </row>
    <row r="447" spans="1:4">
      <c r="A447" s="112"/>
      <c r="B447" s="955"/>
      <c r="C447" s="112"/>
      <c r="D447" s="956"/>
    </row>
    <row r="448" spans="1:4">
      <c r="A448" s="112"/>
      <c r="B448" s="955"/>
      <c r="C448" s="112"/>
      <c r="D448" s="956"/>
    </row>
    <row r="449" spans="1:4">
      <c r="A449" s="112"/>
      <c r="B449" s="955"/>
      <c r="C449" s="112"/>
      <c r="D449" s="956"/>
    </row>
    <row r="450" spans="1:4">
      <c r="A450" s="112"/>
      <c r="B450" s="955"/>
      <c r="C450" s="112"/>
      <c r="D450" s="956"/>
    </row>
    <row r="451" spans="1:4">
      <c r="A451" s="112"/>
      <c r="B451" s="955"/>
      <c r="C451" s="112"/>
      <c r="D451" s="956"/>
    </row>
    <row r="452" spans="1:4">
      <c r="A452" s="112"/>
      <c r="B452" s="955"/>
      <c r="C452" s="112"/>
      <c r="D452" s="956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01AD-C09F-4934-B58B-7F3BF85AF152}">
  <sheetPr codeName="Sheet22"/>
  <dimension ref="A1:D3504"/>
  <sheetViews>
    <sheetView workbookViewId="0">
      <selection activeCell="D2" sqref="D2:D1353"/>
    </sheetView>
  </sheetViews>
  <sheetFormatPr defaultRowHeight="14.5"/>
  <cols>
    <col min="1" max="1" width="24.7265625" style="38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89" t="s">
        <v>3732</v>
      </c>
      <c r="B2" s="32" t="s">
        <v>3733</v>
      </c>
      <c r="C2" s="30">
        <v>2883</v>
      </c>
      <c r="D2" s="30" t="s">
        <v>1529</v>
      </c>
    </row>
    <row r="3" spans="1:4">
      <c r="A3" s="89" t="s">
        <v>3734</v>
      </c>
      <c r="B3" s="90" t="s">
        <v>3735</v>
      </c>
      <c r="C3" s="30">
        <v>2085</v>
      </c>
      <c r="D3" s="30" t="s">
        <v>647</v>
      </c>
    </row>
    <row r="4" spans="1:4">
      <c r="A4" s="89" t="s">
        <v>3734</v>
      </c>
      <c r="B4" s="90" t="s">
        <v>3736</v>
      </c>
      <c r="C4" s="30">
        <v>2085</v>
      </c>
      <c r="D4" s="30" t="s">
        <v>647</v>
      </c>
    </row>
    <row r="5" spans="1:4">
      <c r="A5" s="89" t="s">
        <v>3734</v>
      </c>
      <c r="B5" s="90" t="s">
        <v>3737</v>
      </c>
      <c r="C5" s="30">
        <v>2085</v>
      </c>
      <c r="D5" s="30" t="s">
        <v>647</v>
      </c>
    </row>
    <row r="6" spans="1:4">
      <c r="A6" s="89" t="s">
        <v>3734</v>
      </c>
      <c r="B6" s="90" t="s">
        <v>3738</v>
      </c>
      <c r="C6" s="30">
        <v>2085</v>
      </c>
      <c r="D6" s="30" t="s">
        <v>647</v>
      </c>
    </row>
    <row r="7" spans="1:4">
      <c r="A7" s="89" t="s">
        <v>3734</v>
      </c>
      <c r="B7" s="90" t="s">
        <v>3739</v>
      </c>
      <c r="C7" s="30">
        <v>2085</v>
      </c>
      <c r="D7" s="30" t="s">
        <v>647</v>
      </c>
    </row>
    <row r="8" spans="1:4">
      <c r="A8" s="89" t="s">
        <v>3740</v>
      </c>
      <c r="B8" s="90" t="s">
        <v>3741</v>
      </c>
      <c r="C8" s="30" t="s">
        <v>2600</v>
      </c>
      <c r="D8" s="30" t="s">
        <v>297</v>
      </c>
    </row>
    <row r="9" spans="1:4">
      <c r="A9" s="89" t="s">
        <v>3740</v>
      </c>
      <c r="B9" s="90" t="s">
        <v>3742</v>
      </c>
      <c r="C9" s="30" t="s">
        <v>2600</v>
      </c>
      <c r="D9" s="30" t="s">
        <v>297</v>
      </c>
    </row>
    <row r="10" spans="1:4">
      <c r="A10" s="89" t="s">
        <v>3743</v>
      </c>
      <c r="B10" s="32" t="s">
        <v>3744</v>
      </c>
      <c r="C10" s="30" t="s">
        <v>2602</v>
      </c>
      <c r="D10" s="30" t="s">
        <v>3745</v>
      </c>
    </row>
    <row r="11" spans="1:4">
      <c r="A11" s="89" t="s">
        <v>3743</v>
      </c>
      <c r="B11" s="90" t="s">
        <v>3746</v>
      </c>
      <c r="C11" s="30" t="s">
        <v>2724</v>
      </c>
      <c r="D11" s="30" t="s">
        <v>3745</v>
      </c>
    </row>
    <row r="12" spans="1:4">
      <c r="A12" s="89" t="s">
        <v>3743</v>
      </c>
      <c r="B12" s="90" t="s">
        <v>3747</v>
      </c>
      <c r="C12" s="30" t="s">
        <v>2602</v>
      </c>
      <c r="D12" s="30" t="s">
        <v>3745</v>
      </c>
    </row>
    <row r="13" spans="1:4">
      <c r="A13" s="89" t="s">
        <v>3743</v>
      </c>
      <c r="B13" s="90" t="s">
        <v>3748</v>
      </c>
      <c r="C13" s="30" t="s">
        <v>2602</v>
      </c>
      <c r="D13" s="30" t="s">
        <v>3745</v>
      </c>
    </row>
    <row r="14" spans="1:4">
      <c r="A14" s="89" t="s">
        <v>3743</v>
      </c>
      <c r="B14" s="90" t="s">
        <v>3749</v>
      </c>
      <c r="C14" s="30" t="s">
        <v>2602</v>
      </c>
      <c r="D14" s="30" t="s">
        <v>3745</v>
      </c>
    </row>
    <row r="15" spans="1:4">
      <c r="A15" s="89" t="s">
        <v>3743</v>
      </c>
      <c r="B15" s="90" t="s">
        <v>3750</v>
      </c>
      <c r="C15" s="30" t="s">
        <v>2602</v>
      </c>
      <c r="D15" s="30" t="s">
        <v>3745</v>
      </c>
    </row>
    <row r="16" spans="1:4">
      <c r="A16" s="89" t="s">
        <v>3743</v>
      </c>
      <c r="B16" s="90" t="s">
        <v>3751</v>
      </c>
      <c r="C16" s="30" t="s">
        <v>2602</v>
      </c>
      <c r="D16" s="30" t="s">
        <v>3745</v>
      </c>
    </row>
    <row r="17" spans="1:4">
      <c r="A17" s="89" t="s">
        <v>3743</v>
      </c>
      <c r="B17" s="90" t="s">
        <v>3752</v>
      </c>
      <c r="C17" s="30" t="s">
        <v>2602</v>
      </c>
      <c r="D17" s="30" t="s">
        <v>3745</v>
      </c>
    </row>
    <row r="18" spans="1:4">
      <c r="A18" s="89" t="s">
        <v>3743</v>
      </c>
      <c r="B18" s="90" t="s">
        <v>3753</v>
      </c>
      <c r="C18" s="30" t="s">
        <v>2602</v>
      </c>
      <c r="D18" s="30" t="s">
        <v>3745</v>
      </c>
    </row>
    <row r="19" spans="1:4">
      <c r="A19" s="89" t="s">
        <v>3743</v>
      </c>
      <c r="B19" s="90" t="s">
        <v>3754</v>
      </c>
      <c r="C19" s="30" t="s">
        <v>2602</v>
      </c>
      <c r="D19" s="30" t="s">
        <v>3745</v>
      </c>
    </row>
    <row r="20" spans="1:4">
      <c r="A20" s="89" t="s">
        <v>3755</v>
      </c>
      <c r="B20" s="90" t="s">
        <v>3756</v>
      </c>
      <c r="C20" s="30" t="s">
        <v>2600</v>
      </c>
      <c r="D20" s="30" t="s">
        <v>973</v>
      </c>
    </row>
    <row r="21" spans="1:4">
      <c r="A21" s="89" t="s">
        <v>3755</v>
      </c>
      <c r="B21" s="90" t="s">
        <v>3757</v>
      </c>
      <c r="C21" s="30"/>
      <c r="D21" s="30" t="s">
        <v>973</v>
      </c>
    </row>
    <row r="22" spans="1:4">
      <c r="A22" s="89" t="s">
        <v>3755</v>
      </c>
      <c r="B22" s="90" t="s">
        <v>3758</v>
      </c>
      <c r="C22" s="30" t="s">
        <v>2600</v>
      </c>
      <c r="D22" s="30" t="s">
        <v>973</v>
      </c>
    </row>
    <row r="23" spans="1:4">
      <c r="A23" s="89" t="s">
        <v>3755</v>
      </c>
      <c r="B23" s="90" t="s">
        <v>3759</v>
      </c>
      <c r="C23" s="30" t="s">
        <v>2600</v>
      </c>
      <c r="D23" s="30" t="s">
        <v>973</v>
      </c>
    </row>
    <row r="24" spans="1:4">
      <c r="A24" s="89" t="s">
        <v>3755</v>
      </c>
      <c r="B24" s="90" t="s">
        <v>3760</v>
      </c>
      <c r="C24" s="30" t="s">
        <v>2600</v>
      </c>
      <c r="D24" s="30" t="s">
        <v>973</v>
      </c>
    </row>
    <row r="25" spans="1:4">
      <c r="A25" s="89" t="s">
        <v>3755</v>
      </c>
      <c r="B25" s="90" t="s">
        <v>3761</v>
      </c>
      <c r="C25" s="30" t="s">
        <v>2600</v>
      </c>
      <c r="D25" s="30" t="s">
        <v>973</v>
      </c>
    </row>
    <row r="26" spans="1:4">
      <c r="A26" s="89" t="s">
        <v>3755</v>
      </c>
      <c r="B26" s="90" t="s">
        <v>3762</v>
      </c>
      <c r="C26" s="30" t="s">
        <v>2600</v>
      </c>
      <c r="D26" s="30" t="s">
        <v>973</v>
      </c>
    </row>
    <row r="27" spans="1:4">
      <c r="A27" s="89" t="s">
        <v>3755</v>
      </c>
      <c r="B27" s="90" t="s">
        <v>3763</v>
      </c>
      <c r="C27" s="30" t="s">
        <v>2600</v>
      </c>
      <c r="D27" s="30" t="s">
        <v>973</v>
      </c>
    </row>
    <row r="28" spans="1:4">
      <c r="A28" s="89" t="s">
        <v>3755</v>
      </c>
      <c r="B28" s="90" t="s">
        <v>3764</v>
      </c>
      <c r="C28" s="30" t="s">
        <v>2597</v>
      </c>
      <c r="D28" s="30" t="s">
        <v>3765</v>
      </c>
    </row>
    <row r="29" spans="1:4">
      <c r="A29" s="89" t="s">
        <v>3734</v>
      </c>
      <c r="B29" s="90" t="s">
        <v>3766</v>
      </c>
      <c r="C29" s="30" t="s">
        <v>8024</v>
      </c>
      <c r="D29" s="30" t="s">
        <v>3767</v>
      </c>
    </row>
    <row r="30" spans="1:4">
      <c r="A30" s="89" t="s">
        <v>3734</v>
      </c>
      <c r="B30" s="90" t="s">
        <v>3768</v>
      </c>
      <c r="C30" s="30" t="s">
        <v>8024</v>
      </c>
      <c r="D30" s="30" t="s">
        <v>3767</v>
      </c>
    </row>
    <row r="31" spans="1:4">
      <c r="A31" s="89" t="s">
        <v>3734</v>
      </c>
      <c r="B31" s="90" t="s">
        <v>3769</v>
      </c>
      <c r="C31" s="30" t="s">
        <v>8024</v>
      </c>
      <c r="D31" s="30" t="s">
        <v>3767</v>
      </c>
    </row>
    <row r="32" spans="1:4">
      <c r="A32" s="89" t="s">
        <v>3734</v>
      </c>
      <c r="B32" s="90" t="s">
        <v>3770</v>
      </c>
      <c r="C32" s="30" t="s">
        <v>8024</v>
      </c>
      <c r="D32" s="30" t="s">
        <v>3767</v>
      </c>
    </row>
    <row r="33" spans="1:4">
      <c r="A33" s="89" t="s">
        <v>3734</v>
      </c>
      <c r="B33" s="90" t="s">
        <v>3771</v>
      </c>
      <c r="C33" s="30" t="s">
        <v>8024</v>
      </c>
      <c r="D33" s="30" t="s">
        <v>3767</v>
      </c>
    </row>
    <row r="34" spans="1:4">
      <c r="A34" s="89" t="s">
        <v>3734</v>
      </c>
      <c r="B34" s="90" t="s">
        <v>3772</v>
      </c>
      <c r="C34" s="30" t="s">
        <v>8024</v>
      </c>
      <c r="D34" s="30" t="s">
        <v>3767</v>
      </c>
    </row>
    <row r="35" spans="1:4">
      <c r="A35" s="89" t="s">
        <v>3734</v>
      </c>
      <c r="B35" s="90" t="s">
        <v>3773</v>
      </c>
      <c r="C35" s="30" t="s">
        <v>8024</v>
      </c>
      <c r="D35" s="30" t="s">
        <v>3767</v>
      </c>
    </row>
    <row r="36" spans="1:4">
      <c r="A36" s="89" t="s">
        <v>3734</v>
      </c>
      <c r="B36" s="90" t="s">
        <v>3774</v>
      </c>
      <c r="C36" s="30" t="s">
        <v>8024</v>
      </c>
      <c r="D36" s="30" t="s">
        <v>3767</v>
      </c>
    </row>
    <row r="37" spans="1:4">
      <c r="A37" s="89" t="s">
        <v>3734</v>
      </c>
      <c r="B37" s="90" t="s">
        <v>3775</v>
      </c>
      <c r="C37" s="30" t="s">
        <v>8024</v>
      </c>
      <c r="D37" s="30" t="s">
        <v>3767</v>
      </c>
    </row>
    <row r="38" spans="1:4">
      <c r="A38" s="89" t="s">
        <v>3734</v>
      </c>
      <c r="B38" s="90" t="s">
        <v>3776</v>
      </c>
      <c r="C38" s="30" t="s">
        <v>8024</v>
      </c>
      <c r="D38" s="30" t="s">
        <v>3767</v>
      </c>
    </row>
    <row r="39" spans="1:4">
      <c r="A39" s="89" t="s">
        <v>3734</v>
      </c>
      <c r="B39" s="90" t="s">
        <v>3777</v>
      </c>
      <c r="C39" s="30">
        <v>2883</v>
      </c>
      <c r="D39" s="30" t="s">
        <v>3778</v>
      </c>
    </row>
    <row r="40" spans="1:4">
      <c r="A40" s="89" t="s">
        <v>3779</v>
      </c>
      <c r="B40" s="90" t="s">
        <v>3780</v>
      </c>
      <c r="C40" s="30" t="s">
        <v>2665</v>
      </c>
      <c r="D40" s="30" t="s">
        <v>917</v>
      </c>
    </row>
    <row r="41" spans="1:4">
      <c r="A41" s="89" t="s">
        <v>3779</v>
      </c>
      <c r="B41" s="90" t="s">
        <v>3781</v>
      </c>
      <c r="C41" s="30" t="s">
        <v>2665</v>
      </c>
      <c r="D41" s="30" t="s">
        <v>917</v>
      </c>
    </row>
    <row r="42" spans="1:4">
      <c r="A42" s="89" t="s">
        <v>3779</v>
      </c>
      <c r="B42" s="90" t="s">
        <v>3782</v>
      </c>
      <c r="C42" s="30" t="s">
        <v>2665</v>
      </c>
      <c r="D42" s="30" t="s">
        <v>917</v>
      </c>
    </row>
    <row r="43" spans="1:4">
      <c r="A43" s="89" t="s">
        <v>3779</v>
      </c>
      <c r="B43" s="90" t="s">
        <v>3783</v>
      </c>
      <c r="C43" s="30" t="s">
        <v>2665</v>
      </c>
      <c r="D43" s="30" t="s">
        <v>917</v>
      </c>
    </row>
    <row r="44" spans="1:4">
      <c r="A44" s="89" t="s">
        <v>3779</v>
      </c>
      <c r="B44" s="90" t="s">
        <v>3784</v>
      </c>
      <c r="C44" s="30" t="s">
        <v>2665</v>
      </c>
      <c r="D44" s="30" t="s">
        <v>917</v>
      </c>
    </row>
    <row r="45" spans="1:4">
      <c r="A45" s="89" t="s">
        <v>3779</v>
      </c>
      <c r="B45" s="90" t="s">
        <v>3785</v>
      </c>
      <c r="C45" s="30" t="s">
        <v>2665</v>
      </c>
      <c r="D45" s="30" t="s">
        <v>917</v>
      </c>
    </row>
    <row r="46" spans="1:4">
      <c r="A46" s="89" t="s">
        <v>3779</v>
      </c>
      <c r="B46" s="90" t="s">
        <v>3786</v>
      </c>
      <c r="C46" s="30" t="s">
        <v>2665</v>
      </c>
      <c r="D46" s="30" t="s">
        <v>917</v>
      </c>
    </row>
    <row r="47" spans="1:4">
      <c r="A47" s="89" t="s">
        <v>3779</v>
      </c>
      <c r="B47" s="90" t="s">
        <v>3787</v>
      </c>
      <c r="C47" s="30" t="s">
        <v>2665</v>
      </c>
      <c r="D47" s="30" t="s">
        <v>917</v>
      </c>
    </row>
    <row r="48" spans="1:4">
      <c r="A48" s="89" t="s">
        <v>3779</v>
      </c>
      <c r="B48" s="90" t="s">
        <v>3788</v>
      </c>
      <c r="C48" s="30" t="s">
        <v>2665</v>
      </c>
      <c r="D48" s="30" t="s">
        <v>917</v>
      </c>
    </row>
    <row r="49" spans="1:4">
      <c r="A49" s="89" t="s">
        <v>3779</v>
      </c>
      <c r="B49" s="90" t="s">
        <v>3789</v>
      </c>
      <c r="C49" s="30" t="s">
        <v>2665</v>
      </c>
      <c r="D49" s="30" t="s">
        <v>917</v>
      </c>
    </row>
    <row r="50" spans="1:4">
      <c r="A50" s="89" t="s">
        <v>3790</v>
      </c>
      <c r="B50" s="90" t="s">
        <v>3791</v>
      </c>
      <c r="C50" s="30" t="s">
        <v>2600</v>
      </c>
      <c r="D50" s="30" t="s">
        <v>3792</v>
      </c>
    </row>
    <row r="51" spans="1:4">
      <c r="A51" s="89" t="s">
        <v>3790</v>
      </c>
      <c r="B51" s="90" t="s">
        <v>3793</v>
      </c>
      <c r="C51" s="30" t="s">
        <v>2600</v>
      </c>
      <c r="D51" s="30" t="s">
        <v>3792</v>
      </c>
    </row>
    <row r="52" spans="1:4">
      <c r="A52" s="89" t="s">
        <v>3790</v>
      </c>
      <c r="B52" s="90" t="s">
        <v>3794</v>
      </c>
      <c r="C52" s="30" t="s">
        <v>2600</v>
      </c>
      <c r="D52" s="30" t="s">
        <v>3792</v>
      </c>
    </row>
    <row r="53" spans="1:4">
      <c r="A53" s="89" t="s">
        <v>3790</v>
      </c>
      <c r="B53" s="90" t="s">
        <v>3795</v>
      </c>
      <c r="C53" s="30" t="s">
        <v>2600</v>
      </c>
      <c r="D53" s="30" t="s">
        <v>3792</v>
      </c>
    </row>
    <row r="54" spans="1:4">
      <c r="A54" s="89" t="s">
        <v>3790</v>
      </c>
      <c r="B54" s="90" t="s">
        <v>3796</v>
      </c>
      <c r="C54" s="30" t="s">
        <v>2600</v>
      </c>
      <c r="D54" s="30" t="s">
        <v>3792</v>
      </c>
    </row>
    <row r="55" spans="1:4">
      <c r="A55" s="89" t="s">
        <v>3790</v>
      </c>
      <c r="B55" s="90" t="s">
        <v>3797</v>
      </c>
      <c r="C55" s="30" t="s">
        <v>2600</v>
      </c>
      <c r="D55" s="30" t="s">
        <v>3792</v>
      </c>
    </row>
    <row r="56" spans="1:4">
      <c r="A56" s="89" t="s">
        <v>3790</v>
      </c>
      <c r="B56" s="90" t="s">
        <v>3798</v>
      </c>
      <c r="C56" s="30" t="s">
        <v>2600</v>
      </c>
      <c r="D56" s="30" t="s">
        <v>3792</v>
      </c>
    </row>
    <row r="57" spans="1:4">
      <c r="A57" s="89" t="s">
        <v>3790</v>
      </c>
      <c r="B57" s="90" t="s">
        <v>3799</v>
      </c>
      <c r="C57" s="30" t="s">
        <v>2600</v>
      </c>
      <c r="D57" s="30" t="s">
        <v>3792</v>
      </c>
    </row>
    <row r="58" spans="1:4">
      <c r="A58" s="89" t="s">
        <v>3790</v>
      </c>
      <c r="B58" s="90" t="s">
        <v>3800</v>
      </c>
      <c r="C58" s="30" t="s">
        <v>2600</v>
      </c>
      <c r="D58" s="30" t="s">
        <v>3792</v>
      </c>
    </row>
    <row r="59" spans="1:4">
      <c r="A59" s="89" t="s">
        <v>3790</v>
      </c>
      <c r="B59" s="90" t="s">
        <v>3801</v>
      </c>
      <c r="C59" s="30" t="s">
        <v>2600</v>
      </c>
      <c r="D59" s="30" t="s">
        <v>3792</v>
      </c>
    </row>
    <row r="60" spans="1:4">
      <c r="A60" s="89" t="s">
        <v>3802</v>
      </c>
      <c r="B60" s="90" t="s">
        <v>3803</v>
      </c>
      <c r="C60" s="30" t="s">
        <v>2600</v>
      </c>
      <c r="D60" s="30" t="s">
        <v>643</v>
      </c>
    </row>
    <row r="61" spans="1:4">
      <c r="A61" s="89" t="s">
        <v>3802</v>
      </c>
      <c r="B61" s="90" t="s">
        <v>3804</v>
      </c>
      <c r="C61" s="30" t="s">
        <v>2600</v>
      </c>
      <c r="D61" s="30" t="s">
        <v>643</v>
      </c>
    </row>
    <row r="62" spans="1:4">
      <c r="A62" s="89" t="s">
        <v>3802</v>
      </c>
      <c r="B62" s="90" t="s">
        <v>3805</v>
      </c>
      <c r="C62" s="30" t="s">
        <v>2600</v>
      </c>
      <c r="D62" s="30" t="s">
        <v>643</v>
      </c>
    </row>
    <row r="63" spans="1:4">
      <c r="A63" s="89" t="s">
        <v>3802</v>
      </c>
      <c r="B63" s="90" t="s">
        <v>3806</v>
      </c>
      <c r="C63" s="30" t="s">
        <v>2600</v>
      </c>
      <c r="D63" s="30" t="s">
        <v>643</v>
      </c>
    </row>
    <row r="64" spans="1:4">
      <c r="A64" s="89" t="s">
        <v>3802</v>
      </c>
      <c r="B64" s="90" t="s">
        <v>3807</v>
      </c>
      <c r="C64" s="30" t="s">
        <v>2600</v>
      </c>
      <c r="D64" s="30" t="s">
        <v>643</v>
      </c>
    </row>
    <row r="65" spans="1:4">
      <c r="A65" s="89" t="s">
        <v>3802</v>
      </c>
      <c r="B65" s="90" t="s">
        <v>3808</v>
      </c>
      <c r="C65" s="30" t="s">
        <v>2600</v>
      </c>
      <c r="D65" s="30" t="s">
        <v>643</v>
      </c>
    </row>
    <row r="66" spans="1:4">
      <c r="A66" s="89" t="s">
        <v>3802</v>
      </c>
      <c r="B66" s="90" t="s">
        <v>3809</v>
      </c>
      <c r="C66" s="30" t="s">
        <v>2600</v>
      </c>
      <c r="D66" s="30" t="s">
        <v>643</v>
      </c>
    </row>
    <row r="67" spans="1:4">
      <c r="A67" s="89" t="s">
        <v>3802</v>
      </c>
      <c r="B67" s="90" t="s">
        <v>3810</v>
      </c>
      <c r="C67" s="30" t="s">
        <v>2600</v>
      </c>
      <c r="D67" s="30" t="s">
        <v>643</v>
      </c>
    </row>
    <row r="68" spans="1:4">
      <c r="A68" s="89" t="s">
        <v>3802</v>
      </c>
      <c r="B68" s="90" t="s">
        <v>3811</v>
      </c>
      <c r="C68" s="30" t="s">
        <v>2600</v>
      </c>
      <c r="D68" s="30" t="s">
        <v>643</v>
      </c>
    </row>
    <row r="69" spans="1:4">
      <c r="A69" s="89" t="s">
        <v>3802</v>
      </c>
      <c r="B69" s="90" t="s">
        <v>3812</v>
      </c>
      <c r="C69" s="30" t="s">
        <v>2600</v>
      </c>
      <c r="D69" s="30" t="s">
        <v>643</v>
      </c>
    </row>
    <row r="70" spans="1:4">
      <c r="A70" s="89" t="s">
        <v>3813</v>
      </c>
      <c r="B70" s="90" t="s">
        <v>3814</v>
      </c>
      <c r="C70" s="30" t="s">
        <v>10614</v>
      </c>
      <c r="D70" s="30" t="s">
        <v>3815</v>
      </c>
    </row>
    <row r="71" spans="1:4">
      <c r="A71" s="89" t="s">
        <v>3813</v>
      </c>
      <c r="B71" s="90" t="s">
        <v>3816</v>
      </c>
      <c r="C71" s="30" t="s">
        <v>10614</v>
      </c>
      <c r="D71" s="30" t="s">
        <v>3815</v>
      </c>
    </row>
    <row r="72" spans="1:4">
      <c r="A72" s="89" t="s">
        <v>3813</v>
      </c>
      <c r="B72" s="90" t="s">
        <v>3817</v>
      </c>
      <c r="C72" s="30" t="s">
        <v>10614</v>
      </c>
      <c r="D72" s="30" t="s">
        <v>3815</v>
      </c>
    </row>
    <row r="73" spans="1:4">
      <c r="A73" s="89" t="s">
        <v>3813</v>
      </c>
      <c r="B73" s="90" t="s">
        <v>3818</v>
      </c>
      <c r="C73" s="30" t="s">
        <v>10614</v>
      </c>
      <c r="D73" s="30" t="s">
        <v>3815</v>
      </c>
    </row>
    <row r="74" spans="1:4">
      <c r="A74" s="89" t="s">
        <v>3813</v>
      </c>
      <c r="B74" s="90" t="s">
        <v>3819</v>
      </c>
      <c r="C74" s="30" t="s">
        <v>10614</v>
      </c>
      <c r="D74" s="30" t="s">
        <v>3815</v>
      </c>
    </row>
    <row r="75" spans="1:4">
      <c r="A75" s="89" t="s">
        <v>3813</v>
      </c>
      <c r="B75" s="90" t="s">
        <v>3820</v>
      </c>
      <c r="C75" s="30" t="s">
        <v>10614</v>
      </c>
      <c r="D75" s="30" t="s">
        <v>3815</v>
      </c>
    </row>
    <row r="76" spans="1:4">
      <c r="A76" s="89" t="s">
        <v>3813</v>
      </c>
      <c r="B76" s="90" t="s">
        <v>3821</v>
      </c>
      <c r="C76" s="30"/>
      <c r="D76" s="30" t="s">
        <v>3815</v>
      </c>
    </row>
    <row r="77" spans="1:4">
      <c r="A77" s="89" t="s">
        <v>3813</v>
      </c>
      <c r="B77" s="90" t="s">
        <v>3822</v>
      </c>
      <c r="C77" s="30" t="s">
        <v>10614</v>
      </c>
      <c r="D77" s="30" t="s">
        <v>3815</v>
      </c>
    </row>
    <row r="78" spans="1:4">
      <c r="A78" s="89" t="s">
        <v>3813</v>
      </c>
      <c r="B78" s="90" t="s">
        <v>3823</v>
      </c>
      <c r="C78" s="30" t="s">
        <v>10614</v>
      </c>
      <c r="D78" s="30" t="s">
        <v>3815</v>
      </c>
    </row>
    <row r="79" spans="1:4">
      <c r="A79" s="89" t="s">
        <v>3813</v>
      </c>
      <c r="B79" s="90" t="s">
        <v>3824</v>
      </c>
      <c r="C79" s="30"/>
      <c r="D79" s="30" t="s">
        <v>3815</v>
      </c>
    </row>
    <row r="80" spans="1:4">
      <c r="A80" s="89" t="s">
        <v>3813</v>
      </c>
      <c r="B80" s="90" t="s">
        <v>3825</v>
      </c>
      <c r="C80" s="30" t="s">
        <v>10614</v>
      </c>
      <c r="D80" s="30" t="s">
        <v>3815</v>
      </c>
    </row>
    <row r="81" spans="1:4">
      <c r="A81" s="89" t="s">
        <v>3813</v>
      </c>
      <c r="B81" s="90" t="s">
        <v>3826</v>
      </c>
      <c r="C81" s="30" t="s">
        <v>10614</v>
      </c>
      <c r="D81" s="30" t="s">
        <v>3815</v>
      </c>
    </row>
    <row r="82" spans="1:4">
      <c r="A82" s="89" t="s">
        <v>3755</v>
      </c>
      <c r="B82" s="90" t="s">
        <v>3827</v>
      </c>
      <c r="C82" s="30"/>
      <c r="D82" s="30" t="s">
        <v>3815</v>
      </c>
    </row>
    <row r="83" spans="1:4">
      <c r="A83" s="89" t="s">
        <v>3740</v>
      </c>
      <c r="B83" s="90" t="s">
        <v>3828</v>
      </c>
      <c r="C83" s="30" t="s">
        <v>10614</v>
      </c>
      <c r="D83" s="30" t="s">
        <v>3815</v>
      </c>
    </row>
    <row r="84" spans="1:4">
      <c r="A84" s="89" t="s">
        <v>3740</v>
      </c>
      <c r="B84" s="90" t="s">
        <v>3829</v>
      </c>
      <c r="C84" s="30" t="s">
        <v>10614</v>
      </c>
      <c r="D84" s="30" t="s">
        <v>3815</v>
      </c>
    </row>
    <row r="85" spans="1:4">
      <c r="A85" s="89" t="s">
        <v>3740</v>
      </c>
      <c r="B85" s="90" t="s">
        <v>3830</v>
      </c>
      <c r="C85" s="30" t="s">
        <v>10614</v>
      </c>
      <c r="D85" s="30" t="s">
        <v>3815</v>
      </c>
    </row>
    <row r="86" spans="1:4">
      <c r="A86" s="89" t="s">
        <v>3740</v>
      </c>
      <c r="B86" s="90" t="s">
        <v>3831</v>
      </c>
      <c r="C86" s="30" t="s">
        <v>10614</v>
      </c>
      <c r="D86" s="30" t="s">
        <v>3815</v>
      </c>
    </row>
    <row r="87" spans="1:4">
      <c r="A87" s="89" t="s">
        <v>3740</v>
      </c>
      <c r="B87" s="90" t="s">
        <v>3832</v>
      </c>
      <c r="C87" s="30" t="s">
        <v>10614</v>
      </c>
      <c r="D87" s="30" t="s">
        <v>3815</v>
      </c>
    </row>
    <row r="88" spans="1:4">
      <c r="A88" s="89" t="s">
        <v>3740</v>
      </c>
      <c r="B88" s="90" t="s">
        <v>3833</v>
      </c>
      <c r="C88" s="30" t="s">
        <v>2600</v>
      </c>
      <c r="D88" s="30" t="s">
        <v>910</v>
      </c>
    </row>
    <row r="89" spans="1:4">
      <c r="A89" s="89" t="s">
        <v>3740</v>
      </c>
      <c r="B89" s="90" t="s">
        <v>3834</v>
      </c>
      <c r="C89" s="30" t="s">
        <v>2600</v>
      </c>
      <c r="D89" s="30" t="s">
        <v>910</v>
      </c>
    </row>
    <row r="90" spans="1:4">
      <c r="A90" s="89" t="s">
        <v>3740</v>
      </c>
      <c r="B90" s="90" t="s">
        <v>3835</v>
      </c>
      <c r="C90" s="30" t="s">
        <v>2600</v>
      </c>
      <c r="D90" s="30" t="s">
        <v>910</v>
      </c>
    </row>
    <row r="91" spans="1:4">
      <c r="A91" s="89" t="s">
        <v>3740</v>
      </c>
      <c r="B91" s="90" t="s">
        <v>3836</v>
      </c>
      <c r="C91" s="30" t="s">
        <v>2600</v>
      </c>
      <c r="D91" s="30" t="s">
        <v>910</v>
      </c>
    </row>
    <row r="92" spans="1:4">
      <c r="A92" s="89" t="s">
        <v>3740</v>
      </c>
      <c r="B92" s="90" t="s">
        <v>3837</v>
      </c>
      <c r="C92" s="30" t="s">
        <v>2600</v>
      </c>
      <c r="D92" s="30" t="s">
        <v>910</v>
      </c>
    </row>
    <row r="93" spans="1:4">
      <c r="A93" s="89" t="s">
        <v>3740</v>
      </c>
      <c r="B93" s="90" t="s">
        <v>3838</v>
      </c>
      <c r="C93" s="30" t="s">
        <v>2600</v>
      </c>
      <c r="D93" s="30" t="s">
        <v>910</v>
      </c>
    </row>
    <row r="94" spans="1:4">
      <c r="A94" s="89" t="s">
        <v>3740</v>
      </c>
      <c r="B94" s="90" t="s">
        <v>3839</v>
      </c>
      <c r="C94" s="30" t="s">
        <v>2600</v>
      </c>
      <c r="D94" s="30" t="s">
        <v>910</v>
      </c>
    </row>
    <row r="95" spans="1:4">
      <c r="A95" s="89" t="s">
        <v>3740</v>
      </c>
      <c r="B95" s="90" t="s">
        <v>3840</v>
      </c>
      <c r="C95" s="30" t="s">
        <v>2443</v>
      </c>
      <c r="D95" s="30" t="s">
        <v>295</v>
      </c>
    </row>
    <row r="96" spans="1:4">
      <c r="A96" s="89" t="s">
        <v>3740</v>
      </c>
      <c r="B96" s="90" t="s">
        <v>3841</v>
      </c>
      <c r="C96" s="30" t="s">
        <v>2443</v>
      </c>
      <c r="D96" s="30" t="s">
        <v>295</v>
      </c>
    </row>
    <row r="97" spans="1:4">
      <c r="A97" s="89" t="s">
        <v>3740</v>
      </c>
      <c r="B97" s="90" t="s">
        <v>3842</v>
      </c>
      <c r="C97" s="30" t="s">
        <v>2443</v>
      </c>
      <c r="D97" s="30" t="s">
        <v>295</v>
      </c>
    </row>
    <row r="98" spans="1:4">
      <c r="A98" s="89" t="s">
        <v>3740</v>
      </c>
      <c r="B98" s="90" t="s">
        <v>3843</v>
      </c>
      <c r="C98" s="30" t="s">
        <v>2443</v>
      </c>
      <c r="D98" s="30" t="s">
        <v>295</v>
      </c>
    </row>
    <row r="99" spans="1:4">
      <c r="A99" s="89" t="s">
        <v>3844</v>
      </c>
      <c r="B99" s="90" t="s">
        <v>3845</v>
      </c>
      <c r="C99" s="30" t="s">
        <v>2443</v>
      </c>
      <c r="D99" s="30" t="s">
        <v>295</v>
      </c>
    </row>
    <row r="100" spans="1:4">
      <c r="A100" s="89" t="s">
        <v>3844</v>
      </c>
      <c r="B100" s="90" t="s">
        <v>3846</v>
      </c>
      <c r="C100" s="30" t="s">
        <v>2443</v>
      </c>
      <c r="D100" s="30" t="s">
        <v>295</v>
      </c>
    </row>
    <row r="101" spans="1:4">
      <c r="A101" s="89" t="s">
        <v>3844</v>
      </c>
      <c r="B101" s="90" t="s">
        <v>3847</v>
      </c>
      <c r="C101" s="30" t="s">
        <v>2443</v>
      </c>
      <c r="D101" s="30" t="s">
        <v>295</v>
      </c>
    </row>
    <row r="102" spans="1:4">
      <c r="A102" s="89" t="s">
        <v>3844</v>
      </c>
      <c r="B102" s="90" t="s">
        <v>3848</v>
      </c>
      <c r="C102" s="30" t="s">
        <v>2443</v>
      </c>
      <c r="D102" s="30" t="s">
        <v>295</v>
      </c>
    </row>
    <row r="103" spans="1:4">
      <c r="A103" s="89" t="s">
        <v>3844</v>
      </c>
      <c r="B103" s="90" t="s">
        <v>3849</v>
      </c>
      <c r="C103" s="30" t="s">
        <v>2443</v>
      </c>
      <c r="D103" s="30" t="s">
        <v>295</v>
      </c>
    </row>
    <row r="104" spans="1:4">
      <c r="A104" s="89" t="s">
        <v>3844</v>
      </c>
      <c r="B104" s="90" t="s">
        <v>3850</v>
      </c>
      <c r="C104" s="30" t="s">
        <v>2443</v>
      </c>
      <c r="D104" s="30" t="s">
        <v>295</v>
      </c>
    </row>
    <row r="105" spans="1:4">
      <c r="A105" s="89" t="s">
        <v>3734</v>
      </c>
      <c r="B105" s="90" t="s">
        <v>3851</v>
      </c>
      <c r="C105" s="30" t="s">
        <v>2443</v>
      </c>
      <c r="D105" s="30" t="s">
        <v>295</v>
      </c>
    </row>
    <row r="106" spans="1:4">
      <c r="A106" s="89" t="s">
        <v>3779</v>
      </c>
      <c r="B106" s="90" t="s">
        <v>3852</v>
      </c>
      <c r="C106" s="30" t="s">
        <v>2602</v>
      </c>
      <c r="D106" s="30" t="s">
        <v>3853</v>
      </c>
    </row>
    <row r="107" spans="1:4">
      <c r="A107" s="89" t="s">
        <v>3779</v>
      </c>
      <c r="B107" s="90" t="s">
        <v>3854</v>
      </c>
      <c r="C107" s="30" t="s">
        <v>2602</v>
      </c>
      <c r="D107" s="30" t="s">
        <v>3853</v>
      </c>
    </row>
    <row r="108" spans="1:4">
      <c r="A108" s="89" t="s">
        <v>3779</v>
      </c>
      <c r="B108" s="90" t="s">
        <v>3855</v>
      </c>
      <c r="C108" s="30" t="s">
        <v>2602</v>
      </c>
      <c r="D108" s="30" t="s">
        <v>3853</v>
      </c>
    </row>
    <row r="109" spans="1:4">
      <c r="A109" s="89" t="s">
        <v>3844</v>
      </c>
      <c r="B109" s="90" t="s">
        <v>3856</v>
      </c>
      <c r="C109" s="30" t="s">
        <v>2602</v>
      </c>
      <c r="D109" s="30" t="s">
        <v>3853</v>
      </c>
    </row>
    <row r="110" spans="1:4">
      <c r="A110" s="89" t="s">
        <v>3779</v>
      </c>
      <c r="B110" s="90" t="s">
        <v>3857</v>
      </c>
      <c r="C110" s="30" t="s">
        <v>2602</v>
      </c>
      <c r="D110" s="30" t="s">
        <v>3853</v>
      </c>
    </row>
    <row r="111" spans="1:4">
      <c r="A111" s="89" t="s">
        <v>3844</v>
      </c>
      <c r="B111" s="90" t="s">
        <v>3858</v>
      </c>
      <c r="C111" s="30" t="s">
        <v>2602</v>
      </c>
      <c r="D111" s="30" t="s">
        <v>218</v>
      </c>
    </row>
    <row r="112" spans="1:4">
      <c r="A112" s="89" t="s">
        <v>3779</v>
      </c>
      <c r="B112" s="90" t="s">
        <v>3859</v>
      </c>
      <c r="C112" s="30" t="s">
        <v>2602</v>
      </c>
      <c r="D112" s="30" t="s">
        <v>218</v>
      </c>
    </row>
    <row r="113" spans="1:4">
      <c r="A113" s="89" t="s">
        <v>3779</v>
      </c>
      <c r="B113" s="90" t="s">
        <v>3860</v>
      </c>
      <c r="C113" s="30" t="s">
        <v>2602</v>
      </c>
      <c r="D113" s="30" t="s">
        <v>218</v>
      </c>
    </row>
    <row r="114" spans="1:4">
      <c r="A114" s="89" t="s">
        <v>3779</v>
      </c>
      <c r="B114" s="90" t="s">
        <v>3861</v>
      </c>
      <c r="C114" s="30" t="s">
        <v>2602</v>
      </c>
      <c r="D114" s="30" t="s">
        <v>218</v>
      </c>
    </row>
    <row r="115" spans="1:4">
      <c r="A115" s="89" t="s">
        <v>3779</v>
      </c>
      <c r="B115" s="90" t="s">
        <v>3862</v>
      </c>
      <c r="C115" s="30" t="s">
        <v>2602</v>
      </c>
      <c r="D115" s="30" t="s">
        <v>218</v>
      </c>
    </row>
    <row r="116" spans="1:4">
      <c r="A116" s="89" t="s">
        <v>3779</v>
      </c>
      <c r="B116" s="90" t="s">
        <v>3863</v>
      </c>
      <c r="C116" s="30" t="s">
        <v>2602</v>
      </c>
      <c r="D116" s="30" t="s">
        <v>218</v>
      </c>
    </row>
    <row r="117" spans="1:4">
      <c r="A117" s="89" t="s">
        <v>3844</v>
      </c>
      <c r="B117" s="90" t="s">
        <v>3864</v>
      </c>
      <c r="C117" s="30" t="s">
        <v>2602</v>
      </c>
      <c r="D117" s="30" t="s">
        <v>218</v>
      </c>
    </row>
    <row r="118" spans="1:4">
      <c r="A118" s="89" t="s">
        <v>3779</v>
      </c>
      <c r="B118" s="90" t="s">
        <v>3865</v>
      </c>
      <c r="C118" s="30" t="s">
        <v>2602</v>
      </c>
      <c r="D118" s="30" t="s">
        <v>218</v>
      </c>
    </row>
    <row r="119" spans="1:4">
      <c r="A119" s="89" t="s">
        <v>3779</v>
      </c>
      <c r="B119" s="90" t="s">
        <v>3866</v>
      </c>
      <c r="C119" s="30" t="s">
        <v>2602</v>
      </c>
      <c r="D119" s="30" t="s">
        <v>218</v>
      </c>
    </row>
    <row r="120" spans="1:4">
      <c r="A120" s="89" t="s">
        <v>3779</v>
      </c>
      <c r="B120" s="90" t="s">
        <v>3867</v>
      </c>
      <c r="C120" s="30" t="s">
        <v>2602</v>
      </c>
      <c r="D120" s="30" t="s">
        <v>218</v>
      </c>
    </row>
    <row r="121" spans="1:4">
      <c r="A121" s="89" t="s">
        <v>3802</v>
      </c>
      <c r="B121" s="90" t="s">
        <v>3868</v>
      </c>
      <c r="C121" s="30" t="s">
        <v>2602</v>
      </c>
      <c r="D121" s="30" t="s">
        <v>212</v>
      </c>
    </row>
    <row r="122" spans="1:4">
      <c r="A122" s="89" t="s">
        <v>3802</v>
      </c>
      <c r="B122" s="90" t="s">
        <v>3869</v>
      </c>
      <c r="C122" s="30" t="s">
        <v>2602</v>
      </c>
      <c r="D122" s="30" t="s">
        <v>212</v>
      </c>
    </row>
    <row r="123" spans="1:4">
      <c r="A123" s="89" t="s">
        <v>3802</v>
      </c>
      <c r="B123" s="90" t="s">
        <v>3870</v>
      </c>
      <c r="C123" s="30" t="s">
        <v>2602</v>
      </c>
      <c r="D123" s="30" t="s">
        <v>212</v>
      </c>
    </row>
    <row r="124" spans="1:4">
      <c r="A124" s="89" t="s">
        <v>3802</v>
      </c>
      <c r="B124" s="90" t="s">
        <v>3871</v>
      </c>
      <c r="C124" s="30" t="s">
        <v>2602</v>
      </c>
      <c r="D124" s="30" t="s">
        <v>212</v>
      </c>
    </row>
    <row r="125" spans="1:4">
      <c r="A125" s="89" t="s">
        <v>3802</v>
      </c>
      <c r="B125" s="90" t="s">
        <v>3872</v>
      </c>
      <c r="C125" s="30" t="s">
        <v>2602</v>
      </c>
      <c r="D125" s="30" t="s">
        <v>212</v>
      </c>
    </row>
    <row r="126" spans="1:4">
      <c r="A126" s="89" t="s">
        <v>3802</v>
      </c>
      <c r="B126" s="90" t="s">
        <v>3873</v>
      </c>
      <c r="C126" s="30" t="s">
        <v>2602</v>
      </c>
      <c r="D126" s="30" t="s">
        <v>212</v>
      </c>
    </row>
    <row r="127" spans="1:4">
      <c r="A127" s="89" t="s">
        <v>3802</v>
      </c>
      <c r="B127" s="90" t="s">
        <v>3874</v>
      </c>
      <c r="C127" s="30" t="s">
        <v>2602</v>
      </c>
      <c r="D127" s="30" t="s">
        <v>212</v>
      </c>
    </row>
    <row r="128" spans="1:4">
      <c r="A128" s="89" t="s">
        <v>3802</v>
      </c>
      <c r="B128" s="90" t="s">
        <v>3875</v>
      </c>
      <c r="C128" s="30"/>
      <c r="D128" s="30" t="s">
        <v>212</v>
      </c>
    </row>
    <row r="129" spans="1:4">
      <c r="A129" s="89" t="s">
        <v>3802</v>
      </c>
      <c r="B129" s="90" t="s">
        <v>3876</v>
      </c>
      <c r="C129" s="30" t="s">
        <v>2602</v>
      </c>
      <c r="D129" s="30" t="s">
        <v>212</v>
      </c>
    </row>
    <row r="130" spans="1:4">
      <c r="A130" s="89" t="s">
        <v>3802</v>
      </c>
      <c r="B130" s="90" t="s">
        <v>3877</v>
      </c>
      <c r="C130" s="30" t="s">
        <v>2602</v>
      </c>
      <c r="D130" s="30" t="s">
        <v>212</v>
      </c>
    </row>
    <row r="131" spans="1:4">
      <c r="A131" s="89" t="s">
        <v>3802</v>
      </c>
      <c r="B131" s="90" t="s">
        <v>3878</v>
      </c>
      <c r="C131" s="30" t="s">
        <v>2602</v>
      </c>
      <c r="D131" s="30" t="s">
        <v>212</v>
      </c>
    </row>
    <row r="132" spans="1:4">
      <c r="A132" s="89" t="s">
        <v>3802</v>
      </c>
      <c r="B132" s="90" t="s">
        <v>3879</v>
      </c>
      <c r="C132" s="30" t="s">
        <v>2602</v>
      </c>
      <c r="D132" s="30" t="s">
        <v>212</v>
      </c>
    </row>
    <row r="133" spans="1:4">
      <c r="A133" s="89" t="s">
        <v>3802</v>
      </c>
      <c r="B133" s="90" t="s">
        <v>3880</v>
      </c>
      <c r="C133" s="30" t="s">
        <v>2602</v>
      </c>
      <c r="D133" s="30" t="s">
        <v>212</v>
      </c>
    </row>
    <row r="134" spans="1:4">
      <c r="A134" s="89" t="s">
        <v>3802</v>
      </c>
      <c r="B134" s="90" t="s">
        <v>3881</v>
      </c>
      <c r="C134" s="30" t="s">
        <v>2602</v>
      </c>
      <c r="D134" s="30" t="s">
        <v>212</v>
      </c>
    </row>
    <row r="135" spans="1:4">
      <c r="A135" s="89" t="s">
        <v>3802</v>
      </c>
      <c r="B135" s="90" t="s">
        <v>3882</v>
      </c>
      <c r="C135" s="30" t="s">
        <v>2602</v>
      </c>
      <c r="D135" s="30" t="s">
        <v>212</v>
      </c>
    </row>
    <row r="136" spans="1:4">
      <c r="A136" s="89" t="s">
        <v>3802</v>
      </c>
      <c r="B136" s="90" t="s">
        <v>3883</v>
      </c>
      <c r="C136" s="30" t="s">
        <v>2602</v>
      </c>
      <c r="D136" s="30" t="s">
        <v>212</v>
      </c>
    </row>
    <row r="137" spans="1:4">
      <c r="A137" s="89" t="s">
        <v>3802</v>
      </c>
      <c r="B137" s="90" t="s">
        <v>3884</v>
      </c>
      <c r="C137" s="30" t="s">
        <v>2602</v>
      </c>
      <c r="D137" s="30" t="s">
        <v>212</v>
      </c>
    </row>
    <row r="138" spans="1:4">
      <c r="A138" s="89" t="s">
        <v>3802</v>
      </c>
      <c r="B138" s="90" t="s">
        <v>3885</v>
      </c>
      <c r="C138" s="30" t="s">
        <v>2602</v>
      </c>
      <c r="D138" s="30" t="s">
        <v>212</v>
      </c>
    </row>
    <row r="139" spans="1:4">
      <c r="A139" s="89" t="s">
        <v>3802</v>
      </c>
      <c r="B139" s="90" t="s">
        <v>3886</v>
      </c>
      <c r="C139" s="30" t="s">
        <v>2602</v>
      </c>
      <c r="D139" s="30" t="s">
        <v>212</v>
      </c>
    </row>
    <row r="140" spans="1:4">
      <c r="A140" s="89" t="s">
        <v>3802</v>
      </c>
      <c r="B140" s="90" t="s">
        <v>3887</v>
      </c>
      <c r="C140" s="30" t="s">
        <v>2602</v>
      </c>
      <c r="D140" s="30" t="s">
        <v>212</v>
      </c>
    </row>
    <row r="141" spans="1:4">
      <c r="A141" s="89" t="s">
        <v>3802</v>
      </c>
      <c r="B141" s="90" t="s">
        <v>3888</v>
      </c>
      <c r="C141" s="30" t="s">
        <v>2602</v>
      </c>
      <c r="D141" s="30" t="s">
        <v>212</v>
      </c>
    </row>
    <row r="142" spans="1:4">
      <c r="A142" s="89" t="s">
        <v>3802</v>
      </c>
      <c r="B142" s="90" t="s">
        <v>3889</v>
      </c>
      <c r="C142" s="30" t="s">
        <v>2602</v>
      </c>
      <c r="D142" s="30" t="s">
        <v>212</v>
      </c>
    </row>
    <row r="143" spans="1:4">
      <c r="A143" s="89" t="s">
        <v>3802</v>
      </c>
      <c r="B143" s="90" t="s">
        <v>3890</v>
      </c>
      <c r="C143" s="30" t="s">
        <v>2602</v>
      </c>
      <c r="D143" s="30" t="s">
        <v>212</v>
      </c>
    </row>
    <row r="144" spans="1:4">
      <c r="A144" s="89" t="s">
        <v>3802</v>
      </c>
      <c r="B144" s="90" t="s">
        <v>3891</v>
      </c>
      <c r="C144" s="30" t="s">
        <v>2602</v>
      </c>
      <c r="D144" s="30" t="s">
        <v>212</v>
      </c>
    </row>
    <row r="145" spans="1:4">
      <c r="A145" s="89" t="s">
        <v>3802</v>
      </c>
      <c r="B145" s="90" t="s">
        <v>3892</v>
      </c>
      <c r="C145" s="30" t="s">
        <v>2602</v>
      </c>
      <c r="D145" s="30" t="s">
        <v>212</v>
      </c>
    </row>
    <row r="146" spans="1:4">
      <c r="A146" s="89" t="s">
        <v>3802</v>
      </c>
      <c r="B146" s="90" t="s">
        <v>3893</v>
      </c>
      <c r="C146" s="30" t="s">
        <v>2602</v>
      </c>
      <c r="D146" s="30" t="s">
        <v>212</v>
      </c>
    </row>
    <row r="147" spans="1:4">
      <c r="A147" s="89" t="s">
        <v>3802</v>
      </c>
      <c r="B147" s="90" t="s">
        <v>3894</v>
      </c>
      <c r="C147" s="30" t="s">
        <v>2602</v>
      </c>
      <c r="D147" s="30" t="s">
        <v>212</v>
      </c>
    </row>
    <row r="148" spans="1:4">
      <c r="A148" s="89" t="s">
        <v>3802</v>
      </c>
      <c r="B148" s="90" t="s">
        <v>3895</v>
      </c>
      <c r="C148" s="30" t="s">
        <v>2602</v>
      </c>
      <c r="D148" s="30" t="s">
        <v>212</v>
      </c>
    </row>
    <row r="149" spans="1:4">
      <c r="A149" s="89" t="s">
        <v>3802</v>
      </c>
      <c r="B149" s="90" t="s">
        <v>3896</v>
      </c>
      <c r="C149" s="30" t="s">
        <v>2602</v>
      </c>
      <c r="D149" s="30" t="s">
        <v>212</v>
      </c>
    </row>
    <row r="150" spans="1:4">
      <c r="A150" s="89" t="s">
        <v>3802</v>
      </c>
      <c r="B150" s="90" t="s">
        <v>3897</v>
      </c>
      <c r="C150" s="30" t="s">
        <v>2602</v>
      </c>
      <c r="D150" s="30" t="s">
        <v>212</v>
      </c>
    </row>
    <row r="151" spans="1:4">
      <c r="A151" s="89" t="s">
        <v>3802</v>
      </c>
      <c r="B151" s="90" t="s">
        <v>3898</v>
      </c>
      <c r="C151" s="30" t="s">
        <v>2602</v>
      </c>
      <c r="D151" s="30" t="s">
        <v>212</v>
      </c>
    </row>
    <row r="152" spans="1:4">
      <c r="A152" s="89" t="s">
        <v>3802</v>
      </c>
      <c r="B152" s="90" t="s">
        <v>3899</v>
      </c>
      <c r="C152" s="30" t="s">
        <v>2602</v>
      </c>
      <c r="D152" s="30" t="s">
        <v>212</v>
      </c>
    </row>
    <row r="153" spans="1:4">
      <c r="A153" s="89" t="s">
        <v>3802</v>
      </c>
      <c r="B153" s="90" t="s">
        <v>3900</v>
      </c>
      <c r="C153" s="30" t="s">
        <v>2602</v>
      </c>
      <c r="D153" s="30" t="s">
        <v>212</v>
      </c>
    </row>
    <row r="154" spans="1:4">
      <c r="A154" s="89" t="s">
        <v>3802</v>
      </c>
      <c r="B154" s="90" t="s">
        <v>3901</v>
      </c>
      <c r="C154" s="30" t="s">
        <v>2602</v>
      </c>
      <c r="D154" s="30" t="s">
        <v>212</v>
      </c>
    </row>
    <row r="155" spans="1:4">
      <c r="A155" s="89" t="s">
        <v>3779</v>
      </c>
      <c r="B155" s="90" t="s">
        <v>3902</v>
      </c>
      <c r="C155" s="30" t="s">
        <v>2602</v>
      </c>
      <c r="D155" s="30" t="s">
        <v>212</v>
      </c>
    </row>
    <row r="156" spans="1:4">
      <c r="A156" s="89" t="s">
        <v>3779</v>
      </c>
      <c r="B156" s="90" t="s">
        <v>3903</v>
      </c>
      <c r="C156" s="30" t="s">
        <v>2602</v>
      </c>
      <c r="D156" s="30" t="s">
        <v>212</v>
      </c>
    </row>
    <row r="157" spans="1:4">
      <c r="A157" s="89" t="s">
        <v>3779</v>
      </c>
      <c r="B157" s="90" t="s">
        <v>3904</v>
      </c>
      <c r="C157" s="30" t="s">
        <v>2602</v>
      </c>
      <c r="D157" s="30" t="s">
        <v>212</v>
      </c>
    </row>
    <row r="158" spans="1:4">
      <c r="A158" s="89" t="s">
        <v>3779</v>
      </c>
      <c r="B158" s="90" t="s">
        <v>3905</v>
      </c>
      <c r="C158" s="30" t="s">
        <v>2602</v>
      </c>
      <c r="D158" s="30" t="s">
        <v>212</v>
      </c>
    </row>
    <row r="159" spans="1:4">
      <c r="A159" s="89" t="s">
        <v>3779</v>
      </c>
      <c r="B159" s="90" t="s">
        <v>3906</v>
      </c>
      <c r="C159" s="30" t="s">
        <v>2602</v>
      </c>
      <c r="D159" s="30" t="s">
        <v>212</v>
      </c>
    </row>
    <row r="160" spans="1:4">
      <c r="A160" s="89" t="s">
        <v>3844</v>
      </c>
      <c r="B160" s="90" t="s">
        <v>3907</v>
      </c>
      <c r="C160" s="30" t="s">
        <v>2602</v>
      </c>
      <c r="D160" s="30" t="s">
        <v>212</v>
      </c>
    </row>
    <row r="161" spans="1:4">
      <c r="A161" s="89" t="s">
        <v>3779</v>
      </c>
      <c r="B161" s="90" t="s">
        <v>3908</v>
      </c>
      <c r="C161" s="30" t="s">
        <v>2602</v>
      </c>
      <c r="D161" s="30" t="s">
        <v>212</v>
      </c>
    </row>
    <row r="162" spans="1:4">
      <c r="A162" s="89" t="s">
        <v>3779</v>
      </c>
      <c r="B162" s="90" t="s">
        <v>3909</v>
      </c>
      <c r="C162" s="30" t="s">
        <v>2602</v>
      </c>
      <c r="D162" s="30" t="s">
        <v>212</v>
      </c>
    </row>
    <row r="163" spans="1:4">
      <c r="A163" s="89" t="s">
        <v>3779</v>
      </c>
      <c r="B163" s="90" t="s">
        <v>3910</v>
      </c>
      <c r="C163" s="30" t="s">
        <v>2602</v>
      </c>
      <c r="D163" s="30" t="s">
        <v>212</v>
      </c>
    </row>
    <row r="164" spans="1:4">
      <c r="A164" s="89" t="s">
        <v>3779</v>
      </c>
      <c r="B164" s="90" t="s">
        <v>3911</v>
      </c>
      <c r="C164" s="30" t="s">
        <v>2602</v>
      </c>
      <c r="D164" s="30" t="s">
        <v>212</v>
      </c>
    </row>
    <row r="165" spans="1:4">
      <c r="A165" s="89" t="s">
        <v>3779</v>
      </c>
      <c r="B165" s="90" t="s">
        <v>3912</v>
      </c>
      <c r="C165" s="30" t="s">
        <v>2602</v>
      </c>
      <c r="D165" s="30" t="s">
        <v>212</v>
      </c>
    </row>
    <row r="166" spans="1:4">
      <c r="A166" s="89" t="s">
        <v>3779</v>
      </c>
      <c r="B166" s="90" t="s">
        <v>3913</v>
      </c>
      <c r="C166" s="30" t="s">
        <v>2602</v>
      </c>
      <c r="D166" s="30" t="s">
        <v>212</v>
      </c>
    </row>
    <row r="167" spans="1:4">
      <c r="A167" s="89" t="s">
        <v>3779</v>
      </c>
      <c r="B167" s="90" t="s">
        <v>3914</v>
      </c>
      <c r="C167" s="30" t="s">
        <v>2602</v>
      </c>
      <c r="D167" s="30" t="s">
        <v>212</v>
      </c>
    </row>
    <row r="168" spans="1:4">
      <c r="A168" s="89" t="s">
        <v>3779</v>
      </c>
      <c r="B168" s="90" t="s">
        <v>3915</v>
      </c>
      <c r="C168" s="30" t="s">
        <v>2602</v>
      </c>
      <c r="D168" s="30" t="s">
        <v>212</v>
      </c>
    </row>
    <row r="169" spans="1:4">
      <c r="A169" s="89" t="s">
        <v>3779</v>
      </c>
      <c r="B169" s="90" t="s">
        <v>3916</v>
      </c>
      <c r="C169" s="30" t="s">
        <v>2602</v>
      </c>
      <c r="D169" s="30" t="s">
        <v>212</v>
      </c>
    </row>
    <row r="170" spans="1:4">
      <c r="A170" s="89" t="s">
        <v>3779</v>
      </c>
      <c r="B170" s="90" t="s">
        <v>3917</v>
      </c>
      <c r="C170" s="30" t="s">
        <v>2602</v>
      </c>
      <c r="D170" s="30" t="s">
        <v>212</v>
      </c>
    </row>
    <row r="171" spans="1:4">
      <c r="A171" s="89" t="s">
        <v>3779</v>
      </c>
      <c r="B171" s="90" t="s">
        <v>3918</v>
      </c>
      <c r="C171" s="30" t="s">
        <v>2602</v>
      </c>
      <c r="D171" s="30" t="s">
        <v>212</v>
      </c>
    </row>
    <row r="172" spans="1:4">
      <c r="A172" s="89" t="s">
        <v>3779</v>
      </c>
      <c r="B172" s="90" t="s">
        <v>3919</v>
      </c>
      <c r="C172" s="30" t="s">
        <v>2602</v>
      </c>
      <c r="D172" s="30" t="s">
        <v>212</v>
      </c>
    </row>
    <row r="173" spans="1:4">
      <c r="A173" s="89" t="s">
        <v>3779</v>
      </c>
      <c r="B173" s="90" t="s">
        <v>3920</v>
      </c>
      <c r="C173" s="30" t="s">
        <v>2602</v>
      </c>
      <c r="D173" s="30" t="s">
        <v>212</v>
      </c>
    </row>
    <row r="174" spans="1:4">
      <c r="A174" s="89" t="s">
        <v>3779</v>
      </c>
      <c r="B174" s="90" t="s">
        <v>3921</v>
      </c>
      <c r="C174" s="30" t="s">
        <v>2602</v>
      </c>
      <c r="D174" s="30" t="s">
        <v>212</v>
      </c>
    </row>
    <row r="175" spans="1:4">
      <c r="A175" s="89" t="s">
        <v>3779</v>
      </c>
      <c r="B175" s="90" t="s">
        <v>3922</v>
      </c>
      <c r="C175" s="30" t="s">
        <v>2602</v>
      </c>
      <c r="D175" s="30" t="s">
        <v>212</v>
      </c>
    </row>
    <row r="176" spans="1:4">
      <c r="A176" s="89" t="s">
        <v>3779</v>
      </c>
      <c r="B176" s="90" t="s">
        <v>3923</v>
      </c>
      <c r="C176" s="30" t="s">
        <v>2602</v>
      </c>
      <c r="D176" s="30" t="s">
        <v>212</v>
      </c>
    </row>
    <row r="177" spans="1:4">
      <c r="A177" s="89" t="s">
        <v>3779</v>
      </c>
      <c r="B177" s="90" t="s">
        <v>3924</v>
      </c>
      <c r="C177" s="30" t="s">
        <v>2602</v>
      </c>
      <c r="D177" s="30" t="s">
        <v>212</v>
      </c>
    </row>
    <row r="178" spans="1:4">
      <c r="A178" s="89" t="s">
        <v>3779</v>
      </c>
      <c r="B178" s="90" t="s">
        <v>3925</v>
      </c>
      <c r="C178" s="30" t="s">
        <v>2602</v>
      </c>
      <c r="D178" s="30" t="s">
        <v>212</v>
      </c>
    </row>
    <row r="179" spans="1:4">
      <c r="A179" s="89" t="s">
        <v>3779</v>
      </c>
      <c r="B179" s="90" t="s">
        <v>3926</v>
      </c>
      <c r="C179" s="30" t="s">
        <v>2602</v>
      </c>
      <c r="D179" s="30" t="s">
        <v>212</v>
      </c>
    </row>
    <row r="180" spans="1:4">
      <c r="A180" s="89" t="s">
        <v>3779</v>
      </c>
      <c r="B180" s="90" t="s">
        <v>3927</v>
      </c>
      <c r="C180" s="30" t="s">
        <v>2602</v>
      </c>
      <c r="D180" s="30" t="s">
        <v>212</v>
      </c>
    </row>
    <row r="181" spans="1:4">
      <c r="A181" s="89" t="s">
        <v>3779</v>
      </c>
      <c r="B181" s="90" t="s">
        <v>3928</v>
      </c>
      <c r="C181" s="30"/>
      <c r="D181" s="30" t="s">
        <v>212</v>
      </c>
    </row>
    <row r="182" spans="1:4">
      <c r="A182" s="89" t="s">
        <v>3779</v>
      </c>
      <c r="B182" s="90" t="s">
        <v>3929</v>
      </c>
      <c r="C182" s="30" t="s">
        <v>2602</v>
      </c>
      <c r="D182" s="30" t="s">
        <v>212</v>
      </c>
    </row>
    <row r="183" spans="1:4">
      <c r="A183" s="89" t="s">
        <v>3779</v>
      </c>
      <c r="B183" s="90" t="s">
        <v>3930</v>
      </c>
      <c r="C183" s="30" t="s">
        <v>2602</v>
      </c>
      <c r="D183" s="30" t="s">
        <v>212</v>
      </c>
    </row>
    <row r="184" spans="1:4">
      <c r="A184" s="89" t="s">
        <v>3779</v>
      </c>
      <c r="B184" s="90" t="s">
        <v>3931</v>
      </c>
      <c r="C184" s="30" t="s">
        <v>2602</v>
      </c>
      <c r="D184" s="30" t="s">
        <v>212</v>
      </c>
    </row>
    <row r="185" spans="1:4">
      <c r="A185" s="89" t="s">
        <v>3779</v>
      </c>
      <c r="B185" s="90" t="s">
        <v>3932</v>
      </c>
      <c r="C185" s="30" t="s">
        <v>2602</v>
      </c>
      <c r="D185" s="30" t="s">
        <v>212</v>
      </c>
    </row>
    <row r="186" spans="1:4">
      <c r="A186" s="89" t="s">
        <v>3779</v>
      </c>
      <c r="B186" s="90" t="s">
        <v>3933</v>
      </c>
      <c r="C186" s="30" t="s">
        <v>2602</v>
      </c>
      <c r="D186" s="30" t="s">
        <v>212</v>
      </c>
    </row>
    <row r="187" spans="1:4">
      <c r="A187" s="89" t="s">
        <v>3779</v>
      </c>
      <c r="B187" s="90" t="s">
        <v>3934</v>
      </c>
      <c r="C187" s="30"/>
      <c r="D187" s="30" t="s">
        <v>212</v>
      </c>
    </row>
    <row r="188" spans="1:4">
      <c r="A188" s="89" t="s">
        <v>3779</v>
      </c>
      <c r="B188" s="90" t="s">
        <v>3935</v>
      </c>
      <c r="C188" s="30" t="s">
        <v>2602</v>
      </c>
      <c r="D188" s="30" t="s">
        <v>212</v>
      </c>
    </row>
    <row r="189" spans="1:4">
      <c r="A189" s="89" t="s">
        <v>3779</v>
      </c>
      <c r="B189" s="90" t="s">
        <v>3936</v>
      </c>
      <c r="C189" s="30" t="s">
        <v>2602</v>
      </c>
      <c r="D189" s="30" t="s">
        <v>212</v>
      </c>
    </row>
    <row r="190" spans="1:4">
      <c r="A190" s="89" t="s">
        <v>3732</v>
      </c>
      <c r="B190" s="90" t="s">
        <v>3937</v>
      </c>
      <c r="C190" s="30" t="s">
        <v>2602</v>
      </c>
      <c r="D190" s="30" t="s">
        <v>212</v>
      </c>
    </row>
    <row r="191" spans="1:4">
      <c r="A191" s="89" t="s">
        <v>3732</v>
      </c>
      <c r="B191" s="90" t="s">
        <v>3938</v>
      </c>
      <c r="C191" s="30" t="s">
        <v>2602</v>
      </c>
      <c r="D191" s="30" t="s">
        <v>212</v>
      </c>
    </row>
    <row r="192" spans="1:4">
      <c r="A192" s="89" t="s">
        <v>3732</v>
      </c>
      <c r="B192" s="90" t="s">
        <v>3939</v>
      </c>
      <c r="C192" s="30" t="s">
        <v>2602</v>
      </c>
      <c r="D192" s="30" t="s">
        <v>212</v>
      </c>
    </row>
    <row r="193" spans="1:4">
      <c r="A193" s="89" t="s">
        <v>3732</v>
      </c>
      <c r="B193" s="90" t="s">
        <v>3940</v>
      </c>
      <c r="C193" s="30"/>
      <c r="D193" s="30" t="s">
        <v>212</v>
      </c>
    </row>
    <row r="194" spans="1:4">
      <c r="A194" s="89" t="s">
        <v>3732</v>
      </c>
      <c r="B194" s="90" t="s">
        <v>3941</v>
      </c>
      <c r="C194" s="30" t="s">
        <v>2602</v>
      </c>
      <c r="D194" s="30" t="s">
        <v>212</v>
      </c>
    </row>
    <row r="195" spans="1:4">
      <c r="A195" s="89" t="s">
        <v>3732</v>
      </c>
      <c r="B195" s="90" t="s">
        <v>3942</v>
      </c>
      <c r="C195" s="30" t="s">
        <v>2602</v>
      </c>
      <c r="D195" s="30" t="s">
        <v>212</v>
      </c>
    </row>
    <row r="196" spans="1:4">
      <c r="A196" s="89" t="s">
        <v>3732</v>
      </c>
      <c r="B196" s="90" t="s">
        <v>3943</v>
      </c>
      <c r="C196" s="30" t="s">
        <v>2602</v>
      </c>
      <c r="D196" s="30" t="s">
        <v>212</v>
      </c>
    </row>
    <row r="197" spans="1:4">
      <c r="A197" s="89" t="s">
        <v>3734</v>
      </c>
      <c r="B197" s="90" t="s">
        <v>3944</v>
      </c>
      <c r="C197" s="30" t="s">
        <v>2602</v>
      </c>
      <c r="D197" s="30" t="s">
        <v>3945</v>
      </c>
    </row>
    <row r="198" spans="1:4">
      <c r="A198" s="89" t="s">
        <v>3734</v>
      </c>
      <c r="B198" s="90" t="s">
        <v>3946</v>
      </c>
      <c r="C198" s="30" t="s">
        <v>2602</v>
      </c>
      <c r="D198" s="30" t="s">
        <v>3945</v>
      </c>
    </row>
    <row r="199" spans="1:4">
      <c r="A199" s="89" t="s">
        <v>3734</v>
      </c>
      <c r="B199" s="90" t="s">
        <v>3947</v>
      </c>
      <c r="C199" s="30" t="s">
        <v>2602</v>
      </c>
      <c r="D199" s="30" t="s">
        <v>3945</v>
      </c>
    </row>
    <row r="200" spans="1:4">
      <c r="A200" s="89" t="s">
        <v>3734</v>
      </c>
      <c r="B200" s="90" t="s">
        <v>3948</v>
      </c>
      <c r="C200" s="30" t="s">
        <v>2602</v>
      </c>
      <c r="D200" s="30" t="s">
        <v>3945</v>
      </c>
    </row>
    <row r="201" spans="1:4">
      <c r="A201" s="89" t="s">
        <v>3734</v>
      </c>
      <c r="B201" s="90" t="s">
        <v>3949</v>
      </c>
      <c r="C201" s="30" t="s">
        <v>2602</v>
      </c>
      <c r="D201" s="30" t="s">
        <v>3945</v>
      </c>
    </row>
    <row r="202" spans="1:4">
      <c r="A202" s="89" t="s">
        <v>3734</v>
      </c>
      <c r="B202" s="90" t="s">
        <v>3950</v>
      </c>
      <c r="C202" s="30" t="s">
        <v>2602</v>
      </c>
      <c r="D202" s="30" t="s">
        <v>3945</v>
      </c>
    </row>
    <row r="203" spans="1:4">
      <c r="A203" s="89" t="s">
        <v>3734</v>
      </c>
      <c r="B203" s="90" t="s">
        <v>3951</v>
      </c>
      <c r="C203" s="30" t="s">
        <v>2602</v>
      </c>
      <c r="D203" s="30" t="s">
        <v>3945</v>
      </c>
    </row>
    <row r="204" spans="1:4">
      <c r="A204" s="89" t="s">
        <v>3734</v>
      </c>
      <c r="B204" s="90" t="s">
        <v>3952</v>
      </c>
      <c r="C204" s="30" t="s">
        <v>2602</v>
      </c>
      <c r="D204" s="30" t="s">
        <v>3945</v>
      </c>
    </row>
    <row r="205" spans="1:4">
      <c r="A205" s="89" t="s">
        <v>3734</v>
      </c>
      <c r="B205" s="90" t="s">
        <v>3953</v>
      </c>
      <c r="C205" s="30" t="s">
        <v>2602</v>
      </c>
      <c r="D205" s="30" t="s">
        <v>3945</v>
      </c>
    </row>
    <row r="206" spans="1:4">
      <c r="A206" s="89" t="s">
        <v>3734</v>
      </c>
      <c r="B206" s="90" t="s">
        <v>3954</v>
      </c>
      <c r="C206" s="30" t="s">
        <v>2602</v>
      </c>
      <c r="D206" s="30" t="s">
        <v>3945</v>
      </c>
    </row>
    <row r="207" spans="1:4">
      <c r="A207" s="89" t="s">
        <v>3734</v>
      </c>
      <c r="B207" s="90" t="s">
        <v>3955</v>
      </c>
      <c r="C207" s="30" t="s">
        <v>2602</v>
      </c>
      <c r="D207" s="30" t="s">
        <v>3945</v>
      </c>
    </row>
    <row r="208" spans="1:4">
      <c r="A208" s="89" t="s">
        <v>3734</v>
      </c>
      <c r="B208" s="90" t="s">
        <v>3956</v>
      </c>
      <c r="C208" s="30" t="s">
        <v>2602</v>
      </c>
      <c r="D208" s="30" t="s">
        <v>3945</v>
      </c>
    </row>
    <row r="209" spans="1:4">
      <c r="A209" s="89" t="s">
        <v>3734</v>
      </c>
      <c r="B209" s="90" t="s">
        <v>3957</v>
      </c>
      <c r="C209" s="30" t="s">
        <v>2602</v>
      </c>
      <c r="D209" s="30" t="s">
        <v>3945</v>
      </c>
    </row>
    <row r="210" spans="1:4">
      <c r="A210" s="89" t="s">
        <v>3734</v>
      </c>
      <c r="B210" s="90" t="s">
        <v>3958</v>
      </c>
      <c r="C210" s="30" t="s">
        <v>2602</v>
      </c>
      <c r="D210" s="30" t="s">
        <v>3945</v>
      </c>
    </row>
    <row r="211" spans="1:4">
      <c r="A211" s="89" t="s">
        <v>3734</v>
      </c>
      <c r="B211" s="90" t="s">
        <v>3959</v>
      </c>
      <c r="C211" s="30" t="s">
        <v>2602</v>
      </c>
      <c r="D211" s="30" t="s">
        <v>3945</v>
      </c>
    </row>
    <row r="212" spans="1:4">
      <c r="A212" s="89" t="s">
        <v>3734</v>
      </c>
      <c r="B212" s="32" t="s">
        <v>3960</v>
      </c>
      <c r="C212" s="30" t="s">
        <v>2602</v>
      </c>
      <c r="D212" s="30" t="s">
        <v>3945</v>
      </c>
    </row>
    <row r="213" spans="1:4">
      <c r="A213" s="89" t="s">
        <v>3734</v>
      </c>
      <c r="B213" s="90" t="s">
        <v>3961</v>
      </c>
      <c r="C213" s="30" t="s">
        <v>2602</v>
      </c>
      <c r="D213" s="30" t="s">
        <v>3945</v>
      </c>
    </row>
    <row r="214" spans="1:4">
      <c r="A214" s="89" t="s">
        <v>3734</v>
      </c>
      <c r="B214" s="90" t="s">
        <v>3962</v>
      </c>
      <c r="C214" s="30" t="s">
        <v>2602</v>
      </c>
      <c r="D214" s="30" t="s">
        <v>3945</v>
      </c>
    </row>
    <row r="215" spans="1:4">
      <c r="A215" s="89" t="s">
        <v>3734</v>
      </c>
      <c r="B215" s="90" t="s">
        <v>3963</v>
      </c>
      <c r="C215" s="30" t="s">
        <v>2602</v>
      </c>
      <c r="D215" s="30" t="s">
        <v>3945</v>
      </c>
    </row>
    <row r="216" spans="1:4">
      <c r="A216" s="89" t="s">
        <v>3734</v>
      </c>
      <c r="B216" s="90" t="s">
        <v>3964</v>
      </c>
      <c r="C216" s="30" t="s">
        <v>2602</v>
      </c>
      <c r="D216" s="30" t="s">
        <v>3945</v>
      </c>
    </row>
    <row r="217" spans="1:4">
      <c r="A217" s="89" t="s">
        <v>3734</v>
      </c>
      <c r="B217" s="90" t="s">
        <v>3965</v>
      </c>
      <c r="C217" s="30" t="s">
        <v>2602</v>
      </c>
      <c r="D217" s="30" t="s">
        <v>3945</v>
      </c>
    </row>
    <row r="218" spans="1:4">
      <c r="A218" s="89" t="s">
        <v>3966</v>
      </c>
      <c r="B218" s="90" t="s">
        <v>3967</v>
      </c>
      <c r="C218" s="30" t="s">
        <v>2665</v>
      </c>
      <c r="D218" s="30" t="s">
        <v>975</v>
      </c>
    </row>
    <row r="219" spans="1:4">
      <c r="A219" s="89" t="s">
        <v>3966</v>
      </c>
      <c r="B219" s="90" t="s">
        <v>3968</v>
      </c>
      <c r="C219" s="30" t="s">
        <v>2665</v>
      </c>
      <c r="D219" s="30" t="s">
        <v>975</v>
      </c>
    </row>
    <row r="220" spans="1:4">
      <c r="A220" s="89" t="s">
        <v>3966</v>
      </c>
      <c r="B220" s="90" t="s">
        <v>3969</v>
      </c>
      <c r="C220" s="30" t="s">
        <v>2665</v>
      </c>
      <c r="D220" s="30" t="s">
        <v>975</v>
      </c>
    </row>
    <row r="221" spans="1:4">
      <c r="A221" s="89" t="s">
        <v>3966</v>
      </c>
      <c r="B221" s="90" t="s">
        <v>3970</v>
      </c>
      <c r="C221" s="30" t="s">
        <v>2665</v>
      </c>
      <c r="D221" s="30" t="s">
        <v>975</v>
      </c>
    </row>
    <row r="222" spans="1:4">
      <c r="A222" s="89" t="s">
        <v>3966</v>
      </c>
      <c r="B222" s="90" t="s">
        <v>3971</v>
      </c>
      <c r="C222" s="30" t="s">
        <v>8251</v>
      </c>
      <c r="D222" s="30" t="s">
        <v>975</v>
      </c>
    </row>
    <row r="223" spans="1:4">
      <c r="A223" s="89" t="s">
        <v>3966</v>
      </c>
      <c r="B223" s="90" t="s">
        <v>3972</v>
      </c>
      <c r="C223" s="30" t="s">
        <v>2665</v>
      </c>
      <c r="D223" s="30" t="s">
        <v>975</v>
      </c>
    </row>
    <row r="224" spans="1:4">
      <c r="A224" s="89" t="s">
        <v>3966</v>
      </c>
      <c r="B224" s="90" t="s">
        <v>3973</v>
      </c>
      <c r="C224" s="30" t="s">
        <v>2665</v>
      </c>
      <c r="D224" s="30" t="s">
        <v>975</v>
      </c>
    </row>
    <row r="225" spans="1:4">
      <c r="A225" s="89" t="s">
        <v>3966</v>
      </c>
      <c r="B225" s="90" t="s">
        <v>3974</v>
      </c>
      <c r="C225" s="30" t="s">
        <v>2665</v>
      </c>
      <c r="D225" s="30" t="s">
        <v>975</v>
      </c>
    </row>
    <row r="226" spans="1:4">
      <c r="A226" s="89" t="s">
        <v>3966</v>
      </c>
      <c r="B226" s="90" t="s">
        <v>3975</v>
      </c>
      <c r="C226" s="30" t="s">
        <v>2665</v>
      </c>
      <c r="D226" s="30" t="s">
        <v>975</v>
      </c>
    </row>
    <row r="227" spans="1:4">
      <c r="A227" s="89" t="s">
        <v>3966</v>
      </c>
      <c r="B227" s="90" t="s">
        <v>3976</v>
      </c>
      <c r="C227" s="30" t="s">
        <v>2665</v>
      </c>
      <c r="D227" s="30" t="s">
        <v>975</v>
      </c>
    </row>
    <row r="228" spans="1:4">
      <c r="A228" s="89" t="s">
        <v>3966</v>
      </c>
      <c r="B228" s="90" t="s">
        <v>3977</v>
      </c>
      <c r="C228" s="30"/>
      <c r="D228" s="30" t="s">
        <v>975</v>
      </c>
    </row>
    <row r="229" spans="1:4">
      <c r="A229" s="89" t="s">
        <v>3966</v>
      </c>
      <c r="B229" s="90" t="s">
        <v>3978</v>
      </c>
      <c r="C229" s="30"/>
      <c r="D229" s="30" t="s">
        <v>975</v>
      </c>
    </row>
    <row r="230" spans="1:4">
      <c r="A230" s="89" t="s">
        <v>3734</v>
      </c>
      <c r="B230" s="90" t="s">
        <v>3979</v>
      </c>
      <c r="C230" s="30">
        <v>2773</v>
      </c>
      <c r="D230" s="30" t="s">
        <v>975</v>
      </c>
    </row>
    <row r="231" spans="1:4">
      <c r="A231" s="89" t="s">
        <v>3732</v>
      </c>
      <c r="B231" s="90" t="s">
        <v>3980</v>
      </c>
      <c r="C231" s="30">
        <v>2773</v>
      </c>
      <c r="D231" s="30" t="s">
        <v>975</v>
      </c>
    </row>
    <row r="232" spans="1:4">
      <c r="A232" s="89" t="s">
        <v>3740</v>
      </c>
      <c r="B232" s="90" t="s">
        <v>3981</v>
      </c>
      <c r="C232" s="30" t="s">
        <v>2665</v>
      </c>
      <c r="D232" s="30" t="s">
        <v>2715</v>
      </c>
    </row>
    <row r="233" spans="1:4">
      <c r="A233" s="89" t="s">
        <v>3740</v>
      </c>
      <c r="B233" s="90" t="s">
        <v>3982</v>
      </c>
      <c r="C233" s="30" t="s">
        <v>2665</v>
      </c>
      <c r="D233" s="30" t="s">
        <v>2715</v>
      </c>
    </row>
    <row r="234" spans="1:4">
      <c r="A234" s="89" t="s">
        <v>3740</v>
      </c>
      <c r="B234" s="90" t="s">
        <v>3983</v>
      </c>
      <c r="C234" s="30" t="s">
        <v>2665</v>
      </c>
      <c r="D234" s="30" t="s">
        <v>2715</v>
      </c>
    </row>
    <row r="235" spans="1:4">
      <c r="A235" s="89" t="s">
        <v>3740</v>
      </c>
      <c r="B235" s="90" t="s">
        <v>3984</v>
      </c>
      <c r="C235" s="30" t="s">
        <v>2665</v>
      </c>
      <c r="D235" s="30" t="s">
        <v>2715</v>
      </c>
    </row>
    <row r="236" spans="1:4">
      <c r="A236" s="89" t="s">
        <v>3740</v>
      </c>
      <c r="B236" s="90" t="s">
        <v>3985</v>
      </c>
      <c r="C236" s="30" t="s">
        <v>2665</v>
      </c>
      <c r="D236" s="30" t="s">
        <v>2715</v>
      </c>
    </row>
    <row r="237" spans="1:4">
      <c r="A237" s="89" t="s">
        <v>3740</v>
      </c>
      <c r="B237" s="90" t="s">
        <v>3986</v>
      </c>
      <c r="C237" s="30" t="s">
        <v>8253</v>
      </c>
      <c r="D237" s="30" t="s">
        <v>2715</v>
      </c>
    </row>
    <row r="238" spans="1:4">
      <c r="A238" s="89" t="s">
        <v>3740</v>
      </c>
      <c r="B238" s="90" t="s">
        <v>3987</v>
      </c>
      <c r="C238" s="30" t="s">
        <v>2665</v>
      </c>
      <c r="D238" s="30" t="s">
        <v>2715</v>
      </c>
    </row>
    <row r="239" spans="1:4">
      <c r="A239" s="89" t="s">
        <v>3740</v>
      </c>
      <c r="B239" s="90" t="s">
        <v>3988</v>
      </c>
      <c r="C239" s="30" t="s">
        <v>2665</v>
      </c>
      <c r="D239" s="30" t="s">
        <v>2715</v>
      </c>
    </row>
    <row r="240" spans="1:4">
      <c r="A240" s="89" t="s">
        <v>3740</v>
      </c>
      <c r="B240" s="90" t="s">
        <v>3989</v>
      </c>
      <c r="C240" s="30" t="s">
        <v>2665</v>
      </c>
      <c r="D240" s="30" t="s">
        <v>2715</v>
      </c>
    </row>
    <row r="241" spans="1:4">
      <c r="A241" s="89" t="s">
        <v>3740</v>
      </c>
      <c r="B241" s="90" t="s">
        <v>3990</v>
      </c>
      <c r="C241" s="30" t="s">
        <v>2665</v>
      </c>
      <c r="D241" s="30" t="s">
        <v>2715</v>
      </c>
    </row>
    <row r="242" spans="1:4">
      <c r="A242" s="89" t="s">
        <v>3740</v>
      </c>
      <c r="B242" s="90" t="s">
        <v>3991</v>
      </c>
      <c r="C242" s="30" t="s">
        <v>2665</v>
      </c>
      <c r="D242" s="30" t="s">
        <v>2715</v>
      </c>
    </row>
    <row r="243" spans="1:4">
      <c r="A243" s="89" t="s">
        <v>3740</v>
      </c>
      <c r="B243" s="90" t="s">
        <v>3992</v>
      </c>
      <c r="C243" s="30" t="s">
        <v>2665</v>
      </c>
      <c r="D243" s="30" t="s">
        <v>2715</v>
      </c>
    </row>
    <row r="244" spans="1:4">
      <c r="A244" s="89" t="s">
        <v>3740</v>
      </c>
      <c r="B244" s="90" t="s">
        <v>3993</v>
      </c>
      <c r="C244" s="30" t="s">
        <v>2665</v>
      </c>
      <c r="D244" s="30" t="s">
        <v>2715</v>
      </c>
    </row>
    <row r="245" spans="1:4">
      <c r="A245" s="89" t="s">
        <v>3740</v>
      </c>
      <c r="B245" s="90" t="s">
        <v>3994</v>
      </c>
      <c r="C245" s="30" t="s">
        <v>2665</v>
      </c>
      <c r="D245" s="30" t="s">
        <v>2715</v>
      </c>
    </row>
    <row r="246" spans="1:4">
      <c r="A246" s="89" t="s">
        <v>3740</v>
      </c>
      <c r="B246" s="90" t="s">
        <v>3995</v>
      </c>
      <c r="C246" s="30" t="s">
        <v>2665</v>
      </c>
      <c r="D246" s="30" t="s">
        <v>2715</v>
      </c>
    </row>
    <row r="247" spans="1:4">
      <c r="A247" s="89" t="s">
        <v>3732</v>
      </c>
      <c r="B247" s="90" t="s">
        <v>3996</v>
      </c>
      <c r="C247" s="30" t="s">
        <v>2620</v>
      </c>
      <c r="D247" s="30" t="s">
        <v>3997</v>
      </c>
    </row>
    <row r="248" spans="1:4">
      <c r="A248" s="89" t="s">
        <v>3732</v>
      </c>
      <c r="B248" s="90" t="s">
        <v>3998</v>
      </c>
      <c r="C248" s="30" t="s">
        <v>2620</v>
      </c>
      <c r="D248" s="30" t="s">
        <v>3997</v>
      </c>
    </row>
    <row r="249" spans="1:4">
      <c r="A249" s="89" t="s">
        <v>3732</v>
      </c>
      <c r="B249" s="90" t="s">
        <v>3999</v>
      </c>
      <c r="C249" s="30" t="s">
        <v>2620</v>
      </c>
      <c r="D249" s="30" t="s">
        <v>3997</v>
      </c>
    </row>
    <row r="250" spans="1:4">
      <c r="A250" s="89" t="s">
        <v>3732</v>
      </c>
      <c r="B250" s="90" t="s">
        <v>4000</v>
      </c>
      <c r="C250" s="30" t="s">
        <v>2620</v>
      </c>
      <c r="D250" s="30" t="s">
        <v>3997</v>
      </c>
    </row>
    <row r="251" spans="1:4">
      <c r="A251" s="89" t="s">
        <v>3732</v>
      </c>
      <c r="B251" s="90" t="s">
        <v>4001</v>
      </c>
      <c r="C251" s="30" t="s">
        <v>9168</v>
      </c>
      <c r="D251" s="30" t="s">
        <v>3997</v>
      </c>
    </row>
    <row r="252" spans="1:4">
      <c r="A252" s="89" t="s">
        <v>3732</v>
      </c>
      <c r="B252" s="90" t="s">
        <v>4002</v>
      </c>
      <c r="C252" s="30" t="s">
        <v>9168</v>
      </c>
      <c r="D252" s="30" t="s">
        <v>3997</v>
      </c>
    </row>
    <row r="253" spans="1:4">
      <c r="A253" s="89" t="s">
        <v>3732</v>
      </c>
      <c r="B253" s="90" t="s">
        <v>4003</v>
      </c>
      <c r="C253" s="30" t="s">
        <v>2620</v>
      </c>
      <c r="D253" s="30" t="s">
        <v>3997</v>
      </c>
    </row>
    <row r="254" spans="1:4">
      <c r="A254" s="89" t="s">
        <v>3790</v>
      </c>
      <c r="B254" s="90" t="s">
        <v>4004</v>
      </c>
      <c r="C254" s="30" t="s">
        <v>2764</v>
      </c>
      <c r="D254" s="30" t="s">
        <v>4005</v>
      </c>
    </row>
    <row r="255" spans="1:4">
      <c r="A255" s="89" t="s">
        <v>3790</v>
      </c>
      <c r="B255" s="90" t="s">
        <v>4006</v>
      </c>
      <c r="C255" s="30" t="s">
        <v>2764</v>
      </c>
      <c r="D255" s="30" t="s">
        <v>4005</v>
      </c>
    </row>
    <row r="256" spans="1:4">
      <c r="A256" s="89" t="s">
        <v>3790</v>
      </c>
      <c r="B256" s="90" t="s">
        <v>4007</v>
      </c>
      <c r="C256" s="30" t="s">
        <v>2764</v>
      </c>
      <c r="D256" s="30" t="s">
        <v>4005</v>
      </c>
    </row>
    <row r="257" spans="1:4">
      <c r="A257" s="89" t="s">
        <v>3790</v>
      </c>
      <c r="B257" s="90" t="s">
        <v>4008</v>
      </c>
      <c r="C257" s="30" t="s">
        <v>2764</v>
      </c>
      <c r="D257" s="30" t="s">
        <v>4005</v>
      </c>
    </row>
    <row r="258" spans="1:4">
      <c r="A258" s="89" t="s">
        <v>3790</v>
      </c>
      <c r="B258" s="90" t="s">
        <v>4009</v>
      </c>
      <c r="C258" s="30" t="s">
        <v>2764</v>
      </c>
      <c r="D258" s="30" t="s">
        <v>4005</v>
      </c>
    </row>
    <row r="259" spans="1:4">
      <c r="A259" s="89" t="s">
        <v>3790</v>
      </c>
      <c r="B259" s="90" t="s">
        <v>4010</v>
      </c>
      <c r="C259" s="30" t="s">
        <v>2764</v>
      </c>
      <c r="D259" s="30" t="s">
        <v>4005</v>
      </c>
    </row>
    <row r="260" spans="1:4">
      <c r="A260" s="89" t="s">
        <v>3790</v>
      </c>
      <c r="B260" s="90" t="s">
        <v>4011</v>
      </c>
      <c r="C260" s="30" t="s">
        <v>2764</v>
      </c>
      <c r="D260" s="30" t="s">
        <v>4005</v>
      </c>
    </row>
    <row r="261" spans="1:4">
      <c r="A261" s="89" t="s">
        <v>3790</v>
      </c>
      <c r="B261" s="90" t="s">
        <v>4012</v>
      </c>
      <c r="C261" s="30"/>
      <c r="D261" s="30" t="s">
        <v>4005</v>
      </c>
    </row>
    <row r="262" spans="1:4">
      <c r="A262" s="89" t="s">
        <v>3790</v>
      </c>
      <c r="B262" s="90" t="s">
        <v>4013</v>
      </c>
      <c r="C262" s="30" t="s">
        <v>2764</v>
      </c>
      <c r="D262" s="30" t="s">
        <v>4005</v>
      </c>
    </row>
    <row r="263" spans="1:4">
      <c r="A263" s="89" t="s">
        <v>3790</v>
      </c>
      <c r="B263" s="90" t="s">
        <v>4014</v>
      </c>
      <c r="C263" s="30" t="s">
        <v>7626</v>
      </c>
      <c r="D263" s="30" t="s">
        <v>4015</v>
      </c>
    </row>
    <row r="264" spans="1:4">
      <c r="A264" s="89" t="s">
        <v>3790</v>
      </c>
      <c r="B264" s="90" t="s">
        <v>4016</v>
      </c>
      <c r="C264" s="30" t="s">
        <v>7626</v>
      </c>
      <c r="D264" s="30" t="s">
        <v>4015</v>
      </c>
    </row>
    <row r="265" spans="1:4">
      <c r="A265" s="89" t="s">
        <v>3790</v>
      </c>
      <c r="B265" s="90" t="s">
        <v>4017</v>
      </c>
      <c r="C265" s="30" t="s">
        <v>7626</v>
      </c>
      <c r="D265" s="30" t="s">
        <v>4015</v>
      </c>
    </row>
    <row r="266" spans="1:4">
      <c r="A266" s="89" t="s">
        <v>3790</v>
      </c>
      <c r="B266" s="90" t="s">
        <v>4018</v>
      </c>
      <c r="C266" s="30" t="s">
        <v>7626</v>
      </c>
      <c r="D266" s="30" t="s">
        <v>4015</v>
      </c>
    </row>
    <row r="267" spans="1:4">
      <c r="A267" s="89" t="s">
        <v>3790</v>
      </c>
      <c r="B267" s="90" t="s">
        <v>4019</v>
      </c>
      <c r="C267" s="30" t="s">
        <v>7626</v>
      </c>
      <c r="D267" s="30" t="s">
        <v>4015</v>
      </c>
    </row>
    <row r="268" spans="1:4">
      <c r="A268" s="89" t="s">
        <v>3790</v>
      </c>
      <c r="B268" s="90" t="s">
        <v>4020</v>
      </c>
      <c r="C268" s="30" t="s">
        <v>7626</v>
      </c>
      <c r="D268" s="30" t="s">
        <v>4015</v>
      </c>
    </row>
    <row r="269" spans="1:4">
      <c r="A269" s="89" t="s">
        <v>3790</v>
      </c>
      <c r="B269" s="90" t="s">
        <v>4021</v>
      </c>
      <c r="C269" s="30" t="s">
        <v>7626</v>
      </c>
      <c r="D269" s="30" t="s">
        <v>4015</v>
      </c>
    </row>
    <row r="270" spans="1:4">
      <c r="A270" s="89" t="s">
        <v>3790</v>
      </c>
      <c r="B270" s="90" t="s">
        <v>4022</v>
      </c>
      <c r="C270" s="30" t="s">
        <v>7626</v>
      </c>
      <c r="D270" s="30" t="s">
        <v>4015</v>
      </c>
    </row>
    <row r="271" spans="1:4">
      <c r="A271" s="89" t="s">
        <v>3790</v>
      </c>
      <c r="B271" s="90" t="s">
        <v>4023</v>
      </c>
      <c r="C271" s="30" t="s">
        <v>7626</v>
      </c>
      <c r="D271" s="30" t="s">
        <v>4015</v>
      </c>
    </row>
    <row r="272" spans="1:4">
      <c r="A272" s="89" t="s">
        <v>3755</v>
      </c>
      <c r="B272" s="90" t="s">
        <v>4024</v>
      </c>
      <c r="C272" s="30" t="s">
        <v>10685</v>
      </c>
      <c r="D272" s="30" t="s">
        <v>4025</v>
      </c>
    </row>
    <row r="273" spans="1:4">
      <c r="A273" s="89" t="s">
        <v>4026</v>
      </c>
      <c r="B273" s="90" t="s">
        <v>4027</v>
      </c>
      <c r="C273" s="30" t="s">
        <v>10686</v>
      </c>
      <c r="D273" s="30" t="s">
        <v>787</v>
      </c>
    </row>
    <row r="274" spans="1:4">
      <c r="A274" s="89" t="s">
        <v>3740</v>
      </c>
      <c r="B274" s="90" t="s">
        <v>4028</v>
      </c>
      <c r="C274" s="30" t="s">
        <v>7626</v>
      </c>
      <c r="D274" s="30" t="s">
        <v>787</v>
      </c>
    </row>
    <row r="275" spans="1:4">
      <c r="A275" s="89" t="s">
        <v>3740</v>
      </c>
      <c r="B275" s="90" t="s">
        <v>4029</v>
      </c>
      <c r="C275" s="30" t="s">
        <v>7626</v>
      </c>
      <c r="D275" s="30" t="s">
        <v>787</v>
      </c>
    </row>
    <row r="276" spans="1:4">
      <c r="A276" s="89" t="s">
        <v>3740</v>
      </c>
      <c r="B276" s="90" t="s">
        <v>4030</v>
      </c>
      <c r="C276" s="30" t="s">
        <v>2597</v>
      </c>
      <c r="D276" s="30" t="s">
        <v>787</v>
      </c>
    </row>
    <row r="277" spans="1:4">
      <c r="A277" s="89" t="s">
        <v>3740</v>
      </c>
      <c r="B277" s="90" t="s">
        <v>4031</v>
      </c>
      <c r="C277" s="30" t="s">
        <v>2597</v>
      </c>
      <c r="D277" s="30" t="s">
        <v>787</v>
      </c>
    </row>
    <row r="278" spans="1:4">
      <c r="A278" s="89" t="s">
        <v>3740</v>
      </c>
      <c r="B278" s="90" t="s">
        <v>4032</v>
      </c>
      <c r="C278" s="30" t="s">
        <v>2597</v>
      </c>
      <c r="D278" s="30" t="s">
        <v>787</v>
      </c>
    </row>
    <row r="279" spans="1:4">
      <c r="A279" s="89" t="s">
        <v>3740</v>
      </c>
      <c r="B279" s="90" t="s">
        <v>4033</v>
      </c>
      <c r="C279" s="30" t="s">
        <v>2597</v>
      </c>
      <c r="D279" s="30" t="s">
        <v>787</v>
      </c>
    </row>
    <row r="280" spans="1:4">
      <c r="A280" s="89" t="s">
        <v>3740</v>
      </c>
      <c r="B280" s="90" t="s">
        <v>4034</v>
      </c>
      <c r="C280" s="30"/>
      <c r="D280" s="30" t="s">
        <v>787</v>
      </c>
    </row>
    <row r="281" spans="1:4">
      <c r="A281" s="89" t="s">
        <v>3740</v>
      </c>
      <c r="B281" s="90" t="s">
        <v>4035</v>
      </c>
      <c r="C281" s="30" t="s">
        <v>2597</v>
      </c>
      <c r="D281" s="30" t="s">
        <v>787</v>
      </c>
    </row>
    <row r="282" spans="1:4">
      <c r="A282" s="89" t="s">
        <v>3740</v>
      </c>
      <c r="B282" s="90" t="s">
        <v>4036</v>
      </c>
      <c r="C282" s="30" t="s">
        <v>2597</v>
      </c>
      <c r="D282" s="30" t="s">
        <v>787</v>
      </c>
    </row>
    <row r="283" spans="1:4">
      <c r="A283" s="89" t="s">
        <v>3740</v>
      </c>
      <c r="B283" s="90" t="s">
        <v>4037</v>
      </c>
      <c r="C283" s="30" t="s">
        <v>2597</v>
      </c>
      <c r="D283" s="30" t="s">
        <v>787</v>
      </c>
    </row>
    <row r="284" spans="1:4">
      <c r="A284" s="89" t="s">
        <v>3755</v>
      </c>
      <c r="B284" s="90" t="s">
        <v>4038</v>
      </c>
      <c r="C284" s="30" t="s">
        <v>10685</v>
      </c>
      <c r="D284" s="30" t="s">
        <v>976</v>
      </c>
    </row>
    <row r="285" spans="1:4">
      <c r="A285" s="89" t="s">
        <v>3755</v>
      </c>
      <c r="B285" s="90" t="s">
        <v>4039</v>
      </c>
      <c r="C285" s="30"/>
      <c r="D285" s="30" t="s">
        <v>976</v>
      </c>
    </row>
    <row r="286" spans="1:4">
      <c r="A286" s="89" t="s">
        <v>3755</v>
      </c>
      <c r="B286" s="90" t="s">
        <v>4040</v>
      </c>
      <c r="C286" s="30" t="s">
        <v>10685</v>
      </c>
      <c r="D286" s="30" t="s">
        <v>976</v>
      </c>
    </row>
    <row r="287" spans="1:4">
      <c r="A287" s="89" t="s">
        <v>3755</v>
      </c>
      <c r="B287" s="90" t="s">
        <v>4041</v>
      </c>
      <c r="C287" s="30" t="s">
        <v>10685</v>
      </c>
      <c r="D287" s="30" t="s">
        <v>976</v>
      </c>
    </row>
    <row r="288" spans="1:4">
      <c r="A288" s="89" t="s">
        <v>3755</v>
      </c>
      <c r="B288" s="90" t="s">
        <v>4042</v>
      </c>
      <c r="C288" s="30" t="s">
        <v>10685</v>
      </c>
      <c r="D288" s="30" t="s">
        <v>976</v>
      </c>
    </row>
    <row r="289" spans="1:4">
      <c r="A289" s="89" t="s">
        <v>3755</v>
      </c>
      <c r="B289" s="90" t="s">
        <v>4043</v>
      </c>
      <c r="C289" s="30" t="s">
        <v>10685</v>
      </c>
      <c r="D289" s="30" t="s">
        <v>976</v>
      </c>
    </row>
    <row r="290" spans="1:4">
      <c r="A290" s="89" t="s">
        <v>3755</v>
      </c>
      <c r="B290" s="90" t="s">
        <v>4044</v>
      </c>
      <c r="C290" s="30"/>
      <c r="D290" s="30" t="s">
        <v>976</v>
      </c>
    </row>
    <row r="291" spans="1:4">
      <c r="A291" s="89" t="s">
        <v>3755</v>
      </c>
      <c r="B291" s="90" t="s">
        <v>4045</v>
      </c>
      <c r="C291" s="30" t="s">
        <v>10685</v>
      </c>
      <c r="D291" s="30" t="s">
        <v>976</v>
      </c>
    </row>
    <row r="292" spans="1:4">
      <c r="A292" s="89" t="s">
        <v>3755</v>
      </c>
      <c r="B292" s="90" t="s">
        <v>4046</v>
      </c>
      <c r="C292" s="30" t="s">
        <v>2597</v>
      </c>
      <c r="D292" s="30" t="s">
        <v>976</v>
      </c>
    </row>
    <row r="293" spans="1:4">
      <c r="A293" s="89" t="s">
        <v>3779</v>
      </c>
      <c r="B293" s="90" t="s">
        <v>4047</v>
      </c>
      <c r="C293" s="30" t="s">
        <v>2602</v>
      </c>
      <c r="D293" s="30" t="s">
        <v>255</v>
      </c>
    </row>
    <row r="294" spans="1:4">
      <c r="A294" s="89" t="s">
        <v>3779</v>
      </c>
      <c r="B294" s="90" t="s">
        <v>4048</v>
      </c>
      <c r="C294" s="30"/>
      <c r="D294" s="30" t="s">
        <v>255</v>
      </c>
    </row>
    <row r="295" spans="1:4">
      <c r="A295" s="89" t="s">
        <v>3779</v>
      </c>
      <c r="B295" s="90" t="s">
        <v>4049</v>
      </c>
      <c r="C295" s="30" t="s">
        <v>2602</v>
      </c>
      <c r="D295" s="30" t="s">
        <v>255</v>
      </c>
    </row>
    <row r="296" spans="1:4">
      <c r="A296" s="89" t="s">
        <v>3779</v>
      </c>
      <c r="B296" s="90" t="s">
        <v>4050</v>
      </c>
      <c r="C296" s="30" t="s">
        <v>2602</v>
      </c>
      <c r="D296" s="30" t="s">
        <v>255</v>
      </c>
    </row>
    <row r="297" spans="1:4">
      <c r="A297" s="89" t="s">
        <v>3844</v>
      </c>
      <c r="B297" s="90" t="s">
        <v>4051</v>
      </c>
      <c r="C297" s="30" t="s">
        <v>2602</v>
      </c>
      <c r="D297" s="30" t="s">
        <v>255</v>
      </c>
    </row>
    <row r="298" spans="1:4">
      <c r="A298" s="89" t="s">
        <v>3844</v>
      </c>
      <c r="B298" s="90" t="s">
        <v>4052</v>
      </c>
      <c r="C298" s="30" t="s">
        <v>2638</v>
      </c>
      <c r="D298" s="30" t="s">
        <v>255</v>
      </c>
    </row>
    <row r="299" spans="1:4">
      <c r="A299" s="89" t="s">
        <v>3779</v>
      </c>
      <c r="B299" s="90" t="s">
        <v>4053</v>
      </c>
      <c r="C299" s="30" t="s">
        <v>2602</v>
      </c>
      <c r="D299" s="30" t="s">
        <v>255</v>
      </c>
    </row>
    <row r="300" spans="1:4">
      <c r="A300" s="89" t="s">
        <v>3779</v>
      </c>
      <c r="B300" s="90" t="s">
        <v>4054</v>
      </c>
      <c r="C300" s="30" t="s">
        <v>2602</v>
      </c>
      <c r="D300" s="30" t="s">
        <v>255</v>
      </c>
    </row>
    <row r="301" spans="1:4">
      <c r="A301" s="89" t="s">
        <v>3779</v>
      </c>
      <c r="B301" s="90" t="s">
        <v>4055</v>
      </c>
      <c r="C301" s="30" t="s">
        <v>2602</v>
      </c>
      <c r="D301" s="30" t="s">
        <v>255</v>
      </c>
    </row>
    <row r="302" spans="1:4">
      <c r="A302" s="89" t="s">
        <v>3779</v>
      </c>
      <c r="B302" s="90" t="s">
        <v>4056</v>
      </c>
      <c r="C302" s="30"/>
      <c r="D302" s="30" t="s">
        <v>255</v>
      </c>
    </row>
    <row r="303" spans="1:4">
      <c r="A303" s="89" t="s">
        <v>3734</v>
      </c>
      <c r="B303" s="90" t="s">
        <v>4057</v>
      </c>
      <c r="C303" s="30" t="s">
        <v>2638</v>
      </c>
      <c r="D303" s="30" t="s">
        <v>255</v>
      </c>
    </row>
    <row r="304" spans="1:4">
      <c r="A304" s="89" t="s">
        <v>3734</v>
      </c>
      <c r="B304" s="90" t="s">
        <v>4058</v>
      </c>
      <c r="C304" s="30"/>
      <c r="D304" s="30" t="s">
        <v>255</v>
      </c>
    </row>
    <row r="305" spans="1:4">
      <c r="A305" s="89" t="s">
        <v>3734</v>
      </c>
      <c r="B305" s="90" t="s">
        <v>4059</v>
      </c>
      <c r="C305" s="30" t="s">
        <v>2638</v>
      </c>
      <c r="D305" s="30" t="s">
        <v>255</v>
      </c>
    </row>
    <row r="306" spans="1:4">
      <c r="A306" s="89" t="s">
        <v>3734</v>
      </c>
      <c r="B306" s="90" t="s">
        <v>4060</v>
      </c>
      <c r="C306" s="30" t="s">
        <v>2638</v>
      </c>
      <c r="D306" s="30" t="s">
        <v>255</v>
      </c>
    </row>
    <row r="307" spans="1:4">
      <c r="A307" s="89" t="s">
        <v>3813</v>
      </c>
      <c r="B307" s="90" t="s">
        <v>4061</v>
      </c>
      <c r="C307" s="30" t="s">
        <v>8024</v>
      </c>
      <c r="D307" s="30" t="s">
        <v>256</v>
      </c>
    </row>
    <row r="308" spans="1:4">
      <c r="A308" s="89" t="s">
        <v>3813</v>
      </c>
      <c r="B308" s="90" t="s">
        <v>4062</v>
      </c>
      <c r="C308" s="30" t="s">
        <v>8024</v>
      </c>
      <c r="D308" s="30" t="s">
        <v>256</v>
      </c>
    </row>
    <row r="309" spans="1:4">
      <c r="A309" s="89" t="s">
        <v>3813</v>
      </c>
      <c r="B309" s="90" t="s">
        <v>4063</v>
      </c>
      <c r="C309" s="30" t="s">
        <v>8024</v>
      </c>
      <c r="D309" s="30" t="s">
        <v>256</v>
      </c>
    </row>
    <row r="310" spans="1:4">
      <c r="A310" s="89" t="s">
        <v>3813</v>
      </c>
      <c r="B310" s="90" t="s">
        <v>4064</v>
      </c>
      <c r="C310" s="30" t="s">
        <v>8024</v>
      </c>
      <c r="D310" s="30" t="s">
        <v>256</v>
      </c>
    </row>
    <row r="311" spans="1:4">
      <c r="A311" s="89" t="s">
        <v>3813</v>
      </c>
      <c r="B311" s="90" t="s">
        <v>4065</v>
      </c>
      <c r="C311" s="30" t="s">
        <v>8024</v>
      </c>
      <c r="D311" s="30" t="s">
        <v>256</v>
      </c>
    </row>
    <row r="312" spans="1:4">
      <c r="A312" s="89" t="s">
        <v>3813</v>
      </c>
      <c r="B312" s="90" t="s">
        <v>4066</v>
      </c>
      <c r="C312" s="30"/>
      <c r="D312" s="30" t="s">
        <v>256</v>
      </c>
    </row>
    <row r="313" spans="1:4">
      <c r="A313" s="89" t="s">
        <v>3813</v>
      </c>
      <c r="B313" s="90" t="s">
        <v>4067</v>
      </c>
      <c r="C313" s="30" t="s">
        <v>8024</v>
      </c>
      <c r="D313" s="30" t="s">
        <v>256</v>
      </c>
    </row>
    <row r="314" spans="1:4">
      <c r="A314" s="89" t="s">
        <v>3813</v>
      </c>
      <c r="B314" s="90" t="s">
        <v>4068</v>
      </c>
      <c r="C314" s="30" t="s">
        <v>8024</v>
      </c>
      <c r="D314" s="30" t="s">
        <v>256</v>
      </c>
    </row>
    <row r="315" spans="1:4">
      <c r="A315" s="89" t="s">
        <v>3813</v>
      </c>
      <c r="B315" s="90" t="s">
        <v>4069</v>
      </c>
      <c r="C315" s="30" t="s">
        <v>8024</v>
      </c>
      <c r="D315" s="30" t="s">
        <v>256</v>
      </c>
    </row>
    <row r="316" spans="1:4">
      <c r="A316" s="89" t="s">
        <v>3813</v>
      </c>
      <c r="B316" s="90" t="s">
        <v>4070</v>
      </c>
      <c r="C316" s="30" t="s">
        <v>8024</v>
      </c>
      <c r="D316" s="30" t="s">
        <v>256</v>
      </c>
    </row>
    <row r="317" spans="1:4">
      <c r="A317" s="89" t="s">
        <v>3813</v>
      </c>
      <c r="B317" s="90" t="s">
        <v>4071</v>
      </c>
      <c r="C317" s="30" t="s">
        <v>8024</v>
      </c>
      <c r="D317" s="30" t="s">
        <v>256</v>
      </c>
    </row>
    <row r="318" spans="1:4">
      <c r="A318" s="89" t="s">
        <v>3813</v>
      </c>
      <c r="B318" s="90" t="s">
        <v>4072</v>
      </c>
      <c r="C318" s="30" t="s">
        <v>8024</v>
      </c>
      <c r="D318" s="30" t="s">
        <v>256</v>
      </c>
    </row>
    <row r="319" spans="1:4">
      <c r="A319" s="89" t="s">
        <v>3813</v>
      </c>
      <c r="B319" s="90" t="s">
        <v>4073</v>
      </c>
      <c r="C319" s="30" t="s">
        <v>8024</v>
      </c>
      <c r="D319" s="30" t="s">
        <v>256</v>
      </c>
    </row>
    <row r="320" spans="1:4">
      <c r="A320" s="89" t="s">
        <v>3813</v>
      </c>
      <c r="B320" s="90" t="s">
        <v>4074</v>
      </c>
      <c r="C320" s="30" t="s">
        <v>8024</v>
      </c>
      <c r="D320" s="30" t="s">
        <v>256</v>
      </c>
    </row>
    <row r="321" spans="1:4">
      <c r="A321" s="89" t="s">
        <v>3813</v>
      </c>
      <c r="B321" s="90" t="s">
        <v>4075</v>
      </c>
      <c r="C321" s="30" t="s">
        <v>8024</v>
      </c>
      <c r="D321" s="30" t="s">
        <v>256</v>
      </c>
    </row>
    <row r="322" spans="1:4">
      <c r="A322" s="89" t="s">
        <v>3813</v>
      </c>
      <c r="B322" s="90" t="s">
        <v>4076</v>
      </c>
      <c r="C322" s="30" t="s">
        <v>8024</v>
      </c>
      <c r="D322" s="30" t="s">
        <v>256</v>
      </c>
    </row>
    <row r="323" spans="1:4">
      <c r="A323" s="89" t="s">
        <v>3813</v>
      </c>
      <c r="B323" s="90" t="s">
        <v>4077</v>
      </c>
      <c r="C323" s="30" t="s">
        <v>8024</v>
      </c>
      <c r="D323" s="30" t="s">
        <v>256</v>
      </c>
    </row>
    <row r="324" spans="1:4">
      <c r="A324" s="89" t="s">
        <v>3779</v>
      </c>
      <c r="B324" s="90" t="s">
        <v>4078</v>
      </c>
      <c r="C324" s="30" t="s">
        <v>2620</v>
      </c>
      <c r="D324" s="30" t="s">
        <v>411</v>
      </c>
    </row>
    <row r="325" spans="1:4">
      <c r="A325" s="89" t="s">
        <v>3779</v>
      </c>
      <c r="B325" s="90" t="s">
        <v>4079</v>
      </c>
      <c r="C325" s="30" t="s">
        <v>2600</v>
      </c>
      <c r="D325" s="30" t="s">
        <v>411</v>
      </c>
    </row>
    <row r="326" spans="1:4">
      <c r="A326" s="89" t="s">
        <v>3779</v>
      </c>
      <c r="B326" s="90" t="s">
        <v>4080</v>
      </c>
      <c r="C326" s="30" t="s">
        <v>2614</v>
      </c>
      <c r="D326" s="30" t="s">
        <v>411</v>
      </c>
    </row>
    <row r="327" spans="1:4">
      <c r="A327" s="89" t="s">
        <v>3779</v>
      </c>
      <c r="B327" s="90" t="s">
        <v>4081</v>
      </c>
      <c r="C327" s="30" t="s">
        <v>2600</v>
      </c>
      <c r="D327" s="30" t="s">
        <v>411</v>
      </c>
    </row>
    <row r="328" spans="1:4">
      <c r="A328" s="89" t="s">
        <v>3779</v>
      </c>
      <c r="B328" s="90" t="s">
        <v>4082</v>
      </c>
      <c r="C328" s="30" t="s">
        <v>2600</v>
      </c>
      <c r="D328" s="30" t="s">
        <v>411</v>
      </c>
    </row>
    <row r="329" spans="1:4">
      <c r="A329" s="89" t="s">
        <v>3779</v>
      </c>
      <c r="B329" s="90" t="s">
        <v>4083</v>
      </c>
      <c r="C329" s="30" t="s">
        <v>2600</v>
      </c>
      <c r="D329" s="30" t="s">
        <v>411</v>
      </c>
    </row>
    <row r="330" spans="1:4">
      <c r="A330" s="89" t="s">
        <v>3779</v>
      </c>
      <c r="B330" s="90" t="s">
        <v>4084</v>
      </c>
      <c r="C330" s="30" t="s">
        <v>2614</v>
      </c>
      <c r="D330" s="30" t="s">
        <v>411</v>
      </c>
    </row>
    <row r="331" spans="1:4">
      <c r="A331" s="89" t="s">
        <v>3779</v>
      </c>
      <c r="B331" s="90" t="s">
        <v>4085</v>
      </c>
      <c r="C331" s="30" t="s">
        <v>2614</v>
      </c>
      <c r="D331" s="30" t="s">
        <v>411</v>
      </c>
    </row>
    <row r="332" spans="1:4">
      <c r="A332" s="89" t="s">
        <v>3779</v>
      </c>
      <c r="B332" s="90" t="s">
        <v>4086</v>
      </c>
      <c r="C332" s="30" t="s">
        <v>2614</v>
      </c>
      <c r="D332" s="30" t="s">
        <v>411</v>
      </c>
    </row>
    <row r="333" spans="1:4">
      <c r="A333" s="89" t="s">
        <v>3779</v>
      </c>
      <c r="B333" s="90" t="s">
        <v>4087</v>
      </c>
      <c r="C333" s="30" t="s">
        <v>2600</v>
      </c>
      <c r="D333" s="30" t="s">
        <v>411</v>
      </c>
    </row>
    <row r="334" spans="1:4">
      <c r="A334" s="89" t="s">
        <v>3779</v>
      </c>
      <c r="B334" s="90" t="s">
        <v>4088</v>
      </c>
      <c r="C334" s="30" t="s">
        <v>2620</v>
      </c>
      <c r="D334" s="30" t="s">
        <v>411</v>
      </c>
    </row>
    <row r="335" spans="1:4">
      <c r="A335" s="89" t="s">
        <v>3779</v>
      </c>
      <c r="B335" s="90" t="s">
        <v>4089</v>
      </c>
      <c r="C335" s="30" t="s">
        <v>2614</v>
      </c>
      <c r="D335" s="30" t="s">
        <v>411</v>
      </c>
    </row>
    <row r="336" spans="1:4">
      <c r="A336" s="89" t="s">
        <v>3779</v>
      </c>
      <c r="B336" s="90" t="s">
        <v>4090</v>
      </c>
      <c r="C336" s="30" t="s">
        <v>2600</v>
      </c>
      <c r="D336" s="30" t="s">
        <v>411</v>
      </c>
    </row>
    <row r="337" spans="1:4">
      <c r="A337" s="89" t="s">
        <v>3844</v>
      </c>
      <c r="B337" s="90" t="s">
        <v>4091</v>
      </c>
      <c r="C337" s="30" t="s">
        <v>2620</v>
      </c>
      <c r="D337" s="30" t="s">
        <v>411</v>
      </c>
    </row>
    <row r="338" spans="1:4">
      <c r="A338" s="89" t="s">
        <v>3779</v>
      </c>
      <c r="B338" s="90" t="s">
        <v>4092</v>
      </c>
      <c r="C338" s="30" t="s">
        <v>2614</v>
      </c>
      <c r="D338" s="30" t="s">
        <v>411</v>
      </c>
    </row>
    <row r="339" spans="1:4">
      <c r="A339" s="89" t="s">
        <v>3779</v>
      </c>
      <c r="B339" s="90" t="s">
        <v>4093</v>
      </c>
      <c r="C339" s="30" t="s">
        <v>2614</v>
      </c>
      <c r="D339" s="30" t="s">
        <v>411</v>
      </c>
    </row>
    <row r="340" spans="1:4">
      <c r="A340" s="89" t="s">
        <v>3779</v>
      </c>
      <c r="B340" s="90" t="s">
        <v>4094</v>
      </c>
      <c r="C340" s="30" t="s">
        <v>2614</v>
      </c>
      <c r="D340" s="30" t="s">
        <v>411</v>
      </c>
    </row>
    <row r="341" spans="1:4">
      <c r="A341" s="89" t="s">
        <v>3779</v>
      </c>
      <c r="B341" s="90" t="s">
        <v>4095</v>
      </c>
      <c r="C341" s="30" t="s">
        <v>2614</v>
      </c>
      <c r="D341" s="30" t="s">
        <v>411</v>
      </c>
    </row>
    <row r="342" spans="1:4">
      <c r="A342" s="89" t="s">
        <v>3779</v>
      </c>
      <c r="B342" s="90" t="s">
        <v>4096</v>
      </c>
      <c r="C342" s="30" t="s">
        <v>2597</v>
      </c>
      <c r="D342" s="30" t="s">
        <v>411</v>
      </c>
    </row>
    <row r="343" spans="1:4">
      <c r="A343" s="89" t="s">
        <v>3779</v>
      </c>
      <c r="B343" s="90" t="s">
        <v>4097</v>
      </c>
      <c r="C343" s="30" t="s">
        <v>2597</v>
      </c>
      <c r="D343" s="30" t="s">
        <v>411</v>
      </c>
    </row>
    <row r="344" spans="1:4">
      <c r="A344" s="89" t="s">
        <v>3734</v>
      </c>
      <c r="B344" s="90" t="s">
        <v>4098</v>
      </c>
      <c r="C344" s="30" t="s">
        <v>2620</v>
      </c>
      <c r="D344" s="30" t="s">
        <v>411</v>
      </c>
    </row>
    <row r="345" spans="1:4">
      <c r="A345" s="89" t="s">
        <v>3755</v>
      </c>
      <c r="B345" s="90" t="s">
        <v>4099</v>
      </c>
      <c r="C345" s="30" t="s">
        <v>2597</v>
      </c>
      <c r="D345" s="30" t="s">
        <v>641</v>
      </c>
    </row>
    <row r="346" spans="1:4">
      <c r="A346" s="89" t="s">
        <v>3755</v>
      </c>
      <c r="B346" s="90" t="s">
        <v>4100</v>
      </c>
      <c r="C346" s="30" t="s">
        <v>2597</v>
      </c>
      <c r="D346" s="30" t="s">
        <v>641</v>
      </c>
    </row>
    <row r="347" spans="1:4">
      <c r="A347" s="89" t="s">
        <v>3755</v>
      </c>
      <c r="B347" s="90" t="s">
        <v>4101</v>
      </c>
      <c r="C347" s="30" t="s">
        <v>2597</v>
      </c>
      <c r="D347" s="30" t="s">
        <v>641</v>
      </c>
    </row>
    <row r="348" spans="1:4">
      <c r="A348" s="89" t="s">
        <v>3755</v>
      </c>
      <c r="B348" s="90" t="s">
        <v>4102</v>
      </c>
      <c r="C348" s="30" t="s">
        <v>2597</v>
      </c>
      <c r="D348" s="30" t="s">
        <v>641</v>
      </c>
    </row>
    <row r="349" spans="1:4">
      <c r="A349" s="89" t="s">
        <v>3755</v>
      </c>
      <c r="B349" s="90" t="s">
        <v>4103</v>
      </c>
      <c r="C349" s="30" t="s">
        <v>2597</v>
      </c>
      <c r="D349" s="30" t="s">
        <v>641</v>
      </c>
    </row>
    <row r="350" spans="1:4">
      <c r="A350" s="89" t="s">
        <v>3755</v>
      </c>
      <c r="B350" s="90" t="s">
        <v>4104</v>
      </c>
      <c r="C350" s="30" t="s">
        <v>2597</v>
      </c>
      <c r="D350" s="30" t="s">
        <v>641</v>
      </c>
    </row>
    <row r="351" spans="1:4">
      <c r="A351" s="89" t="s">
        <v>3755</v>
      </c>
      <c r="B351" s="90" t="s">
        <v>4105</v>
      </c>
      <c r="C351" s="30" t="s">
        <v>2597</v>
      </c>
      <c r="D351" s="30" t="s">
        <v>641</v>
      </c>
    </row>
    <row r="352" spans="1:4">
      <c r="A352" s="89" t="s">
        <v>3755</v>
      </c>
      <c r="B352" s="90" t="s">
        <v>4106</v>
      </c>
      <c r="C352" s="30" t="s">
        <v>2597</v>
      </c>
      <c r="D352" s="30" t="s">
        <v>641</v>
      </c>
    </row>
    <row r="353" spans="1:4">
      <c r="A353" s="89" t="s">
        <v>3755</v>
      </c>
      <c r="B353" s="90" t="s">
        <v>4107</v>
      </c>
      <c r="C353" s="30" t="s">
        <v>2597</v>
      </c>
      <c r="D353" s="30" t="s">
        <v>641</v>
      </c>
    </row>
    <row r="354" spans="1:4">
      <c r="A354" s="89" t="s">
        <v>3755</v>
      </c>
      <c r="B354" s="90" t="s">
        <v>4108</v>
      </c>
      <c r="C354" s="30" t="s">
        <v>2597</v>
      </c>
      <c r="D354" s="30" t="s">
        <v>641</v>
      </c>
    </row>
    <row r="355" spans="1:4">
      <c r="A355" s="89" t="s">
        <v>3755</v>
      </c>
      <c r="B355" s="90" t="s">
        <v>4109</v>
      </c>
      <c r="C355" s="30" t="s">
        <v>2597</v>
      </c>
      <c r="D355" s="30" t="s">
        <v>641</v>
      </c>
    </row>
    <row r="356" spans="1:4">
      <c r="A356" s="89" t="s">
        <v>3755</v>
      </c>
      <c r="B356" s="90" t="s">
        <v>4110</v>
      </c>
      <c r="C356" s="30" t="s">
        <v>2597</v>
      </c>
      <c r="D356" s="30" t="s">
        <v>641</v>
      </c>
    </row>
    <row r="357" spans="1:4">
      <c r="A357" s="89" t="s">
        <v>3755</v>
      </c>
      <c r="B357" s="90" t="s">
        <v>4111</v>
      </c>
      <c r="C357" s="30"/>
      <c r="D357" s="30" t="s">
        <v>641</v>
      </c>
    </row>
    <row r="358" spans="1:4">
      <c r="A358" s="89" t="s">
        <v>3755</v>
      </c>
      <c r="B358" s="90" t="s">
        <v>4112</v>
      </c>
      <c r="C358" s="30"/>
      <c r="D358" s="30" t="s">
        <v>641</v>
      </c>
    </row>
    <row r="359" spans="1:4">
      <c r="A359" s="89" t="s">
        <v>3755</v>
      </c>
      <c r="B359" s="90" t="s">
        <v>4113</v>
      </c>
      <c r="C359" s="30" t="s">
        <v>2597</v>
      </c>
      <c r="D359" s="30" t="s">
        <v>641</v>
      </c>
    </row>
    <row r="360" spans="1:4">
      <c r="A360" s="89" t="s">
        <v>3755</v>
      </c>
      <c r="B360" s="90" t="s">
        <v>4114</v>
      </c>
      <c r="C360" s="30" t="s">
        <v>2597</v>
      </c>
      <c r="D360" s="30" t="s">
        <v>641</v>
      </c>
    </row>
    <row r="361" spans="1:4">
      <c r="A361" s="89" t="s">
        <v>3740</v>
      </c>
      <c r="B361" s="90" t="s">
        <v>4115</v>
      </c>
      <c r="C361" s="30" t="s">
        <v>2597</v>
      </c>
      <c r="D361" s="30" t="s">
        <v>641</v>
      </c>
    </row>
    <row r="362" spans="1:4">
      <c r="A362" s="89" t="s">
        <v>3740</v>
      </c>
      <c r="B362" s="90" t="s">
        <v>4116</v>
      </c>
      <c r="C362" s="30" t="s">
        <v>2597</v>
      </c>
      <c r="D362" s="30" t="s">
        <v>641</v>
      </c>
    </row>
    <row r="363" spans="1:4">
      <c r="A363" s="89" t="s">
        <v>3740</v>
      </c>
      <c r="B363" s="90" t="s">
        <v>4117</v>
      </c>
      <c r="C363" s="30" t="s">
        <v>2597</v>
      </c>
      <c r="D363" s="30" t="s">
        <v>641</v>
      </c>
    </row>
    <row r="364" spans="1:4">
      <c r="A364" s="89" t="s">
        <v>3740</v>
      </c>
      <c r="B364" s="90" t="s">
        <v>4118</v>
      </c>
      <c r="C364" s="30" t="s">
        <v>2597</v>
      </c>
      <c r="D364" s="30" t="s">
        <v>641</v>
      </c>
    </row>
    <row r="365" spans="1:4">
      <c r="A365" s="89" t="s">
        <v>3740</v>
      </c>
      <c r="B365" s="90" t="s">
        <v>4119</v>
      </c>
      <c r="C365" s="30"/>
      <c r="D365" s="30" t="s">
        <v>641</v>
      </c>
    </row>
    <row r="366" spans="1:4">
      <c r="A366" s="89" t="s">
        <v>3740</v>
      </c>
      <c r="B366" s="90" t="s">
        <v>4120</v>
      </c>
      <c r="C366" s="30" t="s">
        <v>2597</v>
      </c>
      <c r="D366" s="30" t="s">
        <v>641</v>
      </c>
    </row>
    <row r="367" spans="1:4">
      <c r="A367" s="89" t="s">
        <v>3740</v>
      </c>
      <c r="B367" s="90" t="s">
        <v>4121</v>
      </c>
      <c r="C367" s="30" t="s">
        <v>2597</v>
      </c>
      <c r="D367" s="30" t="s">
        <v>641</v>
      </c>
    </row>
    <row r="368" spans="1:4">
      <c r="A368" s="89" t="s">
        <v>3740</v>
      </c>
      <c r="B368" s="90" t="s">
        <v>4122</v>
      </c>
      <c r="C368" s="30" t="s">
        <v>2597</v>
      </c>
      <c r="D368" s="30" t="s">
        <v>641</v>
      </c>
    </row>
    <row r="369" spans="1:4">
      <c r="A369" s="89" t="s">
        <v>3740</v>
      </c>
      <c r="B369" s="90" t="s">
        <v>4123</v>
      </c>
      <c r="C369" s="30" t="s">
        <v>2597</v>
      </c>
      <c r="D369" s="30" t="s">
        <v>641</v>
      </c>
    </row>
    <row r="370" spans="1:4">
      <c r="A370" s="89" t="s">
        <v>3844</v>
      </c>
      <c r="B370" s="90" t="s">
        <v>4124</v>
      </c>
      <c r="C370" s="30" t="s">
        <v>2597</v>
      </c>
      <c r="D370" s="30" t="s">
        <v>641</v>
      </c>
    </row>
    <row r="371" spans="1:4">
      <c r="A371" s="89" t="s">
        <v>3844</v>
      </c>
      <c r="B371" s="90" t="s">
        <v>4125</v>
      </c>
      <c r="C371" s="30"/>
      <c r="D371" s="30" t="s">
        <v>641</v>
      </c>
    </row>
    <row r="372" spans="1:4">
      <c r="A372" s="89" t="s">
        <v>3844</v>
      </c>
      <c r="B372" s="90" t="s">
        <v>4126</v>
      </c>
      <c r="C372" s="30" t="s">
        <v>2597</v>
      </c>
      <c r="D372" s="30" t="s">
        <v>641</v>
      </c>
    </row>
    <row r="373" spans="1:4">
      <c r="A373" s="89" t="s">
        <v>3844</v>
      </c>
      <c r="B373" s="90" t="s">
        <v>4127</v>
      </c>
      <c r="C373" s="30" t="s">
        <v>2597</v>
      </c>
      <c r="D373" s="30" t="s">
        <v>641</v>
      </c>
    </row>
    <row r="374" spans="1:4">
      <c r="A374" s="89" t="s">
        <v>3844</v>
      </c>
      <c r="B374" s="90" t="s">
        <v>4128</v>
      </c>
      <c r="C374" s="30"/>
      <c r="D374" s="30" t="s">
        <v>641</v>
      </c>
    </row>
    <row r="375" spans="1:4">
      <c r="A375" s="89" t="s">
        <v>3844</v>
      </c>
      <c r="B375" s="90" t="s">
        <v>4129</v>
      </c>
      <c r="C375" s="30" t="s">
        <v>2597</v>
      </c>
      <c r="D375" s="30" t="s">
        <v>641</v>
      </c>
    </row>
    <row r="376" spans="1:4">
      <c r="A376" s="89" t="s">
        <v>3844</v>
      </c>
      <c r="B376" s="90" t="s">
        <v>4130</v>
      </c>
      <c r="C376" s="30" t="s">
        <v>2597</v>
      </c>
      <c r="D376" s="30" t="s">
        <v>641</v>
      </c>
    </row>
    <row r="377" spans="1:4">
      <c r="A377" s="89" t="s">
        <v>3844</v>
      </c>
      <c r="B377" s="90" t="s">
        <v>4131</v>
      </c>
      <c r="C377" s="30" t="s">
        <v>2597</v>
      </c>
      <c r="D377" s="30" t="s">
        <v>641</v>
      </c>
    </row>
    <row r="378" spans="1:4">
      <c r="A378" s="89" t="s">
        <v>3844</v>
      </c>
      <c r="B378" s="90" t="s">
        <v>4132</v>
      </c>
      <c r="C378" s="30" t="s">
        <v>2597</v>
      </c>
      <c r="D378" s="30" t="s">
        <v>641</v>
      </c>
    </row>
    <row r="379" spans="1:4">
      <c r="A379" s="89" t="s">
        <v>3844</v>
      </c>
      <c r="B379" s="90" t="s">
        <v>4133</v>
      </c>
      <c r="C379" s="30"/>
      <c r="D379" s="30" t="s">
        <v>641</v>
      </c>
    </row>
    <row r="380" spans="1:4">
      <c r="A380" s="89" t="s">
        <v>3844</v>
      </c>
      <c r="B380" s="90" t="s">
        <v>4134</v>
      </c>
      <c r="C380" s="30" t="s">
        <v>2597</v>
      </c>
      <c r="D380" s="30" t="s">
        <v>641</v>
      </c>
    </row>
    <row r="381" spans="1:4">
      <c r="A381" s="89" t="s">
        <v>3844</v>
      </c>
      <c r="B381" s="90" t="s">
        <v>4135</v>
      </c>
      <c r="C381" s="30" t="s">
        <v>2597</v>
      </c>
      <c r="D381" s="30" t="s">
        <v>641</v>
      </c>
    </row>
    <row r="382" spans="1:4">
      <c r="A382" s="89" t="s">
        <v>3844</v>
      </c>
      <c r="B382" s="90" t="s">
        <v>4136</v>
      </c>
      <c r="C382" s="30" t="s">
        <v>2597</v>
      </c>
      <c r="D382" s="30" t="s">
        <v>641</v>
      </c>
    </row>
    <row r="383" spans="1:4">
      <c r="A383" s="89" t="s">
        <v>3844</v>
      </c>
      <c r="B383" s="90" t="s">
        <v>4137</v>
      </c>
      <c r="C383" s="30" t="s">
        <v>2597</v>
      </c>
      <c r="D383" s="30" t="s">
        <v>641</v>
      </c>
    </row>
    <row r="384" spans="1:4">
      <c r="A384" s="89" t="s">
        <v>3844</v>
      </c>
      <c r="B384" s="90" t="s">
        <v>4138</v>
      </c>
      <c r="C384" s="30" t="s">
        <v>2597</v>
      </c>
      <c r="D384" s="30" t="s">
        <v>641</v>
      </c>
    </row>
    <row r="385" spans="1:4">
      <c r="A385" s="89" t="s">
        <v>3844</v>
      </c>
      <c r="B385" s="90" t="s">
        <v>4139</v>
      </c>
      <c r="C385" s="30" t="s">
        <v>2597</v>
      </c>
      <c r="D385" s="30" t="s">
        <v>641</v>
      </c>
    </row>
    <row r="386" spans="1:4">
      <c r="A386" s="89" t="s">
        <v>3740</v>
      </c>
      <c r="B386" s="90" t="s">
        <v>4140</v>
      </c>
      <c r="C386" s="30" t="s">
        <v>2597</v>
      </c>
      <c r="D386" s="30" t="s">
        <v>641</v>
      </c>
    </row>
    <row r="387" spans="1:4">
      <c r="A387" s="89" t="s">
        <v>3740</v>
      </c>
      <c r="B387" s="90" t="s">
        <v>4141</v>
      </c>
      <c r="C387" s="30" t="s">
        <v>2597</v>
      </c>
      <c r="D387" s="30" t="s">
        <v>641</v>
      </c>
    </row>
    <row r="388" spans="1:4">
      <c r="A388" s="89" t="s">
        <v>3740</v>
      </c>
      <c r="B388" s="90" t="s">
        <v>4142</v>
      </c>
      <c r="C388" s="30" t="s">
        <v>2597</v>
      </c>
      <c r="D388" s="30" t="s">
        <v>641</v>
      </c>
    </row>
    <row r="389" spans="1:4">
      <c r="A389" s="89" t="s">
        <v>3740</v>
      </c>
      <c r="B389" s="90" t="s">
        <v>4143</v>
      </c>
      <c r="C389" s="30" t="s">
        <v>2597</v>
      </c>
      <c r="D389" s="30" t="s">
        <v>641</v>
      </c>
    </row>
    <row r="390" spans="1:4">
      <c r="A390" s="89" t="s">
        <v>3740</v>
      </c>
      <c r="B390" s="90" t="s">
        <v>4144</v>
      </c>
      <c r="C390" s="30" t="s">
        <v>2597</v>
      </c>
      <c r="D390" s="30" t="s">
        <v>641</v>
      </c>
    </row>
    <row r="391" spans="1:4">
      <c r="A391" s="89" t="s">
        <v>3740</v>
      </c>
      <c r="B391" s="90" t="s">
        <v>4145</v>
      </c>
      <c r="C391" s="30"/>
      <c r="D391" s="30" t="s">
        <v>641</v>
      </c>
    </row>
    <row r="392" spans="1:4">
      <c r="A392" s="89" t="s">
        <v>3740</v>
      </c>
      <c r="B392" s="90" t="s">
        <v>4146</v>
      </c>
      <c r="C392" s="30" t="s">
        <v>2597</v>
      </c>
      <c r="D392" s="30" t="s">
        <v>641</v>
      </c>
    </row>
    <row r="393" spans="1:4">
      <c r="A393" s="89" t="s">
        <v>3802</v>
      </c>
      <c r="B393" s="90" t="s">
        <v>4147</v>
      </c>
      <c r="C393" s="30" t="s">
        <v>2597</v>
      </c>
      <c r="D393" s="30" t="s">
        <v>644</v>
      </c>
    </row>
    <row r="394" spans="1:4">
      <c r="A394" s="89" t="s">
        <v>3802</v>
      </c>
      <c r="B394" s="90" t="s">
        <v>4148</v>
      </c>
      <c r="C394" s="30" t="s">
        <v>2614</v>
      </c>
      <c r="D394" s="30" t="s">
        <v>644</v>
      </c>
    </row>
    <row r="395" spans="1:4">
      <c r="A395" s="89" t="s">
        <v>3802</v>
      </c>
      <c r="B395" s="90" t="s">
        <v>4149</v>
      </c>
      <c r="C395" s="30" t="s">
        <v>2597</v>
      </c>
      <c r="D395" s="30" t="s">
        <v>644</v>
      </c>
    </row>
    <row r="396" spans="1:4">
      <c r="A396" s="89" t="s">
        <v>3802</v>
      </c>
      <c r="B396" s="90" t="s">
        <v>4150</v>
      </c>
      <c r="C396" s="30" t="s">
        <v>2614</v>
      </c>
      <c r="D396" s="30" t="s">
        <v>644</v>
      </c>
    </row>
    <row r="397" spans="1:4">
      <c r="A397" s="89" t="s">
        <v>3802</v>
      </c>
      <c r="B397" s="90" t="s">
        <v>4151</v>
      </c>
      <c r="C397" s="30" t="s">
        <v>2597</v>
      </c>
      <c r="D397" s="30" t="s">
        <v>644</v>
      </c>
    </row>
    <row r="398" spans="1:4">
      <c r="A398" s="89" t="s">
        <v>3802</v>
      </c>
      <c r="B398" s="90" t="s">
        <v>4152</v>
      </c>
      <c r="C398" s="30" t="s">
        <v>2597</v>
      </c>
      <c r="D398" s="30" t="s">
        <v>644</v>
      </c>
    </row>
    <row r="399" spans="1:4">
      <c r="A399" s="89" t="s">
        <v>3802</v>
      </c>
      <c r="B399" s="90" t="s">
        <v>4153</v>
      </c>
      <c r="C399" s="30" t="s">
        <v>2597</v>
      </c>
      <c r="D399" s="30" t="s">
        <v>644</v>
      </c>
    </row>
    <row r="400" spans="1:4">
      <c r="A400" s="89" t="s">
        <v>3802</v>
      </c>
      <c r="B400" s="90" t="s">
        <v>4154</v>
      </c>
      <c r="C400" s="30" t="s">
        <v>2597</v>
      </c>
      <c r="D400" s="30" t="s">
        <v>644</v>
      </c>
    </row>
    <row r="401" spans="1:4">
      <c r="A401" s="89" t="s">
        <v>3802</v>
      </c>
      <c r="B401" s="90" t="s">
        <v>4155</v>
      </c>
      <c r="C401" s="30" t="s">
        <v>2599</v>
      </c>
      <c r="D401" s="30" t="s">
        <v>644</v>
      </c>
    </row>
    <row r="402" spans="1:4">
      <c r="A402" s="89" t="s">
        <v>3802</v>
      </c>
      <c r="B402" s="90" t="s">
        <v>4156</v>
      </c>
      <c r="C402" s="30" t="s">
        <v>10686</v>
      </c>
      <c r="D402" s="30" t="s">
        <v>644</v>
      </c>
    </row>
    <row r="403" spans="1:4">
      <c r="A403" s="89" t="s">
        <v>3802</v>
      </c>
      <c r="B403" s="90" t="s">
        <v>4157</v>
      </c>
      <c r="C403" s="30" t="s">
        <v>2730</v>
      </c>
      <c r="D403" s="30" t="s">
        <v>644</v>
      </c>
    </row>
    <row r="404" spans="1:4">
      <c r="A404" s="89" t="s">
        <v>3802</v>
      </c>
      <c r="B404" s="90" t="s">
        <v>4158</v>
      </c>
      <c r="C404" s="30" t="s">
        <v>2614</v>
      </c>
      <c r="D404" s="30" t="s">
        <v>644</v>
      </c>
    </row>
    <row r="405" spans="1:4">
      <c r="A405" s="89" t="s">
        <v>3802</v>
      </c>
      <c r="B405" s="90" t="s">
        <v>4159</v>
      </c>
      <c r="C405" s="30" t="s">
        <v>2599</v>
      </c>
      <c r="D405" s="30" t="s">
        <v>644</v>
      </c>
    </row>
    <row r="406" spans="1:4">
      <c r="A406" s="89" t="s">
        <v>3802</v>
      </c>
      <c r="B406" s="90" t="s">
        <v>4160</v>
      </c>
      <c r="C406" s="30" t="s">
        <v>2614</v>
      </c>
      <c r="D406" s="30" t="s">
        <v>644</v>
      </c>
    </row>
    <row r="407" spans="1:4">
      <c r="A407" s="89" t="s">
        <v>3802</v>
      </c>
      <c r="B407" s="90" t="s">
        <v>4161</v>
      </c>
      <c r="C407" s="30" t="s">
        <v>2597</v>
      </c>
      <c r="D407" s="30" t="s">
        <v>644</v>
      </c>
    </row>
    <row r="408" spans="1:4">
      <c r="A408" s="89" t="s">
        <v>3802</v>
      </c>
      <c r="B408" s="90" t="s">
        <v>4162</v>
      </c>
      <c r="C408" s="30" t="s">
        <v>10686</v>
      </c>
      <c r="D408" s="30" t="s">
        <v>644</v>
      </c>
    </row>
    <row r="409" spans="1:4">
      <c r="A409" s="89" t="s">
        <v>3802</v>
      </c>
      <c r="B409" s="90" t="s">
        <v>4163</v>
      </c>
      <c r="C409" s="30" t="s">
        <v>2614</v>
      </c>
      <c r="D409" s="30" t="s">
        <v>4164</v>
      </c>
    </row>
    <row r="410" spans="1:4">
      <c r="A410" s="89" t="s">
        <v>3802</v>
      </c>
      <c r="B410" s="90" t="s">
        <v>4165</v>
      </c>
      <c r="C410" s="30"/>
      <c r="D410" s="30" t="s">
        <v>4164</v>
      </c>
    </row>
    <row r="411" spans="1:4">
      <c r="A411" s="89" t="s">
        <v>3802</v>
      </c>
      <c r="B411" s="90" t="s">
        <v>4166</v>
      </c>
      <c r="C411" s="30" t="s">
        <v>10687</v>
      </c>
      <c r="D411" s="30" t="s">
        <v>4164</v>
      </c>
    </row>
    <row r="412" spans="1:4">
      <c r="A412" s="89" t="s">
        <v>3802</v>
      </c>
      <c r="B412" s="90" t="s">
        <v>4167</v>
      </c>
      <c r="C412" s="30" t="s">
        <v>10687</v>
      </c>
      <c r="D412" s="30" t="s">
        <v>4164</v>
      </c>
    </row>
    <row r="413" spans="1:4">
      <c r="A413" s="89" t="s">
        <v>3802</v>
      </c>
      <c r="B413" s="90" t="s">
        <v>4168</v>
      </c>
      <c r="C413" s="30" t="s">
        <v>10687</v>
      </c>
      <c r="D413" s="30" t="s">
        <v>4164</v>
      </c>
    </row>
    <row r="414" spans="1:4">
      <c r="A414" s="89" t="s">
        <v>3802</v>
      </c>
      <c r="B414" s="90" t="s">
        <v>4169</v>
      </c>
      <c r="C414" s="30" t="s">
        <v>10687</v>
      </c>
      <c r="D414" s="30" t="s">
        <v>4164</v>
      </c>
    </row>
    <row r="415" spans="1:4">
      <c r="A415" s="89" t="s">
        <v>3802</v>
      </c>
      <c r="B415" s="90" t="s">
        <v>4170</v>
      </c>
      <c r="C415" s="30" t="s">
        <v>10687</v>
      </c>
      <c r="D415" s="30" t="s">
        <v>4164</v>
      </c>
    </row>
    <row r="416" spans="1:4">
      <c r="A416" s="89" t="s">
        <v>3802</v>
      </c>
      <c r="B416" s="90" t="s">
        <v>4171</v>
      </c>
      <c r="C416" s="30" t="s">
        <v>10687</v>
      </c>
      <c r="D416" s="30" t="s">
        <v>4164</v>
      </c>
    </row>
    <row r="417" spans="1:4">
      <c r="A417" s="89" t="s">
        <v>3802</v>
      </c>
      <c r="B417" s="90" t="s">
        <v>4172</v>
      </c>
      <c r="C417" s="30" t="s">
        <v>10687</v>
      </c>
      <c r="D417" s="30" t="s">
        <v>4164</v>
      </c>
    </row>
    <row r="418" spans="1:4">
      <c r="A418" s="89" t="s">
        <v>3802</v>
      </c>
      <c r="B418" s="90" t="s">
        <v>4173</v>
      </c>
      <c r="C418" s="30" t="s">
        <v>10687</v>
      </c>
      <c r="D418" s="30" t="s">
        <v>4164</v>
      </c>
    </row>
    <row r="419" spans="1:4">
      <c r="A419" s="89" t="s">
        <v>3802</v>
      </c>
      <c r="B419" s="90" t="s">
        <v>4174</v>
      </c>
      <c r="C419" s="30" t="s">
        <v>10687</v>
      </c>
      <c r="D419" s="30" t="s">
        <v>4164</v>
      </c>
    </row>
    <row r="420" spans="1:4">
      <c r="A420" s="89" t="s">
        <v>3802</v>
      </c>
      <c r="B420" s="90" t="s">
        <v>4175</v>
      </c>
      <c r="C420" s="30" t="s">
        <v>10687</v>
      </c>
      <c r="D420" s="30" t="s">
        <v>4164</v>
      </c>
    </row>
    <row r="421" spans="1:4">
      <c r="A421" s="89" t="s">
        <v>3802</v>
      </c>
      <c r="B421" s="90" t="s">
        <v>4176</v>
      </c>
      <c r="C421" s="30" t="s">
        <v>10687</v>
      </c>
      <c r="D421" s="30" t="s">
        <v>4164</v>
      </c>
    </row>
    <row r="422" spans="1:4">
      <c r="A422" s="89" t="s">
        <v>3802</v>
      </c>
      <c r="B422" s="90" t="s">
        <v>4177</v>
      </c>
      <c r="C422" s="30" t="s">
        <v>10687</v>
      </c>
      <c r="D422" s="30" t="s">
        <v>4164</v>
      </c>
    </row>
    <row r="423" spans="1:4">
      <c r="A423" s="89" t="s">
        <v>3802</v>
      </c>
      <c r="B423" s="90" t="s">
        <v>4178</v>
      </c>
      <c r="C423" s="30" t="s">
        <v>10687</v>
      </c>
      <c r="D423" s="30" t="s">
        <v>4164</v>
      </c>
    </row>
    <row r="424" spans="1:4">
      <c r="A424" s="89" t="s">
        <v>3802</v>
      </c>
      <c r="B424" s="90" t="s">
        <v>4179</v>
      </c>
      <c r="C424" s="30"/>
      <c r="D424" s="30" t="s">
        <v>4164</v>
      </c>
    </row>
    <row r="425" spans="1:4">
      <c r="A425" s="89" t="s">
        <v>4026</v>
      </c>
      <c r="B425" s="90" t="s">
        <v>4180</v>
      </c>
      <c r="C425" s="30" t="s">
        <v>2387</v>
      </c>
      <c r="D425" s="30" t="s">
        <v>4181</v>
      </c>
    </row>
    <row r="426" spans="1:4">
      <c r="A426" s="89" t="s">
        <v>3755</v>
      </c>
      <c r="B426" s="90" t="s">
        <v>4182</v>
      </c>
      <c r="C426" s="30" t="s">
        <v>10688</v>
      </c>
      <c r="D426" s="30" t="s">
        <v>4183</v>
      </c>
    </row>
    <row r="427" spans="1:4">
      <c r="A427" s="89" t="s">
        <v>3755</v>
      </c>
      <c r="B427" s="90" t="s">
        <v>4184</v>
      </c>
      <c r="C427" s="30" t="s">
        <v>10688</v>
      </c>
      <c r="D427" s="30" t="s">
        <v>4183</v>
      </c>
    </row>
    <row r="428" spans="1:4">
      <c r="A428" s="89" t="s">
        <v>3755</v>
      </c>
      <c r="B428" s="90" t="s">
        <v>4185</v>
      </c>
      <c r="C428" s="30" t="s">
        <v>10688</v>
      </c>
      <c r="D428" s="30" t="s">
        <v>4183</v>
      </c>
    </row>
    <row r="429" spans="1:4">
      <c r="A429" s="89" t="s">
        <v>3755</v>
      </c>
      <c r="B429" s="90" t="s">
        <v>4186</v>
      </c>
      <c r="C429" s="30" t="s">
        <v>10688</v>
      </c>
      <c r="D429" s="30" t="s">
        <v>4183</v>
      </c>
    </row>
    <row r="430" spans="1:4">
      <c r="A430" s="89" t="s">
        <v>3755</v>
      </c>
      <c r="B430" s="90" t="s">
        <v>4187</v>
      </c>
      <c r="C430" s="30" t="s">
        <v>10688</v>
      </c>
      <c r="D430" s="30" t="s">
        <v>4183</v>
      </c>
    </row>
    <row r="431" spans="1:4">
      <c r="A431" s="89" t="s">
        <v>4026</v>
      </c>
      <c r="B431" s="90" t="s">
        <v>4188</v>
      </c>
      <c r="C431" s="30" t="s">
        <v>10686</v>
      </c>
      <c r="D431" s="30" t="s">
        <v>235</v>
      </c>
    </row>
    <row r="432" spans="1:4">
      <c r="A432" s="89" t="s">
        <v>4026</v>
      </c>
      <c r="B432" s="90" t="s">
        <v>4189</v>
      </c>
      <c r="C432" s="30" t="s">
        <v>10686</v>
      </c>
      <c r="D432" s="30" t="s">
        <v>235</v>
      </c>
    </row>
    <row r="433" spans="1:4">
      <c r="A433" s="89" t="s">
        <v>4026</v>
      </c>
      <c r="B433" s="90" t="s">
        <v>4190</v>
      </c>
      <c r="C433" s="30" t="s">
        <v>10686</v>
      </c>
      <c r="D433" s="30" t="s">
        <v>235</v>
      </c>
    </row>
    <row r="434" spans="1:4">
      <c r="A434" s="89" t="s">
        <v>4026</v>
      </c>
      <c r="B434" s="90" t="s">
        <v>4191</v>
      </c>
      <c r="C434" s="30" t="s">
        <v>10686</v>
      </c>
      <c r="D434" s="30" t="s">
        <v>235</v>
      </c>
    </row>
    <row r="435" spans="1:4">
      <c r="A435" s="89" t="s">
        <v>4026</v>
      </c>
      <c r="B435" s="90" t="s">
        <v>4192</v>
      </c>
      <c r="C435" s="30" t="s">
        <v>10686</v>
      </c>
      <c r="D435" s="30" t="s">
        <v>235</v>
      </c>
    </row>
    <row r="436" spans="1:4">
      <c r="A436" s="89" t="s">
        <v>4026</v>
      </c>
      <c r="B436" s="90" t="s">
        <v>4193</v>
      </c>
      <c r="C436" s="30"/>
      <c r="D436" s="30" t="s">
        <v>235</v>
      </c>
    </row>
    <row r="437" spans="1:4">
      <c r="A437" s="89" t="s">
        <v>4026</v>
      </c>
      <c r="B437" s="90" t="s">
        <v>4194</v>
      </c>
      <c r="C437" s="30" t="s">
        <v>10686</v>
      </c>
      <c r="D437" s="30" t="s">
        <v>235</v>
      </c>
    </row>
    <row r="438" spans="1:4">
      <c r="A438" s="89" t="s">
        <v>4026</v>
      </c>
      <c r="B438" s="90" t="s">
        <v>4195</v>
      </c>
      <c r="C438" s="30" t="s">
        <v>10686</v>
      </c>
      <c r="D438" s="30" t="s">
        <v>235</v>
      </c>
    </row>
    <row r="439" spans="1:4">
      <c r="A439" s="89" t="s">
        <v>4026</v>
      </c>
      <c r="B439" s="90" t="s">
        <v>4196</v>
      </c>
      <c r="C439" s="30" t="s">
        <v>10686</v>
      </c>
      <c r="D439" s="30" t="s">
        <v>235</v>
      </c>
    </row>
    <row r="440" spans="1:4">
      <c r="A440" s="89" t="s">
        <v>4026</v>
      </c>
      <c r="B440" s="90" t="s">
        <v>4197</v>
      </c>
      <c r="C440" s="30" t="s">
        <v>10686</v>
      </c>
      <c r="D440" s="30" t="s">
        <v>235</v>
      </c>
    </row>
    <row r="441" spans="1:4">
      <c r="A441" s="89" t="s">
        <v>4026</v>
      </c>
      <c r="B441" s="90" t="s">
        <v>4198</v>
      </c>
      <c r="C441" s="30" t="s">
        <v>10686</v>
      </c>
      <c r="D441" s="30" t="s">
        <v>235</v>
      </c>
    </row>
    <row r="442" spans="1:4">
      <c r="A442" s="89" t="s">
        <v>4026</v>
      </c>
      <c r="B442" s="90" t="s">
        <v>4199</v>
      </c>
      <c r="C442" s="30" t="s">
        <v>10686</v>
      </c>
      <c r="D442" s="30" t="s">
        <v>235</v>
      </c>
    </row>
    <row r="443" spans="1:4">
      <c r="A443" s="89" t="s">
        <v>4026</v>
      </c>
      <c r="B443" s="90" t="s">
        <v>4200</v>
      </c>
      <c r="C443" s="30" t="s">
        <v>10686</v>
      </c>
      <c r="D443" s="30" t="s">
        <v>235</v>
      </c>
    </row>
    <row r="444" spans="1:4">
      <c r="A444" s="89" t="s">
        <v>4026</v>
      </c>
      <c r="B444" s="90" t="s">
        <v>4201</v>
      </c>
      <c r="C444" s="30" t="s">
        <v>10686</v>
      </c>
      <c r="D444" s="30" t="s">
        <v>235</v>
      </c>
    </row>
    <row r="445" spans="1:4">
      <c r="A445" s="89" t="s">
        <v>3740</v>
      </c>
      <c r="B445" s="90" t="s">
        <v>4202</v>
      </c>
      <c r="C445" s="30" t="s">
        <v>10686</v>
      </c>
      <c r="D445" s="30" t="s">
        <v>235</v>
      </c>
    </row>
    <row r="446" spans="1:4">
      <c r="A446" s="89" t="s">
        <v>3740</v>
      </c>
      <c r="B446" s="90" t="s">
        <v>4203</v>
      </c>
      <c r="C446" s="30" t="s">
        <v>10686</v>
      </c>
      <c r="D446" s="30" t="s">
        <v>235</v>
      </c>
    </row>
    <row r="447" spans="1:4">
      <c r="A447" s="89" t="s">
        <v>3740</v>
      </c>
      <c r="B447" s="90" t="s">
        <v>4204</v>
      </c>
      <c r="C447" s="30" t="s">
        <v>10686</v>
      </c>
      <c r="D447" s="30" t="s">
        <v>235</v>
      </c>
    </row>
    <row r="448" spans="1:4">
      <c r="A448" s="89" t="s">
        <v>3790</v>
      </c>
      <c r="B448" s="90" t="s">
        <v>4205</v>
      </c>
      <c r="C448" s="30" t="s">
        <v>2390</v>
      </c>
      <c r="D448" s="30" t="s">
        <v>4206</v>
      </c>
    </row>
    <row r="449" spans="1:4">
      <c r="A449" s="89" t="s">
        <v>3790</v>
      </c>
      <c r="B449" s="90" t="s">
        <v>4207</v>
      </c>
      <c r="C449" s="30" t="s">
        <v>2390</v>
      </c>
      <c r="D449" s="30" t="s">
        <v>4206</v>
      </c>
    </row>
    <row r="450" spans="1:4">
      <c r="A450" s="89" t="s">
        <v>3790</v>
      </c>
      <c r="B450" s="90" t="s">
        <v>4208</v>
      </c>
      <c r="C450" s="30" t="s">
        <v>2390</v>
      </c>
      <c r="D450" s="30" t="s">
        <v>4206</v>
      </c>
    </row>
    <row r="451" spans="1:4">
      <c r="A451" s="89" t="s">
        <v>3790</v>
      </c>
      <c r="B451" s="90" t="s">
        <v>4209</v>
      </c>
      <c r="C451" s="30" t="s">
        <v>2390</v>
      </c>
      <c r="D451" s="30" t="s">
        <v>4206</v>
      </c>
    </row>
    <row r="452" spans="1:4">
      <c r="A452" s="89" t="s">
        <v>3790</v>
      </c>
      <c r="B452" s="90" t="s">
        <v>4210</v>
      </c>
      <c r="C452" s="30" t="s">
        <v>2390</v>
      </c>
      <c r="D452" s="30" t="s">
        <v>4206</v>
      </c>
    </row>
    <row r="453" spans="1:4">
      <c r="A453" s="89" t="s">
        <v>3790</v>
      </c>
      <c r="B453" s="90" t="s">
        <v>4211</v>
      </c>
      <c r="C453" s="30"/>
      <c r="D453" s="30" t="s">
        <v>4206</v>
      </c>
    </row>
    <row r="454" spans="1:4">
      <c r="A454" s="89" t="s">
        <v>3790</v>
      </c>
      <c r="B454" s="90" t="s">
        <v>4212</v>
      </c>
      <c r="C454" s="30" t="s">
        <v>2390</v>
      </c>
      <c r="D454" s="30" t="s">
        <v>4206</v>
      </c>
    </row>
    <row r="455" spans="1:4">
      <c r="A455" s="89" t="s">
        <v>3790</v>
      </c>
      <c r="B455" s="90" t="s">
        <v>4213</v>
      </c>
      <c r="C455" s="30" t="s">
        <v>2390</v>
      </c>
      <c r="D455" s="30" t="s">
        <v>4206</v>
      </c>
    </row>
    <row r="456" spans="1:4">
      <c r="A456" s="89" t="s">
        <v>3790</v>
      </c>
      <c r="B456" s="90" t="s">
        <v>4214</v>
      </c>
      <c r="C456" s="30" t="s">
        <v>2390</v>
      </c>
      <c r="D456" s="30" t="s">
        <v>4206</v>
      </c>
    </row>
    <row r="457" spans="1:4">
      <c r="A457" s="89" t="s">
        <v>3790</v>
      </c>
      <c r="B457" s="90" t="s">
        <v>4215</v>
      </c>
      <c r="C457" s="30" t="s">
        <v>2390</v>
      </c>
      <c r="D457" s="30" t="s">
        <v>4206</v>
      </c>
    </row>
    <row r="458" spans="1:4">
      <c r="A458" s="89" t="s">
        <v>4216</v>
      </c>
      <c r="B458" s="90" t="s">
        <v>4217</v>
      </c>
      <c r="C458" s="30">
        <v>1875</v>
      </c>
      <c r="D458" s="91" t="s">
        <v>237</v>
      </c>
    </row>
    <row r="459" spans="1:4">
      <c r="A459" s="89" t="s">
        <v>4216</v>
      </c>
      <c r="B459" s="90" t="s">
        <v>4218</v>
      </c>
      <c r="C459" s="30">
        <v>1875</v>
      </c>
      <c r="D459" s="91" t="s">
        <v>237</v>
      </c>
    </row>
    <row r="460" spans="1:4">
      <c r="A460" s="89" t="s">
        <v>4216</v>
      </c>
      <c r="B460" s="90" t="s">
        <v>4219</v>
      </c>
      <c r="C460" s="30">
        <v>1875</v>
      </c>
      <c r="D460" s="91" t="s">
        <v>237</v>
      </c>
    </row>
    <row r="461" spans="1:4">
      <c r="A461" s="89" t="s">
        <v>4216</v>
      </c>
      <c r="B461" s="90" t="s">
        <v>4220</v>
      </c>
      <c r="C461" s="30">
        <v>1875</v>
      </c>
      <c r="D461" s="91" t="s">
        <v>237</v>
      </c>
    </row>
    <row r="462" spans="1:4">
      <c r="A462" s="89" t="s">
        <v>4216</v>
      </c>
      <c r="B462" s="90" t="s">
        <v>4221</v>
      </c>
      <c r="C462" s="30">
        <v>1875</v>
      </c>
      <c r="D462" s="30" t="s">
        <v>237</v>
      </c>
    </row>
    <row r="463" spans="1:4">
      <c r="A463" s="89" t="s">
        <v>4216</v>
      </c>
      <c r="B463" s="90" t="s">
        <v>4222</v>
      </c>
      <c r="C463" s="30">
        <v>1875</v>
      </c>
      <c r="D463" s="30" t="s">
        <v>237</v>
      </c>
    </row>
    <row r="464" spans="1:4">
      <c r="A464" s="89" t="s">
        <v>4216</v>
      </c>
      <c r="B464" s="90" t="s">
        <v>4223</v>
      </c>
      <c r="C464" s="30">
        <v>1875</v>
      </c>
      <c r="D464" s="30" t="s">
        <v>237</v>
      </c>
    </row>
    <row r="465" spans="1:4">
      <c r="A465" s="89" t="s">
        <v>4216</v>
      </c>
      <c r="B465" s="90" t="s">
        <v>4224</v>
      </c>
      <c r="C465" s="30">
        <v>1875</v>
      </c>
      <c r="D465" s="30" t="s">
        <v>237</v>
      </c>
    </row>
    <row r="466" spans="1:4">
      <c r="A466" s="89" t="s">
        <v>4216</v>
      </c>
      <c r="B466" s="32" t="s">
        <v>4225</v>
      </c>
      <c r="C466" s="30">
        <v>1875</v>
      </c>
      <c r="D466" s="30" t="s">
        <v>237</v>
      </c>
    </row>
    <row r="467" spans="1:4">
      <c r="A467" s="89" t="s">
        <v>3734</v>
      </c>
      <c r="B467" s="90" t="s">
        <v>4226</v>
      </c>
      <c r="C467" s="30">
        <v>1875</v>
      </c>
      <c r="D467" s="30" t="s">
        <v>237</v>
      </c>
    </row>
    <row r="468" spans="1:4">
      <c r="A468" s="89" t="s">
        <v>3734</v>
      </c>
      <c r="B468" s="90" t="s">
        <v>4227</v>
      </c>
      <c r="C468" s="30">
        <v>1875</v>
      </c>
      <c r="D468" s="30" t="s">
        <v>237</v>
      </c>
    </row>
    <row r="469" spans="1:4">
      <c r="A469" s="89" t="s">
        <v>4216</v>
      </c>
      <c r="B469" s="90" t="s">
        <v>4228</v>
      </c>
      <c r="C469" s="30">
        <v>2773</v>
      </c>
      <c r="D469" s="30" t="s">
        <v>4229</v>
      </c>
    </row>
    <row r="470" spans="1:4">
      <c r="A470" s="89" t="s">
        <v>3734</v>
      </c>
      <c r="B470" s="90" t="s">
        <v>4230</v>
      </c>
      <c r="C470" s="30">
        <v>2690</v>
      </c>
      <c r="D470" s="30" t="s">
        <v>282</v>
      </c>
    </row>
    <row r="471" spans="1:4">
      <c r="A471" s="89" t="s">
        <v>3734</v>
      </c>
      <c r="B471" s="90" t="s">
        <v>4231</v>
      </c>
      <c r="C471" s="30">
        <v>2690</v>
      </c>
      <c r="D471" s="30" t="s">
        <v>282</v>
      </c>
    </row>
    <row r="472" spans="1:4">
      <c r="A472" s="89" t="s">
        <v>3734</v>
      </c>
      <c r="B472" s="90" t="s">
        <v>4232</v>
      </c>
      <c r="C472" s="30">
        <v>2690</v>
      </c>
      <c r="D472" s="30" t="s">
        <v>282</v>
      </c>
    </row>
    <row r="473" spans="1:4">
      <c r="A473" s="89" t="s">
        <v>3734</v>
      </c>
      <c r="B473" s="90" t="s">
        <v>4233</v>
      </c>
      <c r="C473" s="30">
        <v>2690</v>
      </c>
      <c r="D473" s="30" t="s">
        <v>282</v>
      </c>
    </row>
    <row r="474" spans="1:4">
      <c r="A474" s="89" t="s">
        <v>3734</v>
      </c>
      <c r="B474" s="90" t="s">
        <v>4234</v>
      </c>
      <c r="C474" s="30">
        <v>2690</v>
      </c>
      <c r="D474" s="30" t="s">
        <v>282</v>
      </c>
    </row>
    <row r="475" spans="1:4">
      <c r="A475" s="89" t="s">
        <v>3732</v>
      </c>
      <c r="B475" s="90" t="s">
        <v>4235</v>
      </c>
      <c r="C475" s="30">
        <v>2690</v>
      </c>
      <c r="D475" s="30" t="s">
        <v>282</v>
      </c>
    </row>
    <row r="476" spans="1:4">
      <c r="A476" s="89" t="s">
        <v>3732</v>
      </c>
      <c r="B476" s="90" t="s">
        <v>4236</v>
      </c>
      <c r="C476" s="30">
        <v>2690</v>
      </c>
      <c r="D476" s="30" t="s">
        <v>282</v>
      </c>
    </row>
    <row r="477" spans="1:4">
      <c r="A477" s="89" t="s">
        <v>4216</v>
      </c>
      <c r="B477" s="90" t="s">
        <v>4237</v>
      </c>
      <c r="C477" s="30">
        <v>1766</v>
      </c>
      <c r="D477" s="30" t="s">
        <v>275</v>
      </c>
    </row>
    <row r="478" spans="1:4">
      <c r="A478" s="89" t="s">
        <v>3734</v>
      </c>
      <c r="B478" s="90" t="s">
        <v>4238</v>
      </c>
      <c r="C478" s="30">
        <v>1766</v>
      </c>
      <c r="D478" s="30" t="s">
        <v>275</v>
      </c>
    </row>
    <row r="479" spans="1:4">
      <c r="A479" s="89" t="s">
        <v>3734</v>
      </c>
      <c r="B479" s="90" t="s">
        <v>4239</v>
      </c>
      <c r="C479" s="30">
        <v>1766</v>
      </c>
      <c r="D479" s="30" t="s">
        <v>275</v>
      </c>
    </row>
    <row r="480" spans="1:4">
      <c r="A480" s="89" t="s">
        <v>3734</v>
      </c>
      <c r="B480" s="90" t="s">
        <v>4240</v>
      </c>
      <c r="C480" s="30">
        <v>1766</v>
      </c>
      <c r="D480" s="30" t="s">
        <v>275</v>
      </c>
    </row>
    <row r="481" spans="1:4">
      <c r="A481" s="89" t="s">
        <v>3734</v>
      </c>
      <c r="B481" s="90" t="s">
        <v>4241</v>
      </c>
      <c r="C481" s="30">
        <v>1766</v>
      </c>
      <c r="D481" s="30" t="s">
        <v>275</v>
      </c>
    </row>
    <row r="482" spans="1:4">
      <c r="A482" s="89" t="s">
        <v>3734</v>
      </c>
      <c r="B482" s="90" t="s">
        <v>4242</v>
      </c>
      <c r="C482" s="30">
        <v>1766</v>
      </c>
      <c r="D482" s="30" t="s">
        <v>275</v>
      </c>
    </row>
    <row r="483" spans="1:4">
      <c r="A483" s="89" t="s">
        <v>3734</v>
      </c>
      <c r="B483" s="90" t="s">
        <v>4243</v>
      </c>
      <c r="C483" s="30">
        <v>1766</v>
      </c>
      <c r="D483" s="30" t="s">
        <v>275</v>
      </c>
    </row>
    <row r="484" spans="1:4">
      <c r="A484" s="89" t="s">
        <v>3732</v>
      </c>
      <c r="B484" s="90" t="s">
        <v>4244</v>
      </c>
      <c r="C484" s="30">
        <v>1766</v>
      </c>
      <c r="D484" s="30" t="s">
        <v>275</v>
      </c>
    </row>
    <row r="485" spans="1:4">
      <c r="A485" s="89" t="s">
        <v>3732</v>
      </c>
      <c r="B485" s="90" t="s">
        <v>4245</v>
      </c>
      <c r="C485" s="30">
        <v>1766</v>
      </c>
      <c r="D485" s="30" t="s">
        <v>275</v>
      </c>
    </row>
    <row r="486" spans="1:4">
      <c r="A486" s="89" t="s">
        <v>3732</v>
      </c>
      <c r="B486" s="90" t="s">
        <v>4246</v>
      </c>
      <c r="C486" s="30">
        <v>1766</v>
      </c>
      <c r="D486" s="30" t="s">
        <v>275</v>
      </c>
    </row>
    <row r="487" spans="1:4">
      <c r="A487" s="89" t="s">
        <v>3732</v>
      </c>
      <c r="B487" s="90" t="s">
        <v>4247</v>
      </c>
      <c r="C487" s="30">
        <v>1766</v>
      </c>
      <c r="D487" s="30" t="s">
        <v>275</v>
      </c>
    </row>
    <row r="488" spans="1:4">
      <c r="A488" s="89" t="s">
        <v>3732</v>
      </c>
      <c r="B488" s="90" t="s">
        <v>4248</v>
      </c>
      <c r="C488" s="30">
        <v>1766</v>
      </c>
      <c r="D488" s="30" t="s">
        <v>275</v>
      </c>
    </row>
    <row r="489" spans="1:4">
      <c r="A489" s="89" t="s">
        <v>3732</v>
      </c>
      <c r="B489" s="90" t="s">
        <v>4249</v>
      </c>
      <c r="C489" s="30">
        <v>1766</v>
      </c>
      <c r="D489" s="30" t="s">
        <v>275</v>
      </c>
    </row>
    <row r="490" spans="1:4">
      <c r="A490" s="89" t="s">
        <v>3732</v>
      </c>
      <c r="B490" s="90" t="s">
        <v>4250</v>
      </c>
      <c r="C490" s="30">
        <v>1766</v>
      </c>
      <c r="D490" s="30" t="s">
        <v>275</v>
      </c>
    </row>
    <row r="491" spans="1:4">
      <c r="A491" s="89" t="s">
        <v>3732</v>
      </c>
      <c r="B491" s="90" t="s">
        <v>4251</v>
      </c>
      <c r="C491" s="30">
        <v>1766</v>
      </c>
      <c r="D491" s="30" t="s">
        <v>275</v>
      </c>
    </row>
    <row r="492" spans="1:4">
      <c r="A492" s="89" t="s">
        <v>3732</v>
      </c>
      <c r="B492" s="90" t="s">
        <v>4252</v>
      </c>
      <c r="C492" s="30">
        <v>1766</v>
      </c>
      <c r="D492" s="30" t="s">
        <v>275</v>
      </c>
    </row>
    <row r="493" spans="1:4">
      <c r="A493" s="89" t="s">
        <v>4216</v>
      </c>
      <c r="B493" s="90" t="s">
        <v>4253</v>
      </c>
      <c r="C493" s="30">
        <v>2245</v>
      </c>
      <c r="D493" s="30" t="s">
        <v>620</v>
      </c>
    </row>
    <row r="494" spans="1:4">
      <c r="A494" s="89" t="s">
        <v>4216</v>
      </c>
      <c r="B494" s="90" t="s">
        <v>4254</v>
      </c>
      <c r="C494" s="30">
        <v>2245</v>
      </c>
      <c r="D494" s="30" t="s">
        <v>620</v>
      </c>
    </row>
    <row r="495" spans="1:4">
      <c r="A495" s="89" t="s">
        <v>3755</v>
      </c>
      <c r="B495" s="90" t="s">
        <v>4255</v>
      </c>
      <c r="C495" s="30" t="s">
        <v>2600</v>
      </c>
      <c r="D495" s="30" t="s">
        <v>249</v>
      </c>
    </row>
    <row r="496" spans="1:4">
      <c r="A496" s="89" t="s">
        <v>3755</v>
      </c>
      <c r="B496" s="90" t="s">
        <v>4256</v>
      </c>
      <c r="C496" s="30" t="s">
        <v>2600</v>
      </c>
      <c r="D496" s="30" t="s">
        <v>249</v>
      </c>
    </row>
    <row r="497" spans="1:4">
      <c r="A497" s="89" t="s">
        <v>3755</v>
      </c>
      <c r="B497" s="90" t="s">
        <v>4257</v>
      </c>
      <c r="C497" s="30" t="s">
        <v>2600</v>
      </c>
      <c r="D497" s="30" t="s">
        <v>249</v>
      </c>
    </row>
    <row r="498" spans="1:4">
      <c r="A498" s="89" t="s">
        <v>3755</v>
      </c>
      <c r="B498" s="90" t="s">
        <v>4258</v>
      </c>
      <c r="C498" s="30" t="s">
        <v>2600</v>
      </c>
      <c r="D498" s="30" t="s">
        <v>249</v>
      </c>
    </row>
    <row r="499" spans="1:4">
      <c r="A499" s="89" t="s">
        <v>3755</v>
      </c>
      <c r="B499" s="90" t="s">
        <v>4259</v>
      </c>
      <c r="C499" s="30" t="s">
        <v>2600</v>
      </c>
      <c r="D499" s="30" t="s">
        <v>249</v>
      </c>
    </row>
    <row r="500" spans="1:4">
      <c r="A500" s="89" t="s">
        <v>3755</v>
      </c>
      <c r="B500" s="90" t="s">
        <v>4260</v>
      </c>
      <c r="C500" s="30" t="s">
        <v>2600</v>
      </c>
      <c r="D500" s="30" t="s">
        <v>249</v>
      </c>
    </row>
    <row r="501" spans="1:4">
      <c r="A501" s="89" t="s">
        <v>3755</v>
      </c>
      <c r="B501" s="90" t="s">
        <v>4261</v>
      </c>
      <c r="C501" s="30" t="s">
        <v>2600</v>
      </c>
      <c r="D501" s="30" t="s">
        <v>249</v>
      </c>
    </row>
    <row r="502" spans="1:4">
      <c r="A502" s="89" t="s">
        <v>3755</v>
      </c>
      <c r="B502" s="90" t="s">
        <v>4262</v>
      </c>
      <c r="C502" s="30" t="s">
        <v>2600</v>
      </c>
      <c r="D502" s="30" t="s">
        <v>249</v>
      </c>
    </row>
    <row r="503" spans="1:4">
      <c r="A503" s="89" t="s">
        <v>3755</v>
      </c>
      <c r="B503" s="90" t="s">
        <v>4263</v>
      </c>
      <c r="C503" s="30" t="s">
        <v>2600</v>
      </c>
      <c r="D503" s="30" t="s">
        <v>249</v>
      </c>
    </row>
    <row r="504" spans="1:4">
      <c r="A504" s="89" t="s">
        <v>3755</v>
      </c>
      <c r="B504" s="90" t="s">
        <v>4264</v>
      </c>
      <c r="C504" s="30" t="s">
        <v>2600</v>
      </c>
      <c r="D504" s="30" t="s">
        <v>249</v>
      </c>
    </row>
    <row r="505" spans="1:4">
      <c r="A505" s="89" t="s">
        <v>3802</v>
      </c>
      <c r="B505" s="90" t="s">
        <v>4265</v>
      </c>
      <c r="C505" s="30" t="s">
        <v>2600</v>
      </c>
      <c r="D505" s="30" t="s">
        <v>249</v>
      </c>
    </row>
    <row r="506" spans="1:4">
      <c r="A506" s="89" t="s">
        <v>3802</v>
      </c>
      <c r="B506" s="90" t="s">
        <v>4266</v>
      </c>
      <c r="C506" s="30" t="s">
        <v>2597</v>
      </c>
      <c r="D506" s="30" t="s">
        <v>249</v>
      </c>
    </row>
    <row r="507" spans="1:4">
      <c r="A507" s="89" t="s">
        <v>3802</v>
      </c>
      <c r="B507" s="90" t="s">
        <v>4267</v>
      </c>
      <c r="C507" s="30" t="s">
        <v>2600</v>
      </c>
      <c r="D507" s="30" t="s">
        <v>249</v>
      </c>
    </row>
    <row r="508" spans="1:4">
      <c r="A508" s="89" t="s">
        <v>3802</v>
      </c>
      <c r="B508" s="90" t="s">
        <v>4268</v>
      </c>
      <c r="C508" s="30" t="s">
        <v>2600</v>
      </c>
      <c r="D508" s="30" t="s">
        <v>249</v>
      </c>
    </row>
    <row r="509" spans="1:4">
      <c r="A509" s="89" t="s">
        <v>3802</v>
      </c>
      <c r="B509" s="32" t="s">
        <v>4269</v>
      </c>
      <c r="C509" s="30" t="s">
        <v>2600</v>
      </c>
      <c r="D509" s="30" t="s">
        <v>249</v>
      </c>
    </row>
    <row r="510" spans="1:4">
      <c r="A510" s="89" t="s">
        <v>3802</v>
      </c>
      <c r="B510" s="90" t="s">
        <v>4270</v>
      </c>
      <c r="C510" s="30" t="s">
        <v>2597</v>
      </c>
      <c r="D510" s="30" t="s">
        <v>249</v>
      </c>
    </row>
    <row r="511" spans="1:4">
      <c r="A511" s="89" t="s">
        <v>3802</v>
      </c>
      <c r="B511" s="90" t="s">
        <v>4271</v>
      </c>
      <c r="C511" s="30" t="s">
        <v>2600</v>
      </c>
      <c r="D511" s="30" t="s">
        <v>249</v>
      </c>
    </row>
    <row r="512" spans="1:4">
      <c r="A512" s="89" t="s">
        <v>3802</v>
      </c>
      <c r="B512" s="90" t="s">
        <v>4272</v>
      </c>
      <c r="C512" s="30" t="s">
        <v>2600</v>
      </c>
      <c r="D512" s="30" t="s">
        <v>249</v>
      </c>
    </row>
    <row r="513" spans="1:4">
      <c r="A513" s="89" t="s">
        <v>3802</v>
      </c>
      <c r="B513" s="90" t="s">
        <v>4273</v>
      </c>
      <c r="C513" s="30" t="s">
        <v>2597</v>
      </c>
      <c r="D513" s="30" t="s">
        <v>249</v>
      </c>
    </row>
    <row r="514" spans="1:4">
      <c r="A514" s="89" t="s">
        <v>3802</v>
      </c>
      <c r="B514" s="431" t="s">
        <v>4274</v>
      </c>
      <c r="C514" s="30" t="s">
        <v>2600</v>
      </c>
      <c r="D514" s="102" t="s">
        <v>249</v>
      </c>
    </row>
    <row r="515" spans="1:4">
      <c r="A515" s="89" t="s">
        <v>4026</v>
      </c>
      <c r="B515" s="90" t="s">
        <v>4275</v>
      </c>
      <c r="C515" s="30" t="s">
        <v>7274</v>
      </c>
      <c r="D515" s="30" t="s">
        <v>236</v>
      </c>
    </row>
    <row r="516" spans="1:4">
      <c r="A516" s="89" t="s">
        <v>4026</v>
      </c>
      <c r="B516" s="90" t="s">
        <v>4276</v>
      </c>
      <c r="C516" s="30" t="s">
        <v>7274</v>
      </c>
      <c r="D516" s="30" t="s">
        <v>236</v>
      </c>
    </row>
    <row r="517" spans="1:4">
      <c r="A517" s="89" t="s">
        <v>4026</v>
      </c>
      <c r="B517" s="90" t="s">
        <v>4277</v>
      </c>
      <c r="C517" s="30" t="s">
        <v>7274</v>
      </c>
      <c r="D517" s="30" t="s">
        <v>236</v>
      </c>
    </row>
    <row r="518" spans="1:4">
      <c r="A518" s="89" t="s">
        <v>4026</v>
      </c>
      <c r="B518" s="90" t="s">
        <v>4278</v>
      </c>
      <c r="C518" s="30" t="s">
        <v>7274</v>
      </c>
      <c r="D518" s="30" t="s">
        <v>236</v>
      </c>
    </row>
    <row r="519" spans="1:4">
      <c r="A519" s="89" t="s">
        <v>4026</v>
      </c>
      <c r="B519" s="90" t="s">
        <v>4279</v>
      </c>
      <c r="C519" s="30" t="s">
        <v>7274</v>
      </c>
      <c r="D519" s="30" t="s">
        <v>236</v>
      </c>
    </row>
    <row r="520" spans="1:4">
      <c r="A520" s="89" t="s">
        <v>3740</v>
      </c>
      <c r="B520" s="90" t="s">
        <v>4280</v>
      </c>
      <c r="C520" s="30" t="s">
        <v>7626</v>
      </c>
      <c r="D520" s="30" t="s">
        <v>637</v>
      </c>
    </row>
    <row r="521" spans="1:4">
      <c r="A521" s="89" t="s">
        <v>3740</v>
      </c>
      <c r="B521" s="90" t="s">
        <v>4281</v>
      </c>
      <c r="C521" s="30" t="s">
        <v>7626</v>
      </c>
      <c r="D521" s="30" t="s">
        <v>637</v>
      </c>
    </row>
    <row r="522" spans="1:4">
      <c r="A522" s="89" t="s">
        <v>3740</v>
      </c>
      <c r="B522" s="90" t="s">
        <v>4282</v>
      </c>
      <c r="C522" s="30" t="s">
        <v>7626</v>
      </c>
      <c r="D522" s="30" t="s">
        <v>637</v>
      </c>
    </row>
    <row r="523" spans="1:4">
      <c r="A523" s="89" t="s">
        <v>3740</v>
      </c>
      <c r="B523" s="90" t="s">
        <v>4283</v>
      </c>
      <c r="C523" s="30" t="s">
        <v>7626</v>
      </c>
      <c r="D523" s="30" t="s">
        <v>637</v>
      </c>
    </row>
    <row r="524" spans="1:4">
      <c r="A524" s="89" t="s">
        <v>3740</v>
      </c>
      <c r="B524" s="90" t="s">
        <v>4284</v>
      </c>
      <c r="C524" s="30" t="s">
        <v>7626</v>
      </c>
      <c r="D524" s="30" t="s">
        <v>637</v>
      </c>
    </row>
    <row r="525" spans="1:4">
      <c r="A525" s="89" t="s">
        <v>3740</v>
      </c>
      <c r="B525" s="90" t="s">
        <v>4285</v>
      </c>
      <c r="C525" s="30" t="s">
        <v>7626</v>
      </c>
      <c r="D525" s="30" t="s">
        <v>637</v>
      </c>
    </row>
    <row r="526" spans="1:4">
      <c r="A526" s="89" t="s">
        <v>3740</v>
      </c>
      <c r="B526" s="90" t="s">
        <v>4286</v>
      </c>
      <c r="C526" s="30" t="s">
        <v>7626</v>
      </c>
      <c r="D526" s="30" t="s">
        <v>637</v>
      </c>
    </row>
    <row r="527" spans="1:4">
      <c r="A527" s="89" t="s">
        <v>3740</v>
      </c>
      <c r="B527" s="90" t="s">
        <v>4287</v>
      </c>
      <c r="C527" s="30" t="s">
        <v>7626</v>
      </c>
      <c r="D527" s="30" t="s">
        <v>637</v>
      </c>
    </row>
    <row r="528" spans="1:4">
      <c r="A528" s="89" t="s">
        <v>3740</v>
      </c>
      <c r="B528" s="90" t="s">
        <v>4288</v>
      </c>
      <c r="C528" s="30" t="s">
        <v>7626</v>
      </c>
      <c r="D528" s="30" t="s">
        <v>637</v>
      </c>
    </row>
    <row r="529" spans="1:4">
      <c r="A529" s="89" t="s">
        <v>3740</v>
      </c>
      <c r="B529" s="90" t="s">
        <v>4289</v>
      </c>
      <c r="C529" s="30" t="s">
        <v>7626</v>
      </c>
      <c r="D529" s="30" t="s">
        <v>637</v>
      </c>
    </row>
    <row r="530" spans="1:4">
      <c r="A530" s="89" t="s">
        <v>3740</v>
      </c>
      <c r="B530" s="90" t="s">
        <v>4290</v>
      </c>
      <c r="C530" s="30" t="s">
        <v>7626</v>
      </c>
      <c r="D530" s="30" t="s">
        <v>637</v>
      </c>
    </row>
    <row r="531" spans="1:4">
      <c r="A531" s="89" t="s">
        <v>3740</v>
      </c>
      <c r="B531" s="90" t="s">
        <v>4291</v>
      </c>
      <c r="C531" s="30" t="s">
        <v>7626</v>
      </c>
      <c r="D531" s="30" t="s">
        <v>637</v>
      </c>
    </row>
    <row r="532" spans="1:4">
      <c r="A532" s="89" t="s">
        <v>3740</v>
      </c>
      <c r="B532" s="90" t="s">
        <v>4292</v>
      </c>
      <c r="C532" s="30" t="s">
        <v>7626</v>
      </c>
      <c r="D532" s="30" t="s">
        <v>637</v>
      </c>
    </row>
    <row r="533" spans="1:4">
      <c r="A533" s="89" t="s">
        <v>3740</v>
      </c>
      <c r="B533" s="90" t="s">
        <v>4293</v>
      </c>
      <c r="C533" s="30" t="s">
        <v>7626</v>
      </c>
      <c r="D533" s="30" t="s">
        <v>637</v>
      </c>
    </row>
    <row r="534" spans="1:4">
      <c r="A534" s="89" t="s">
        <v>3740</v>
      </c>
      <c r="B534" s="90" t="s">
        <v>4294</v>
      </c>
      <c r="C534" s="30" t="s">
        <v>7274</v>
      </c>
      <c r="D534" s="30" t="s">
        <v>637</v>
      </c>
    </row>
    <row r="535" spans="1:4">
      <c r="A535" s="89" t="s">
        <v>3740</v>
      </c>
      <c r="B535" s="90" t="s">
        <v>4295</v>
      </c>
      <c r="C535" s="30" t="s">
        <v>7626</v>
      </c>
      <c r="D535" s="30" t="s">
        <v>637</v>
      </c>
    </row>
    <row r="536" spans="1:4">
      <c r="A536" s="89" t="s">
        <v>3740</v>
      </c>
      <c r="B536" s="90" t="s">
        <v>4296</v>
      </c>
      <c r="C536" s="30" t="s">
        <v>7626</v>
      </c>
      <c r="D536" s="30" t="s">
        <v>637</v>
      </c>
    </row>
    <row r="537" spans="1:4">
      <c r="A537" s="89" t="s">
        <v>3740</v>
      </c>
      <c r="B537" s="90" t="s">
        <v>4297</v>
      </c>
      <c r="C537" s="30" t="s">
        <v>7626</v>
      </c>
      <c r="D537" s="30" t="s">
        <v>637</v>
      </c>
    </row>
    <row r="538" spans="1:4">
      <c r="A538" s="89" t="s">
        <v>3844</v>
      </c>
      <c r="B538" s="90" t="s">
        <v>4298</v>
      </c>
      <c r="C538" s="30" t="s">
        <v>2597</v>
      </c>
      <c r="D538" s="30" t="s">
        <v>637</v>
      </c>
    </row>
    <row r="539" spans="1:4">
      <c r="A539" s="89" t="s">
        <v>3844</v>
      </c>
      <c r="B539" s="90" t="s">
        <v>4299</v>
      </c>
      <c r="C539" s="30" t="s">
        <v>2597</v>
      </c>
      <c r="D539" s="30" t="s">
        <v>637</v>
      </c>
    </row>
    <row r="540" spans="1:4">
      <c r="A540" s="89" t="s">
        <v>3844</v>
      </c>
      <c r="B540" s="90" t="s">
        <v>4300</v>
      </c>
      <c r="C540" s="30" t="s">
        <v>2597</v>
      </c>
      <c r="D540" s="30" t="s">
        <v>637</v>
      </c>
    </row>
    <row r="541" spans="1:4">
      <c r="A541" s="89" t="s">
        <v>3844</v>
      </c>
      <c r="B541" s="90" t="s">
        <v>4301</v>
      </c>
      <c r="C541" s="30" t="s">
        <v>2597</v>
      </c>
      <c r="D541" s="30" t="s">
        <v>637</v>
      </c>
    </row>
    <row r="542" spans="1:4">
      <c r="A542" s="89" t="s">
        <v>3844</v>
      </c>
      <c r="B542" s="90" t="s">
        <v>4302</v>
      </c>
      <c r="C542" s="30" t="s">
        <v>2597</v>
      </c>
      <c r="D542" s="30" t="s">
        <v>637</v>
      </c>
    </row>
    <row r="543" spans="1:4">
      <c r="A543" s="89" t="s">
        <v>3844</v>
      </c>
      <c r="B543" s="90" t="s">
        <v>4303</v>
      </c>
      <c r="C543" s="30" t="s">
        <v>2597</v>
      </c>
      <c r="D543" s="30" t="s">
        <v>637</v>
      </c>
    </row>
    <row r="544" spans="1:4">
      <c r="A544" s="89" t="s">
        <v>3844</v>
      </c>
      <c r="B544" s="90" t="s">
        <v>4304</v>
      </c>
      <c r="C544" s="30"/>
      <c r="D544" s="30" t="s">
        <v>637</v>
      </c>
    </row>
    <row r="545" spans="1:4">
      <c r="A545" s="89" t="s">
        <v>3844</v>
      </c>
      <c r="B545" s="90" t="s">
        <v>4305</v>
      </c>
      <c r="C545" s="30" t="s">
        <v>2597</v>
      </c>
      <c r="D545" s="30" t="s">
        <v>637</v>
      </c>
    </row>
    <row r="546" spans="1:4">
      <c r="A546" s="89" t="s">
        <v>3844</v>
      </c>
      <c r="B546" s="90" t="s">
        <v>4306</v>
      </c>
      <c r="C546" s="30" t="s">
        <v>2597</v>
      </c>
      <c r="D546" s="30" t="s">
        <v>637</v>
      </c>
    </row>
    <row r="547" spans="1:4">
      <c r="A547" s="89" t="s">
        <v>3844</v>
      </c>
      <c r="B547" s="90" t="s">
        <v>4307</v>
      </c>
      <c r="C547" s="30"/>
      <c r="D547" s="30" t="s">
        <v>637</v>
      </c>
    </row>
    <row r="548" spans="1:4">
      <c r="A548" s="89" t="s">
        <v>3844</v>
      </c>
      <c r="B548" s="90" t="s">
        <v>4308</v>
      </c>
      <c r="C548" s="30" t="s">
        <v>2597</v>
      </c>
      <c r="D548" s="30" t="s">
        <v>637</v>
      </c>
    </row>
    <row r="549" spans="1:4">
      <c r="A549" s="89" t="s">
        <v>3844</v>
      </c>
      <c r="B549" s="90" t="s">
        <v>4309</v>
      </c>
      <c r="C549" s="30" t="s">
        <v>2597</v>
      </c>
      <c r="D549" s="30" t="s">
        <v>637</v>
      </c>
    </row>
    <row r="550" spans="1:4">
      <c r="A550" s="89" t="s">
        <v>3844</v>
      </c>
      <c r="B550" s="90" t="s">
        <v>4310</v>
      </c>
      <c r="C550" s="30" t="s">
        <v>2597</v>
      </c>
      <c r="D550" s="30" t="s">
        <v>637</v>
      </c>
    </row>
    <row r="551" spans="1:4">
      <c r="A551" s="89" t="s">
        <v>3844</v>
      </c>
      <c r="B551" s="90" t="s">
        <v>4311</v>
      </c>
      <c r="C551" s="30" t="s">
        <v>2597</v>
      </c>
      <c r="D551" s="30" t="s">
        <v>637</v>
      </c>
    </row>
    <row r="552" spans="1:4">
      <c r="A552" s="89" t="s">
        <v>3844</v>
      </c>
      <c r="B552" s="90" t="s">
        <v>4312</v>
      </c>
      <c r="C552" s="30"/>
      <c r="D552" s="30" t="s">
        <v>637</v>
      </c>
    </row>
    <row r="553" spans="1:4">
      <c r="A553" s="89" t="s">
        <v>3844</v>
      </c>
      <c r="B553" s="90" t="s">
        <v>4313</v>
      </c>
      <c r="C553" s="30" t="s">
        <v>2597</v>
      </c>
      <c r="D553" s="30" t="s">
        <v>637</v>
      </c>
    </row>
    <row r="554" spans="1:4">
      <c r="A554" s="89" t="s">
        <v>3844</v>
      </c>
      <c r="B554" s="90" t="s">
        <v>4314</v>
      </c>
      <c r="C554" s="30" t="s">
        <v>2597</v>
      </c>
      <c r="D554" s="30" t="s">
        <v>637</v>
      </c>
    </row>
    <row r="555" spans="1:4">
      <c r="A555" s="89" t="s">
        <v>3844</v>
      </c>
      <c r="B555" s="90" t="s">
        <v>4315</v>
      </c>
      <c r="C555" s="30"/>
      <c r="D555" s="30" t="s">
        <v>637</v>
      </c>
    </row>
    <row r="556" spans="1:4">
      <c r="A556" s="89" t="s">
        <v>3844</v>
      </c>
      <c r="B556" s="90" t="s">
        <v>4316</v>
      </c>
      <c r="C556" s="30" t="s">
        <v>2597</v>
      </c>
      <c r="D556" s="30" t="s">
        <v>637</v>
      </c>
    </row>
    <row r="557" spans="1:4">
      <c r="A557" s="89" t="s">
        <v>3844</v>
      </c>
      <c r="B557" s="90" t="s">
        <v>4317</v>
      </c>
      <c r="C557" s="30" t="s">
        <v>2597</v>
      </c>
      <c r="D557" s="30" t="s">
        <v>637</v>
      </c>
    </row>
    <row r="558" spans="1:4">
      <c r="A558" s="89" t="s">
        <v>3740</v>
      </c>
      <c r="B558" s="90" t="s">
        <v>4318</v>
      </c>
      <c r="C558" s="30" t="s">
        <v>7626</v>
      </c>
      <c r="D558" s="30" t="s">
        <v>637</v>
      </c>
    </row>
    <row r="559" spans="1:4">
      <c r="A559" s="89" t="s">
        <v>3740</v>
      </c>
      <c r="B559" s="90" t="s">
        <v>4319</v>
      </c>
      <c r="C559" s="30" t="s">
        <v>7626</v>
      </c>
      <c r="D559" s="30" t="s">
        <v>637</v>
      </c>
    </row>
    <row r="560" spans="1:4">
      <c r="A560" s="89" t="s">
        <v>3740</v>
      </c>
      <c r="B560" s="90" t="s">
        <v>4320</v>
      </c>
      <c r="C560" s="30" t="s">
        <v>7626</v>
      </c>
      <c r="D560" s="30" t="s">
        <v>637</v>
      </c>
    </row>
    <row r="561" spans="1:4">
      <c r="A561" s="89" t="s">
        <v>3740</v>
      </c>
      <c r="B561" s="90" t="s">
        <v>4321</v>
      </c>
      <c r="C561" s="30" t="s">
        <v>7626</v>
      </c>
      <c r="D561" s="30" t="s">
        <v>637</v>
      </c>
    </row>
    <row r="562" spans="1:4">
      <c r="A562" s="89" t="s">
        <v>3740</v>
      </c>
      <c r="B562" s="90" t="s">
        <v>4322</v>
      </c>
      <c r="C562" s="30" t="s">
        <v>7626</v>
      </c>
      <c r="D562" s="30" t="s">
        <v>637</v>
      </c>
    </row>
    <row r="563" spans="1:4">
      <c r="A563" s="89" t="s">
        <v>3740</v>
      </c>
      <c r="B563" s="90" t="s">
        <v>4323</v>
      </c>
      <c r="C563" s="30" t="s">
        <v>7626</v>
      </c>
      <c r="D563" s="30" t="s">
        <v>637</v>
      </c>
    </row>
    <row r="564" spans="1:4">
      <c r="A564" s="89" t="s">
        <v>3740</v>
      </c>
      <c r="B564" s="90" t="s">
        <v>4324</v>
      </c>
      <c r="C564" s="30" t="s">
        <v>7626</v>
      </c>
      <c r="D564" s="30" t="s">
        <v>637</v>
      </c>
    </row>
    <row r="565" spans="1:4">
      <c r="A565" s="89" t="s">
        <v>3740</v>
      </c>
      <c r="B565" s="90" t="s">
        <v>4325</v>
      </c>
      <c r="C565" s="30"/>
      <c r="D565" s="30" t="s">
        <v>637</v>
      </c>
    </row>
    <row r="566" spans="1:4">
      <c r="A566" s="89" t="s">
        <v>3740</v>
      </c>
      <c r="B566" s="90" t="s">
        <v>4326</v>
      </c>
      <c r="C566" s="30" t="s">
        <v>7626</v>
      </c>
      <c r="D566" s="30" t="s">
        <v>637</v>
      </c>
    </row>
    <row r="567" spans="1:4">
      <c r="A567" s="89" t="s">
        <v>3740</v>
      </c>
      <c r="B567" s="90" t="s">
        <v>4327</v>
      </c>
      <c r="C567" s="30" t="s">
        <v>7626</v>
      </c>
      <c r="D567" s="30" t="s">
        <v>637</v>
      </c>
    </row>
    <row r="568" spans="1:4">
      <c r="A568" s="89" t="s">
        <v>3740</v>
      </c>
      <c r="B568" s="90" t="s">
        <v>4328</v>
      </c>
      <c r="C568" s="30" t="s">
        <v>7626</v>
      </c>
      <c r="D568" s="30" t="s">
        <v>637</v>
      </c>
    </row>
    <row r="569" spans="1:4">
      <c r="A569" s="89" t="s">
        <v>4026</v>
      </c>
      <c r="B569" s="90" t="s">
        <v>4329</v>
      </c>
      <c r="C569" s="30" t="s">
        <v>2600</v>
      </c>
      <c r="D569" s="30" t="s">
        <v>642</v>
      </c>
    </row>
    <row r="570" spans="1:4">
      <c r="A570" s="89" t="s">
        <v>4026</v>
      </c>
      <c r="B570" s="90" t="s">
        <v>4330</v>
      </c>
      <c r="C570" s="30" t="s">
        <v>2600</v>
      </c>
      <c r="D570" s="30" t="s">
        <v>642</v>
      </c>
    </row>
    <row r="571" spans="1:4">
      <c r="A571" s="89" t="s">
        <v>4026</v>
      </c>
      <c r="B571" s="90" t="s">
        <v>4331</v>
      </c>
      <c r="C571" s="30" t="s">
        <v>2600</v>
      </c>
      <c r="D571" s="30" t="s">
        <v>642</v>
      </c>
    </row>
    <row r="572" spans="1:4">
      <c r="A572" s="89" t="s">
        <v>4026</v>
      </c>
      <c r="B572" s="90" t="s">
        <v>4332</v>
      </c>
      <c r="C572" s="30" t="s">
        <v>2600</v>
      </c>
      <c r="D572" s="30" t="s">
        <v>642</v>
      </c>
    </row>
    <row r="573" spans="1:4">
      <c r="A573" s="89" t="s">
        <v>4026</v>
      </c>
      <c r="B573" s="90" t="s">
        <v>4333</v>
      </c>
      <c r="C573" s="30" t="s">
        <v>2600</v>
      </c>
      <c r="D573" s="30" t="s">
        <v>642</v>
      </c>
    </row>
    <row r="574" spans="1:4">
      <c r="A574" s="89" t="s">
        <v>4026</v>
      </c>
      <c r="B574" s="90" t="s">
        <v>4334</v>
      </c>
      <c r="C574" s="30" t="s">
        <v>2600</v>
      </c>
      <c r="D574" s="30" t="s">
        <v>642</v>
      </c>
    </row>
    <row r="575" spans="1:4">
      <c r="A575" s="89" t="s">
        <v>4026</v>
      </c>
      <c r="B575" s="90" t="s">
        <v>4335</v>
      </c>
      <c r="C575" s="30" t="s">
        <v>2600</v>
      </c>
      <c r="D575" s="30" t="s">
        <v>642</v>
      </c>
    </row>
    <row r="576" spans="1:4">
      <c r="A576" s="89" t="s">
        <v>4026</v>
      </c>
      <c r="B576" s="90" t="s">
        <v>4336</v>
      </c>
      <c r="C576" s="30" t="s">
        <v>2600</v>
      </c>
      <c r="D576" s="30" t="s">
        <v>642</v>
      </c>
    </row>
    <row r="577" spans="1:4">
      <c r="A577" s="89" t="s">
        <v>4026</v>
      </c>
      <c r="B577" s="90" t="s">
        <v>4337</v>
      </c>
      <c r="C577" s="30" t="s">
        <v>2600</v>
      </c>
      <c r="D577" s="30" t="s">
        <v>642</v>
      </c>
    </row>
    <row r="578" spans="1:4">
      <c r="A578" s="89" t="s">
        <v>4026</v>
      </c>
      <c r="B578" s="90" t="s">
        <v>4338</v>
      </c>
      <c r="C578" s="30" t="s">
        <v>2600</v>
      </c>
      <c r="D578" s="30" t="s">
        <v>642</v>
      </c>
    </row>
    <row r="579" spans="1:4">
      <c r="A579" s="89" t="s">
        <v>4026</v>
      </c>
      <c r="B579" s="90" t="s">
        <v>4339</v>
      </c>
      <c r="C579" s="30" t="s">
        <v>2600</v>
      </c>
      <c r="D579" s="30" t="s">
        <v>642</v>
      </c>
    </row>
    <row r="580" spans="1:4">
      <c r="A580" s="89" t="s">
        <v>4026</v>
      </c>
      <c r="B580" s="90" t="s">
        <v>4340</v>
      </c>
      <c r="C580" s="30" t="s">
        <v>2600</v>
      </c>
      <c r="D580" s="30" t="s">
        <v>642</v>
      </c>
    </row>
    <row r="581" spans="1:4">
      <c r="A581" s="89" t="s">
        <v>4026</v>
      </c>
      <c r="B581" s="90" t="s">
        <v>4341</v>
      </c>
      <c r="C581" s="30" t="s">
        <v>2600</v>
      </c>
      <c r="D581" s="30" t="s">
        <v>642</v>
      </c>
    </row>
    <row r="582" spans="1:4">
      <c r="A582" s="89" t="s">
        <v>4026</v>
      </c>
      <c r="B582" s="90" t="s">
        <v>4342</v>
      </c>
      <c r="C582" s="30" t="s">
        <v>2600</v>
      </c>
      <c r="D582" s="30" t="s">
        <v>642</v>
      </c>
    </row>
    <row r="583" spans="1:4">
      <c r="A583" s="89" t="s">
        <v>4026</v>
      </c>
      <c r="B583" s="90" t="s">
        <v>4343</v>
      </c>
      <c r="C583" s="30" t="s">
        <v>2600</v>
      </c>
      <c r="D583" s="30" t="s">
        <v>642</v>
      </c>
    </row>
    <row r="584" spans="1:4">
      <c r="A584" s="89" t="s">
        <v>3740</v>
      </c>
      <c r="B584" s="90" t="s">
        <v>4344</v>
      </c>
      <c r="C584" s="30" t="s">
        <v>2600</v>
      </c>
      <c r="D584" s="30" t="s">
        <v>642</v>
      </c>
    </row>
    <row r="585" spans="1:4">
      <c r="A585" s="89" t="s">
        <v>3740</v>
      </c>
      <c r="B585" s="90" t="s">
        <v>4345</v>
      </c>
      <c r="C585" s="30" t="s">
        <v>2600</v>
      </c>
      <c r="D585" s="30" t="s">
        <v>642</v>
      </c>
    </row>
    <row r="586" spans="1:4">
      <c r="A586" s="89" t="s">
        <v>3740</v>
      </c>
      <c r="B586" s="90" t="s">
        <v>4346</v>
      </c>
      <c r="C586" s="30" t="s">
        <v>2600</v>
      </c>
      <c r="D586" s="30" t="s">
        <v>642</v>
      </c>
    </row>
    <row r="587" spans="1:4">
      <c r="A587" s="89" t="s">
        <v>3740</v>
      </c>
      <c r="B587" s="90" t="s">
        <v>4347</v>
      </c>
      <c r="C587" s="30" t="s">
        <v>2600</v>
      </c>
      <c r="D587" s="30" t="s">
        <v>642</v>
      </c>
    </row>
    <row r="588" spans="1:4">
      <c r="A588" s="89" t="s">
        <v>3740</v>
      </c>
      <c r="B588" s="90" t="s">
        <v>4348</v>
      </c>
      <c r="C588" s="30" t="s">
        <v>2600</v>
      </c>
      <c r="D588" s="30" t="s">
        <v>642</v>
      </c>
    </row>
    <row r="589" spans="1:4">
      <c r="A589" s="89" t="s">
        <v>3732</v>
      </c>
      <c r="B589" s="90" t="s">
        <v>4349</v>
      </c>
      <c r="C589" s="30" t="s">
        <v>7278</v>
      </c>
      <c r="D589" s="30" t="s">
        <v>274</v>
      </c>
    </row>
    <row r="590" spans="1:4">
      <c r="A590" s="89" t="s">
        <v>3732</v>
      </c>
      <c r="B590" s="90" t="s">
        <v>4350</v>
      </c>
      <c r="C590" s="30">
        <v>1757</v>
      </c>
      <c r="D590" s="30" t="s">
        <v>274</v>
      </c>
    </row>
    <row r="591" spans="1:4">
      <c r="A591" s="89" t="s">
        <v>3732</v>
      </c>
      <c r="B591" s="90" t="s">
        <v>4351</v>
      </c>
      <c r="C591" s="30">
        <v>1757</v>
      </c>
      <c r="D591" s="30" t="s">
        <v>274</v>
      </c>
    </row>
    <row r="592" spans="1:4">
      <c r="A592" s="89" t="s">
        <v>3732</v>
      </c>
      <c r="B592" s="90" t="s">
        <v>4352</v>
      </c>
      <c r="C592" s="30">
        <v>1757</v>
      </c>
      <c r="D592" s="30" t="s">
        <v>274</v>
      </c>
    </row>
    <row r="593" spans="1:4">
      <c r="A593" s="89" t="s">
        <v>3732</v>
      </c>
      <c r="B593" s="90" t="s">
        <v>4353</v>
      </c>
      <c r="C593" s="30">
        <v>1757</v>
      </c>
      <c r="D593" s="30" t="s">
        <v>274</v>
      </c>
    </row>
    <row r="594" spans="1:4">
      <c r="A594" s="89" t="s">
        <v>3732</v>
      </c>
      <c r="B594" s="90" t="s">
        <v>4354</v>
      </c>
      <c r="C594" s="30" t="s">
        <v>7278</v>
      </c>
      <c r="D594" s="30" t="s">
        <v>274</v>
      </c>
    </row>
    <row r="595" spans="1:4">
      <c r="A595" s="89" t="s">
        <v>3732</v>
      </c>
      <c r="B595" s="90" t="s">
        <v>4355</v>
      </c>
      <c r="C595" s="30">
        <v>1757</v>
      </c>
      <c r="D595" s="30" t="s">
        <v>274</v>
      </c>
    </row>
    <row r="596" spans="1:4">
      <c r="A596" s="89" t="s">
        <v>3732</v>
      </c>
      <c r="B596" s="90" t="s">
        <v>4356</v>
      </c>
      <c r="C596" s="30">
        <v>1757</v>
      </c>
      <c r="D596" s="30" t="s">
        <v>274</v>
      </c>
    </row>
    <row r="597" spans="1:4">
      <c r="A597" s="89" t="s">
        <v>3732</v>
      </c>
      <c r="B597" s="90" t="s">
        <v>4357</v>
      </c>
      <c r="C597" s="30">
        <v>1757</v>
      </c>
      <c r="D597" s="30" t="s">
        <v>274</v>
      </c>
    </row>
    <row r="598" spans="1:4">
      <c r="A598" s="89" t="s">
        <v>3732</v>
      </c>
      <c r="B598" s="90" t="s">
        <v>4358</v>
      </c>
      <c r="C598" s="30">
        <v>1757</v>
      </c>
      <c r="D598" s="30" t="s">
        <v>274</v>
      </c>
    </row>
    <row r="599" spans="1:4">
      <c r="A599" s="89" t="s">
        <v>3732</v>
      </c>
      <c r="B599" s="90" t="s">
        <v>4359</v>
      </c>
      <c r="C599" s="30">
        <v>1757</v>
      </c>
      <c r="D599" s="30" t="s">
        <v>274</v>
      </c>
    </row>
    <row r="600" spans="1:4">
      <c r="A600" s="89" t="s">
        <v>3732</v>
      </c>
      <c r="B600" s="90" t="s">
        <v>4360</v>
      </c>
      <c r="C600" s="30">
        <v>1757</v>
      </c>
      <c r="D600" s="30" t="s">
        <v>274</v>
      </c>
    </row>
    <row r="601" spans="1:4">
      <c r="A601" s="89" t="s">
        <v>3732</v>
      </c>
      <c r="B601" s="90" t="s">
        <v>4361</v>
      </c>
      <c r="C601" s="30">
        <v>1757</v>
      </c>
      <c r="D601" s="30" t="s">
        <v>274</v>
      </c>
    </row>
    <row r="602" spans="1:4">
      <c r="A602" s="89" t="s">
        <v>3732</v>
      </c>
      <c r="B602" s="90" t="s">
        <v>4362</v>
      </c>
      <c r="C602" s="30">
        <v>1757</v>
      </c>
      <c r="D602" s="30" t="s">
        <v>274</v>
      </c>
    </row>
    <row r="603" spans="1:4">
      <c r="A603" s="89" t="s">
        <v>3732</v>
      </c>
      <c r="B603" s="90" t="s">
        <v>4363</v>
      </c>
      <c r="C603" s="30">
        <v>1757</v>
      </c>
      <c r="D603" s="30" t="s">
        <v>274</v>
      </c>
    </row>
    <row r="604" spans="1:4">
      <c r="A604" s="89" t="s">
        <v>3732</v>
      </c>
      <c r="B604" s="90" t="s">
        <v>4364</v>
      </c>
      <c r="C604" s="30">
        <v>1757</v>
      </c>
      <c r="D604" s="30" t="s">
        <v>274</v>
      </c>
    </row>
    <row r="605" spans="1:4">
      <c r="A605" s="89" t="s">
        <v>3732</v>
      </c>
      <c r="B605" s="90" t="s">
        <v>4365</v>
      </c>
      <c r="C605" s="30">
        <v>1757</v>
      </c>
      <c r="D605" s="30" t="s">
        <v>274</v>
      </c>
    </row>
    <row r="606" spans="1:4">
      <c r="A606" s="89" t="s">
        <v>3732</v>
      </c>
      <c r="B606" s="90" t="s">
        <v>4366</v>
      </c>
      <c r="C606" s="30">
        <v>1757</v>
      </c>
      <c r="D606" s="30" t="s">
        <v>274</v>
      </c>
    </row>
    <row r="607" spans="1:4">
      <c r="A607" s="89" t="s">
        <v>3732</v>
      </c>
      <c r="B607" s="90" t="s">
        <v>4367</v>
      </c>
      <c r="C607" s="30">
        <v>1757</v>
      </c>
      <c r="D607" s="30" t="s">
        <v>274</v>
      </c>
    </row>
    <row r="608" spans="1:4">
      <c r="A608" s="89" t="s">
        <v>3732</v>
      </c>
      <c r="B608" s="90" t="s">
        <v>4368</v>
      </c>
      <c r="C608" s="30">
        <v>1757</v>
      </c>
      <c r="D608" s="30" t="s">
        <v>274</v>
      </c>
    </row>
    <row r="609" spans="1:4">
      <c r="A609" s="89" t="s">
        <v>3734</v>
      </c>
      <c r="B609" s="90" t="s">
        <v>4369</v>
      </c>
      <c r="C609" s="30">
        <v>1752</v>
      </c>
      <c r="D609" s="30" t="s">
        <v>289</v>
      </c>
    </row>
    <row r="610" spans="1:4">
      <c r="A610" s="89" t="s">
        <v>3734</v>
      </c>
      <c r="B610" s="90" t="s">
        <v>4370</v>
      </c>
      <c r="C610" s="30">
        <v>1752</v>
      </c>
      <c r="D610" s="30" t="s">
        <v>289</v>
      </c>
    </row>
    <row r="611" spans="1:4">
      <c r="A611" s="89" t="s">
        <v>3734</v>
      </c>
      <c r="B611" s="90" t="s">
        <v>4371</v>
      </c>
      <c r="C611" s="30">
        <v>1752</v>
      </c>
      <c r="D611" s="30" t="s">
        <v>289</v>
      </c>
    </row>
    <row r="612" spans="1:4">
      <c r="A612" s="89" t="s">
        <v>3734</v>
      </c>
      <c r="B612" s="90" t="s">
        <v>4372</v>
      </c>
      <c r="C612" s="30">
        <v>1752</v>
      </c>
      <c r="D612" s="30" t="s">
        <v>289</v>
      </c>
    </row>
    <row r="613" spans="1:4">
      <c r="A613" s="89" t="s">
        <v>3734</v>
      </c>
      <c r="B613" s="90" t="s">
        <v>4373</v>
      </c>
      <c r="C613" s="30">
        <v>1752</v>
      </c>
      <c r="D613" s="30" t="s">
        <v>289</v>
      </c>
    </row>
    <row r="614" spans="1:4">
      <c r="A614" s="89" t="s">
        <v>3734</v>
      </c>
      <c r="B614" s="90" t="s">
        <v>4374</v>
      </c>
      <c r="C614" s="30">
        <v>1752</v>
      </c>
      <c r="D614" s="30" t="s">
        <v>290</v>
      </c>
    </row>
    <row r="615" spans="1:4">
      <c r="A615" s="89" t="s">
        <v>3734</v>
      </c>
      <c r="B615" s="90" t="s">
        <v>4375</v>
      </c>
      <c r="C615" s="30">
        <v>1752</v>
      </c>
      <c r="D615" s="30" t="s">
        <v>290</v>
      </c>
    </row>
    <row r="616" spans="1:4">
      <c r="A616" s="89" t="s">
        <v>3813</v>
      </c>
      <c r="B616" s="90" t="s">
        <v>4376</v>
      </c>
      <c r="C616" s="30" t="s">
        <v>2727</v>
      </c>
      <c r="D616" s="30" t="s">
        <v>3357</v>
      </c>
    </row>
    <row r="617" spans="1:4">
      <c r="A617" s="89" t="s">
        <v>3813</v>
      </c>
      <c r="B617" s="90" t="s">
        <v>4377</v>
      </c>
      <c r="C617" s="30" t="s">
        <v>2727</v>
      </c>
      <c r="D617" s="30" t="s">
        <v>3357</v>
      </c>
    </row>
    <row r="618" spans="1:4">
      <c r="A618" s="89" t="s">
        <v>3813</v>
      </c>
      <c r="B618" s="90" t="s">
        <v>4378</v>
      </c>
      <c r="C618" s="30" t="s">
        <v>2727</v>
      </c>
      <c r="D618" s="30" t="s">
        <v>3357</v>
      </c>
    </row>
    <row r="619" spans="1:4">
      <c r="A619" s="89" t="s">
        <v>3755</v>
      </c>
      <c r="B619" s="90" t="s">
        <v>4379</v>
      </c>
      <c r="C619" s="30" t="s">
        <v>2727</v>
      </c>
      <c r="D619" s="30" t="s">
        <v>3357</v>
      </c>
    </row>
    <row r="620" spans="1:4">
      <c r="A620" s="89" t="s">
        <v>3755</v>
      </c>
      <c r="B620" s="90" t="s">
        <v>4380</v>
      </c>
      <c r="C620" s="30" t="s">
        <v>2727</v>
      </c>
      <c r="D620" s="30" t="s">
        <v>3357</v>
      </c>
    </row>
    <row r="621" spans="1:4">
      <c r="A621" s="89" t="s">
        <v>3755</v>
      </c>
      <c r="B621" s="90" t="s">
        <v>4381</v>
      </c>
      <c r="C621" s="30" t="s">
        <v>2727</v>
      </c>
      <c r="D621" s="30" t="s">
        <v>3357</v>
      </c>
    </row>
    <row r="622" spans="1:4">
      <c r="A622" s="89" t="s">
        <v>3755</v>
      </c>
      <c r="B622" s="90" t="s">
        <v>4382</v>
      </c>
      <c r="C622" s="30" t="s">
        <v>2727</v>
      </c>
      <c r="D622" s="30" t="s">
        <v>3357</v>
      </c>
    </row>
    <row r="623" spans="1:4">
      <c r="A623" s="89" t="s">
        <v>3755</v>
      </c>
      <c r="B623" s="90" t="s">
        <v>4383</v>
      </c>
      <c r="C623" s="30"/>
      <c r="D623" s="30" t="s">
        <v>3357</v>
      </c>
    </row>
    <row r="624" spans="1:4">
      <c r="A624" s="89" t="s">
        <v>3755</v>
      </c>
      <c r="B624" s="90" t="s">
        <v>4384</v>
      </c>
      <c r="C624" s="30" t="s">
        <v>2727</v>
      </c>
      <c r="D624" s="30" t="s">
        <v>3357</v>
      </c>
    </row>
    <row r="625" spans="1:4">
      <c r="A625" s="89" t="s">
        <v>3740</v>
      </c>
      <c r="B625" s="90" t="s">
        <v>4385</v>
      </c>
      <c r="C625" s="30" t="s">
        <v>2727</v>
      </c>
      <c r="D625" s="30" t="s">
        <v>3357</v>
      </c>
    </row>
    <row r="626" spans="1:4">
      <c r="A626" s="89" t="s">
        <v>3740</v>
      </c>
      <c r="B626" s="90" t="s">
        <v>4386</v>
      </c>
      <c r="C626" s="30" t="s">
        <v>2727</v>
      </c>
      <c r="D626" s="30" t="s">
        <v>3357</v>
      </c>
    </row>
    <row r="627" spans="1:4">
      <c r="A627" s="89" t="s">
        <v>3740</v>
      </c>
      <c r="B627" s="90" t="s">
        <v>4387</v>
      </c>
      <c r="C627" s="30" t="s">
        <v>2727</v>
      </c>
      <c r="D627" s="30" t="s">
        <v>3357</v>
      </c>
    </row>
    <row r="628" spans="1:4">
      <c r="A628" s="89" t="s">
        <v>3740</v>
      </c>
      <c r="B628" s="90" t="s">
        <v>4388</v>
      </c>
      <c r="C628" s="30" t="s">
        <v>2727</v>
      </c>
      <c r="D628" s="30" t="s">
        <v>3357</v>
      </c>
    </row>
    <row r="629" spans="1:4">
      <c r="A629" s="89" t="s">
        <v>3740</v>
      </c>
      <c r="B629" s="90" t="s">
        <v>4389</v>
      </c>
      <c r="C629" s="30" t="s">
        <v>2727</v>
      </c>
      <c r="D629" s="30" t="s">
        <v>3357</v>
      </c>
    </row>
    <row r="630" spans="1:4">
      <c r="A630" s="89" t="s">
        <v>3844</v>
      </c>
      <c r="B630" s="90" t="s">
        <v>4390</v>
      </c>
      <c r="C630" s="30" t="s">
        <v>2597</v>
      </c>
      <c r="D630" s="30" t="s">
        <v>3357</v>
      </c>
    </row>
    <row r="631" spans="1:4">
      <c r="A631" s="89" t="s">
        <v>3844</v>
      </c>
      <c r="B631" s="90" t="s">
        <v>4391</v>
      </c>
      <c r="C631" s="30" t="s">
        <v>2597</v>
      </c>
      <c r="D631" s="30" t="s">
        <v>3357</v>
      </c>
    </row>
    <row r="632" spans="1:4">
      <c r="A632" s="89" t="s">
        <v>3740</v>
      </c>
      <c r="B632" s="90" t="s">
        <v>4392</v>
      </c>
      <c r="C632" s="30" t="s">
        <v>2727</v>
      </c>
      <c r="D632" s="30" t="s">
        <v>3357</v>
      </c>
    </row>
    <row r="633" spans="1:4">
      <c r="A633" s="89" t="s">
        <v>3740</v>
      </c>
      <c r="B633" s="90" t="s">
        <v>4393</v>
      </c>
      <c r="C633" s="30" t="s">
        <v>2727</v>
      </c>
      <c r="D633" s="30" t="s">
        <v>3357</v>
      </c>
    </row>
    <row r="634" spans="1:4">
      <c r="A634" s="89" t="s">
        <v>3740</v>
      </c>
      <c r="B634" s="90" t="s">
        <v>4394</v>
      </c>
      <c r="C634" s="30" t="s">
        <v>2727</v>
      </c>
      <c r="D634" s="30" t="s">
        <v>3357</v>
      </c>
    </row>
    <row r="635" spans="1:4">
      <c r="A635" s="89" t="s">
        <v>3740</v>
      </c>
      <c r="B635" s="90" t="s">
        <v>4395</v>
      </c>
      <c r="C635" s="30" t="s">
        <v>2727</v>
      </c>
      <c r="D635" s="30" t="s">
        <v>3357</v>
      </c>
    </row>
    <row r="636" spans="1:4">
      <c r="A636" s="89" t="s">
        <v>3734</v>
      </c>
      <c r="B636" s="90" t="s">
        <v>4396</v>
      </c>
      <c r="C636" s="30">
        <v>1902</v>
      </c>
      <c r="D636" s="30" t="s">
        <v>4397</v>
      </c>
    </row>
    <row r="637" spans="1:4">
      <c r="A637" s="89" t="s">
        <v>3732</v>
      </c>
      <c r="B637" s="90" t="s">
        <v>4398</v>
      </c>
      <c r="C637" s="30">
        <v>616</v>
      </c>
      <c r="D637" s="30" t="s">
        <v>253</v>
      </c>
    </row>
    <row r="638" spans="1:4">
      <c r="A638" s="89" t="s">
        <v>3732</v>
      </c>
      <c r="B638" s="90" t="s">
        <v>4399</v>
      </c>
      <c r="C638" s="30">
        <v>2361</v>
      </c>
      <c r="D638" s="30" t="s">
        <v>786</v>
      </c>
    </row>
    <row r="639" spans="1:4">
      <c r="A639" s="89" t="s">
        <v>3734</v>
      </c>
      <c r="B639" s="90" t="s">
        <v>4400</v>
      </c>
      <c r="C639" s="30">
        <v>2695</v>
      </c>
      <c r="D639" s="30" t="s">
        <v>231</v>
      </c>
    </row>
    <row r="640" spans="1:4">
      <c r="A640" s="89" t="s">
        <v>3734</v>
      </c>
      <c r="B640" s="90" t="s">
        <v>4401</v>
      </c>
      <c r="C640" s="30">
        <v>2695</v>
      </c>
      <c r="D640" s="30" t="s">
        <v>231</v>
      </c>
    </row>
    <row r="641" spans="1:4">
      <c r="A641" s="89" t="s">
        <v>3734</v>
      </c>
      <c r="B641" s="90" t="s">
        <v>4402</v>
      </c>
      <c r="C641" s="30">
        <v>2695</v>
      </c>
      <c r="D641" s="30" t="s">
        <v>231</v>
      </c>
    </row>
    <row r="642" spans="1:4">
      <c r="A642" s="89" t="s">
        <v>3734</v>
      </c>
      <c r="B642" s="90" t="s">
        <v>4403</v>
      </c>
      <c r="C642" s="30">
        <v>2695</v>
      </c>
      <c r="D642" s="30" t="s">
        <v>231</v>
      </c>
    </row>
    <row r="643" spans="1:4">
      <c r="A643" s="89" t="s">
        <v>3732</v>
      </c>
      <c r="B643" s="90" t="s">
        <v>4404</v>
      </c>
      <c r="C643" s="30">
        <v>2695</v>
      </c>
      <c r="D643" s="30" t="s">
        <v>231</v>
      </c>
    </row>
    <row r="644" spans="1:4">
      <c r="A644" s="89" t="s">
        <v>3732</v>
      </c>
      <c r="B644" s="90" t="s">
        <v>4405</v>
      </c>
      <c r="C644" s="30">
        <v>2695</v>
      </c>
      <c r="D644" s="30" t="s">
        <v>231</v>
      </c>
    </row>
    <row r="645" spans="1:4">
      <c r="A645" s="89" t="s">
        <v>3813</v>
      </c>
      <c r="B645" s="90" t="s">
        <v>4406</v>
      </c>
      <c r="C645" s="30" t="s">
        <v>2597</v>
      </c>
      <c r="D645" s="30" t="s">
        <v>4407</v>
      </c>
    </row>
    <row r="646" spans="1:4">
      <c r="A646" s="89" t="s">
        <v>3813</v>
      </c>
      <c r="B646" s="90" t="s">
        <v>4408</v>
      </c>
      <c r="C646" s="30" t="s">
        <v>10689</v>
      </c>
      <c r="D646" s="30" t="s">
        <v>4407</v>
      </c>
    </row>
    <row r="647" spans="1:4">
      <c r="A647" s="89" t="s">
        <v>3813</v>
      </c>
      <c r="B647" s="90" t="s">
        <v>4409</v>
      </c>
      <c r="C647" s="30" t="s">
        <v>10689</v>
      </c>
      <c r="D647" s="30" t="s">
        <v>4407</v>
      </c>
    </row>
    <row r="648" spans="1:4">
      <c r="A648" s="89" t="s">
        <v>3813</v>
      </c>
      <c r="B648" s="90" t="s">
        <v>4410</v>
      </c>
      <c r="C648" s="30" t="s">
        <v>2597</v>
      </c>
      <c r="D648" s="30" t="s">
        <v>4407</v>
      </c>
    </row>
    <row r="649" spans="1:4">
      <c r="A649" s="89" t="s">
        <v>3813</v>
      </c>
      <c r="B649" s="90" t="s">
        <v>4411</v>
      </c>
      <c r="C649" s="30" t="s">
        <v>2597</v>
      </c>
      <c r="D649" s="30" t="s">
        <v>4407</v>
      </c>
    </row>
    <row r="650" spans="1:4">
      <c r="A650" s="89" t="s">
        <v>3813</v>
      </c>
      <c r="B650" s="90" t="s">
        <v>4412</v>
      </c>
      <c r="C650" s="30" t="s">
        <v>10689</v>
      </c>
      <c r="D650" s="30" t="s">
        <v>4407</v>
      </c>
    </row>
    <row r="651" spans="1:4">
      <c r="A651" s="89" t="s">
        <v>3813</v>
      </c>
      <c r="B651" s="90" t="s">
        <v>4413</v>
      </c>
      <c r="C651" s="30" t="s">
        <v>10689</v>
      </c>
      <c r="D651" s="30" t="s">
        <v>4407</v>
      </c>
    </row>
    <row r="652" spans="1:4">
      <c r="A652" s="89" t="s">
        <v>3813</v>
      </c>
      <c r="B652" s="90" t="s">
        <v>4414</v>
      </c>
      <c r="C652" s="30"/>
      <c r="D652" s="30" t="s">
        <v>4407</v>
      </c>
    </row>
    <row r="653" spans="1:4">
      <c r="A653" s="89" t="s">
        <v>3813</v>
      </c>
      <c r="B653" s="90" t="s">
        <v>4415</v>
      </c>
      <c r="C653" s="30" t="s">
        <v>2597</v>
      </c>
      <c r="D653" s="30" t="s">
        <v>4407</v>
      </c>
    </row>
    <row r="654" spans="1:4">
      <c r="A654" s="89" t="s">
        <v>3732</v>
      </c>
      <c r="B654" s="90" t="s">
        <v>4416</v>
      </c>
      <c r="C654" s="30">
        <v>2784</v>
      </c>
      <c r="D654" s="30" t="s">
        <v>4417</v>
      </c>
    </row>
    <row r="655" spans="1:4">
      <c r="A655" s="89" t="s">
        <v>3732</v>
      </c>
      <c r="B655" s="90" t="s">
        <v>4418</v>
      </c>
      <c r="C655" s="30">
        <v>2784</v>
      </c>
      <c r="D655" s="30" t="s">
        <v>4417</v>
      </c>
    </row>
    <row r="656" spans="1:4">
      <c r="A656" s="89" t="s">
        <v>3732</v>
      </c>
      <c r="B656" s="90" t="s">
        <v>4419</v>
      </c>
      <c r="C656" s="30">
        <v>2784</v>
      </c>
      <c r="D656" s="30" t="s">
        <v>4417</v>
      </c>
    </row>
    <row r="657" spans="1:4">
      <c r="A657" s="89" t="s">
        <v>4216</v>
      </c>
      <c r="B657" s="90" t="s">
        <v>4420</v>
      </c>
      <c r="C657" s="30">
        <v>2784</v>
      </c>
      <c r="D657" s="30" t="s">
        <v>292</v>
      </c>
    </row>
    <row r="658" spans="1:4">
      <c r="A658" s="89" t="s">
        <v>4216</v>
      </c>
      <c r="B658" s="90" t="s">
        <v>4421</v>
      </c>
      <c r="C658" s="30">
        <v>2784</v>
      </c>
      <c r="D658" s="30" t="s">
        <v>292</v>
      </c>
    </row>
    <row r="659" spans="1:4">
      <c r="A659" s="89" t="s">
        <v>4216</v>
      </c>
      <c r="B659" s="90" t="s">
        <v>4422</v>
      </c>
      <c r="C659" s="30">
        <v>2784</v>
      </c>
      <c r="D659" s="30" t="s">
        <v>292</v>
      </c>
    </row>
    <row r="660" spans="1:4">
      <c r="A660" s="89" t="s">
        <v>4216</v>
      </c>
      <c r="B660" s="90" t="s">
        <v>4423</v>
      </c>
      <c r="C660" s="30">
        <v>2784</v>
      </c>
      <c r="D660" s="30" t="s">
        <v>292</v>
      </c>
    </row>
    <row r="661" spans="1:4">
      <c r="A661" s="89" t="s">
        <v>4216</v>
      </c>
      <c r="B661" s="90" t="s">
        <v>4424</v>
      </c>
      <c r="C661" s="30">
        <v>2784</v>
      </c>
      <c r="D661" s="30" t="s">
        <v>292</v>
      </c>
    </row>
    <row r="662" spans="1:4">
      <c r="A662" s="89" t="s">
        <v>4216</v>
      </c>
      <c r="B662" s="90" t="s">
        <v>4425</v>
      </c>
      <c r="C662" s="30">
        <v>2784</v>
      </c>
      <c r="D662" s="30" t="s">
        <v>292</v>
      </c>
    </row>
    <row r="663" spans="1:4">
      <c r="A663" s="89" t="s">
        <v>4216</v>
      </c>
      <c r="B663" s="90" t="s">
        <v>4426</v>
      </c>
      <c r="C663" s="30">
        <v>2784</v>
      </c>
      <c r="D663" s="30" t="s">
        <v>292</v>
      </c>
    </row>
    <row r="664" spans="1:4">
      <c r="A664" s="89" t="s">
        <v>4216</v>
      </c>
      <c r="B664" s="90" t="s">
        <v>4427</v>
      </c>
      <c r="C664" s="30">
        <v>2784</v>
      </c>
      <c r="D664" s="30" t="s">
        <v>292</v>
      </c>
    </row>
    <row r="665" spans="1:4">
      <c r="A665" s="89" t="s">
        <v>4216</v>
      </c>
      <c r="B665" s="90" t="s">
        <v>4428</v>
      </c>
      <c r="C665" s="30">
        <v>2784</v>
      </c>
      <c r="D665" s="30" t="s">
        <v>292</v>
      </c>
    </row>
    <row r="666" spans="1:4">
      <c r="A666" s="89" t="s">
        <v>4216</v>
      </c>
      <c r="B666" s="90" t="s">
        <v>4429</v>
      </c>
      <c r="C666" s="30">
        <v>2784</v>
      </c>
      <c r="D666" s="30" t="s">
        <v>292</v>
      </c>
    </row>
    <row r="667" spans="1:4">
      <c r="A667" s="89" t="s">
        <v>4216</v>
      </c>
      <c r="B667" s="90" t="s">
        <v>4430</v>
      </c>
      <c r="C667" s="30">
        <v>2784</v>
      </c>
      <c r="D667" s="30" t="s">
        <v>292</v>
      </c>
    </row>
    <row r="668" spans="1:4">
      <c r="A668" s="89" t="s">
        <v>4216</v>
      </c>
      <c r="B668" s="90" t="s">
        <v>4431</v>
      </c>
      <c r="C668" s="30">
        <v>2784</v>
      </c>
      <c r="D668" s="30" t="s">
        <v>292</v>
      </c>
    </row>
    <row r="669" spans="1:4">
      <c r="A669" s="89" t="s">
        <v>4216</v>
      </c>
      <c r="B669" s="90" t="s">
        <v>4432</v>
      </c>
      <c r="C669" s="30">
        <v>2784</v>
      </c>
      <c r="D669" s="30" t="s">
        <v>292</v>
      </c>
    </row>
    <row r="670" spans="1:4">
      <c r="A670" s="89" t="s">
        <v>3790</v>
      </c>
      <c r="B670" s="90" t="s">
        <v>4433</v>
      </c>
      <c r="C670" s="30" t="s">
        <v>2600</v>
      </c>
      <c r="D670" s="30" t="s">
        <v>4434</v>
      </c>
    </row>
    <row r="671" spans="1:4">
      <c r="A671" s="89" t="s">
        <v>3790</v>
      </c>
      <c r="B671" s="90" t="s">
        <v>4435</v>
      </c>
      <c r="C671" s="30" t="s">
        <v>2600</v>
      </c>
      <c r="D671" s="30" t="s">
        <v>4434</v>
      </c>
    </row>
    <row r="672" spans="1:4">
      <c r="A672" s="89" t="s">
        <v>3790</v>
      </c>
      <c r="B672" s="90" t="s">
        <v>4436</v>
      </c>
      <c r="C672" s="30" t="s">
        <v>2600</v>
      </c>
      <c r="D672" s="30" t="s">
        <v>4434</v>
      </c>
    </row>
    <row r="673" spans="1:4">
      <c r="A673" s="89" t="s">
        <v>3790</v>
      </c>
      <c r="B673" s="90" t="s">
        <v>4437</v>
      </c>
      <c r="C673" s="30" t="s">
        <v>2600</v>
      </c>
      <c r="D673" s="30" t="s">
        <v>4434</v>
      </c>
    </row>
    <row r="674" spans="1:4">
      <c r="A674" s="89" t="s">
        <v>3790</v>
      </c>
      <c r="B674" s="90" t="s">
        <v>4438</v>
      </c>
      <c r="C674" s="30" t="s">
        <v>2600</v>
      </c>
      <c r="D674" s="30" t="s">
        <v>4434</v>
      </c>
    </row>
    <row r="675" spans="1:4">
      <c r="A675" s="89" t="s">
        <v>3790</v>
      </c>
      <c r="B675" s="90" t="s">
        <v>4439</v>
      </c>
      <c r="C675" s="30" t="s">
        <v>2600</v>
      </c>
      <c r="D675" s="30" t="s">
        <v>4434</v>
      </c>
    </row>
    <row r="676" spans="1:4">
      <c r="A676" s="89" t="s">
        <v>3734</v>
      </c>
      <c r="B676" s="90" t="s">
        <v>4440</v>
      </c>
      <c r="C676" s="30">
        <v>1866</v>
      </c>
      <c r="D676" s="30" t="s">
        <v>4441</v>
      </c>
    </row>
    <row r="677" spans="1:4">
      <c r="A677" s="89" t="s">
        <v>3734</v>
      </c>
      <c r="B677" s="90" t="s">
        <v>4442</v>
      </c>
      <c r="C677" s="30">
        <v>1866</v>
      </c>
      <c r="D677" s="30" t="s">
        <v>4441</v>
      </c>
    </row>
    <row r="678" spans="1:4">
      <c r="A678" s="89" t="s">
        <v>3734</v>
      </c>
      <c r="B678" s="90" t="s">
        <v>4443</v>
      </c>
      <c r="C678" s="30">
        <v>1866</v>
      </c>
      <c r="D678" s="30" t="s">
        <v>4441</v>
      </c>
    </row>
    <row r="679" spans="1:4">
      <c r="A679" s="89" t="s">
        <v>3734</v>
      </c>
      <c r="B679" s="90" t="s">
        <v>4444</v>
      </c>
      <c r="C679" s="30">
        <v>1866</v>
      </c>
      <c r="D679" s="30" t="s">
        <v>4441</v>
      </c>
    </row>
    <row r="680" spans="1:4">
      <c r="A680" s="89" t="s">
        <v>3732</v>
      </c>
      <c r="B680" s="90" t="s">
        <v>4445</v>
      </c>
      <c r="C680" s="30">
        <v>1866</v>
      </c>
      <c r="D680" s="30" t="s">
        <v>4441</v>
      </c>
    </row>
    <row r="681" spans="1:4">
      <c r="A681" s="89" t="s">
        <v>4026</v>
      </c>
      <c r="B681" s="90" t="s">
        <v>4446</v>
      </c>
      <c r="C681" s="30" t="s">
        <v>2390</v>
      </c>
      <c r="D681" s="30" t="s">
        <v>233</v>
      </c>
    </row>
    <row r="682" spans="1:4">
      <c r="A682" s="89" t="s">
        <v>4026</v>
      </c>
      <c r="B682" s="90" t="s">
        <v>4447</v>
      </c>
      <c r="C682" s="30" t="s">
        <v>2390</v>
      </c>
      <c r="D682" s="30" t="s">
        <v>233</v>
      </c>
    </row>
    <row r="683" spans="1:4">
      <c r="A683" s="89" t="s">
        <v>4026</v>
      </c>
      <c r="B683" s="90" t="s">
        <v>4448</v>
      </c>
      <c r="C683" s="30" t="s">
        <v>2390</v>
      </c>
      <c r="D683" s="30" t="s">
        <v>233</v>
      </c>
    </row>
    <row r="684" spans="1:4">
      <c r="A684" s="89" t="s">
        <v>4026</v>
      </c>
      <c r="B684" s="90" t="s">
        <v>4449</v>
      </c>
      <c r="C684" s="30" t="s">
        <v>2390</v>
      </c>
      <c r="D684" s="30" t="s">
        <v>233</v>
      </c>
    </row>
    <row r="685" spans="1:4">
      <c r="A685" s="89" t="s">
        <v>3755</v>
      </c>
      <c r="B685" s="90" t="s">
        <v>4450</v>
      </c>
      <c r="C685" s="30" t="s">
        <v>2390</v>
      </c>
      <c r="D685" s="30" t="s">
        <v>233</v>
      </c>
    </row>
    <row r="686" spans="1:4">
      <c r="A686" s="89" t="s">
        <v>3755</v>
      </c>
      <c r="B686" s="90" t="s">
        <v>4451</v>
      </c>
      <c r="C686" s="30" t="s">
        <v>2390</v>
      </c>
      <c r="D686" s="30" t="s">
        <v>233</v>
      </c>
    </row>
    <row r="687" spans="1:4">
      <c r="A687" s="89" t="s">
        <v>3755</v>
      </c>
      <c r="B687" s="90" t="s">
        <v>4452</v>
      </c>
      <c r="C687" s="30" t="s">
        <v>2390</v>
      </c>
      <c r="D687" s="30" t="s">
        <v>233</v>
      </c>
    </row>
    <row r="688" spans="1:4">
      <c r="A688" s="89" t="s">
        <v>3755</v>
      </c>
      <c r="B688" s="90" t="s">
        <v>4453</v>
      </c>
      <c r="C688" s="30" t="s">
        <v>2390</v>
      </c>
      <c r="D688" s="30" t="s">
        <v>233</v>
      </c>
    </row>
    <row r="689" spans="1:4">
      <c r="A689" s="89" t="s">
        <v>3755</v>
      </c>
      <c r="B689" s="90" t="s">
        <v>4454</v>
      </c>
      <c r="C689" s="30" t="s">
        <v>2390</v>
      </c>
      <c r="D689" s="30" t="s">
        <v>233</v>
      </c>
    </row>
    <row r="690" spans="1:4">
      <c r="A690" s="89" t="s">
        <v>3755</v>
      </c>
      <c r="B690" s="90" t="s">
        <v>4455</v>
      </c>
      <c r="C690" s="30" t="s">
        <v>2390</v>
      </c>
      <c r="D690" s="30" t="s">
        <v>233</v>
      </c>
    </row>
    <row r="691" spans="1:4">
      <c r="A691" s="89" t="s">
        <v>3755</v>
      </c>
      <c r="B691" s="90" t="s">
        <v>4456</v>
      </c>
      <c r="C691" s="30"/>
      <c r="D691" s="30" t="s">
        <v>233</v>
      </c>
    </row>
    <row r="692" spans="1:4">
      <c r="A692" s="89" t="s">
        <v>3755</v>
      </c>
      <c r="B692" s="90" t="s">
        <v>4457</v>
      </c>
      <c r="C692" s="30" t="s">
        <v>2390</v>
      </c>
      <c r="D692" s="30" t="s">
        <v>233</v>
      </c>
    </row>
    <row r="693" spans="1:4">
      <c r="A693" s="89" t="s">
        <v>3755</v>
      </c>
      <c r="B693" s="90" t="s">
        <v>4458</v>
      </c>
      <c r="C693" s="30" t="s">
        <v>2390</v>
      </c>
      <c r="D693" s="30" t="s">
        <v>233</v>
      </c>
    </row>
    <row r="694" spans="1:4">
      <c r="A694" s="89" t="s">
        <v>3755</v>
      </c>
      <c r="B694" s="90" t="s">
        <v>4459</v>
      </c>
      <c r="C694" s="30" t="s">
        <v>2390</v>
      </c>
      <c r="D694" s="30" t="s">
        <v>233</v>
      </c>
    </row>
    <row r="695" spans="1:4">
      <c r="A695" s="89" t="s">
        <v>3755</v>
      </c>
      <c r="B695" s="90" t="s">
        <v>4460</v>
      </c>
      <c r="C695" s="30" t="s">
        <v>2390</v>
      </c>
      <c r="D695" s="30" t="s">
        <v>233</v>
      </c>
    </row>
    <row r="696" spans="1:4">
      <c r="A696" s="89" t="s">
        <v>3755</v>
      </c>
      <c r="B696" s="90" t="s">
        <v>4461</v>
      </c>
      <c r="C696" s="30" t="s">
        <v>2390</v>
      </c>
      <c r="D696" s="30" t="s">
        <v>233</v>
      </c>
    </row>
    <row r="697" spans="1:4">
      <c r="A697" s="89" t="s">
        <v>3755</v>
      </c>
      <c r="B697" s="90" t="s">
        <v>4462</v>
      </c>
      <c r="C697" s="30" t="s">
        <v>2390</v>
      </c>
      <c r="D697" s="30" t="s">
        <v>233</v>
      </c>
    </row>
    <row r="698" spans="1:4">
      <c r="A698" s="89" t="s">
        <v>3755</v>
      </c>
      <c r="B698" s="90" t="s">
        <v>4463</v>
      </c>
      <c r="C698" s="30" t="s">
        <v>2390</v>
      </c>
      <c r="D698" s="30" t="s">
        <v>233</v>
      </c>
    </row>
    <row r="699" spans="1:4">
      <c r="A699" s="89" t="s">
        <v>3755</v>
      </c>
      <c r="B699" s="90" t="s">
        <v>4464</v>
      </c>
      <c r="C699" s="30" t="s">
        <v>2390</v>
      </c>
      <c r="D699" s="30" t="s">
        <v>233</v>
      </c>
    </row>
    <row r="700" spans="1:4">
      <c r="A700" s="89" t="s">
        <v>3755</v>
      </c>
      <c r="B700" s="90" t="s">
        <v>4465</v>
      </c>
      <c r="C700" s="30" t="s">
        <v>2390</v>
      </c>
      <c r="D700" s="30" t="s">
        <v>233</v>
      </c>
    </row>
    <row r="701" spans="1:4">
      <c r="A701" s="89" t="s">
        <v>3844</v>
      </c>
      <c r="B701" s="90" t="s">
        <v>4466</v>
      </c>
      <c r="C701" s="30" t="s">
        <v>2597</v>
      </c>
      <c r="D701" s="30" t="s">
        <v>977</v>
      </c>
    </row>
    <row r="702" spans="1:4">
      <c r="A702" s="89" t="s">
        <v>3844</v>
      </c>
      <c r="B702" s="90" t="s">
        <v>4467</v>
      </c>
      <c r="C702" s="30"/>
      <c r="D702" s="30" t="s">
        <v>977</v>
      </c>
    </row>
    <row r="703" spans="1:4">
      <c r="A703" s="89" t="s">
        <v>3844</v>
      </c>
      <c r="B703" s="90" t="s">
        <v>4468</v>
      </c>
      <c r="C703" s="30" t="s">
        <v>2614</v>
      </c>
      <c r="D703" s="30" t="s">
        <v>977</v>
      </c>
    </row>
    <row r="704" spans="1:4">
      <c r="A704" s="89" t="s">
        <v>3844</v>
      </c>
      <c r="B704" s="90" t="s">
        <v>4469</v>
      </c>
      <c r="C704" s="30" t="s">
        <v>2597</v>
      </c>
      <c r="D704" s="30" t="s">
        <v>977</v>
      </c>
    </row>
    <row r="705" spans="1:4">
      <c r="A705" s="89" t="s">
        <v>3844</v>
      </c>
      <c r="B705" s="90" t="s">
        <v>4470</v>
      </c>
      <c r="C705" s="30" t="s">
        <v>2614</v>
      </c>
      <c r="D705" s="30" t="s">
        <v>977</v>
      </c>
    </row>
    <row r="706" spans="1:4">
      <c r="A706" s="89" t="s">
        <v>3844</v>
      </c>
      <c r="B706" s="90" t="s">
        <v>4471</v>
      </c>
      <c r="C706" s="30"/>
      <c r="D706" s="30" t="s">
        <v>977</v>
      </c>
    </row>
    <row r="707" spans="1:4">
      <c r="A707" s="89" t="s">
        <v>3844</v>
      </c>
      <c r="B707" s="90" t="s">
        <v>4472</v>
      </c>
      <c r="C707" s="30" t="s">
        <v>2597</v>
      </c>
      <c r="D707" s="30" t="s">
        <v>977</v>
      </c>
    </row>
    <row r="708" spans="1:4">
      <c r="A708" s="89" t="s">
        <v>3844</v>
      </c>
      <c r="B708" s="90" t="s">
        <v>4473</v>
      </c>
      <c r="C708" s="30" t="s">
        <v>2614</v>
      </c>
      <c r="D708" s="30" t="s">
        <v>977</v>
      </c>
    </row>
    <row r="709" spans="1:4">
      <c r="A709" s="89" t="s">
        <v>3844</v>
      </c>
      <c r="B709" s="90" t="s">
        <v>4474</v>
      </c>
      <c r="C709" s="30" t="s">
        <v>2597</v>
      </c>
      <c r="D709" s="30" t="s">
        <v>977</v>
      </c>
    </row>
    <row r="710" spans="1:4">
      <c r="A710" s="89" t="s">
        <v>3844</v>
      </c>
      <c r="B710" s="90" t="s">
        <v>4475</v>
      </c>
      <c r="C710" s="30" t="s">
        <v>2614</v>
      </c>
      <c r="D710" s="30" t="s">
        <v>977</v>
      </c>
    </row>
    <row r="711" spans="1:4">
      <c r="A711" s="89" t="s">
        <v>3844</v>
      </c>
      <c r="B711" s="90" t="s">
        <v>4476</v>
      </c>
      <c r="C711" s="30" t="s">
        <v>2614</v>
      </c>
      <c r="D711" s="30" t="s">
        <v>977</v>
      </c>
    </row>
    <row r="712" spans="1:4">
      <c r="A712" s="89" t="s">
        <v>3844</v>
      </c>
      <c r="B712" s="90" t="s">
        <v>4477</v>
      </c>
      <c r="C712" s="30" t="s">
        <v>2614</v>
      </c>
      <c r="D712" s="30" t="s">
        <v>977</v>
      </c>
    </row>
    <row r="713" spans="1:4">
      <c r="A713" s="89" t="s">
        <v>3844</v>
      </c>
      <c r="B713" s="90" t="s">
        <v>4478</v>
      </c>
      <c r="C713" s="30" t="s">
        <v>2597</v>
      </c>
      <c r="D713" s="30" t="s">
        <v>977</v>
      </c>
    </row>
    <row r="714" spans="1:4">
      <c r="A714" s="89" t="s">
        <v>3844</v>
      </c>
      <c r="B714" s="90" t="s">
        <v>4479</v>
      </c>
      <c r="C714" s="30" t="s">
        <v>2597</v>
      </c>
      <c r="D714" s="30" t="s">
        <v>977</v>
      </c>
    </row>
    <row r="715" spans="1:4">
      <c r="A715" s="89" t="s">
        <v>3844</v>
      </c>
      <c r="B715" s="90" t="s">
        <v>4480</v>
      </c>
      <c r="C715" s="30" t="s">
        <v>2597</v>
      </c>
      <c r="D715" s="30" t="s">
        <v>977</v>
      </c>
    </row>
    <row r="716" spans="1:4">
      <c r="A716" s="89" t="s">
        <v>3844</v>
      </c>
      <c r="B716" s="90" t="s">
        <v>4481</v>
      </c>
      <c r="C716" s="30" t="s">
        <v>2614</v>
      </c>
      <c r="D716" s="30" t="s">
        <v>977</v>
      </c>
    </row>
    <row r="717" spans="1:4">
      <c r="A717" s="89" t="s">
        <v>3755</v>
      </c>
      <c r="B717" s="90" t="s">
        <v>4482</v>
      </c>
      <c r="C717" s="30" t="s">
        <v>2597</v>
      </c>
      <c r="D717" s="30" t="s">
        <v>4483</v>
      </c>
    </row>
    <row r="718" spans="1:4">
      <c r="A718" s="89" t="s">
        <v>3755</v>
      </c>
      <c r="B718" s="90" t="s">
        <v>4484</v>
      </c>
      <c r="C718" s="30"/>
      <c r="D718" s="30" t="s">
        <v>4483</v>
      </c>
    </row>
    <row r="719" spans="1:4">
      <c r="A719" s="89" t="s">
        <v>3755</v>
      </c>
      <c r="B719" s="90" t="s">
        <v>4485</v>
      </c>
      <c r="C719" s="30" t="s">
        <v>2597</v>
      </c>
      <c r="D719" s="30" t="s">
        <v>4483</v>
      </c>
    </row>
    <row r="720" spans="1:4">
      <c r="A720" s="89" t="s">
        <v>3755</v>
      </c>
      <c r="B720" s="90" t="s">
        <v>4486</v>
      </c>
      <c r="C720" s="30" t="s">
        <v>2597</v>
      </c>
      <c r="D720" s="30" t="s">
        <v>4483</v>
      </c>
    </row>
    <row r="721" spans="1:4">
      <c r="A721" s="89" t="s">
        <v>3755</v>
      </c>
      <c r="B721" s="90" t="s">
        <v>4487</v>
      </c>
      <c r="C721" s="30" t="s">
        <v>2597</v>
      </c>
      <c r="D721" s="30" t="s">
        <v>4483</v>
      </c>
    </row>
    <row r="722" spans="1:4">
      <c r="A722" s="89" t="s">
        <v>4026</v>
      </c>
      <c r="B722" s="90" t="s">
        <v>4488</v>
      </c>
      <c r="C722" s="30" t="s">
        <v>2387</v>
      </c>
      <c r="D722" s="30" t="s">
        <v>645</v>
      </c>
    </row>
    <row r="723" spans="1:4">
      <c r="A723" s="89" t="s">
        <v>4026</v>
      </c>
      <c r="B723" s="90" t="s">
        <v>4489</v>
      </c>
      <c r="C723" s="30" t="s">
        <v>2387</v>
      </c>
      <c r="D723" s="30" t="s">
        <v>645</v>
      </c>
    </row>
    <row r="724" spans="1:4">
      <c r="A724" s="89" t="s">
        <v>4026</v>
      </c>
      <c r="B724" s="90" t="s">
        <v>4490</v>
      </c>
      <c r="C724" s="30" t="s">
        <v>2387</v>
      </c>
      <c r="D724" s="30" t="s">
        <v>645</v>
      </c>
    </row>
    <row r="725" spans="1:4">
      <c r="A725" s="89" t="s">
        <v>4026</v>
      </c>
      <c r="B725" s="90" t="s">
        <v>4491</v>
      </c>
      <c r="C725" s="30" t="s">
        <v>2387</v>
      </c>
      <c r="D725" s="30" t="s">
        <v>645</v>
      </c>
    </row>
    <row r="726" spans="1:4">
      <c r="A726" s="89" t="s">
        <v>4026</v>
      </c>
      <c r="B726" s="90" t="s">
        <v>4492</v>
      </c>
      <c r="C726" s="30" t="s">
        <v>2387</v>
      </c>
      <c r="D726" s="30" t="s">
        <v>645</v>
      </c>
    </row>
    <row r="727" spans="1:4">
      <c r="A727" s="89" t="s">
        <v>4026</v>
      </c>
      <c r="B727" s="90" t="s">
        <v>4493</v>
      </c>
      <c r="C727" s="30" t="s">
        <v>2387</v>
      </c>
      <c r="D727" s="30" t="s">
        <v>645</v>
      </c>
    </row>
    <row r="728" spans="1:4">
      <c r="A728" s="89" t="s">
        <v>4026</v>
      </c>
      <c r="B728" s="90" t="s">
        <v>4494</v>
      </c>
      <c r="C728" s="30" t="s">
        <v>2387</v>
      </c>
      <c r="D728" s="30" t="s">
        <v>645</v>
      </c>
    </row>
    <row r="729" spans="1:4">
      <c r="A729" s="89" t="s">
        <v>4026</v>
      </c>
      <c r="B729" s="90" t="s">
        <v>4495</v>
      </c>
      <c r="C729" s="30" t="s">
        <v>2387</v>
      </c>
      <c r="D729" s="30" t="s">
        <v>645</v>
      </c>
    </row>
    <row r="730" spans="1:4">
      <c r="A730" s="89" t="s">
        <v>4026</v>
      </c>
      <c r="B730" s="90" t="s">
        <v>4496</v>
      </c>
      <c r="C730" s="30" t="s">
        <v>2387</v>
      </c>
      <c r="D730" s="30" t="s">
        <v>645</v>
      </c>
    </row>
    <row r="731" spans="1:4">
      <c r="A731" s="89" t="s">
        <v>4026</v>
      </c>
      <c r="B731" s="90" t="s">
        <v>4497</v>
      </c>
      <c r="C731" s="30" t="s">
        <v>2387</v>
      </c>
      <c r="D731" s="30" t="s">
        <v>645</v>
      </c>
    </row>
    <row r="732" spans="1:4">
      <c r="A732" s="89" t="s">
        <v>4026</v>
      </c>
      <c r="B732" s="90" t="s">
        <v>4498</v>
      </c>
      <c r="C732" s="30" t="s">
        <v>2387</v>
      </c>
      <c r="D732" s="30" t="s">
        <v>645</v>
      </c>
    </row>
    <row r="733" spans="1:4">
      <c r="A733" s="89" t="s">
        <v>4026</v>
      </c>
      <c r="B733" s="90" t="s">
        <v>4499</v>
      </c>
      <c r="C733" s="30" t="s">
        <v>2387</v>
      </c>
      <c r="D733" s="30" t="s">
        <v>645</v>
      </c>
    </row>
    <row r="734" spans="1:4">
      <c r="A734" s="89" t="s">
        <v>4026</v>
      </c>
      <c r="B734" s="90" t="s">
        <v>4500</v>
      </c>
      <c r="C734" s="30" t="s">
        <v>2387</v>
      </c>
      <c r="D734" s="30" t="s">
        <v>645</v>
      </c>
    </row>
    <row r="735" spans="1:4">
      <c r="A735" s="89" t="s">
        <v>3734</v>
      </c>
      <c r="B735" s="90" t="s">
        <v>4501</v>
      </c>
      <c r="C735" s="30">
        <v>1902</v>
      </c>
      <c r="D735" s="30" t="s">
        <v>4397</v>
      </c>
    </row>
    <row r="736" spans="1:4">
      <c r="A736" s="89" t="s">
        <v>3734</v>
      </c>
      <c r="B736" s="90" t="s">
        <v>4502</v>
      </c>
      <c r="C736" s="30">
        <v>1902</v>
      </c>
      <c r="D736" s="30" t="s">
        <v>4397</v>
      </c>
    </row>
    <row r="737" spans="1:4">
      <c r="A737" s="89" t="s">
        <v>3734</v>
      </c>
      <c r="B737" s="90" t="s">
        <v>4503</v>
      </c>
      <c r="C737" s="30">
        <v>1902</v>
      </c>
      <c r="D737" s="30" t="s">
        <v>4397</v>
      </c>
    </row>
    <row r="738" spans="1:4">
      <c r="A738" s="89" t="s">
        <v>3734</v>
      </c>
      <c r="B738" s="90" t="s">
        <v>4504</v>
      </c>
      <c r="C738" s="30">
        <v>1902</v>
      </c>
      <c r="D738" s="30" t="s">
        <v>4397</v>
      </c>
    </row>
    <row r="739" spans="1:4">
      <c r="A739" s="89" t="s">
        <v>3734</v>
      </c>
      <c r="B739" s="90" t="s">
        <v>4505</v>
      </c>
      <c r="C739" s="30">
        <v>1902</v>
      </c>
      <c r="D739" s="30" t="s">
        <v>4397</v>
      </c>
    </row>
    <row r="740" spans="1:4">
      <c r="A740" s="89" t="s">
        <v>3734</v>
      </c>
      <c r="B740" s="90" t="s">
        <v>4506</v>
      </c>
      <c r="C740" s="30">
        <v>1902</v>
      </c>
      <c r="D740" s="30" t="s">
        <v>4397</v>
      </c>
    </row>
    <row r="741" spans="1:4">
      <c r="A741" s="89" t="s">
        <v>3813</v>
      </c>
      <c r="B741" s="90" t="s">
        <v>4507</v>
      </c>
      <c r="C741" s="30"/>
      <c r="D741" s="30" t="s">
        <v>4508</v>
      </c>
    </row>
    <row r="742" spans="1:4">
      <c r="A742" s="89" t="s">
        <v>3813</v>
      </c>
      <c r="B742" s="90" t="s">
        <v>4509</v>
      </c>
      <c r="C742" s="30" t="s">
        <v>2614</v>
      </c>
      <c r="D742" s="30" t="s">
        <v>4508</v>
      </c>
    </row>
    <row r="743" spans="1:4">
      <c r="A743" s="89" t="s">
        <v>3813</v>
      </c>
      <c r="B743" s="90" t="s">
        <v>4510</v>
      </c>
      <c r="C743" s="30" t="s">
        <v>10690</v>
      </c>
      <c r="D743" s="30" t="s">
        <v>4508</v>
      </c>
    </row>
    <row r="744" spans="1:4">
      <c r="A744" s="89" t="s">
        <v>3813</v>
      </c>
      <c r="B744" s="90" t="s">
        <v>4511</v>
      </c>
      <c r="C744" s="30" t="s">
        <v>2614</v>
      </c>
      <c r="D744" s="30" t="s">
        <v>4508</v>
      </c>
    </row>
    <row r="745" spans="1:4">
      <c r="A745" s="89" t="s">
        <v>3813</v>
      </c>
      <c r="B745" s="90" t="s">
        <v>4512</v>
      </c>
      <c r="C745" s="30" t="s">
        <v>2597</v>
      </c>
      <c r="D745" s="30" t="s">
        <v>4508</v>
      </c>
    </row>
    <row r="746" spans="1:4">
      <c r="A746" s="89" t="s">
        <v>3813</v>
      </c>
      <c r="B746" s="90" t="s">
        <v>4513</v>
      </c>
      <c r="C746" s="30"/>
      <c r="D746" s="30" t="s">
        <v>4508</v>
      </c>
    </row>
    <row r="747" spans="1:4">
      <c r="A747" s="89" t="s">
        <v>3813</v>
      </c>
      <c r="B747" s="90" t="s">
        <v>4514</v>
      </c>
      <c r="C747" s="30" t="s">
        <v>2614</v>
      </c>
      <c r="D747" s="30" t="s">
        <v>4508</v>
      </c>
    </row>
    <row r="748" spans="1:4">
      <c r="A748" s="89" t="s">
        <v>3813</v>
      </c>
      <c r="B748" s="90" t="s">
        <v>4515</v>
      </c>
      <c r="C748" s="30" t="s">
        <v>10690</v>
      </c>
      <c r="D748" s="30" t="s">
        <v>4508</v>
      </c>
    </row>
    <row r="749" spans="1:4">
      <c r="A749" s="89" t="s">
        <v>3813</v>
      </c>
      <c r="B749" s="90" t="s">
        <v>4516</v>
      </c>
      <c r="C749" s="30" t="s">
        <v>2614</v>
      </c>
      <c r="D749" s="30" t="s">
        <v>4508</v>
      </c>
    </row>
    <row r="750" spans="1:4">
      <c r="A750" s="89" t="s">
        <v>3813</v>
      </c>
      <c r="B750" s="90" t="s">
        <v>4517</v>
      </c>
      <c r="C750" s="30" t="s">
        <v>10690</v>
      </c>
      <c r="D750" s="30" t="s">
        <v>4508</v>
      </c>
    </row>
    <row r="751" spans="1:4">
      <c r="A751" s="89" t="s">
        <v>3813</v>
      </c>
      <c r="B751" s="90" t="s">
        <v>4518</v>
      </c>
      <c r="C751" s="30" t="s">
        <v>2597</v>
      </c>
      <c r="D751" s="30" t="s">
        <v>4508</v>
      </c>
    </row>
    <row r="752" spans="1:4">
      <c r="A752" s="89" t="s">
        <v>3813</v>
      </c>
      <c r="B752" s="90" t="s">
        <v>4519</v>
      </c>
      <c r="C752" s="30" t="s">
        <v>10690</v>
      </c>
      <c r="D752" s="30" t="s">
        <v>4508</v>
      </c>
    </row>
    <row r="753" spans="1:4">
      <c r="A753" s="89" t="s">
        <v>4026</v>
      </c>
      <c r="B753" s="90" t="s">
        <v>4520</v>
      </c>
      <c r="C753" s="30" t="s">
        <v>8027</v>
      </c>
      <c r="D753" s="30" t="s">
        <v>709</v>
      </c>
    </row>
    <row r="754" spans="1:4">
      <c r="A754" s="89" t="s">
        <v>4026</v>
      </c>
      <c r="B754" s="90" t="s">
        <v>4521</v>
      </c>
      <c r="C754" s="30" t="s">
        <v>8027</v>
      </c>
      <c r="D754" s="30" t="s">
        <v>709</v>
      </c>
    </row>
    <row r="755" spans="1:4">
      <c r="A755" s="89" t="s">
        <v>4026</v>
      </c>
      <c r="B755" s="90" t="s">
        <v>4522</v>
      </c>
      <c r="C755" s="30" t="s">
        <v>8027</v>
      </c>
      <c r="D755" s="30" t="s">
        <v>709</v>
      </c>
    </row>
    <row r="756" spans="1:4">
      <c r="A756" s="89" t="s">
        <v>4026</v>
      </c>
      <c r="B756" s="90" t="s">
        <v>4523</v>
      </c>
      <c r="C756" s="30" t="s">
        <v>8027</v>
      </c>
      <c r="D756" s="30" t="s">
        <v>709</v>
      </c>
    </row>
    <row r="757" spans="1:4">
      <c r="A757" s="89" t="s">
        <v>4026</v>
      </c>
      <c r="B757" s="90" t="s">
        <v>4524</v>
      </c>
      <c r="C757" s="30" t="s">
        <v>8027</v>
      </c>
      <c r="D757" s="30" t="s">
        <v>709</v>
      </c>
    </row>
    <row r="758" spans="1:4">
      <c r="A758" s="89" t="s">
        <v>4026</v>
      </c>
      <c r="B758" s="90" t="s">
        <v>4525</v>
      </c>
      <c r="C758" s="30" t="s">
        <v>8027</v>
      </c>
      <c r="D758" s="30" t="s">
        <v>709</v>
      </c>
    </row>
    <row r="759" spans="1:4">
      <c r="A759" s="89" t="s">
        <v>4026</v>
      </c>
      <c r="B759" s="90" t="s">
        <v>4526</v>
      </c>
      <c r="C759" s="30" t="s">
        <v>8027</v>
      </c>
      <c r="D759" s="30" t="s">
        <v>709</v>
      </c>
    </row>
    <row r="760" spans="1:4">
      <c r="A760" s="89" t="s">
        <v>4026</v>
      </c>
      <c r="B760" s="90" t="s">
        <v>4527</v>
      </c>
      <c r="C760" s="30" t="s">
        <v>8027</v>
      </c>
      <c r="D760" s="30" t="s">
        <v>709</v>
      </c>
    </row>
    <row r="761" spans="1:4">
      <c r="A761" s="89" t="s">
        <v>4026</v>
      </c>
      <c r="B761" s="90" t="s">
        <v>4528</v>
      </c>
      <c r="C761" s="30" t="s">
        <v>8027</v>
      </c>
      <c r="D761" s="30" t="s">
        <v>709</v>
      </c>
    </row>
    <row r="762" spans="1:4">
      <c r="A762" s="89" t="s">
        <v>4026</v>
      </c>
      <c r="B762" s="90" t="s">
        <v>4529</v>
      </c>
      <c r="C762" s="30"/>
      <c r="D762" s="30" t="s">
        <v>709</v>
      </c>
    </row>
    <row r="763" spans="1:4">
      <c r="A763" s="89" t="s">
        <v>4026</v>
      </c>
      <c r="B763" s="90" t="s">
        <v>4530</v>
      </c>
      <c r="C763" s="30" t="s">
        <v>8027</v>
      </c>
      <c r="D763" s="30" t="s">
        <v>709</v>
      </c>
    </row>
    <row r="764" spans="1:4">
      <c r="A764" s="89" t="s">
        <v>4026</v>
      </c>
      <c r="B764" s="90" t="s">
        <v>4531</v>
      </c>
      <c r="C764" s="30" t="s">
        <v>8027</v>
      </c>
      <c r="D764" s="30" t="s">
        <v>709</v>
      </c>
    </row>
    <row r="765" spans="1:4">
      <c r="A765" s="89" t="s">
        <v>4026</v>
      </c>
      <c r="B765" s="90" t="s">
        <v>4532</v>
      </c>
      <c r="C765" s="30" t="s">
        <v>8027</v>
      </c>
      <c r="D765" s="30" t="s">
        <v>709</v>
      </c>
    </row>
    <row r="766" spans="1:4">
      <c r="A766" s="89" t="s">
        <v>4026</v>
      </c>
      <c r="B766" s="90" t="s">
        <v>4533</v>
      </c>
      <c r="C766" s="30"/>
      <c r="D766" s="30" t="s">
        <v>709</v>
      </c>
    </row>
    <row r="767" spans="1:4">
      <c r="A767" s="89" t="s">
        <v>3813</v>
      </c>
      <c r="B767" s="90" t="s">
        <v>4534</v>
      </c>
      <c r="C767" s="30" t="s">
        <v>2597</v>
      </c>
      <c r="D767" s="30" t="s">
        <v>709</v>
      </c>
    </row>
    <row r="768" spans="1:4">
      <c r="A768" s="89" t="s">
        <v>3813</v>
      </c>
      <c r="B768" s="90" t="s">
        <v>4535</v>
      </c>
      <c r="C768" s="30" t="s">
        <v>2597</v>
      </c>
      <c r="D768" s="30" t="s">
        <v>709</v>
      </c>
    </row>
    <row r="769" spans="1:4">
      <c r="A769" s="89" t="s">
        <v>3813</v>
      </c>
      <c r="B769" s="90" t="s">
        <v>4536</v>
      </c>
      <c r="C769" s="30"/>
      <c r="D769" s="30" t="s">
        <v>709</v>
      </c>
    </row>
    <row r="770" spans="1:4">
      <c r="A770" s="89" t="s">
        <v>3813</v>
      </c>
      <c r="B770" s="90" t="s">
        <v>4537</v>
      </c>
      <c r="C770" s="30" t="s">
        <v>2597</v>
      </c>
      <c r="D770" s="30" t="s">
        <v>709</v>
      </c>
    </row>
    <row r="771" spans="1:4">
      <c r="A771" s="89" t="s">
        <v>3813</v>
      </c>
      <c r="B771" s="90" t="s">
        <v>4538</v>
      </c>
      <c r="C771" s="30" t="s">
        <v>2597</v>
      </c>
      <c r="D771" s="30" t="s">
        <v>709</v>
      </c>
    </row>
    <row r="772" spans="1:4">
      <c r="A772" s="89" t="s">
        <v>3813</v>
      </c>
      <c r="B772" s="90" t="s">
        <v>4539</v>
      </c>
      <c r="C772" s="30"/>
      <c r="D772" s="30" t="s">
        <v>709</v>
      </c>
    </row>
    <row r="773" spans="1:4">
      <c r="A773" s="89" t="s">
        <v>3813</v>
      </c>
      <c r="B773" s="90" t="s">
        <v>4540</v>
      </c>
      <c r="C773" s="30"/>
      <c r="D773" s="30" t="s">
        <v>709</v>
      </c>
    </row>
    <row r="774" spans="1:4">
      <c r="A774" s="89" t="s">
        <v>3813</v>
      </c>
      <c r="B774" s="90" t="s">
        <v>4541</v>
      </c>
      <c r="C774" s="30" t="s">
        <v>8027</v>
      </c>
      <c r="D774" s="30" t="s">
        <v>709</v>
      </c>
    </row>
    <row r="775" spans="1:4">
      <c r="A775" s="89" t="s">
        <v>3813</v>
      </c>
      <c r="B775" s="90" t="s">
        <v>4542</v>
      </c>
      <c r="C775" s="30"/>
      <c r="D775" s="30" t="s">
        <v>709</v>
      </c>
    </row>
    <row r="776" spans="1:4">
      <c r="A776" s="89" t="s">
        <v>3813</v>
      </c>
      <c r="B776" s="90" t="s">
        <v>4543</v>
      </c>
      <c r="C776" s="30" t="s">
        <v>8027</v>
      </c>
      <c r="D776" s="30" t="s">
        <v>709</v>
      </c>
    </row>
    <row r="777" spans="1:4">
      <c r="A777" s="89" t="s">
        <v>3813</v>
      </c>
      <c r="B777" s="90" t="s">
        <v>4544</v>
      </c>
      <c r="C777" s="30"/>
      <c r="D777" s="30" t="s">
        <v>709</v>
      </c>
    </row>
    <row r="778" spans="1:4">
      <c r="A778" s="89" t="s">
        <v>3813</v>
      </c>
      <c r="B778" s="90" t="s">
        <v>4545</v>
      </c>
      <c r="C778" s="30"/>
      <c r="D778" s="30" t="s">
        <v>709</v>
      </c>
    </row>
    <row r="779" spans="1:4">
      <c r="A779" s="89" t="s">
        <v>3813</v>
      </c>
      <c r="B779" s="90" t="s">
        <v>4546</v>
      </c>
      <c r="C779" s="30"/>
      <c r="D779" s="30" t="s">
        <v>709</v>
      </c>
    </row>
    <row r="780" spans="1:4">
      <c r="A780" s="89" t="s">
        <v>3813</v>
      </c>
      <c r="B780" s="90" t="s">
        <v>4547</v>
      </c>
      <c r="C780" s="30" t="s">
        <v>2597</v>
      </c>
      <c r="D780" s="30" t="s">
        <v>709</v>
      </c>
    </row>
    <row r="781" spans="1:4">
      <c r="A781" s="89" t="s">
        <v>3813</v>
      </c>
      <c r="B781" s="90" t="s">
        <v>4548</v>
      </c>
      <c r="C781" s="30" t="s">
        <v>2597</v>
      </c>
      <c r="D781" s="30" t="s">
        <v>709</v>
      </c>
    </row>
    <row r="782" spans="1:4">
      <c r="A782" s="89" t="s">
        <v>3813</v>
      </c>
      <c r="B782" s="90" t="s">
        <v>4549</v>
      </c>
      <c r="C782" s="30" t="s">
        <v>8027</v>
      </c>
      <c r="D782" s="30" t="s">
        <v>709</v>
      </c>
    </row>
    <row r="783" spans="1:4">
      <c r="A783" s="89" t="s">
        <v>3734</v>
      </c>
      <c r="B783" s="90" t="s">
        <v>4550</v>
      </c>
      <c r="C783" s="30">
        <v>1871</v>
      </c>
      <c r="D783" s="30" t="s">
        <v>709</v>
      </c>
    </row>
    <row r="784" spans="1:4">
      <c r="A784" s="89" t="s">
        <v>3734</v>
      </c>
      <c r="B784" s="90" t="s">
        <v>4551</v>
      </c>
      <c r="C784" s="30">
        <v>1871</v>
      </c>
      <c r="D784" s="30" t="s">
        <v>709</v>
      </c>
    </row>
    <row r="785" spans="1:4">
      <c r="A785" s="89" t="s">
        <v>3734</v>
      </c>
      <c r="B785" s="90" t="s">
        <v>4552</v>
      </c>
      <c r="C785" s="30">
        <v>1871</v>
      </c>
      <c r="D785" s="30" t="s">
        <v>709</v>
      </c>
    </row>
    <row r="786" spans="1:4">
      <c r="A786" s="89" t="s">
        <v>3734</v>
      </c>
      <c r="B786" s="90" t="s">
        <v>4553</v>
      </c>
      <c r="C786" s="30">
        <v>1871</v>
      </c>
      <c r="D786" s="30" t="s">
        <v>709</v>
      </c>
    </row>
    <row r="787" spans="1:4">
      <c r="A787" s="89" t="s">
        <v>3734</v>
      </c>
      <c r="B787" s="90" t="s">
        <v>4554</v>
      </c>
      <c r="C787" s="30">
        <v>1871</v>
      </c>
      <c r="D787" s="30" t="s">
        <v>709</v>
      </c>
    </row>
    <row r="788" spans="1:4">
      <c r="A788" s="89" t="s">
        <v>3734</v>
      </c>
      <c r="B788" s="90" t="s">
        <v>4555</v>
      </c>
      <c r="C788" s="30">
        <v>1902</v>
      </c>
      <c r="D788" s="30" t="s">
        <v>709</v>
      </c>
    </row>
    <row r="789" spans="1:4">
      <c r="A789" s="89" t="s">
        <v>3732</v>
      </c>
      <c r="B789" s="90" t="s">
        <v>4556</v>
      </c>
      <c r="C789" s="30">
        <v>1871</v>
      </c>
      <c r="D789" s="30" t="s">
        <v>709</v>
      </c>
    </row>
    <row r="790" spans="1:4">
      <c r="A790" s="89" t="s">
        <v>3813</v>
      </c>
      <c r="B790" s="90" t="s">
        <v>4557</v>
      </c>
      <c r="C790" s="30" t="s">
        <v>2597</v>
      </c>
      <c r="D790" s="30" t="s">
        <v>4558</v>
      </c>
    </row>
    <row r="791" spans="1:4">
      <c r="A791" s="89" t="s">
        <v>3813</v>
      </c>
      <c r="B791" s="90" t="s">
        <v>4559</v>
      </c>
      <c r="C791" s="30" t="s">
        <v>10691</v>
      </c>
      <c r="D791" s="30" t="s">
        <v>4558</v>
      </c>
    </row>
    <row r="792" spans="1:4">
      <c r="A792" s="89" t="s">
        <v>3813</v>
      </c>
      <c r="B792" s="90" t="s">
        <v>4560</v>
      </c>
      <c r="C792" s="30" t="s">
        <v>2597</v>
      </c>
      <c r="D792" s="30" t="s">
        <v>4558</v>
      </c>
    </row>
    <row r="793" spans="1:4">
      <c r="A793" s="89" t="s">
        <v>3813</v>
      </c>
      <c r="B793" s="90" t="s">
        <v>4561</v>
      </c>
      <c r="C793" s="30" t="s">
        <v>2614</v>
      </c>
      <c r="D793" s="30" t="s">
        <v>4558</v>
      </c>
    </row>
    <row r="794" spans="1:4">
      <c r="A794" s="89" t="s">
        <v>3813</v>
      </c>
      <c r="B794" s="90" t="s">
        <v>4562</v>
      </c>
      <c r="C794" s="30" t="s">
        <v>2614</v>
      </c>
      <c r="D794" s="30" t="s">
        <v>4558</v>
      </c>
    </row>
    <row r="795" spans="1:4">
      <c r="A795" s="89" t="s">
        <v>3813</v>
      </c>
      <c r="B795" s="90" t="s">
        <v>4563</v>
      </c>
      <c r="C795" s="30"/>
      <c r="D795" s="30" t="s">
        <v>4558</v>
      </c>
    </row>
    <row r="796" spans="1:4">
      <c r="A796" s="89" t="s">
        <v>3813</v>
      </c>
      <c r="B796" s="90" t="s">
        <v>4564</v>
      </c>
      <c r="C796" s="30" t="s">
        <v>2614</v>
      </c>
      <c r="D796" s="30" t="s">
        <v>4558</v>
      </c>
    </row>
    <row r="797" spans="1:4">
      <c r="A797" s="89" t="s">
        <v>3813</v>
      </c>
      <c r="B797" s="90" t="s">
        <v>4565</v>
      </c>
      <c r="C797" s="30" t="s">
        <v>2599</v>
      </c>
      <c r="D797" s="30" t="s">
        <v>4558</v>
      </c>
    </row>
    <row r="798" spans="1:4">
      <c r="A798" s="89" t="s">
        <v>3813</v>
      </c>
      <c r="B798" s="90" t="s">
        <v>4566</v>
      </c>
      <c r="C798" s="30" t="s">
        <v>2597</v>
      </c>
      <c r="D798" s="30" t="s">
        <v>4558</v>
      </c>
    </row>
    <row r="799" spans="1:4">
      <c r="A799" s="89" t="s">
        <v>3813</v>
      </c>
      <c r="B799" s="90" t="s">
        <v>4567</v>
      </c>
      <c r="C799" s="30" t="s">
        <v>2597</v>
      </c>
      <c r="D799" s="30" t="s">
        <v>4558</v>
      </c>
    </row>
    <row r="800" spans="1:4">
      <c r="A800" s="89" t="s">
        <v>3813</v>
      </c>
      <c r="B800" s="90" t="s">
        <v>4568</v>
      </c>
      <c r="C800" s="30" t="s">
        <v>2597</v>
      </c>
      <c r="D800" s="30" t="s">
        <v>4558</v>
      </c>
    </row>
    <row r="801" spans="1:4">
      <c r="A801" s="89" t="s">
        <v>3813</v>
      </c>
      <c r="B801" s="90" t="s">
        <v>4569</v>
      </c>
      <c r="C801" s="30" t="s">
        <v>2597</v>
      </c>
      <c r="D801" s="30" t="s">
        <v>4558</v>
      </c>
    </row>
    <row r="802" spans="1:4">
      <c r="A802" s="89" t="s">
        <v>3813</v>
      </c>
      <c r="B802" s="90" t="s">
        <v>4570</v>
      </c>
      <c r="C802" s="30" t="s">
        <v>2614</v>
      </c>
      <c r="D802" s="30" t="s">
        <v>4558</v>
      </c>
    </row>
    <row r="803" spans="1:4">
      <c r="A803" s="89" t="s">
        <v>3813</v>
      </c>
      <c r="B803" s="90" t="s">
        <v>4571</v>
      </c>
      <c r="C803" s="30" t="s">
        <v>2597</v>
      </c>
      <c r="D803" s="30" t="s">
        <v>4558</v>
      </c>
    </row>
    <row r="804" spans="1:4">
      <c r="A804" s="89" t="s">
        <v>3813</v>
      </c>
      <c r="B804" s="90" t="s">
        <v>4572</v>
      </c>
      <c r="C804" s="30"/>
      <c r="D804" s="30" t="s">
        <v>4558</v>
      </c>
    </row>
    <row r="805" spans="1:4">
      <c r="A805" s="89" t="s">
        <v>3813</v>
      </c>
      <c r="B805" s="90" t="s">
        <v>4573</v>
      </c>
      <c r="C805" s="30" t="s">
        <v>2614</v>
      </c>
      <c r="D805" s="30" t="s">
        <v>4558</v>
      </c>
    </row>
    <row r="806" spans="1:4">
      <c r="A806" s="89" t="s">
        <v>4026</v>
      </c>
      <c r="B806" s="90" t="s">
        <v>4574</v>
      </c>
      <c r="C806" s="30"/>
      <c r="D806" s="30" t="s">
        <v>2721</v>
      </c>
    </row>
    <row r="807" spans="1:4">
      <c r="A807" s="89" t="s">
        <v>4026</v>
      </c>
      <c r="B807" s="90" t="s">
        <v>4575</v>
      </c>
      <c r="C807" s="30" t="s">
        <v>10615</v>
      </c>
      <c r="D807" s="30" t="s">
        <v>2721</v>
      </c>
    </row>
    <row r="808" spans="1:4">
      <c r="A808" s="89" t="s">
        <v>4026</v>
      </c>
      <c r="B808" s="90" t="s">
        <v>4576</v>
      </c>
      <c r="C808" s="30" t="s">
        <v>10615</v>
      </c>
      <c r="D808" s="30" t="s">
        <v>2721</v>
      </c>
    </row>
    <row r="809" spans="1:4">
      <c r="A809" s="89" t="s">
        <v>4026</v>
      </c>
      <c r="B809" s="90" t="s">
        <v>4577</v>
      </c>
      <c r="C809" s="30" t="s">
        <v>10615</v>
      </c>
      <c r="D809" s="30" t="s">
        <v>2721</v>
      </c>
    </row>
    <row r="810" spans="1:4">
      <c r="A810" s="89" t="s">
        <v>4026</v>
      </c>
      <c r="B810" s="90" t="s">
        <v>4578</v>
      </c>
      <c r="C810" s="30" t="s">
        <v>10615</v>
      </c>
      <c r="D810" s="30" t="s">
        <v>2721</v>
      </c>
    </row>
    <row r="811" spans="1:4">
      <c r="A811" s="89" t="s">
        <v>4026</v>
      </c>
      <c r="B811" s="90" t="s">
        <v>4579</v>
      </c>
      <c r="C811" s="30" t="s">
        <v>10615</v>
      </c>
      <c r="D811" s="30" t="s">
        <v>2721</v>
      </c>
    </row>
    <row r="812" spans="1:4">
      <c r="A812" s="89" t="s">
        <v>4026</v>
      </c>
      <c r="B812" s="90" t="s">
        <v>4580</v>
      </c>
      <c r="C812" s="30" t="s">
        <v>10615</v>
      </c>
      <c r="D812" s="30" t="s">
        <v>2721</v>
      </c>
    </row>
    <row r="813" spans="1:4">
      <c r="A813" s="89" t="s">
        <v>4026</v>
      </c>
      <c r="B813" s="90" t="s">
        <v>4581</v>
      </c>
      <c r="C813" s="30" t="s">
        <v>10615</v>
      </c>
      <c r="D813" s="30" t="s">
        <v>2721</v>
      </c>
    </row>
    <row r="814" spans="1:4">
      <c r="A814" s="89" t="s">
        <v>4026</v>
      </c>
      <c r="B814" s="90" t="s">
        <v>4582</v>
      </c>
      <c r="C814" s="30" t="s">
        <v>10615</v>
      </c>
      <c r="D814" s="30" t="s">
        <v>2721</v>
      </c>
    </row>
    <row r="815" spans="1:4">
      <c r="A815" s="89" t="s">
        <v>4026</v>
      </c>
      <c r="B815" s="90" t="s">
        <v>4583</v>
      </c>
      <c r="C815" s="30" t="s">
        <v>10615</v>
      </c>
      <c r="D815" s="30" t="s">
        <v>2721</v>
      </c>
    </row>
    <row r="816" spans="1:4">
      <c r="A816" s="89" t="s">
        <v>4026</v>
      </c>
      <c r="B816" s="90" t="s">
        <v>4584</v>
      </c>
      <c r="C816" s="30" t="s">
        <v>10615</v>
      </c>
      <c r="D816" s="30" t="s">
        <v>2721</v>
      </c>
    </row>
    <row r="817" spans="1:4">
      <c r="A817" s="89" t="s">
        <v>4026</v>
      </c>
      <c r="B817" s="90" t="s">
        <v>4585</v>
      </c>
      <c r="C817" s="30" t="s">
        <v>10615</v>
      </c>
      <c r="D817" s="30" t="s">
        <v>2721</v>
      </c>
    </row>
    <row r="818" spans="1:4">
      <c r="A818" s="89" t="s">
        <v>4026</v>
      </c>
      <c r="B818" s="90" t="s">
        <v>4586</v>
      </c>
      <c r="C818" s="30" t="s">
        <v>10615</v>
      </c>
      <c r="D818" s="30" t="s">
        <v>2721</v>
      </c>
    </row>
    <row r="819" spans="1:4">
      <c r="A819" s="89" t="s">
        <v>4026</v>
      </c>
      <c r="B819" s="90" t="s">
        <v>4587</v>
      </c>
      <c r="C819" s="30" t="s">
        <v>10615</v>
      </c>
      <c r="D819" s="30" t="s">
        <v>2721</v>
      </c>
    </row>
    <row r="820" spans="1:4">
      <c r="A820" s="89" t="s">
        <v>3813</v>
      </c>
      <c r="B820" s="90" t="s">
        <v>4588</v>
      </c>
      <c r="C820" s="30" t="s">
        <v>10615</v>
      </c>
      <c r="D820" s="30" t="s">
        <v>2721</v>
      </c>
    </row>
    <row r="821" spans="1:4">
      <c r="A821" s="89" t="s">
        <v>3813</v>
      </c>
      <c r="B821" s="90" t="s">
        <v>4589</v>
      </c>
      <c r="C821" s="30"/>
      <c r="D821" s="30" t="s">
        <v>2721</v>
      </c>
    </row>
    <row r="822" spans="1:4">
      <c r="A822" s="89" t="s">
        <v>3813</v>
      </c>
      <c r="B822" s="90" t="s">
        <v>4590</v>
      </c>
      <c r="C822" s="30" t="s">
        <v>10615</v>
      </c>
      <c r="D822" s="30" t="s">
        <v>2721</v>
      </c>
    </row>
    <row r="823" spans="1:4">
      <c r="A823" s="89" t="s">
        <v>3813</v>
      </c>
      <c r="B823" s="90" t="s">
        <v>4591</v>
      </c>
      <c r="C823" s="30" t="s">
        <v>10615</v>
      </c>
      <c r="D823" s="30" t="s">
        <v>2721</v>
      </c>
    </row>
    <row r="824" spans="1:4">
      <c r="A824" s="89" t="s">
        <v>3813</v>
      </c>
      <c r="B824" s="90" t="s">
        <v>4592</v>
      </c>
      <c r="C824" s="30" t="s">
        <v>10615</v>
      </c>
      <c r="D824" s="30" t="s">
        <v>2721</v>
      </c>
    </row>
    <row r="825" spans="1:4">
      <c r="A825" s="89" t="s">
        <v>3813</v>
      </c>
      <c r="B825" s="90" t="s">
        <v>4593</v>
      </c>
      <c r="C825" s="30"/>
      <c r="D825" s="30" t="s">
        <v>2721</v>
      </c>
    </row>
    <row r="826" spans="1:4">
      <c r="A826" s="89" t="s">
        <v>3813</v>
      </c>
      <c r="B826" s="90" t="s">
        <v>4594</v>
      </c>
      <c r="C826" s="30" t="s">
        <v>10615</v>
      </c>
      <c r="D826" s="30" t="s">
        <v>2721</v>
      </c>
    </row>
    <row r="827" spans="1:4">
      <c r="A827" s="89" t="s">
        <v>3813</v>
      </c>
      <c r="B827" s="90" t="s">
        <v>4595</v>
      </c>
      <c r="C827" s="30" t="s">
        <v>10615</v>
      </c>
      <c r="D827" s="30" t="s">
        <v>2721</v>
      </c>
    </row>
    <row r="828" spans="1:4">
      <c r="A828" s="89" t="s">
        <v>3813</v>
      </c>
      <c r="B828" s="90" t="s">
        <v>4596</v>
      </c>
      <c r="C828" s="30" t="s">
        <v>10615</v>
      </c>
      <c r="D828" s="30" t="s">
        <v>2721</v>
      </c>
    </row>
    <row r="829" spans="1:4">
      <c r="A829" s="89" t="s">
        <v>3813</v>
      </c>
      <c r="B829" s="90" t="s">
        <v>4597</v>
      </c>
      <c r="C829" s="30" t="s">
        <v>10615</v>
      </c>
      <c r="D829" s="30" t="s">
        <v>2721</v>
      </c>
    </row>
    <row r="830" spans="1:4">
      <c r="A830" s="89" t="s">
        <v>3813</v>
      </c>
      <c r="B830" s="90" t="s">
        <v>4598</v>
      </c>
      <c r="C830" s="30"/>
      <c r="D830" s="30" t="s">
        <v>2721</v>
      </c>
    </row>
    <row r="831" spans="1:4">
      <c r="A831" s="89" t="s">
        <v>3813</v>
      </c>
      <c r="B831" s="90" t="s">
        <v>4599</v>
      </c>
      <c r="C831" s="30" t="s">
        <v>10615</v>
      </c>
      <c r="D831" s="30" t="s">
        <v>2721</v>
      </c>
    </row>
    <row r="832" spans="1:4">
      <c r="A832" s="89" t="s">
        <v>3813</v>
      </c>
      <c r="B832" s="90" t="s">
        <v>4600</v>
      </c>
      <c r="C832" s="30" t="s">
        <v>10615</v>
      </c>
      <c r="D832" s="30" t="s">
        <v>2721</v>
      </c>
    </row>
    <row r="833" spans="1:4">
      <c r="A833" s="89" t="s">
        <v>3813</v>
      </c>
      <c r="B833" s="90" t="s">
        <v>4601</v>
      </c>
      <c r="C833" s="30" t="s">
        <v>10615</v>
      </c>
      <c r="D833" s="30" t="s">
        <v>2721</v>
      </c>
    </row>
    <row r="834" spans="1:4">
      <c r="A834" s="89" t="s">
        <v>3813</v>
      </c>
      <c r="B834" s="90" t="s">
        <v>4602</v>
      </c>
      <c r="C834" s="30" t="s">
        <v>10615</v>
      </c>
      <c r="D834" s="30" t="s">
        <v>2721</v>
      </c>
    </row>
    <row r="835" spans="1:4">
      <c r="A835" s="89" t="s">
        <v>3813</v>
      </c>
      <c r="B835" s="90" t="s">
        <v>4603</v>
      </c>
      <c r="C835" s="30" t="s">
        <v>10615</v>
      </c>
      <c r="D835" s="30" t="s">
        <v>2721</v>
      </c>
    </row>
    <row r="836" spans="1:4">
      <c r="A836" s="89" t="s">
        <v>3734</v>
      </c>
      <c r="B836" s="90" t="s">
        <v>4604</v>
      </c>
      <c r="C836" s="30">
        <v>2664</v>
      </c>
      <c r="D836" s="30" t="s">
        <v>2721</v>
      </c>
    </row>
    <row r="837" spans="1:4">
      <c r="A837" s="89" t="s">
        <v>3734</v>
      </c>
      <c r="B837" s="90" t="s">
        <v>4605</v>
      </c>
      <c r="C837" s="30">
        <v>2664</v>
      </c>
      <c r="D837" s="30" t="s">
        <v>2721</v>
      </c>
    </row>
    <row r="838" spans="1:4">
      <c r="A838" s="89" t="s">
        <v>3734</v>
      </c>
      <c r="B838" s="90" t="s">
        <v>4606</v>
      </c>
      <c r="C838" s="30">
        <v>2664</v>
      </c>
      <c r="D838" s="30" t="s">
        <v>2721</v>
      </c>
    </row>
    <row r="839" spans="1:4">
      <c r="A839" s="89" t="s">
        <v>3734</v>
      </c>
      <c r="B839" s="90" t="s">
        <v>4607</v>
      </c>
      <c r="C839" s="30">
        <v>2664</v>
      </c>
      <c r="D839" s="30" t="s">
        <v>2721</v>
      </c>
    </row>
    <row r="840" spans="1:4">
      <c r="A840" s="89" t="s">
        <v>3734</v>
      </c>
      <c r="B840" s="90" t="s">
        <v>4608</v>
      </c>
      <c r="C840" s="30">
        <v>2664</v>
      </c>
      <c r="D840" s="30" t="s">
        <v>2721</v>
      </c>
    </row>
    <row r="841" spans="1:4">
      <c r="A841" s="89" t="s">
        <v>3732</v>
      </c>
      <c r="B841" s="90" t="s">
        <v>4609</v>
      </c>
      <c r="C841" s="30">
        <v>2664</v>
      </c>
      <c r="D841" s="30" t="s">
        <v>2721</v>
      </c>
    </row>
    <row r="842" spans="1:4">
      <c r="A842" s="89" t="s">
        <v>3844</v>
      </c>
      <c r="B842" s="90" t="s">
        <v>4610</v>
      </c>
      <c r="C842" s="30" t="s">
        <v>2597</v>
      </c>
      <c r="D842" s="30" t="s">
        <v>4611</v>
      </c>
    </row>
    <row r="843" spans="1:4">
      <c r="A843" s="89" t="s">
        <v>3844</v>
      </c>
      <c r="B843" s="90" t="s">
        <v>4612</v>
      </c>
      <c r="C843" s="30" t="s">
        <v>2597</v>
      </c>
      <c r="D843" s="30" t="s">
        <v>4611</v>
      </c>
    </row>
    <row r="844" spans="1:4">
      <c r="A844" s="89" t="s">
        <v>3844</v>
      </c>
      <c r="B844" s="90" t="s">
        <v>4613</v>
      </c>
      <c r="C844" s="30" t="s">
        <v>9027</v>
      </c>
      <c r="D844" s="30" t="s">
        <v>4611</v>
      </c>
    </row>
    <row r="845" spans="1:4">
      <c r="A845" s="89" t="s">
        <v>3844</v>
      </c>
      <c r="B845" s="90" t="s">
        <v>4614</v>
      </c>
      <c r="C845" s="30" t="s">
        <v>2597</v>
      </c>
      <c r="D845" s="30" t="s">
        <v>4611</v>
      </c>
    </row>
    <row r="846" spans="1:4">
      <c r="A846" s="89" t="s">
        <v>3844</v>
      </c>
      <c r="B846" s="90" t="s">
        <v>4615</v>
      </c>
      <c r="C846" s="30" t="s">
        <v>2597</v>
      </c>
      <c r="D846" s="30" t="s">
        <v>4611</v>
      </c>
    </row>
    <row r="847" spans="1:4">
      <c r="A847" s="89" t="s">
        <v>3844</v>
      </c>
      <c r="B847" s="90" t="s">
        <v>4616</v>
      </c>
      <c r="C847" s="30" t="s">
        <v>2597</v>
      </c>
      <c r="D847" s="30" t="s">
        <v>4611</v>
      </c>
    </row>
    <row r="848" spans="1:4">
      <c r="A848" s="89" t="s">
        <v>3844</v>
      </c>
      <c r="B848" s="90" t="s">
        <v>4617</v>
      </c>
      <c r="C848" s="30" t="s">
        <v>2597</v>
      </c>
      <c r="D848" s="30" t="s">
        <v>4611</v>
      </c>
    </row>
    <row r="849" spans="1:4">
      <c r="A849" s="89" t="s">
        <v>3844</v>
      </c>
      <c r="B849" s="90" t="s">
        <v>4618</v>
      </c>
      <c r="C849" s="30" t="s">
        <v>9027</v>
      </c>
      <c r="D849" s="30" t="s">
        <v>4611</v>
      </c>
    </row>
    <row r="850" spans="1:4">
      <c r="A850" s="89" t="s">
        <v>3844</v>
      </c>
      <c r="B850" s="90" t="s">
        <v>4619</v>
      </c>
      <c r="C850" s="30" t="s">
        <v>2597</v>
      </c>
      <c r="D850" s="30" t="s">
        <v>4611</v>
      </c>
    </row>
    <row r="851" spans="1:4">
      <c r="A851" s="89" t="s">
        <v>3844</v>
      </c>
      <c r="B851" s="90" t="s">
        <v>4620</v>
      </c>
      <c r="C851" s="30" t="s">
        <v>2597</v>
      </c>
      <c r="D851" s="30" t="s">
        <v>4611</v>
      </c>
    </row>
    <row r="852" spans="1:4">
      <c r="A852" s="89" t="s">
        <v>3790</v>
      </c>
      <c r="B852" s="90" t="s">
        <v>4621</v>
      </c>
      <c r="C852" s="30" t="s">
        <v>2764</v>
      </c>
      <c r="D852" s="30" t="s">
        <v>4611</v>
      </c>
    </row>
    <row r="853" spans="1:4">
      <c r="A853" s="89" t="s">
        <v>3734</v>
      </c>
      <c r="B853" s="90" t="s">
        <v>4622</v>
      </c>
      <c r="C853" s="30">
        <v>2183</v>
      </c>
      <c r="D853" s="30" t="s">
        <v>626</v>
      </c>
    </row>
    <row r="854" spans="1:4">
      <c r="A854" s="89" t="s">
        <v>3734</v>
      </c>
      <c r="B854" s="90" t="s">
        <v>4623</v>
      </c>
      <c r="C854" s="30">
        <v>2183</v>
      </c>
      <c r="D854" s="30" t="s">
        <v>626</v>
      </c>
    </row>
    <row r="855" spans="1:4">
      <c r="A855" s="89" t="s">
        <v>3734</v>
      </c>
      <c r="B855" s="90" t="s">
        <v>4624</v>
      </c>
      <c r="C855" s="30">
        <v>2183</v>
      </c>
      <c r="D855" s="30" t="s">
        <v>626</v>
      </c>
    </row>
    <row r="856" spans="1:4">
      <c r="A856" s="89" t="s">
        <v>3734</v>
      </c>
      <c r="B856" s="90" t="s">
        <v>4625</v>
      </c>
      <c r="C856" s="30">
        <v>2183</v>
      </c>
      <c r="D856" s="30" t="s">
        <v>626</v>
      </c>
    </row>
    <row r="857" spans="1:4">
      <c r="A857" s="89" t="s">
        <v>3734</v>
      </c>
      <c r="B857" s="90" t="s">
        <v>4626</v>
      </c>
      <c r="C857" s="30">
        <v>2183</v>
      </c>
      <c r="D857" s="30" t="s">
        <v>626</v>
      </c>
    </row>
    <row r="858" spans="1:4">
      <c r="A858" s="89" t="s">
        <v>3734</v>
      </c>
      <c r="B858" s="90" t="s">
        <v>4627</v>
      </c>
      <c r="C858" s="30">
        <v>2183</v>
      </c>
      <c r="D858" s="30" t="s">
        <v>626</v>
      </c>
    </row>
    <row r="859" spans="1:4">
      <c r="A859" s="89" t="s">
        <v>3734</v>
      </c>
      <c r="B859" s="90" t="s">
        <v>4628</v>
      </c>
      <c r="C859" s="30">
        <v>2183</v>
      </c>
      <c r="D859" s="30" t="s">
        <v>626</v>
      </c>
    </row>
    <row r="860" spans="1:4">
      <c r="A860" s="89" t="s">
        <v>3734</v>
      </c>
      <c r="B860" s="90" t="s">
        <v>4629</v>
      </c>
      <c r="C860" s="30">
        <v>2183</v>
      </c>
      <c r="D860" s="30" t="s">
        <v>626</v>
      </c>
    </row>
    <row r="861" spans="1:4">
      <c r="A861" s="89" t="s">
        <v>3734</v>
      </c>
      <c r="B861" s="90" t="s">
        <v>4630</v>
      </c>
      <c r="C861" s="30">
        <v>2183</v>
      </c>
      <c r="D861" s="30" t="s">
        <v>626</v>
      </c>
    </row>
    <row r="862" spans="1:4">
      <c r="A862" s="89" t="s">
        <v>3734</v>
      </c>
      <c r="B862" s="90" t="s">
        <v>4631</v>
      </c>
      <c r="C862" s="30">
        <v>2183</v>
      </c>
      <c r="D862" s="30" t="s">
        <v>626</v>
      </c>
    </row>
    <row r="863" spans="1:4">
      <c r="A863" s="89" t="s">
        <v>3734</v>
      </c>
      <c r="B863" s="90" t="s">
        <v>4632</v>
      </c>
      <c r="C863" s="30">
        <v>2183</v>
      </c>
      <c r="D863" s="30" t="s">
        <v>626</v>
      </c>
    </row>
    <row r="864" spans="1:4">
      <c r="A864" s="89" t="s">
        <v>3734</v>
      </c>
      <c r="B864" s="90" t="s">
        <v>4633</v>
      </c>
      <c r="C864" s="30">
        <v>2183</v>
      </c>
      <c r="D864" s="30" t="s">
        <v>626</v>
      </c>
    </row>
    <row r="865" spans="1:4">
      <c r="A865" s="89" t="s">
        <v>3734</v>
      </c>
      <c r="B865" s="90" t="s">
        <v>4634</v>
      </c>
      <c r="C865" s="30">
        <v>2183</v>
      </c>
      <c r="D865" s="30" t="s">
        <v>626</v>
      </c>
    </row>
    <row r="866" spans="1:4">
      <c r="A866" s="89" t="s">
        <v>3734</v>
      </c>
      <c r="B866" s="90" t="s">
        <v>4635</v>
      </c>
      <c r="C866" s="30">
        <v>2183</v>
      </c>
      <c r="D866" s="30" t="s">
        <v>626</v>
      </c>
    </row>
    <row r="867" spans="1:4">
      <c r="A867" s="89" t="s">
        <v>3734</v>
      </c>
      <c r="B867" s="90" t="s">
        <v>4636</v>
      </c>
      <c r="C867" s="30">
        <v>2584</v>
      </c>
      <c r="D867" s="30" t="s">
        <v>278</v>
      </c>
    </row>
    <row r="868" spans="1:4">
      <c r="A868" s="89" t="s">
        <v>3732</v>
      </c>
      <c r="B868" s="90" t="s">
        <v>4637</v>
      </c>
      <c r="C868" s="30">
        <v>2584</v>
      </c>
      <c r="D868" s="30" t="s">
        <v>278</v>
      </c>
    </row>
    <row r="869" spans="1:4">
      <c r="A869" s="89" t="s">
        <v>3732</v>
      </c>
      <c r="B869" s="90" t="s">
        <v>4638</v>
      </c>
      <c r="C869" s="30">
        <v>2584</v>
      </c>
      <c r="D869" s="30" t="s">
        <v>278</v>
      </c>
    </row>
    <row r="870" spans="1:4">
      <c r="A870" s="89" t="s">
        <v>3732</v>
      </c>
      <c r="B870" s="90" t="s">
        <v>4639</v>
      </c>
      <c r="C870" s="30">
        <v>2584</v>
      </c>
      <c r="D870" s="30" t="s">
        <v>278</v>
      </c>
    </row>
    <row r="871" spans="1:4">
      <c r="A871" s="89" t="s">
        <v>3732</v>
      </c>
      <c r="B871" s="90" t="s">
        <v>4640</v>
      </c>
      <c r="C871" s="30">
        <v>2584</v>
      </c>
      <c r="D871" s="30" t="s">
        <v>278</v>
      </c>
    </row>
    <row r="872" spans="1:4">
      <c r="A872" s="89" t="s">
        <v>3732</v>
      </c>
      <c r="B872" s="90" t="s">
        <v>4641</v>
      </c>
      <c r="C872" s="30">
        <v>2584</v>
      </c>
      <c r="D872" s="30" t="s">
        <v>278</v>
      </c>
    </row>
    <row r="873" spans="1:4">
      <c r="A873" s="89" t="s">
        <v>3732</v>
      </c>
      <c r="B873" s="90" t="s">
        <v>4642</v>
      </c>
      <c r="C873" s="30">
        <v>2584</v>
      </c>
      <c r="D873" s="30" t="s">
        <v>278</v>
      </c>
    </row>
    <row r="874" spans="1:4">
      <c r="A874" s="89" t="s">
        <v>3732</v>
      </c>
      <c r="B874" s="90" t="s">
        <v>4643</v>
      </c>
      <c r="C874" s="30">
        <v>2584</v>
      </c>
      <c r="D874" s="30" t="s">
        <v>278</v>
      </c>
    </row>
    <row r="875" spans="1:4">
      <c r="A875" s="89" t="s">
        <v>3732</v>
      </c>
      <c r="B875" s="90" t="s">
        <v>4644</v>
      </c>
      <c r="C875" s="30">
        <v>2584</v>
      </c>
      <c r="D875" s="30" t="s">
        <v>278</v>
      </c>
    </row>
    <row r="876" spans="1:4">
      <c r="A876" s="89" t="s">
        <v>3813</v>
      </c>
      <c r="B876" s="90" t="s">
        <v>4645</v>
      </c>
      <c r="C876" s="30" t="s">
        <v>2599</v>
      </c>
      <c r="D876" s="30" t="s">
        <v>259</v>
      </c>
    </row>
    <row r="877" spans="1:4">
      <c r="A877" s="89" t="s">
        <v>3813</v>
      </c>
      <c r="B877" s="90" t="s">
        <v>4646</v>
      </c>
      <c r="C877" s="30" t="s">
        <v>2599</v>
      </c>
      <c r="D877" s="30" t="s">
        <v>259</v>
      </c>
    </row>
    <row r="878" spans="1:4">
      <c r="A878" s="89" t="s">
        <v>3813</v>
      </c>
      <c r="B878" s="90" t="s">
        <v>4647</v>
      </c>
      <c r="C878" s="30" t="s">
        <v>2599</v>
      </c>
      <c r="D878" s="30" t="s">
        <v>259</v>
      </c>
    </row>
    <row r="879" spans="1:4">
      <c r="A879" s="89" t="s">
        <v>3813</v>
      </c>
      <c r="B879" s="90" t="s">
        <v>4648</v>
      </c>
      <c r="C879" s="30" t="s">
        <v>2599</v>
      </c>
      <c r="D879" s="30" t="s">
        <v>259</v>
      </c>
    </row>
    <row r="880" spans="1:4">
      <c r="A880" s="89" t="s">
        <v>3813</v>
      </c>
      <c r="B880" s="90" t="s">
        <v>4649</v>
      </c>
      <c r="C880" s="30" t="s">
        <v>2599</v>
      </c>
      <c r="D880" s="30" t="s">
        <v>259</v>
      </c>
    </row>
    <row r="881" spans="1:4">
      <c r="A881" s="89" t="s">
        <v>3813</v>
      </c>
      <c r="B881" s="90" t="s">
        <v>4650</v>
      </c>
      <c r="C881" s="30" t="s">
        <v>2599</v>
      </c>
      <c r="D881" s="30" t="s">
        <v>259</v>
      </c>
    </row>
    <row r="882" spans="1:4">
      <c r="A882" s="89" t="s">
        <v>3813</v>
      </c>
      <c r="B882" s="90" t="s">
        <v>4651</v>
      </c>
      <c r="C882" s="30" t="s">
        <v>2599</v>
      </c>
      <c r="D882" s="30" t="s">
        <v>259</v>
      </c>
    </row>
    <row r="883" spans="1:4">
      <c r="A883" s="89" t="s">
        <v>3813</v>
      </c>
      <c r="B883" s="90" t="s">
        <v>4652</v>
      </c>
      <c r="C883" s="30" t="s">
        <v>2599</v>
      </c>
      <c r="D883" s="30" t="s">
        <v>259</v>
      </c>
    </row>
    <row r="884" spans="1:4">
      <c r="A884" s="89" t="s">
        <v>3813</v>
      </c>
      <c r="B884" s="90" t="s">
        <v>4653</v>
      </c>
      <c r="C884" s="30" t="s">
        <v>2599</v>
      </c>
      <c r="D884" s="30" t="s">
        <v>259</v>
      </c>
    </row>
    <row r="885" spans="1:4">
      <c r="A885" s="89" t="s">
        <v>3813</v>
      </c>
      <c r="B885" s="90" t="s">
        <v>4654</v>
      </c>
      <c r="C885" s="30" t="s">
        <v>2599</v>
      </c>
      <c r="D885" s="30" t="s">
        <v>259</v>
      </c>
    </row>
    <row r="886" spans="1:4">
      <c r="A886" s="89" t="s">
        <v>3813</v>
      </c>
      <c r="B886" s="90" t="s">
        <v>4655</v>
      </c>
      <c r="C886" s="30" t="s">
        <v>2599</v>
      </c>
      <c r="D886" s="30" t="s">
        <v>259</v>
      </c>
    </row>
    <row r="887" spans="1:4">
      <c r="A887" s="89" t="s">
        <v>3813</v>
      </c>
      <c r="B887" s="90" t="s">
        <v>4656</v>
      </c>
      <c r="C887" s="30" t="s">
        <v>2599</v>
      </c>
      <c r="D887" s="30" t="s">
        <v>259</v>
      </c>
    </row>
    <row r="888" spans="1:4">
      <c r="A888" s="89" t="s">
        <v>3813</v>
      </c>
      <c r="B888" s="90" t="s">
        <v>4657</v>
      </c>
      <c r="C888" s="30" t="s">
        <v>2599</v>
      </c>
      <c r="D888" s="30" t="s">
        <v>259</v>
      </c>
    </row>
    <row r="889" spans="1:4">
      <c r="A889" s="89" t="s">
        <v>3813</v>
      </c>
      <c r="B889" s="90" t="s">
        <v>4658</v>
      </c>
      <c r="C889" s="30" t="s">
        <v>2599</v>
      </c>
      <c r="D889" s="30" t="s">
        <v>259</v>
      </c>
    </row>
    <row r="890" spans="1:4">
      <c r="A890" s="89" t="s">
        <v>3813</v>
      </c>
      <c r="B890" s="90" t="s">
        <v>4659</v>
      </c>
      <c r="C890" s="30" t="s">
        <v>2599</v>
      </c>
      <c r="D890" s="30" t="s">
        <v>259</v>
      </c>
    </row>
    <row r="891" spans="1:4">
      <c r="A891" s="89" t="s">
        <v>3802</v>
      </c>
      <c r="B891" s="90" t="s">
        <v>4660</v>
      </c>
      <c r="C891" s="30" t="s">
        <v>10692</v>
      </c>
      <c r="D891" s="30" t="s">
        <v>259</v>
      </c>
    </row>
    <row r="892" spans="1:4">
      <c r="A892" s="89" t="s">
        <v>3802</v>
      </c>
      <c r="B892" s="90" t="s">
        <v>4661</v>
      </c>
      <c r="C892" s="30" t="s">
        <v>10692</v>
      </c>
      <c r="D892" s="30" t="s">
        <v>259</v>
      </c>
    </row>
    <row r="893" spans="1:4">
      <c r="A893" s="89" t="s">
        <v>3802</v>
      </c>
      <c r="B893" s="90" t="s">
        <v>4662</v>
      </c>
      <c r="C893" s="30" t="s">
        <v>2597</v>
      </c>
      <c r="D893" s="30" t="s">
        <v>259</v>
      </c>
    </row>
    <row r="894" spans="1:4">
      <c r="A894" s="89" t="s">
        <v>3802</v>
      </c>
      <c r="B894" s="90" t="s">
        <v>4663</v>
      </c>
      <c r="C894" s="30" t="s">
        <v>10692</v>
      </c>
      <c r="D894" s="30" t="s">
        <v>259</v>
      </c>
    </row>
    <row r="895" spans="1:4">
      <c r="A895" s="89" t="s">
        <v>3802</v>
      </c>
      <c r="B895" s="90" t="s">
        <v>4664</v>
      </c>
      <c r="C895" s="30" t="s">
        <v>10692</v>
      </c>
      <c r="D895" s="30" t="s">
        <v>259</v>
      </c>
    </row>
    <row r="896" spans="1:4">
      <c r="A896" s="89" t="s">
        <v>3802</v>
      </c>
      <c r="B896" s="90" t="s">
        <v>4665</v>
      </c>
      <c r="C896" s="30"/>
      <c r="D896" s="30" t="s">
        <v>259</v>
      </c>
    </row>
    <row r="897" spans="1:4">
      <c r="A897" s="89" t="s">
        <v>3802</v>
      </c>
      <c r="B897" s="90" t="s">
        <v>4666</v>
      </c>
      <c r="C897" s="30" t="s">
        <v>10692</v>
      </c>
      <c r="D897" s="30" t="s">
        <v>259</v>
      </c>
    </row>
    <row r="898" spans="1:4">
      <c r="A898" s="89" t="s">
        <v>3802</v>
      </c>
      <c r="B898" s="90" t="s">
        <v>4667</v>
      </c>
      <c r="C898" s="30" t="s">
        <v>10692</v>
      </c>
      <c r="D898" s="30" t="s">
        <v>259</v>
      </c>
    </row>
    <row r="899" spans="1:4">
      <c r="A899" s="89" t="s">
        <v>3802</v>
      </c>
      <c r="B899" s="90" t="s">
        <v>4668</v>
      </c>
      <c r="C899" s="30" t="s">
        <v>10692</v>
      </c>
      <c r="D899" s="30" t="s">
        <v>259</v>
      </c>
    </row>
    <row r="900" spans="1:4">
      <c r="A900" s="89" t="s">
        <v>3802</v>
      </c>
      <c r="B900" s="90" t="s">
        <v>4669</v>
      </c>
      <c r="C900" s="30" t="s">
        <v>10692</v>
      </c>
      <c r="D900" s="30" t="s">
        <v>259</v>
      </c>
    </row>
    <row r="901" spans="1:4">
      <c r="A901" s="89" t="s">
        <v>3802</v>
      </c>
      <c r="B901" s="90" t="s">
        <v>4670</v>
      </c>
      <c r="C901" s="30" t="s">
        <v>10692</v>
      </c>
      <c r="D901" s="30" t="s">
        <v>259</v>
      </c>
    </row>
    <row r="902" spans="1:4">
      <c r="A902" s="89" t="s">
        <v>3802</v>
      </c>
      <c r="B902" s="90" t="s">
        <v>4671</v>
      </c>
      <c r="C902" s="30" t="s">
        <v>2597</v>
      </c>
      <c r="D902" s="30" t="s">
        <v>259</v>
      </c>
    </row>
    <row r="903" spans="1:4">
      <c r="A903" s="89" t="s">
        <v>3802</v>
      </c>
      <c r="B903" s="90" t="s">
        <v>4672</v>
      </c>
      <c r="C903" s="30" t="s">
        <v>10692</v>
      </c>
      <c r="D903" s="30" t="s">
        <v>259</v>
      </c>
    </row>
    <row r="904" spans="1:4">
      <c r="A904" s="89" t="s">
        <v>3802</v>
      </c>
      <c r="B904" s="90" t="s">
        <v>4673</v>
      </c>
      <c r="C904" s="30" t="s">
        <v>10692</v>
      </c>
      <c r="D904" s="30" t="s">
        <v>259</v>
      </c>
    </row>
    <row r="905" spans="1:4">
      <c r="A905" s="89" t="s">
        <v>3802</v>
      </c>
      <c r="B905" s="90" t="s">
        <v>4674</v>
      </c>
      <c r="C905" s="30" t="s">
        <v>10692</v>
      </c>
      <c r="D905" s="30" t="s">
        <v>259</v>
      </c>
    </row>
    <row r="906" spans="1:4">
      <c r="A906" s="89" t="s">
        <v>3779</v>
      </c>
      <c r="B906" s="90" t="s">
        <v>4675</v>
      </c>
      <c r="C906" s="30" t="s">
        <v>2599</v>
      </c>
      <c r="D906" s="30" t="s">
        <v>259</v>
      </c>
    </row>
    <row r="907" spans="1:4">
      <c r="A907" s="89" t="s">
        <v>3779</v>
      </c>
      <c r="B907" s="90" t="s">
        <v>4676</v>
      </c>
      <c r="C907" s="30" t="s">
        <v>2599</v>
      </c>
      <c r="D907" s="30" t="s">
        <v>259</v>
      </c>
    </row>
    <row r="908" spans="1:4">
      <c r="A908" s="89" t="s">
        <v>3779</v>
      </c>
      <c r="B908" s="90" t="s">
        <v>4677</v>
      </c>
      <c r="C908" s="30" t="s">
        <v>2599</v>
      </c>
      <c r="D908" s="30" t="s">
        <v>259</v>
      </c>
    </row>
    <row r="909" spans="1:4">
      <c r="A909" s="89" t="s">
        <v>3779</v>
      </c>
      <c r="B909" s="90" t="s">
        <v>4678</v>
      </c>
      <c r="C909" s="30" t="s">
        <v>2599</v>
      </c>
      <c r="D909" s="30" t="s">
        <v>259</v>
      </c>
    </row>
    <row r="910" spans="1:4">
      <c r="A910" s="89" t="s">
        <v>3779</v>
      </c>
      <c r="B910" s="90" t="s">
        <v>4679</v>
      </c>
      <c r="C910" s="30" t="s">
        <v>2599</v>
      </c>
      <c r="D910" s="30" t="s">
        <v>259</v>
      </c>
    </row>
    <row r="911" spans="1:4">
      <c r="A911" s="89" t="s">
        <v>3779</v>
      </c>
      <c r="B911" s="90" t="s">
        <v>4680</v>
      </c>
      <c r="C911" s="30" t="s">
        <v>2599</v>
      </c>
      <c r="D911" s="30" t="s">
        <v>259</v>
      </c>
    </row>
    <row r="912" spans="1:4">
      <c r="A912" s="89" t="s">
        <v>3779</v>
      </c>
      <c r="B912" s="90" t="s">
        <v>4681</v>
      </c>
      <c r="C912" s="30" t="s">
        <v>2599</v>
      </c>
      <c r="D912" s="30" t="s">
        <v>259</v>
      </c>
    </row>
    <row r="913" spans="1:4">
      <c r="A913" s="89" t="s">
        <v>3779</v>
      </c>
      <c r="B913" s="90" t="s">
        <v>4682</v>
      </c>
      <c r="C913" s="30" t="s">
        <v>2599</v>
      </c>
      <c r="D913" s="30" t="s">
        <v>259</v>
      </c>
    </row>
    <row r="914" spans="1:4">
      <c r="A914" s="89" t="s">
        <v>3779</v>
      </c>
      <c r="B914" s="90" t="s">
        <v>4683</v>
      </c>
      <c r="C914" s="30" t="s">
        <v>2599</v>
      </c>
      <c r="D914" s="30" t="s">
        <v>259</v>
      </c>
    </row>
    <row r="915" spans="1:4">
      <c r="A915" s="89" t="s">
        <v>3779</v>
      </c>
      <c r="B915" s="90" t="s">
        <v>4684</v>
      </c>
      <c r="C915" s="30"/>
      <c r="D915" s="30" t="s">
        <v>259</v>
      </c>
    </row>
    <row r="916" spans="1:4">
      <c r="A916" s="89" t="s">
        <v>3779</v>
      </c>
      <c r="B916" s="90" t="s">
        <v>4685</v>
      </c>
      <c r="C916" s="30" t="s">
        <v>2599</v>
      </c>
      <c r="D916" s="30" t="s">
        <v>259</v>
      </c>
    </row>
    <row r="917" spans="1:4">
      <c r="A917" s="89" t="s">
        <v>3779</v>
      </c>
      <c r="B917" s="90" t="s">
        <v>4686</v>
      </c>
      <c r="C917" s="30" t="s">
        <v>2599</v>
      </c>
      <c r="D917" s="30" t="s">
        <v>259</v>
      </c>
    </row>
    <row r="918" spans="1:4">
      <c r="A918" s="89" t="s">
        <v>3779</v>
      </c>
      <c r="B918" s="90" t="s">
        <v>4687</v>
      </c>
      <c r="C918" s="30" t="s">
        <v>2599</v>
      </c>
      <c r="D918" s="30" t="s">
        <v>259</v>
      </c>
    </row>
    <row r="919" spans="1:4">
      <c r="A919" s="89" t="s">
        <v>3779</v>
      </c>
      <c r="B919" s="90" t="s">
        <v>4688</v>
      </c>
      <c r="C919" s="30" t="s">
        <v>2599</v>
      </c>
      <c r="D919" s="30" t="s">
        <v>259</v>
      </c>
    </row>
    <row r="920" spans="1:4">
      <c r="A920" s="89" t="s">
        <v>3779</v>
      </c>
      <c r="B920" s="90" t="s">
        <v>4689</v>
      </c>
      <c r="C920" s="30" t="s">
        <v>2599</v>
      </c>
      <c r="D920" s="30" t="s">
        <v>259</v>
      </c>
    </row>
    <row r="921" spans="1:4">
      <c r="A921" s="89" t="s">
        <v>3779</v>
      </c>
      <c r="B921" s="90" t="s">
        <v>4690</v>
      </c>
      <c r="C921" s="30" t="s">
        <v>2599</v>
      </c>
      <c r="D921" s="30" t="s">
        <v>259</v>
      </c>
    </row>
    <row r="922" spans="1:4">
      <c r="A922" s="89" t="s">
        <v>3779</v>
      </c>
      <c r="B922" s="90" t="s">
        <v>4691</v>
      </c>
      <c r="C922" s="30" t="s">
        <v>2599</v>
      </c>
      <c r="D922" s="30" t="s">
        <v>259</v>
      </c>
    </row>
    <row r="923" spans="1:4">
      <c r="A923" s="89" t="s">
        <v>3779</v>
      </c>
      <c r="B923" s="90" t="s">
        <v>4692</v>
      </c>
      <c r="C923" s="30" t="s">
        <v>2599</v>
      </c>
      <c r="D923" s="30" t="s">
        <v>259</v>
      </c>
    </row>
    <row r="924" spans="1:4">
      <c r="A924" s="89" t="s">
        <v>3779</v>
      </c>
      <c r="B924" s="90" t="s">
        <v>4693</v>
      </c>
      <c r="C924" s="30" t="s">
        <v>2599</v>
      </c>
      <c r="D924" s="30" t="s">
        <v>259</v>
      </c>
    </row>
    <row r="925" spans="1:4">
      <c r="A925" s="89" t="s">
        <v>3779</v>
      </c>
      <c r="B925" s="90" t="s">
        <v>4694</v>
      </c>
      <c r="C925" s="30" t="s">
        <v>2599</v>
      </c>
      <c r="D925" s="30" t="s">
        <v>259</v>
      </c>
    </row>
    <row r="926" spans="1:4">
      <c r="A926" s="89" t="s">
        <v>3779</v>
      </c>
      <c r="B926" s="90" t="s">
        <v>4695</v>
      </c>
      <c r="C926" s="30" t="s">
        <v>2599</v>
      </c>
      <c r="D926" s="30" t="s">
        <v>259</v>
      </c>
    </row>
    <row r="927" spans="1:4">
      <c r="A927" s="89" t="s">
        <v>3779</v>
      </c>
      <c r="B927" s="90" t="s">
        <v>4696</v>
      </c>
      <c r="C927" s="30" t="s">
        <v>2599</v>
      </c>
      <c r="D927" s="30" t="s">
        <v>259</v>
      </c>
    </row>
    <row r="928" spans="1:4">
      <c r="A928" s="89" t="s">
        <v>3779</v>
      </c>
      <c r="B928" s="90" t="s">
        <v>4697</v>
      </c>
      <c r="C928" s="30" t="s">
        <v>2599</v>
      </c>
      <c r="D928" s="30" t="s">
        <v>259</v>
      </c>
    </row>
    <row r="929" spans="1:4">
      <c r="A929" s="89" t="s">
        <v>3779</v>
      </c>
      <c r="B929" s="90" t="s">
        <v>4698</v>
      </c>
      <c r="C929" s="30" t="s">
        <v>2599</v>
      </c>
      <c r="D929" s="30" t="s">
        <v>259</v>
      </c>
    </row>
    <row r="930" spans="1:4">
      <c r="A930" s="89" t="s">
        <v>3802</v>
      </c>
      <c r="B930" s="90" t="s">
        <v>4699</v>
      </c>
      <c r="C930" s="30" t="s">
        <v>2599</v>
      </c>
      <c r="D930" s="30" t="s">
        <v>4700</v>
      </c>
    </row>
    <row r="931" spans="1:4">
      <c r="A931" s="89" t="s">
        <v>3802</v>
      </c>
      <c r="B931" s="90" t="s">
        <v>4701</v>
      </c>
      <c r="C931" s="30" t="s">
        <v>2599</v>
      </c>
      <c r="D931" s="30" t="s">
        <v>4700</v>
      </c>
    </row>
    <row r="932" spans="1:4">
      <c r="A932" s="89" t="s">
        <v>3802</v>
      </c>
      <c r="B932" s="90" t="s">
        <v>4702</v>
      </c>
      <c r="C932" s="30" t="s">
        <v>2599</v>
      </c>
      <c r="D932" s="30" t="s">
        <v>4700</v>
      </c>
    </row>
    <row r="933" spans="1:4">
      <c r="A933" s="89" t="s">
        <v>3802</v>
      </c>
      <c r="B933" s="90" t="s">
        <v>4703</v>
      </c>
      <c r="C933" s="30" t="s">
        <v>2599</v>
      </c>
      <c r="D933" s="30" t="s">
        <v>4700</v>
      </c>
    </row>
    <row r="934" spans="1:4">
      <c r="A934" s="89" t="s">
        <v>3802</v>
      </c>
      <c r="B934" s="90" t="s">
        <v>4704</v>
      </c>
      <c r="C934" s="30" t="s">
        <v>2599</v>
      </c>
      <c r="D934" s="30" t="s">
        <v>4700</v>
      </c>
    </row>
    <row r="935" spans="1:4">
      <c r="A935" s="89" t="s">
        <v>3802</v>
      </c>
      <c r="B935" s="90" t="s">
        <v>4705</v>
      </c>
      <c r="C935" s="30" t="s">
        <v>2599</v>
      </c>
      <c r="D935" s="30" t="s">
        <v>4700</v>
      </c>
    </row>
    <row r="936" spans="1:4">
      <c r="A936" s="89" t="s">
        <v>3802</v>
      </c>
      <c r="B936" s="90" t="s">
        <v>4706</v>
      </c>
      <c r="C936" s="30" t="s">
        <v>2599</v>
      </c>
      <c r="D936" s="30" t="s">
        <v>4700</v>
      </c>
    </row>
    <row r="937" spans="1:4">
      <c r="A937" s="89" t="s">
        <v>3802</v>
      </c>
      <c r="B937" s="90" t="s">
        <v>4707</v>
      </c>
      <c r="C937" s="30" t="s">
        <v>2599</v>
      </c>
      <c r="D937" s="30" t="s">
        <v>4700</v>
      </c>
    </row>
    <row r="938" spans="1:4">
      <c r="A938" s="89" t="s">
        <v>3802</v>
      </c>
      <c r="B938" s="90" t="s">
        <v>4708</v>
      </c>
      <c r="C938" s="30" t="s">
        <v>2599</v>
      </c>
      <c r="D938" s="30" t="s">
        <v>4700</v>
      </c>
    </row>
    <row r="939" spans="1:4">
      <c r="A939" s="89" t="s">
        <v>3802</v>
      </c>
      <c r="B939" s="90" t="s">
        <v>4709</v>
      </c>
      <c r="C939" s="30" t="s">
        <v>2599</v>
      </c>
      <c r="D939" s="30" t="s">
        <v>4700</v>
      </c>
    </row>
    <row r="940" spans="1:4">
      <c r="A940" s="89" t="s">
        <v>3802</v>
      </c>
      <c r="B940" s="90" t="s">
        <v>4710</v>
      </c>
      <c r="C940" s="30" t="s">
        <v>2599</v>
      </c>
      <c r="D940" s="30" t="s">
        <v>4700</v>
      </c>
    </row>
    <row r="941" spans="1:4">
      <c r="A941" s="89" t="s">
        <v>3802</v>
      </c>
      <c r="B941" s="90" t="s">
        <v>4711</v>
      </c>
      <c r="C941" s="30" t="s">
        <v>2599</v>
      </c>
      <c r="D941" s="30" t="s">
        <v>4700</v>
      </c>
    </row>
    <row r="942" spans="1:4">
      <c r="A942" s="89" t="s">
        <v>3802</v>
      </c>
      <c r="B942" s="90" t="s">
        <v>4712</v>
      </c>
      <c r="C942" s="30" t="s">
        <v>2599</v>
      </c>
      <c r="D942" s="30" t="s">
        <v>4700</v>
      </c>
    </row>
    <row r="943" spans="1:4">
      <c r="A943" s="89" t="s">
        <v>3802</v>
      </c>
      <c r="B943" s="90" t="s">
        <v>4713</v>
      </c>
      <c r="C943" s="30" t="s">
        <v>2599</v>
      </c>
      <c r="D943" s="30" t="s">
        <v>4700</v>
      </c>
    </row>
    <row r="944" spans="1:4">
      <c r="A944" s="89" t="s">
        <v>3802</v>
      </c>
      <c r="B944" s="90" t="s">
        <v>4714</v>
      </c>
      <c r="C944" s="30" t="s">
        <v>2599</v>
      </c>
      <c r="D944" s="30" t="s">
        <v>4700</v>
      </c>
    </row>
    <row r="945" spans="1:4">
      <c r="A945" s="89" t="s">
        <v>3755</v>
      </c>
      <c r="B945" s="90" t="s">
        <v>4715</v>
      </c>
      <c r="C945" s="30" t="s">
        <v>2597</v>
      </c>
      <c r="D945" s="30" t="s">
        <v>4716</v>
      </c>
    </row>
    <row r="946" spans="1:4">
      <c r="A946" s="89" t="s">
        <v>3755</v>
      </c>
      <c r="B946" s="90" t="s">
        <v>4717</v>
      </c>
      <c r="C946" s="30" t="s">
        <v>10692</v>
      </c>
      <c r="D946" s="30" t="s">
        <v>4716</v>
      </c>
    </row>
    <row r="947" spans="1:4">
      <c r="A947" s="89" t="s">
        <v>3755</v>
      </c>
      <c r="B947" s="90" t="s">
        <v>4718</v>
      </c>
      <c r="C947" s="30" t="s">
        <v>10692</v>
      </c>
      <c r="D947" s="30" t="s">
        <v>4716</v>
      </c>
    </row>
    <row r="948" spans="1:4">
      <c r="A948" s="89" t="s">
        <v>3755</v>
      </c>
      <c r="B948" s="90" t="s">
        <v>4719</v>
      </c>
      <c r="C948" s="30" t="s">
        <v>2597</v>
      </c>
      <c r="D948" s="30" t="s">
        <v>4716</v>
      </c>
    </row>
    <row r="949" spans="1:4">
      <c r="A949" s="89" t="s">
        <v>3755</v>
      </c>
      <c r="B949" s="90" t="s">
        <v>4720</v>
      </c>
      <c r="C949" s="30" t="s">
        <v>10692</v>
      </c>
      <c r="D949" s="30" t="s">
        <v>4716</v>
      </c>
    </row>
    <row r="950" spans="1:4">
      <c r="A950" s="89" t="s">
        <v>3755</v>
      </c>
      <c r="B950" s="90" t="s">
        <v>4721</v>
      </c>
      <c r="C950" s="30" t="s">
        <v>2597</v>
      </c>
      <c r="D950" s="30" t="s">
        <v>4716</v>
      </c>
    </row>
    <row r="951" spans="1:4">
      <c r="A951" s="89" t="s">
        <v>3755</v>
      </c>
      <c r="B951" s="90" t="s">
        <v>4722</v>
      </c>
      <c r="C951" s="30" t="s">
        <v>10692</v>
      </c>
      <c r="D951" s="30" t="s">
        <v>4716</v>
      </c>
    </row>
    <row r="952" spans="1:4">
      <c r="A952" s="89" t="s">
        <v>3755</v>
      </c>
      <c r="B952" s="90" t="s">
        <v>4723</v>
      </c>
      <c r="C952" s="30" t="s">
        <v>10692</v>
      </c>
      <c r="D952" s="30" t="s">
        <v>4716</v>
      </c>
    </row>
    <row r="953" spans="1:4">
      <c r="A953" s="89" t="s">
        <v>3755</v>
      </c>
      <c r="B953" s="90" t="s">
        <v>4724</v>
      </c>
      <c r="C953" s="30" t="s">
        <v>10692</v>
      </c>
      <c r="D953" s="30" t="s">
        <v>4716</v>
      </c>
    </row>
    <row r="954" spans="1:4">
      <c r="A954" s="89" t="s">
        <v>3743</v>
      </c>
      <c r="B954" s="90" t="s">
        <v>4725</v>
      </c>
      <c r="C954" s="30" t="s">
        <v>2599</v>
      </c>
      <c r="D954" s="30" t="s">
        <v>4726</v>
      </c>
    </row>
    <row r="955" spans="1:4">
      <c r="A955" s="89" t="s">
        <v>3743</v>
      </c>
      <c r="B955" s="90" t="s">
        <v>4727</v>
      </c>
      <c r="C955" s="30" t="s">
        <v>2599</v>
      </c>
      <c r="D955" s="30" t="s">
        <v>4726</v>
      </c>
    </row>
    <row r="956" spans="1:4">
      <c r="A956" s="89" t="s">
        <v>3743</v>
      </c>
      <c r="B956" s="90" t="s">
        <v>4728</v>
      </c>
      <c r="C956" s="30" t="s">
        <v>2599</v>
      </c>
      <c r="D956" s="30" t="s">
        <v>4726</v>
      </c>
    </row>
    <row r="957" spans="1:4">
      <c r="A957" s="89" t="s">
        <v>3743</v>
      </c>
      <c r="B957" s="90" t="s">
        <v>4729</v>
      </c>
      <c r="C957" s="30" t="s">
        <v>2599</v>
      </c>
      <c r="D957" s="30" t="s">
        <v>4726</v>
      </c>
    </row>
    <row r="958" spans="1:4">
      <c r="A958" s="89" t="s">
        <v>3743</v>
      </c>
      <c r="B958" s="90" t="s">
        <v>4730</v>
      </c>
      <c r="C958" s="30"/>
      <c r="D958" s="30" t="s">
        <v>4726</v>
      </c>
    </row>
    <row r="959" spans="1:4">
      <c r="A959" s="89" t="s">
        <v>3743</v>
      </c>
      <c r="B959" s="90" t="s">
        <v>4731</v>
      </c>
      <c r="C959" s="30" t="s">
        <v>2599</v>
      </c>
      <c r="D959" s="30" t="s">
        <v>4726</v>
      </c>
    </row>
    <row r="960" spans="1:4">
      <c r="A960" s="89" t="s">
        <v>3743</v>
      </c>
      <c r="B960" s="90" t="s">
        <v>4732</v>
      </c>
      <c r="C960" s="30" t="s">
        <v>2599</v>
      </c>
      <c r="D960" s="30" t="s">
        <v>4726</v>
      </c>
    </row>
    <row r="961" spans="1:4">
      <c r="A961" s="89" t="s">
        <v>3743</v>
      </c>
      <c r="B961" s="90" t="s">
        <v>4733</v>
      </c>
      <c r="C961" s="30" t="s">
        <v>2599</v>
      </c>
      <c r="D961" s="30" t="s">
        <v>4726</v>
      </c>
    </row>
    <row r="962" spans="1:4">
      <c r="A962" s="89" t="s">
        <v>3743</v>
      </c>
      <c r="B962" s="90" t="s">
        <v>4734</v>
      </c>
      <c r="C962" s="30" t="s">
        <v>2599</v>
      </c>
      <c r="D962" s="30" t="s">
        <v>4726</v>
      </c>
    </row>
    <row r="963" spans="1:4">
      <c r="A963" s="89" t="s">
        <v>3743</v>
      </c>
      <c r="B963" s="90" t="s">
        <v>4735</v>
      </c>
      <c r="C963" s="30" t="s">
        <v>2599</v>
      </c>
      <c r="D963" s="30" t="s">
        <v>4726</v>
      </c>
    </row>
    <row r="964" spans="1:4">
      <c r="A964" s="89" t="s">
        <v>3743</v>
      </c>
      <c r="B964" s="90" t="s">
        <v>4736</v>
      </c>
      <c r="C964" s="30" t="s">
        <v>2599</v>
      </c>
      <c r="D964" s="30" t="s">
        <v>4726</v>
      </c>
    </row>
    <row r="965" spans="1:4">
      <c r="A965" s="89" t="s">
        <v>3743</v>
      </c>
      <c r="B965" s="90" t="s">
        <v>4737</v>
      </c>
      <c r="C965" s="30" t="s">
        <v>2599</v>
      </c>
      <c r="D965" s="30" t="s">
        <v>4726</v>
      </c>
    </row>
    <row r="966" spans="1:4">
      <c r="A966" s="89" t="s">
        <v>3743</v>
      </c>
      <c r="B966" s="90" t="s">
        <v>4738</v>
      </c>
      <c r="C966" s="30" t="s">
        <v>2599</v>
      </c>
      <c r="D966" s="30" t="s">
        <v>4726</v>
      </c>
    </row>
    <row r="967" spans="1:4">
      <c r="A967" s="89" t="s">
        <v>3743</v>
      </c>
      <c r="B967" s="90" t="s">
        <v>4739</v>
      </c>
      <c r="C967" s="30"/>
      <c r="D967" s="30" t="s">
        <v>4726</v>
      </c>
    </row>
    <row r="968" spans="1:4">
      <c r="A968" s="89" t="s">
        <v>3743</v>
      </c>
      <c r="B968" s="90" t="s">
        <v>4740</v>
      </c>
      <c r="C968" s="30" t="s">
        <v>2599</v>
      </c>
      <c r="D968" s="30" t="s">
        <v>4726</v>
      </c>
    </row>
    <row r="969" spans="1:4">
      <c r="A969" s="89" t="s">
        <v>3743</v>
      </c>
      <c r="B969" s="90" t="s">
        <v>4741</v>
      </c>
      <c r="C969" s="30" t="s">
        <v>2599</v>
      </c>
      <c r="D969" s="30" t="s">
        <v>4726</v>
      </c>
    </row>
    <row r="970" spans="1:4">
      <c r="A970" s="89" t="s">
        <v>3743</v>
      </c>
      <c r="B970" s="90" t="s">
        <v>4742</v>
      </c>
      <c r="C970" s="30" t="s">
        <v>2599</v>
      </c>
      <c r="D970" s="30" t="s">
        <v>4726</v>
      </c>
    </row>
    <row r="971" spans="1:4">
      <c r="A971" s="89" t="s">
        <v>3743</v>
      </c>
      <c r="B971" s="90" t="s">
        <v>4743</v>
      </c>
      <c r="C971" s="30"/>
      <c r="D971" s="30" t="s">
        <v>4726</v>
      </c>
    </row>
    <row r="972" spans="1:4">
      <c r="A972" s="89" t="s">
        <v>3743</v>
      </c>
      <c r="B972" s="90" t="s">
        <v>4744</v>
      </c>
      <c r="C972" s="30" t="s">
        <v>2599</v>
      </c>
      <c r="D972" s="30" t="s">
        <v>4726</v>
      </c>
    </row>
    <row r="973" spans="1:4">
      <c r="A973" s="89" t="s">
        <v>4216</v>
      </c>
      <c r="B973" s="90" t="s">
        <v>4745</v>
      </c>
      <c r="C973" s="30"/>
      <c r="D973" s="30" t="s">
        <v>4746</v>
      </c>
    </row>
    <row r="974" spans="1:4">
      <c r="A974" s="89" t="s">
        <v>4216</v>
      </c>
      <c r="B974" s="90" t="s">
        <v>4747</v>
      </c>
      <c r="C974" s="30"/>
      <c r="D974" s="30" t="s">
        <v>4746</v>
      </c>
    </row>
    <row r="975" spans="1:4">
      <c r="A975" s="89" t="s">
        <v>4748</v>
      </c>
      <c r="B975" s="90" t="s">
        <v>4749</v>
      </c>
      <c r="C975" s="30"/>
      <c r="D975" s="30" t="s">
        <v>787</v>
      </c>
    </row>
    <row r="976" spans="1:4">
      <c r="A976" s="89" t="s">
        <v>4748</v>
      </c>
      <c r="B976" s="90" t="s">
        <v>4750</v>
      </c>
      <c r="C976" s="30" t="s">
        <v>2602</v>
      </c>
      <c r="D976" s="30" t="s">
        <v>212</v>
      </c>
    </row>
    <row r="977" spans="1:4">
      <c r="A977" s="89" t="s">
        <v>4748</v>
      </c>
      <c r="B977" s="90" t="s">
        <v>4751</v>
      </c>
      <c r="C977" s="30" t="s">
        <v>2602</v>
      </c>
      <c r="D977" s="30" t="s">
        <v>212</v>
      </c>
    </row>
    <row r="978" spans="1:4">
      <c r="A978" s="89" t="s">
        <v>4748</v>
      </c>
      <c r="B978" s="90" t="s">
        <v>4752</v>
      </c>
      <c r="C978" s="30" t="s">
        <v>7626</v>
      </c>
      <c r="D978" s="30" t="s">
        <v>787</v>
      </c>
    </row>
    <row r="979" spans="1:4">
      <c r="A979" s="89" t="s">
        <v>4748</v>
      </c>
      <c r="B979" s="90" t="s">
        <v>4753</v>
      </c>
      <c r="C979" s="30" t="s">
        <v>2602</v>
      </c>
      <c r="D979" s="30" t="s">
        <v>212</v>
      </c>
    </row>
    <row r="980" spans="1:4">
      <c r="A980" s="89" t="s">
        <v>4748</v>
      </c>
      <c r="B980" s="90" t="s">
        <v>4754</v>
      </c>
      <c r="C980" s="30" t="s">
        <v>2602</v>
      </c>
      <c r="D980" s="30" t="s">
        <v>212</v>
      </c>
    </row>
    <row r="981" spans="1:4">
      <c r="A981" s="89" t="s">
        <v>4748</v>
      </c>
      <c r="B981" s="90" t="s">
        <v>4755</v>
      </c>
      <c r="C981" s="30" t="s">
        <v>2602</v>
      </c>
      <c r="D981" s="30" t="s">
        <v>212</v>
      </c>
    </row>
    <row r="982" spans="1:4">
      <c r="A982" s="89" t="s">
        <v>4748</v>
      </c>
      <c r="B982" s="90" t="s">
        <v>4756</v>
      </c>
      <c r="C982" s="30">
        <v>2778</v>
      </c>
      <c r="D982" s="30" t="s">
        <v>4757</v>
      </c>
    </row>
    <row r="983" spans="1:4">
      <c r="A983" s="89" t="s">
        <v>4748</v>
      </c>
      <c r="B983" s="90" t="s">
        <v>4758</v>
      </c>
      <c r="C983" s="30" t="s">
        <v>7626</v>
      </c>
      <c r="D983" s="30" t="s">
        <v>787</v>
      </c>
    </row>
    <row r="984" spans="1:4">
      <c r="A984" s="89" t="s">
        <v>4748</v>
      </c>
      <c r="B984" s="90" t="s">
        <v>4759</v>
      </c>
      <c r="C984" s="30" t="s">
        <v>2620</v>
      </c>
      <c r="D984" s="30" t="s">
        <v>3997</v>
      </c>
    </row>
    <row r="985" spans="1:4">
      <c r="A985" s="89" t="s">
        <v>4748</v>
      </c>
      <c r="B985" s="90" t="s">
        <v>4760</v>
      </c>
      <c r="C985" s="30" t="s">
        <v>2602</v>
      </c>
      <c r="D985" s="30" t="s">
        <v>212</v>
      </c>
    </row>
    <row r="986" spans="1:4">
      <c r="A986" s="89" t="s">
        <v>4748</v>
      </c>
      <c r="B986" s="90" t="s">
        <v>4761</v>
      </c>
      <c r="C986" s="30" t="s">
        <v>2602</v>
      </c>
      <c r="D986" s="30" t="s">
        <v>212</v>
      </c>
    </row>
    <row r="987" spans="1:4">
      <c r="A987" s="89" t="s">
        <v>4748</v>
      </c>
      <c r="B987" s="90" t="s">
        <v>4762</v>
      </c>
      <c r="C987" s="30" t="s">
        <v>7626</v>
      </c>
      <c r="D987" s="30" t="s">
        <v>787</v>
      </c>
    </row>
    <row r="988" spans="1:4">
      <c r="A988" s="89" t="s">
        <v>4748</v>
      </c>
      <c r="B988" s="90" t="s">
        <v>4763</v>
      </c>
      <c r="C988" s="30">
        <v>2778</v>
      </c>
      <c r="D988" s="30" t="s">
        <v>4757</v>
      </c>
    </row>
    <row r="989" spans="1:4">
      <c r="A989" s="89" t="s">
        <v>4748</v>
      </c>
      <c r="B989" s="90" t="s">
        <v>4764</v>
      </c>
      <c r="C989" s="30" t="s">
        <v>2602</v>
      </c>
      <c r="D989" s="30" t="s">
        <v>212</v>
      </c>
    </row>
    <row r="990" spans="1:4">
      <c r="A990" s="89" t="s">
        <v>4748</v>
      </c>
      <c r="B990" s="90" t="s">
        <v>4765</v>
      </c>
      <c r="C990" s="30" t="s">
        <v>7626</v>
      </c>
      <c r="D990" s="30" t="s">
        <v>787</v>
      </c>
    </row>
    <row r="991" spans="1:4">
      <c r="A991" s="89" t="s">
        <v>4748</v>
      </c>
      <c r="B991" s="90" t="s">
        <v>4766</v>
      </c>
      <c r="C991" s="30">
        <v>2778</v>
      </c>
      <c r="D991" s="30" t="s">
        <v>4757</v>
      </c>
    </row>
    <row r="992" spans="1:4">
      <c r="A992" s="89" t="s">
        <v>4748</v>
      </c>
      <c r="B992" s="90" t="s">
        <v>4767</v>
      </c>
      <c r="C992" s="30" t="s">
        <v>2602</v>
      </c>
      <c r="D992" s="30" t="s">
        <v>212</v>
      </c>
    </row>
    <row r="993" spans="1:4">
      <c r="A993" s="89" t="s">
        <v>4748</v>
      </c>
      <c r="B993" s="90" t="s">
        <v>4768</v>
      </c>
      <c r="C993" s="30" t="s">
        <v>2602</v>
      </c>
      <c r="D993" s="30" t="s">
        <v>212</v>
      </c>
    </row>
    <row r="994" spans="1:4">
      <c r="A994" s="89" t="s">
        <v>4748</v>
      </c>
      <c r="B994" s="90" t="s">
        <v>4769</v>
      </c>
      <c r="C994" s="30" t="s">
        <v>2602</v>
      </c>
      <c r="D994" s="30" t="s">
        <v>212</v>
      </c>
    </row>
    <row r="995" spans="1:4">
      <c r="A995" s="89" t="s">
        <v>4748</v>
      </c>
      <c r="B995" s="90" t="s">
        <v>4770</v>
      </c>
      <c r="C995" s="30">
        <v>2778</v>
      </c>
      <c r="D995" s="30" t="s">
        <v>4757</v>
      </c>
    </row>
    <row r="996" spans="1:4">
      <c r="A996" s="89" t="s">
        <v>4748</v>
      </c>
      <c r="B996" s="90" t="s">
        <v>4771</v>
      </c>
      <c r="C996" s="30" t="s">
        <v>7626</v>
      </c>
      <c r="D996" s="30" t="s">
        <v>787</v>
      </c>
    </row>
    <row r="997" spans="1:4">
      <c r="A997" s="89" t="s">
        <v>4748</v>
      </c>
      <c r="B997" s="90" t="s">
        <v>4772</v>
      </c>
      <c r="C997" s="30">
        <v>2778</v>
      </c>
      <c r="D997" s="30" t="s">
        <v>4757</v>
      </c>
    </row>
    <row r="998" spans="1:4">
      <c r="A998" s="89" t="s">
        <v>4748</v>
      </c>
      <c r="B998" s="32" t="s">
        <v>4773</v>
      </c>
      <c r="C998" s="30">
        <v>2778</v>
      </c>
      <c r="D998" s="30" t="s">
        <v>4757</v>
      </c>
    </row>
    <row r="999" spans="1:4">
      <c r="A999" s="89" t="s">
        <v>4748</v>
      </c>
      <c r="B999" s="90" t="s">
        <v>4774</v>
      </c>
      <c r="C999" s="30"/>
      <c r="D999" s="30" t="s">
        <v>212</v>
      </c>
    </row>
    <row r="1000" spans="1:4">
      <c r="A1000" s="89" t="s">
        <v>4748</v>
      </c>
      <c r="B1000" s="90" t="s">
        <v>4775</v>
      </c>
      <c r="C1000" s="30">
        <v>2778</v>
      </c>
      <c r="D1000" s="30" t="s">
        <v>4757</v>
      </c>
    </row>
    <row r="1001" spans="1:4">
      <c r="A1001" s="89" t="s">
        <v>4748</v>
      </c>
      <c r="B1001" s="90" t="s">
        <v>4776</v>
      </c>
      <c r="C1001" s="30" t="s">
        <v>2620</v>
      </c>
      <c r="D1001" s="30" t="s">
        <v>257</v>
      </c>
    </row>
    <row r="1002" spans="1:4">
      <c r="A1002" s="89" t="s">
        <v>4748</v>
      </c>
      <c r="B1002" s="90" t="s">
        <v>4777</v>
      </c>
      <c r="C1002" s="30" t="s">
        <v>2602</v>
      </c>
      <c r="D1002" s="30" t="s">
        <v>212</v>
      </c>
    </row>
    <row r="1003" spans="1:4">
      <c r="A1003" s="89" t="s">
        <v>4748</v>
      </c>
      <c r="B1003" s="90" t="s">
        <v>4778</v>
      </c>
      <c r="C1003" s="30">
        <v>2085</v>
      </c>
      <c r="D1003" s="30" t="s">
        <v>647</v>
      </c>
    </row>
    <row r="1004" spans="1:4">
      <c r="A1004" s="89" t="s">
        <v>4748</v>
      </c>
      <c r="B1004" s="90" t="s">
        <v>4779</v>
      </c>
      <c r="C1004" s="30" t="s">
        <v>2602</v>
      </c>
      <c r="D1004" s="30" t="s">
        <v>212</v>
      </c>
    </row>
    <row r="1005" spans="1:4">
      <c r="A1005" s="89" t="s">
        <v>4748</v>
      </c>
      <c r="B1005" s="90" t="s">
        <v>4780</v>
      </c>
      <c r="C1005" s="30">
        <v>2085</v>
      </c>
      <c r="D1005" s="30" t="s">
        <v>647</v>
      </c>
    </row>
    <row r="1006" spans="1:4">
      <c r="A1006" s="89" t="s">
        <v>4748</v>
      </c>
      <c r="B1006" s="90" t="s">
        <v>4781</v>
      </c>
      <c r="C1006" s="30" t="s">
        <v>2602</v>
      </c>
      <c r="D1006" s="30" t="s">
        <v>212</v>
      </c>
    </row>
    <row r="1007" spans="1:4">
      <c r="A1007" s="89" t="s">
        <v>4748</v>
      </c>
      <c r="B1007" s="90" t="s">
        <v>4782</v>
      </c>
      <c r="C1007" s="30" t="s">
        <v>2620</v>
      </c>
      <c r="D1007" s="30" t="s">
        <v>257</v>
      </c>
    </row>
    <row r="1008" spans="1:4">
      <c r="A1008" s="89" t="s">
        <v>4748</v>
      </c>
      <c r="B1008" s="90" t="s">
        <v>4783</v>
      </c>
      <c r="C1008" s="30">
        <v>2778</v>
      </c>
      <c r="D1008" s="30" t="s">
        <v>4757</v>
      </c>
    </row>
    <row r="1009" spans="1:4">
      <c r="A1009" s="89" t="s">
        <v>4748</v>
      </c>
      <c r="B1009" s="90" t="s">
        <v>4784</v>
      </c>
      <c r="C1009" s="30" t="s">
        <v>2602</v>
      </c>
      <c r="D1009" s="30" t="s">
        <v>212</v>
      </c>
    </row>
    <row r="1010" spans="1:4">
      <c r="A1010" s="89" t="s">
        <v>4748</v>
      </c>
      <c r="B1010" s="90" t="s">
        <v>4785</v>
      </c>
      <c r="C1010" s="30" t="s">
        <v>2602</v>
      </c>
      <c r="D1010" s="30" t="s">
        <v>212</v>
      </c>
    </row>
    <row r="1011" spans="1:4">
      <c r="A1011" s="89" t="s">
        <v>4748</v>
      </c>
      <c r="B1011" s="90" t="s">
        <v>4786</v>
      </c>
      <c r="C1011" s="30" t="s">
        <v>2602</v>
      </c>
      <c r="D1011" s="30" t="s">
        <v>212</v>
      </c>
    </row>
    <row r="1012" spans="1:4">
      <c r="A1012" s="89" t="s">
        <v>4748</v>
      </c>
      <c r="B1012" s="90" t="s">
        <v>4787</v>
      </c>
      <c r="C1012" s="30">
        <v>2778</v>
      </c>
      <c r="D1012" s="30" t="s">
        <v>4757</v>
      </c>
    </row>
    <row r="1013" spans="1:4">
      <c r="A1013" s="89" t="s">
        <v>4748</v>
      </c>
      <c r="B1013" s="90" t="s">
        <v>4788</v>
      </c>
      <c r="C1013" s="30" t="s">
        <v>2602</v>
      </c>
      <c r="D1013" s="30" t="s">
        <v>212</v>
      </c>
    </row>
    <row r="1014" spans="1:4">
      <c r="A1014" s="89" t="s">
        <v>4748</v>
      </c>
      <c r="B1014" s="90" t="s">
        <v>4789</v>
      </c>
      <c r="C1014" s="30" t="s">
        <v>2602</v>
      </c>
      <c r="D1014" s="30" t="s">
        <v>212</v>
      </c>
    </row>
    <row r="1015" spans="1:4">
      <c r="A1015" s="89" t="s">
        <v>4748</v>
      </c>
      <c r="B1015" s="90" t="s">
        <v>4790</v>
      </c>
      <c r="C1015" s="30" t="s">
        <v>2602</v>
      </c>
      <c r="D1015" s="30" t="s">
        <v>212</v>
      </c>
    </row>
    <row r="1016" spans="1:4">
      <c r="A1016" s="89" t="s">
        <v>4748</v>
      </c>
      <c r="B1016" s="90" t="s">
        <v>4791</v>
      </c>
      <c r="C1016" s="30" t="s">
        <v>2602</v>
      </c>
      <c r="D1016" s="30" t="s">
        <v>212</v>
      </c>
    </row>
    <row r="1017" spans="1:4">
      <c r="A1017" s="89" t="s">
        <v>4748</v>
      </c>
      <c r="B1017" s="90" t="s">
        <v>4792</v>
      </c>
      <c r="C1017" s="30" t="s">
        <v>2602</v>
      </c>
      <c r="D1017" s="30" t="s">
        <v>212</v>
      </c>
    </row>
    <row r="1018" spans="1:4">
      <c r="A1018" s="89" t="s">
        <v>4748</v>
      </c>
      <c r="B1018" s="90" t="s">
        <v>4793</v>
      </c>
      <c r="C1018" s="30" t="s">
        <v>7626</v>
      </c>
      <c r="D1018" s="30" t="s">
        <v>787</v>
      </c>
    </row>
    <row r="1019" spans="1:4">
      <c r="A1019" s="89" t="s">
        <v>4748</v>
      </c>
      <c r="B1019" s="90" t="s">
        <v>4794</v>
      </c>
      <c r="C1019" s="30" t="s">
        <v>2602</v>
      </c>
      <c r="D1019" s="30" t="s">
        <v>212</v>
      </c>
    </row>
    <row r="1020" spans="1:4">
      <c r="A1020" s="89" t="s">
        <v>4748</v>
      </c>
      <c r="B1020" s="90" t="s">
        <v>4795</v>
      </c>
      <c r="C1020" s="30">
        <v>2778</v>
      </c>
      <c r="D1020" s="30" t="s">
        <v>4757</v>
      </c>
    </row>
    <row r="1021" spans="1:4">
      <c r="A1021" s="89" t="s">
        <v>4748</v>
      </c>
      <c r="B1021" s="90" t="s">
        <v>4796</v>
      </c>
      <c r="C1021" s="30" t="s">
        <v>2602</v>
      </c>
      <c r="D1021" s="30" t="s">
        <v>212</v>
      </c>
    </row>
    <row r="1022" spans="1:4">
      <c r="A1022" s="89" t="s">
        <v>4748</v>
      </c>
      <c r="B1022" s="90" t="s">
        <v>4797</v>
      </c>
      <c r="C1022" s="30" t="s">
        <v>2602</v>
      </c>
      <c r="D1022" s="30" t="s">
        <v>212</v>
      </c>
    </row>
    <row r="1023" spans="1:4">
      <c r="A1023" s="89" t="s">
        <v>4748</v>
      </c>
      <c r="B1023" s="90" t="s">
        <v>4798</v>
      </c>
      <c r="C1023" s="30" t="s">
        <v>2602</v>
      </c>
      <c r="D1023" s="30" t="s">
        <v>212</v>
      </c>
    </row>
    <row r="1024" spans="1:4">
      <c r="A1024" s="89" t="s">
        <v>4748</v>
      </c>
      <c r="B1024" s="90" t="s">
        <v>4799</v>
      </c>
      <c r="C1024" s="30" t="s">
        <v>2597</v>
      </c>
      <c r="D1024" s="30" t="s">
        <v>787</v>
      </c>
    </row>
    <row r="1025" spans="1:4">
      <c r="A1025" s="89" t="s">
        <v>4748</v>
      </c>
      <c r="B1025" s="90" t="s">
        <v>4800</v>
      </c>
      <c r="C1025" s="30" t="s">
        <v>2602</v>
      </c>
      <c r="D1025" s="30" t="s">
        <v>212</v>
      </c>
    </row>
    <row r="1026" spans="1:4">
      <c r="A1026" s="89" t="s">
        <v>4801</v>
      </c>
      <c r="B1026" s="90" t="s">
        <v>4802</v>
      </c>
      <c r="C1026" s="30" t="s">
        <v>2390</v>
      </c>
      <c r="D1026" s="30" t="s">
        <v>233</v>
      </c>
    </row>
    <row r="1027" spans="1:4">
      <c r="A1027" s="89" t="s">
        <v>4801</v>
      </c>
      <c r="B1027" s="90" t="s">
        <v>4803</v>
      </c>
      <c r="C1027" s="30" t="s">
        <v>2390</v>
      </c>
      <c r="D1027" s="30" t="s">
        <v>233</v>
      </c>
    </row>
    <row r="1028" spans="1:4">
      <c r="A1028" s="89" t="s">
        <v>4801</v>
      </c>
      <c r="B1028" s="90" t="s">
        <v>4804</v>
      </c>
      <c r="C1028" s="30" t="s">
        <v>2390</v>
      </c>
      <c r="D1028" s="30" t="s">
        <v>233</v>
      </c>
    </row>
    <row r="1029" spans="1:4">
      <c r="A1029" s="89" t="s">
        <v>4801</v>
      </c>
      <c r="B1029" s="90" t="s">
        <v>4805</v>
      </c>
      <c r="C1029" s="30" t="s">
        <v>2597</v>
      </c>
      <c r="D1029" s="30" t="s">
        <v>232</v>
      </c>
    </row>
    <row r="1030" spans="1:4">
      <c r="A1030" s="89" t="s">
        <v>4801</v>
      </c>
      <c r="B1030" s="90" t="s">
        <v>4806</v>
      </c>
      <c r="C1030" s="30" t="s">
        <v>2597</v>
      </c>
      <c r="D1030" s="30" t="s">
        <v>232</v>
      </c>
    </row>
    <row r="1031" spans="1:4">
      <c r="A1031" s="89" t="s">
        <v>4801</v>
      </c>
      <c r="B1031" s="90" t="s">
        <v>4807</v>
      </c>
      <c r="C1031" s="30" t="s">
        <v>2597</v>
      </c>
      <c r="D1031" s="30" t="s">
        <v>232</v>
      </c>
    </row>
    <row r="1032" spans="1:4">
      <c r="A1032" s="89" t="s">
        <v>4801</v>
      </c>
      <c r="B1032" s="90" t="s">
        <v>4808</v>
      </c>
      <c r="C1032" s="30" t="s">
        <v>2597</v>
      </c>
      <c r="D1032" s="30" t="s">
        <v>232</v>
      </c>
    </row>
    <row r="1033" spans="1:4">
      <c r="A1033" s="89" t="s">
        <v>4801</v>
      </c>
      <c r="B1033" s="90" t="s">
        <v>4809</v>
      </c>
      <c r="C1033" s="30" t="s">
        <v>2600</v>
      </c>
      <c r="D1033" s="30" t="s">
        <v>4810</v>
      </c>
    </row>
    <row r="1034" spans="1:4">
      <c r="A1034" s="89" t="s">
        <v>4801</v>
      </c>
      <c r="B1034" s="90" t="s">
        <v>4811</v>
      </c>
      <c r="C1034" s="30" t="s">
        <v>2600</v>
      </c>
      <c r="D1034" s="30" t="s">
        <v>4810</v>
      </c>
    </row>
    <row r="1035" spans="1:4">
      <c r="A1035" s="89" t="s">
        <v>4801</v>
      </c>
      <c r="B1035" s="90" t="s">
        <v>4812</v>
      </c>
      <c r="C1035" s="30" t="s">
        <v>2597</v>
      </c>
      <c r="D1035" s="30" t="s">
        <v>232</v>
      </c>
    </row>
    <row r="1036" spans="1:4">
      <c r="A1036" s="89" t="s">
        <v>4801</v>
      </c>
      <c r="B1036" s="32" t="s">
        <v>14758</v>
      </c>
      <c r="C1036" s="30" t="s">
        <v>2597</v>
      </c>
      <c r="D1036" s="30" t="s">
        <v>232</v>
      </c>
    </row>
    <row r="1037" spans="1:4">
      <c r="A1037" s="89" t="s">
        <v>4801</v>
      </c>
      <c r="B1037" s="90" t="s">
        <v>4813</v>
      </c>
      <c r="C1037" s="30"/>
      <c r="D1037" s="30" t="s">
        <v>232</v>
      </c>
    </row>
    <row r="1038" spans="1:4">
      <c r="A1038" s="89" t="s">
        <v>4801</v>
      </c>
      <c r="B1038" s="90" t="s">
        <v>4814</v>
      </c>
      <c r="C1038" s="30" t="s">
        <v>2390</v>
      </c>
      <c r="D1038" s="30" t="s">
        <v>233</v>
      </c>
    </row>
    <row r="1039" spans="1:4">
      <c r="A1039" s="89" t="s">
        <v>4801</v>
      </c>
      <c r="B1039" s="90" t="s">
        <v>4815</v>
      </c>
      <c r="C1039" s="30"/>
      <c r="D1039" s="30" t="s">
        <v>232</v>
      </c>
    </row>
    <row r="1040" spans="1:4">
      <c r="A1040" s="89" t="s">
        <v>4801</v>
      </c>
      <c r="B1040" s="90" t="s">
        <v>4816</v>
      </c>
      <c r="C1040" s="30" t="s">
        <v>2597</v>
      </c>
      <c r="D1040" s="30" t="s">
        <v>232</v>
      </c>
    </row>
    <row r="1041" spans="1:4">
      <c r="A1041" s="89" t="s">
        <v>4801</v>
      </c>
      <c r="B1041" s="90" t="s">
        <v>4817</v>
      </c>
      <c r="C1041" s="30" t="s">
        <v>2390</v>
      </c>
      <c r="D1041" s="30" t="s">
        <v>233</v>
      </c>
    </row>
    <row r="1042" spans="1:4">
      <c r="A1042" s="89" t="s">
        <v>4801</v>
      </c>
      <c r="B1042" s="90" t="s">
        <v>4818</v>
      </c>
      <c r="C1042" s="30" t="s">
        <v>2600</v>
      </c>
      <c r="D1042" s="30" t="s">
        <v>4810</v>
      </c>
    </row>
    <row r="1043" spans="1:4">
      <c r="A1043" s="89" t="s">
        <v>4801</v>
      </c>
      <c r="B1043" s="90" t="s">
        <v>4819</v>
      </c>
      <c r="C1043" s="30" t="s">
        <v>2390</v>
      </c>
      <c r="D1043" s="30" t="s">
        <v>233</v>
      </c>
    </row>
    <row r="1044" spans="1:4">
      <c r="A1044" s="89" t="s">
        <v>4801</v>
      </c>
      <c r="B1044" s="90" t="s">
        <v>4820</v>
      </c>
      <c r="C1044" s="30" t="s">
        <v>2390</v>
      </c>
      <c r="D1044" s="30" t="s">
        <v>233</v>
      </c>
    </row>
    <row r="1045" spans="1:4">
      <c r="A1045" s="89" t="s">
        <v>4801</v>
      </c>
      <c r="B1045" s="90" t="s">
        <v>4821</v>
      </c>
      <c r="C1045" s="30" t="s">
        <v>2390</v>
      </c>
      <c r="D1045" s="30" t="s">
        <v>233</v>
      </c>
    </row>
    <row r="1046" spans="1:4">
      <c r="A1046" s="89" t="s">
        <v>4801</v>
      </c>
      <c r="B1046" s="90" t="s">
        <v>4822</v>
      </c>
      <c r="C1046" s="30" t="s">
        <v>2600</v>
      </c>
      <c r="D1046" s="30" t="s">
        <v>4810</v>
      </c>
    </row>
    <row r="1047" spans="1:4">
      <c r="A1047" s="89" t="s">
        <v>4801</v>
      </c>
      <c r="B1047" s="90" t="s">
        <v>4823</v>
      </c>
      <c r="C1047" s="30" t="s">
        <v>2600</v>
      </c>
      <c r="D1047" s="30" t="s">
        <v>4810</v>
      </c>
    </row>
    <row r="1048" spans="1:4">
      <c r="A1048" s="89" t="s">
        <v>4801</v>
      </c>
      <c r="B1048" s="90" t="s">
        <v>4824</v>
      </c>
      <c r="C1048" s="30" t="s">
        <v>2600</v>
      </c>
      <c r="D1048" s="30" t="s">
        <v>4810</v>
      </c>
    </row>
    <row r="1049" spans="1:4">
      <c r="A1049" s="89" t="s">
        <v>4801</v>
      </c>
      <c r="B1049" s="90" t="s">
        <v>4825</v>
      </c>
      <c r="C1049" s="30" t="s">
        <v>2600</v>
      </c>
      <c r="D1049" s="30" t="s">
        <v>4810</v>
      </c>
    </row>
    <row r="1050" spans="1:4">
      <c r="A1050" s="89" t="s">
        <v>4801</v>
      </c>
      <c r="B1050" s="90" t="s">
        <v>4826</v>
      </c>
      <c r="C1050" s="30" t="s">
        <v>2600</v>
      </c>
      <c r="D1050" s="30" t="s">
        <v>4810</v>
      </c>
    </row>
    <row r="1051" spans="1:4">
      <c r="A1051" s="89" t="s">
        <v>4801</v>
      </c>
      <c r="B1051" s="90" t="s">
        <v>4827</v>
      </c>
      <c r="C1051" s="30" t="s">
        <v>2390</v>
      </c>
      <c r="D1051" s="30" t="s">
        <v>233</v>
      </c>
    </row>
    <row r="1052" spans="1:4">
      <c r="A1052" s="89" t="s">
        <v>4801</v>
      </c>
      <c r="B1052" s="90" t="s">
        <v>4828</v>
      </c>
      <c r="C1052" s="30" t="s">
        <v>2597</v>
      </c>
      <c r="D1052" s="30" t="s">
        <v>232</v>
      </c>
    </row>
    <row r="1053" spans="1:4">
      <c r="A1053" s="89" t="s">
        <v>4801</v>
      </c>
      <c r="B1053" s="90" t="s">
        <v>4829</v>
      </c>
      <c r="C1053" s="30"/>
      <c r="D1053" s="30" t="s">
        <v>4810</v>
      </c>
    </row>
    <row r="1054" spans="1:4">
      <c r="A1054" s="89" t="s">
        <v>4801</v>
      </c>
      <c r="B1054" s="90" t="s">
        <v>4830</v>
      </c>
      <c r="C1054" s="30" t="s">
        <v>2390</v>
      </c>
      <c r="D1054" s="30" t="s">
        <v>233</v>
      </c>
    </row>
    <row r="1055" spans="1:4">
      <c r="A1055" s="89" t="s">
        <v>4801</v>
      </c>
      <c r="B1055" s="90" t="s">
        <v>4831</v>
      </c>
      <c r="C1055" s="30" t="s">
        <v>2597</v>
      </c>
      <c r="D1055" s="30" t="s">
        <v>232</v>
      </c>
    </row>
    <row r="1056" spans="1:4">
      <c r="A1056" s="89" t="s">
        <v>4801</v>
      </c>
      <c r="B1056" s="90" t="s">
        <v>4832</v>
      </c>
      <c r="C1056" s="30" t="s">
        <v>2597</v>
      </c>
      <c r="D1056" s="30" t="s">
        <v>232</v>
      </c>
    </row>
    <row r="1057" spans="1:4">
      <c r="A1057" s="89" t="s">
        <v>4801</v>
      </c>
      <c r="B1057" s="90" t="s">
        <v>4833</v>
      </c>
      <c r="C1057" s="30" t="s">
        <v>2390</v>
      </c>
      <c r="D1057" s="30" t="s">
        <v>233</v>
      </c>
    </row>
    <row r="1058" spans="1:4">
      <c r="A1058" s="89" t="s">
        <v>4801</v>
      </c>
      <c r="B1058" s="90" t="s">
        <v>4834</v>
      </c>
      <c r="C1058" s="30" t="s">
        <v>2390</v>
      </c>
      <c r="D1058" s="30" t="s">
        <v>233</v>
      </c>
    </row>
    <row r="1059" spans="1:4">
      <c r="A1059" s="89" t="s">
        <v>4801</v>
      </c>
      <c r="B1059" s="90" t="s">
        <v>4835</v>
      </c>
      <c r="C1059" s="30" t="s">
        <v>2597</v>
      </c>
      <c r="D1059" s="30" t="s">
        <v>232</v>
      </c>
    </row>
    <row r="1060" spans="1:4">
      <c r="A1060" s="89" t="s">
        <v>4801</v>
      </c>
      <c r="B1060" s="90" t="s">
        <v>4836</v>
      </c>
      <c r="C1060" s="30" t="s">
        <v>2597</v>
      </c>
      <c r="D1060" s="30" t="s">
        <v>232</v>
      </c>
    </row>
    <row r="1061" spans="1:4">
      <c r="A1061" s="89" t="s">
        <v>4801</v>
      </c>
      <c r="B1061" s="90" t="s">
        <v>4837</v>
      </c>
      <c r="C1061" s="30" t="s">
        <v>2390</v>
      </c>
      <c r="D1061" s="30" t="s">
        <v>233</v>
      </c>
    </row>
    <row r="1062" spans="1:4">
      <c r="A1062" s="89" t="s">
        <v>4801</v>
      </c>
      <c r="B1062" s="90" t="s">
        <v>4838</v>
      </c>
      <c r="C1062" s="30" t="s">
        <v>2600</v>
      </c>
      <c r="D1062" s="30" t="s">
        <v>4810</v>
      </c>
    </row>
    <row r="1063" spans="1:4">
      <c r="A1063" s="89" t="s">
        <v>4801</v>
      </c>
      <c r="B1063" s="90" t="s">
        <v>4839</v>
      </c>
      <c r="C1063" s="30" t="s">
        <v>2390</v>
      </c>
      <c r="D1063" s="30" t="s">
        <v>233</v>
      </c>
    </row>
    <row r="1064" spans="1:4">
      <c r="A1064" s="89" t="s">
        <v>4801</v>
      </c>
      <c r="B1064" s="90" t="s">
        <v>4840</v>
      </c>
      <c r="C1064" s="30" t="s">
        <v>2390</v>
      </c>
      <c r="D1064" s="30" t="s">
        <v>233</v>
      </c>
    </row>
    <row r="1065" spans="1:4">
      <c r="A1065" s="89" t="s">
        <v>4801</v>
      </c>
      <c r="B1065" s="90" t="s">
        <v>4841</v>
      </c>
      <c r="C1065" s="30" t="s">
        <v>2600</v>
      </c>
      <c r="D1065" s="30" t="s">
        <v>4842</v>
      </c>
    </row>
    <row r="1066" spans="1:4">
      <c r="A1066" s="89" t="s">
        <v>4801</v>
      </c>
      <c r="B1066" s="90" t="s">
        <v>4843</v>
      </c>
      <c r="C1066" s="30" t="s">
        <v>2600</v>
      </c>
      <c r="D1066" s="30" t="s">
        <v>4842</v>
      </c>
    </row>
    <row r="1067" spans="1:4">
      <c r="A1067" s="89" t="s">
        <v>4801</v>
      </c>
      <c r="B1067" s="90" t="s">
        <v>4844</v>
      </c>
      <c r="C1067" s="30" t="s">
        <v>2600</v>
      </c>
      <c r="D1067" s="30" t="s">
        <v>4842</v>
      </c>
    </row>
    <row r="1068" spans="1:4">
      <c r="A1068" s="89" t="s">
        <v>4801</v>
      </c>
      <c r="B1068" s="90" t="s">
        <v>4845</v>
      </c>
      <c r="C1068" s="30" t="s">
        <v>2600</v>
      </c>
      <c r="D1068" s="30" t="s">
        <v>4842</v>
      </c>
    </row>
    <row r="1069" spans="1:4">
      <c r="A1069" s="89" t="s">
        <v>4801</v>
      </c>
      <c r="B1069" s="90" t="s">
        <v>4846</v>
      </c>
      <c r="C1069" s="30"/>
      <c r="D1069" s="30" t="s">
        <v>232</v>
      </c>
    </row>
    <row r="1070" spans="1:4">
      <c r="A1070" s="89" t="s">
        <v>4801</v>
      </c>
      <c r="B1070" s="90" t="s">
        <v>4847</v>
      </c>
      <c r="C1070" s="30" t="s">
        <v>2600</v>
      </c>
      <c r="D1070" s="30" t="s">
        <v>4842</v>
      </c>
    </row>
    <row r="1071" spans="1:4">
      <c r="A1071" s="89" t="s">
        <v>4801</v>
      </c>
      <c r="B1071" s="90" t="s">
        <v>4848</v>
      </c>
      <c r="C1071" s="30" t="s">
        <v>2602</v>
      </c>
      <c r="D1071" s="30" t="s">
        <v>212</v>
      </c>
    </row>
    <row r="1072" spans="1:4">
      <c r="A1072" s="89" t="s">
        <v>4801</v>
      </c>
      <c r="B1072" s="90" t="s">
        <v>4849</v>
      </c>
      <c r="C1072" s="30" t="s">
        <v>2638</v>
      </c>
      <c r="D1072" s="30" t="s">
        <v>255</v>
      </c>
    </row>
    <row r="1073" spans="1:4">
      <c r="A1073" s="89" t="s">
        <v>4801</v>
      </c>
      <c r="B1073" s="90" t="s">
        <v>4850</v>
      </c>
      <c r="C1073" s="30" t="s">
        <v>2600</v>
      </c>
      <c r="D1073" s="30" t="s">
        <v>4842</v>
      </c>
    </row>
    <row r="1074" spans="1:4">
      <c r="A1074" s="89" t="s">
        <v>4801</v>
      </c>
      <c r="B1074" s="90" t="s">
        <v>4851</v>
      </c>
      <c r="C1074" s="30" t="s">
        <v>2600</v>
      </c>
      <c r="D1074" s="30" t="s">
        <v>4842</v>
      </c>
    </row>
    <row r="1075" spans="1:4">
      <c r="A1075" s="89" t="s">
        <v>4801</v>
      </c>
      <c r="B1075" s="90" t="s">
        <v>4852</v>
      </c>
      <c r="C1075" s="30" t="s">
        <v>2600</v>
      </c>
      <c r="D1075" s="30" t="s">
        <v>4842</v>
      </c>
    </row>
    <row r="1076" spans="1:4">
      <c r="A1076" s="89" t="s">
        <v>4801</v>
      </c>
      <c r="B1076" s="90" t="s">
        <v>4853</v>
      </c>
      <c r="C1076" s="30" t="s">
        <v>2600</v>
      </c>
      <c r="D1076" s="30" t="s">
        <v>4842</v>
      </c>
    </row>
    <row r="1077" spans="1:4">
      <c r="A1077" s="89" t="s">
        <v>4801</v>
      </c>
      <c r="B1077" s="90" t="s">
        <v>4854</v>
      </c>
      <c r="C1077" s="30" t="s">
        <v>2600</v>
      </c>
      <c r="D1077" s="30" t="s">
        <v>4842</v>
      </c>
    </row>
    <row r="1078" spans="1:4">
      <c r="A1078" s="89" t="s">
        <v>4855</v>
      </c>
      <c r="B1078" s="90" t="s">
        <v>4856</v>
      </c>
      <c r="C1078" s="30" t="s">
        <v>2602</v>
      </c>
      <c r="D1078" s="30" t="s">
        <v>212</v>
      </c>
    </row>
    <row r="1079" spans="1:4">
      <c r="A1079" s="89" t="s">
        <v>4855</v>
      </c>
      <c r="B1079" s="90" t="s">
        <v>4857</v>
      </c>
      <c r="C1079" s="30"/>
      <c r="D1079" s="30" t="s">
        <v>411</v>
      </c>
    </row>
    <row r="1080" spans="1:4">
      <c r="A1080" s="89" t="s">
        <v>4855</v>
      </c>
      <c r="B1080" s="90" t="s">
        <v>4858</v>
      </c>
      <c r="C1080" s="30" t="s">
        <v>2620</v>
      </c>
      <c r="D1080" s="30" t="s">
        <v>411</v>
      </c>
    </row>
    <row r="1081" spans="1:4">
      <c r="A1081" s="89" t="s">
        <v>4855</v>
      </c>
      <c r="B1081" s="90" t="s">
        <v>4859</v>
      </c>
      <c r="C1081" s="30" t="s">
        <v>2602</v>
      </c>
      <c r="D1081" s="30" t="s">
        <v>212</v>
      </c>
    </row>
    <row r="1082" spans="1:4">
      <c r="A1082" s="89" t="s">
        <v>4855</v>
      </c>
      <c r="B1082" s="90" t="s">
        <v>4860</v>
      </c>
      <c r="C1082" s="30" t="s">
        <v>2620</v>
      </c>
      <c r="D1082" s="30" t="s">
        <v>411</v>
      </c>
    </row>
    <row r="1083" spans="1:4">
      <c r="A1083" s="89" t="s">
        <v>4855</v>
      </c>
      <c r="B1083" s="90" t="s">
        <v>4861</v>
      </c>
      <c r="C1083" s="30" t="s">
        <v>2602</v>
      </c>
      <c r="D1083" s="30" t="s">
        <v>212</v>
      </c>
    </row>
    <row r="1084" spans="1:4">
      <c r="A1084" s="89" t="s">
        <v>4855</v>
      </c>
      <c r="B1084" s="90" t="s">
        <v>4862</v>
      </c>
      <c r="C1084" s="30" t="s">
        <v>2620</v>
      </c>
      <c r="D1084" s="30" t="s">
        <v>411</v>
      </c>
    </row>
    <row r="1085" spans="1:4">
      <c r="A1085" s="89" t="s">
        <v>4855</v>
      </c>
      <c r="B1085" s="90" t="s">
        <v>4863</v>
      </c>
      <c r="C1085" s="30"/>
      <c r="D1085" s="30" t="s">
        <v>411</v>
      </c>
    </row>
    <row r="1086" spans="1:4">
      <c r="A1086" s="89" t="s">
        <v>4855</v>
      </c>
      <c r="B1086" s="90" t="s">
        <v>4864</v>
      </c>
      <c r="C1086" s="30" t="s">
        <v>2600</v>
      </c>
      <c r="D1086" s="30" t="s">
        <v>411</v>
      </c>
    </row>
    <row r="1087" spans="1:4">
      <c r="A1087" s="89" t="s">
        <v>4855</v>
      </c>
      <c r="B1087" s="90" t="s">
        <v>4865</v>
      </c>
      <c r="C1087" s="30" t="s">
        <v>2443</v>
      </c>
      <c r="D1087" s="30" t="s">
        <v>295</v>
      </c>
    </row>
    <row r="1088" spans="1:4">
      <c r="A1088" s="89" t="s">
        <v>4855</v>
      </c>
      <c r="B1088" s="90" t="s">
        <v>4866</v>
      </c>
      <c r="C1088" s="30" t="s">
        <v>2638</v>
      </c>
      <c r="D1088" s="30" t="s">
        <v>255</v>
      </c>
    </row>
    <row r="1089" spans="1:4">
      <c r="A1089" s="89" t="s">
        <v>4855</v>
      </c>
      <c r="B1089" s="90" t="s">
        <v>4867</v>
      </c>
      <c r="C1089" s="30" t="s">
        <v>2443</v>
      </c>
      <c r="D1089" s="30" t="s">
        <v>295</v>
      </c>
    </row>
    <row r="1090" spans="1:4">
      <c r="A1090" s="89" t="s">
        <v>4855</v>
      </c>
      <c r="B1090" s="90" t="s">
        <v>4868</v>
      </c>
      <c r="C1090" s="30" t="s">
        <v>2620</v>
      </c>
      <c r="D1090" s="30" t="s">
        <v>4005</v>
      </c>
    </row>
    <row r="1091" spans="1:4">
      <c r="A1091" s="89" t="s">
        <v>4855</v>
      </c>
      <c r="B1091" s="90" t="s">
        <v>4869</v>
      </c>
      <c r="C1091" s="30" t="s">
        <v>2638</v>
      </c>
      <c r="D1091" s="30" t="s">
        <v>255</v>
      </c>
    </row>
    <row r="1092" spans="1:4">
      <c r="A1092" s="89" t="s">
        <v>4855</v>
      </c>
      <c r="B1092" s="90" t="s">
        <v>4870</v>
      </c>
      <c r="C1092" s="30" t="s">
        <v>2600</v>
      </c>
      <c r="D1092" s="30" t="s">
        <v>411</v>
      </c>
    </row>
    <row r="1093" spans="1:4">
      <c r="A1093" s="89" t="s">
        <v>4855</v>
      </c>
      <c r="B1093" s="90" t="s">
        <v>4871</v>
      </c>
      <c r="C1093" s="30" t="s">
        <v>2602</v>
      </c>
      <c r="D1093" s="30" t="s">
        <v>212</v>
      </c>
    </row>
    <row r="1094" spans="1:4">
      <c r="A1094" s="89" t="s">
        <v>4855</v>
      </c>
      <c r="B1094" s="90" t="s">
        <v>4872</v>
      </c>
      <c r="C1094" s="30" t="s">
        <v>2600</v>
      </c>
      <c r="D1094" s="30" t="s">
        <v>411</v>
      </c>
    </row>
    <row r="1095" spans="1:4">
      <c r="A1095" s="89" t="s">
        <v>4855</v>
      </c>
      <c r="B1095" s="90" t="s">
        <v>4873</v>
      </c>
      <c r="C1095" s="30" t="s">
        <v>2602</v>
      </c>
      <c r="D1095" s="30" t="s">
        <v>212</v>
      </c>
    </row>
    <row r="1096" spans="1:4">
      <c r="A1096" s="89" t="s">
        <v>4855</v>
      </c>
      <c r="B1096" s="90" t="s">
        <v>4874</v>
      </c>
      <c r="C1096" s="30" t="s">
        <v>2600</v>
      </c>
      <c r="D1096" s="30" t="s">
        <v>411</v>
      </c>
    </row>
    <row r="1097" spans="1:4">
      <c r="A1097" s="89" t="s">
        <v>4855</v>
      </c>
      <c r="B1097" s="90" t="s">
        <v>4875</v>
      </c>
      <c r="C1097" s="30" t="s">
        <v>2602</v>
      </c>
      <c r="D1097" s="30" t="s">
        <v>212</v>
      </c>
    </row>
    <row r="1098" spans="1:4">
      <c r="A1098" s="89" t="s">
        <v>4855</v>
      </c>
      <c r="B1098" s="90" t="s">
        <v>4876</v>
      </c>
      <c r="C1098" s="30" t="s">
        <v>2600</v>
      </c>
      <c r="D1098" s="30" t="s">
        <v>411</v>
      </c>
    </row>
    <row r="1099" spans="1:4">
      <c r="A1099" s="89" t="s">
        <v>4855</v>
      </c>
      <c r="B1099" s="90" t="s">
        <v>4877</v>
      </c>
      <c r="C1099" s="30" t="s">
        <v>2600</v>
      </c>
      <c r="D1099" s="30" t="s">
        <v>411</v>
      </c>
    </row>
    <row r="1100" spans="1:4">
      <c r="A1100" s="89" t="s">
        <v>4855</v>
      </c>
      <c r="B1100" s="90" t="s">
        <v>4878</v>
      </c>
      <c r="C1100" s="30" t="s">
        <v>2600</v>
      </c>
      <c r="D1100" s="30" t="s">
        <v>411</v>
      </c>
    </row>
    <row r="1101" spans="1:4">
      <c r="A1101" s="89" t="s">
        <v>4855</v>
      </c>
      <c r="B1101" s="90" t="s">
        <v>4879</v>
      </c>
      <c r="C1101" s="30" t="s">
        <v>2602</v>
      </c>
      <c r="D1101" s="30" t="s">
        <v>212</v>
      </c>
    </row>
    <row r="1102" spans="1:4">
      <c r="A1102" s="89" t="s">
        <v>4855</v>
      </c>
      <c r="B1102" s="90" t="s">
        <v>4880</v>
      </c>
      <c r="C1102" s="30" t="s">
        <v>2600</v>
      </c>
      <c r="D1102" s="30" t="s">
        <v>411</v>
      </c>
    </row>
    <row r="1103" spans="1:4">
      <c r="A1103" s="89" t="s">
        <v>4855</v>
      </c>
      <c r="B1103" s="90" t="s">
        <v>4881</v>
      </c>
      <c r="C1103" s="30" t="s">
        <v>2600</v>
      </c>
      <c r="D1103" s="30" t="s">
        <v>411</v>
      </c>
    </row>
    <row r="1104" spans="1:4">
      <c r="A1104" s="89" t="s">
        <v>4855</v>
      </c>
      <c r="B1104" s="90" t="s">
        <v>4882</v>
      </c>
      <c r="C1104" s="30" t="s">
        <v>2638</v>
      </c>
      <c r="D1104" s="30" t="s">
        <v>255</v>
      </c>
    </row>
    <row r="1105" spans="1:4">
      <c r="A1105" s="89" t="s">
        <v>4855</v>
      </c>
      <c r="B1105" s="90" t="s">
        <v>4883</v>
      </c>
      <c r="C1105" s="30" t="s">
        <v>2620</v>
      </c>
      <c r="D1105" s="30" t="s">
        <v>4005</v>
      </c>
    </row>
    <row r="1106" spans="1:4">
      <c r="A1106" s="89" t="s">
        <v>4855</v>
      </c>
      <c r="B1106" s="90" t="s">
        <v>4884</v>
      </c>
      <c r="C1106" s="30" t="s">
        <v>2602</v>
      </c>
      <c r="D1106" s="30" t="s">
        <v>212</v>
      </c>
    </row>
    <row r="1107" spans="1:4">
      <c r="A1107" s="89" t="s">
        <v>4855</v>
      </c>
      <c r="B1107" s="90" t="s">
        <v>4885</v>
      </c>
      <c r="C1107" s="30" t="s">
        <v>2600</v>
      </c>
      <c r="D1107" s="30" t="s">
        <v>411</v>
      </c>
    </row>
    <row r="1108" spans="1:4">
      <c r="A1108" s="89" t="s">
        <v>4855</v>
      </c>
      <c r="B1108" s="90" t="s">
        <v>4886</v>
      </c>
      <c r="C1108" s="30" t="s">
        <v>2602</v>
      </c>
      <c r="D1108" s="30" t="s">
        <v>212</v>
      </c>
    </row>
    <row r="1109" spans="1:4">
      <c r="A1109" s="89" t="s">
        <v>4855</v>
      </c>
      <c r="B1109" s="90" t="s">
        <v>4887</v>
      </c>
      <c r="C1109" s="30"/>
      <c r="D1109" s="30" t="s">
        <v>411</v>
      </c>
    </row>
    <row r="1110" spans="1:4">
      <c r="A1110" s="89" t="s">
        <v>4855</v>
      </c>
      <c r="B1110" s="90" t="s">
        <v>4888</v>
      </c>
      <c r="C1110" s="30" t="s">
        <v>2600</v>
      </c>
      <c r="D1110" s="30" t="s">
        <v>411</v>
      </c>
    </row>
    <row r="1111" spans="1:4">
      <c r="A1111" s="89" t="s">
        <v>4855</v>
      </c>
      <c r="B1111" s="90" t="s">
        <v>4889</v>
      </c>
      <c r="C1111" s="30" t="s">
        <v>2638</v>
      </c>
      <c r="D1111" s="30" t="s">
        <v>255</v>
      </c>
    </row>
    <row r="1112" spans="1:4">
      <c r="A1112" s="89" t="s">
        <v>4855</v>
      </c>
      <c r="B1112" s="90" t="s">
        <v>4890</v>
      </c>
      <c r="C1112" s="30" t="s">
        <v>2600</v>
      </c>
      <c r="D1112" s="30" t="s">
        <v>411</v>
      </c>
    </row>
    <row r="1113" spans="1:4">
      <c r="A1113" s="89" t="s">
        <v>4855</v>
      </c>
      <c r="B1113" s="90" t="s">
        <v>4891</v>
      </c>
      <c r="C1113" s="30" t="s">
        <v>2600</v>
      </c>
      <c r="D1113" s="30" t="s">
        <v>411</v>
      </c>
    </row>
    <row r="1114" spans="1:4">
      <c r="A1114" s="89" t="s">
        <v>4855</v>
      </c>
      <c r="B1114" s="90" t="s">
        <v>4892</v>
      </c>
      <c r="C1114" s="30" t="s">
        <v>2620</v>
      </c>
      <c r="D1114" s="30" t="s">
        <v>411</v>
      </c>
    </row>
    <row r="1115" spans="1:4">
      <c r="A1115" s="89" t="s">
        <v>4855</v>
      </c>
      <c r="B1115" s="90" t="s">
        <v>4893</v>
      </c>
      <c r="C1115" s="30" t="s">
        <v>2602</v>
      </c>
      <c r="D1115" s="30" t="s">
        <v>212</v>
      </c>
    </row>
    <row r="1116" spans="1:4">
      <c r="A1116" s="89" t="s">
        <v>4855</v>
      </c>
      <c r="B1116" s="90" t="s">
        <v>4894</v>
      </c>
      <c r="C1116" s="30" t="s">
        <v>2620</v>
      </c>
      <c r="D1116" s="30" t="s">
        <v>411</v>
      </c>
    </row>
    <row r="1117" spans="1:4">
      <c r="A1117" s="89" t="s">
        <v>4855</v>
      </c>
      <c r="B1117" s="90" t="s">
        <v>4895</v>
      </c>
      <c r="C1117" s="30" t="s">
        <v>2638</v>
      </c>
      <c r="D1117" s="30" t="s">
        <v>255</v>
      </c>
    </row>
    <row r="1118" spans="1:4">
      <c r="A1118" s="89" t="s">
        <v>4855</v>
      </c>
      <c r="B1118" s="90" t="s">
        <v>4896</v>
      </c>
      <c r="C1118" s="30" t="s">
        <v>2600</v>
      </c>
      <c r="D1118" s="30" t="s">
        <v>411</v>
      </c>
    </row>
    <row r="1119" spans="1:4">
      <c r="A1119" s="89" t="s">
        <v>4855</v>
      </c>
      <c r="B1119" s="90" t="s">
        <v>4897</v>
      </c>
      <c r="C1119" s="30" t="s">
        <v>2602</v>
      </c>
      <c r="D1119" s="30" t="s">
        <v>212</v>
      </c>
    </row>
    <row r="1120" spans="1:4">
      <c r="A1120" s="89" t="s">
        <v>4855</v>
      </c>
      <c r="B1120" s="90" t="s">
        <v>4898</v>
      </c>
      <c r="C1120" s="30" t="s">
        <v>2600</v>
      </c>
      <c r="D1120" s="30" t="s">
        <v>411</v>
      </c>
    </row>
    <row r="1121" spans="1:4">
      <c r="A1121" s="89" t="s">
        <v>4855</v>
      </c>
      <c r="B1121" s="90" t="s">
        <v>4899</v>
      </c>
      <c r="C1121" s="30" t="s">
        <v>2600</v>
      </c>
      <c r="D1121" s="30" t="s">
        <v>411</v>
      </c>
    </row>
    <row r="1122" spans="1:4">
      <c r="A1122" s="89" t="s">
        <v>4855</v>
      </c>
      <c r="B1122" s="90" t="s">
        <v>4900</v>
      </c>
      <c r="C1122" s="30"/>
      <c r="D1122" s="30" t="s">
        <v>411</v>
      </c>
    </row>
    <row r="1123" spans="1:4">
      <c r="A1123" s="441" t="s">
        <v>4855</v>
      </c>
      <c r="B1123" s="442" t="s">
        <v>4901</v>
      </c>
      <c r="C1123" s="34" t="s">
        <v>10788</v>
      </c>
      <c r="D1123" s="34" t="s">
        <v>4902</v>
      </c>
    </row>
    <row r="1124" spans="1:4">
      <c r="A1124" s="441" t="s">
        <v>4855</v>
      </c>
      <c r="B1124" s="442" t="s">
        <v>4903</v>
      </c>
      <c r="C1124" s="34" t="s">
        <v>10788</v>
      </c>
      <c r="D1124" s="34" t="s">
        <v>4902</v>
      </c>
    </row>
    <row r="1125" spans="1:4">
      <c r="A1125" s="441" t="s">
        <v>4855</v>
      </c>
      <c r="B1125" s="442" t="s">
        <v>4904</v>
      </c>
      <c r="C1125" s="34" t="s">
        <v>10788</v>
      </c>
      <c r="D1125" s="34" t="s">
        <v>4902</v>
      </c>
    </row>
    <row r="1126" spans="1:4">
      <c r="A1126" s="441" t="s">
        <v>4855</v>
      </c>
      <c r="B1126" s="442" t="s">
        <v>4905</v>
      </c>
      <c r="C1126" s="34" t="s">
        <v>10788</v>
      </c>
      <c r="D1126" s="34" t="s">
        <v>4902</v>
      </c>
    </row>
    <row r="1127" spans="1:4">
      <c r="A1127" s="441" t="s">
        <v>4855</v>
      </c>
      <c r="B1127" s="442" t="s">
        <v>4906</v>
      </c>
      <c r="C1127" s="34" t="s">
        <v>10788</v>
      </c>
      <c r="D1127" s="34" t="s">
        <v>4902</v>
      </c>
    </row>
    <row r="1128" spans="1:4">
      <c r="A1128" s="441" t="s">
        <v>4855</v>
      </c>
      <c r="B1128" s="442" t="s">
        <v>4907</v>
      </c>
      <c r="C1128" s="34" t="s">
        <v>10788</v>
      </c>
      <c r="D1128" s="34" t="s">
        <v>4902</v>
      </c>
    </row>
    <row r="1129" spans="1:4">
      <c r="A1129" s="89" t="s">
        <v>4908</v>
      </c>
      <c r="B1129" s="90" t="s">
        <v>4909</v>
      </c>
      <c r="C1129" s="30" t="s">
        <v>2665</v>
      </c>
      <c r="D1129" s="30" t="s">
        <v>975</v>
      </c>
    </row>
    <row r="1130" spans="1:4">
      <c r="A1130" s="89" t="s">
        <v>4908</v>
      </c>
      <c r="B1130" s="90" t="s">
        <v>4910</v>
      </c>
      <c r="C1130" s="30" t="s">
        <v>2665</v>
      </c>
      <c r="D1130" s="30" t="s">
        <v>975</v>
      </c>
    </row>
    <row r="1131" spans="1:4">
      <c r="A1131" s="89" t="s">
        <v>4908</v>
      </c>
      <c r="B1131" s="90" t="s">
        <v>4911</v>
      </c>
      <c r="C1131" s="30" t="s">
        <v>2443</v>
      </c>
      <c r="D1131" s="30" t="s">
        <v>4912</v>
      </c>
    </row>
    <row r="1132" spans="1:4">
      <c r="A1132" s="89" t="s">
        <v>4908</v>
      </c>
      <c r="B1132" s="90" t="s">
        <v>4913</v>
      </c>
      <c r="C1132" s="30" t="s">
        <v>2665</v>
      </c>
      <c r="D1132" s="30" t="s">
        <v>975</v>
      </c>
    </row>
    <row r="1133" spans="1:4">
      <c r="A1133" s="89" t="s">
        <v>4908</v>
      </c>
      <c r="B1133" s="90" t="s">
        <v>4914</v>
      </c>
      <c r="C1133" s="30" t="s">
        <v>2443</v>
      </c>
      <c r="D1133" s="30" t="s">
        <v>4912</v>
      </c>
    </row>
    <row r="1134" spans="1:4">
      <c r="A1134" s="89" t="s">
        <v>4908</v>
      </c>
      <c r="B1134" s="90" t="s">
        <v>4915</v>
      </c>
      <c r="C1134" s="30" t="s">
        <v>2443</v>
      </c>
      <c r="D1134" s="30" t="s">
        <v>4912</v>
      </c>
    </row>
    <row r="1135" spans="1:4">
      <c r="A1135" s="89" t="s">
        <v>4908</v>
      </c>
      <c r="B1135" s="90" t="s">
        <v>4916</v>
      </c>
      <c r="C1135" s="30" t="s">
        <v>2443</v>
      </c>
      <c r="D1135" s="30" t="s">
        <v>4912</v>
      </c>
    </row>
    <row r="1136" spans="1:4">
      <c r="A1136" s="89" t="s">
        <v>4908</v>
      </c>
      <c r="B1136" s="90" t="s">
        <v>4917</v>
      </c>
      <c r="C1136" s="30" t="s">
        <v>2602</v>
      </c>
      <c r="D1136" s="30" t="s">
        <v>3945</v>
      </c>
    </row>
    <row r="1137" spans="1:4">
      <c r="A1137" s="89" t="s">
        <v>4908</v>
      </c>
      <c r="B1137" s="90" t="s">
        <v>4918</v>
      </c>
      <c r="C1137" s="30" t="s">
        <v>2620</v>
      </c>
      <c r="D1137" s="30" t="s">
        <v>411</v>
      </c>
    </row>
    <row r="1138" spans="1:4">
      <c r="A1138" s="89" t="s">
        <v>4908</v>
      </c>
      <c r="B1138" s="90" t="s">
        <v>4919</v>
      </c>
      <c r="C1138" s="30" t="s">
        <v>2600</v>
      </c>
      <c r="D1138" s="30" t="s">
        <v>3765</v>
      </c>
    </row>
    <row r="1139" spans="1:4">
      <c r="A1139" s="89" t="s">
        <v>4908</v>
      </c>
      <c r="B1139" s="90" t="s">
        <v>4920</v>
      </c>
      <c r="C1139" s="30" t="s">
        <v>2443</v>
      </c>
      <c r="D1139" s="30" t="s">
        <v>4921</v>
      </c>
    </row>
    <row r="1140" spans="1:4">
      <c r="A1140" s="89" t="s">
        <v>4908</v>
      </c>
      <c r="B1140" s="90" t="s">
        <v>4922</v>
      </c>
      <c r="C1140" s="30" t="s">
        <v>2600</v>
      </c>
      <c r="D1140" s="30" t="s">
        <v>3765</v>
      </c>
    </row>
    <row r="1141" spans="1:4">
      <c r="A1141" s="89" t="s">
        <v>4908</v>
      </c>
      <c r="B1141" s="90" t="s">
        <v>4923</v>
      </c>
      <c r="C1141" s="30" t="s">
        <v>2665</v>
      </c>
      <c r="D1141" s="30" t="s">
        <v>221</v>
      </c>
    </row>
    <row r="1142" spans="1:4">
      <c r="A1142" s="89" t="s">
        <v>4908</v>
      </c>
      <c r="B1142" s="90" t="s">
        <v>4924</v>
      </c>
      <c r="C1142" s="30" t="s">
        <v>2665</v>
      </c>
      <c r="D1142" s="30" t="s">
        <v>975</v>
      </c>
    </row>
    <row r="1143" spans="1:4">
      <c r="A1143" s="89" t="s">
        <v>4908</v>
      </c>
      <c r="B1143" s="90" t="s">
        <v>4925</v>
      </c>
      <c r="C1143" s="30"/>
      <c r="D1143" s="30" t="s">
        <v>3765</v>
      </c>
    </row>
    <row r="1144" spans="1:4">
      <c r="A1144" s="89" t="s">
        <v>4908</v>
      </c>
      <c r="B1144" s="90" t="s">
        <v>4926</v>
      </c>
      <c r="C1144" s="30" t="s">
        <v>2443</v>
      </c>
      <c r="D1144" s="30" t="s">
        <v>4921</v>
      </c>
    </row>
    <row r="1145" spans="1:4">
      <c r="A1145" s="89" t="s">
        <v>4908</v>
      </c>
      <c r="B1145" s="90" t="s">
        <v>4927</v>
      </c>
      <c r="C1145" s="30" t="s">
        <v>2665</v>
      </c>
      <c r="D1145" s="30" t="s">
        <v>3767</v>
      </c>
    </row>
    <row r="1146" spans="1:4">
      <c r="A1146" s="89" t="s">
        <v>4908</v>
      </c>
      <c r="B1146" s="90" t="s">
        <v>4928</v>
      </c>
      <c r="C1146" s="30" t="s">
        <v>2443</v>
      </c>
      <c r="D1146" s="30" t="s">
        <v>4912</v>
      </c>
    </row>
    <row r="1147" spans="1:4">
      <c r="A1147" s="89" t="s">
        <v>4908</v>
      </c>
      <c r="B1147" s="90" t="s">
        <v>4929</v>
      </c>
      <c r="C1147" s="30" t="s">
        <v>2443</v>
      </c>
      <c r="D1147" s="30" t="s">
        <v>295</v>
      </c>
    </row>
    <row r="1148" spans="1:4">
      <c r="A1148" s="89" t="s">
        <v>4908</v>
      </c>
      <c r="B1148" s="90" t="s">
        <v>4930</v>
      </c>
      <c r="C1148" s="30" t="s">
        <v>2443</v>
      </c>
      <c r="D1148" s="30" t="s">
        <v>4912</v>
      </c>
    </row>
    <row r="1149" spans="1:4">
      <c r="A1149" s="89" t="s">
        <v>4908</v>
      </c>
      <c r="B1149" s="90" t="s">
        <v>4931</v>
      </c>
      <c r="C1149" s="30"/>
      <c r="D1149" s="30" t="s">
        <v>3767</v>
      </c>
    </row>
    <row r="1150" spans="1:4">
      <c r="A1150" s="89" t="s">
        <v>4908</v>
      </c>
      <c r="B1150" s="90" t="s">
        <v>4932</v>
      </c>
      <c r="C1150" s="30"/>
      <c r="D1150" s="30" t="s">
        <v>3765</v>
      </c>
    </row>
    <row r="1151" spans="1:4">
      <c r="A1151" s="89" t="s">
        <v>4908</v>
      </c>
      <c r="B1151" s="90" t="s">
        <v>4933</v>
      </c>
      <c r="C1151" s="30" t="s">
        <v>2443</v>
      </c>
      <c r="D1151" s="30" t="s">
        <v>4921</v>
      </c>
    </row>
    <row r="1152" spans="1:4">
      <c r="A1152" s="89" t="s">
        <v>4908</v>
      </c>
      <c r="B1152" s="90" t="s">
        <v>4934</v>
      </c>
      <c r="C1152" s="30" t="s">
        <v>2665</v>
      </c>
      <c r="D1152" s="30" t="s">
        <v>3767</v>
      </c>
    </row>
    <row r="1153" spans="1:4">
      <c r="A1153" s="89" t="s">
        <v>4908</v>
      </c>
      <c r="B1153" s="90" t="s">
        <v>4935</v>
      </c>
      <c r="C1153" s="30">
        <v>2778</v>
      </c>
      <c r="D1153" s="30" t="s">
        <v>4757</v>
      </c>
    </row>
    <row r="1154" spans="1:4">
      <c r="A1154" s="89" t="s">
        <v>4908</v>
      </c>
      <c r="B1154" s="90" t="s">
        <v>4936</v>
      </c>
      <c r="C1154" s="30" t="s">
        <v>2443</v>
      </c>
      <c r="D1154" s="30" t="s">
        <v>4921</v>
      </c>
    </row>
    <row r="1155" spans="1:4">
      <c r="A1155" s="89" t="s">
        <v>4908</v>
      </c>
      <c r="B1155" s="90" t="s">
        <v>4937</v>
      </c>
      <c r="C1155" s="30" t="s">
        <v>2665</v>
      </c>
      <c r="D1155" s="30" t="s">
        <v>975</v>
      </c>
    </row>
    <row r="1156" spans="1:4">
      <c r="A1156" s="89" t="s">
        <v>4908</v>
      </c>
      <c r="B1156" s="90" t="s">
        <v>4938</v>
      </c>
      <c r="C1156" s="30" t="s">
        <v>2665</v>
      </c>
      <c r="D1156" s="30" t="s">
        <v>221</v>
      </c>
    </row>
    <row r="1157" spans="1:4">
      <c r="A1157" s="89" t="s">
        <v>4908</v>
      </c>
      <c r="B1157" s="90" t="s">
        <v>4939</v>
      </c>
      <c r="C1157" s="30" t="s">
        <v>2443</v>
      </c>
      <c r="D1157" s="30" t="s">
        <v>4921</v>
      </c>
    </row>
    <row r="1158" spans="1:4">
      <c r="A1158" s="89" t="s">
        <v>4908</v>
      </c>
      <c r="B1158" s="90" t="s">
        <v>4940</v>
      </c>
      <c r="C1158" s="30" t="s">
        <v>2665</v>
      </c>
      <c r="D1158" s="30" t="s">
        <v>975</v>
      </c>
    </row>
    <row r="1159" spans="1:4">
      <c r="A1159" s="89" t="s">
        <v>4908</v>
      </c>
      <c r="B1159" s="90" t="s">
        <v>4941</v>
      </c>
      <c r="C1159" s="30" t="s">
        <v>2665</v>
      </c>
      <c r="D1159" s="30" t="s">
        <v>975</v>
      </c>
    </row>
    <row r="1160" spans="1:4">
      <c r="A1160" s="89" t="s">
        <v>4908</v>
      </c>
      <c r="B1160" s="90" t="s">
        <v>4942</v>
      </c>
      <c r="C1160" s="30" t="s">
        <v>2443</v>
      </c>
      <c r="D1160" s="30" t="s">
        <v>295</v>
      </c>
    </row>
    <row r="1161" spans="1:4">
      <c r="A1161" s="89" t="s">
        <v>4908</v>
      </c>
      <c r="B1161" s="90" t="s">
        <v>4943</v>
      </c>
      <c r="C1161" s="30" t="s">
        <v>2600</v>
      </c>
      <c r="D1161" s="30" t="s">
        <v>3765</v>
      </c>
    </row>
    <row r="1162" spans="1:4">
      <c r="A1162" s="89" t="s">
        <v>4908</v>
      </c>
      <c r="B1162" s="90" t="s">
        <v>4944</v>
      </c>
      <c r="C1162" s="30" t="s">
        <v>2665</v>
      </c>
      <c r="D1162" s="30" t="s">
        <v>3767</v>
      </c>
    </row>
    <row r="1163" spans="1:4">
      <c r="A1163" s="89" t="s">
        <v>4908</v>
      </c>
      <c r="B1163" s="90" t="s">
        <v>4945</v>
      </c>
      <c r="C1163" s="30" t="s">
        <v>2443</v>
      </c>
      <c r="D1163" s="30" t="s">
        <v>4912</v>
      </c>
    </row>
    <row r="1164" spans="1:4">
      <c r="A1164" s="89" t="s">
        <v>4908</v>
      </c>
      <c r="B1164" s="90" t="s">
        <v>4946</v>
      </c>
      <c r="C1164" s="30" t="s">
        <v>2443</v>
      </c>
      <c r="D1164" s="30" t="s">
        <v>295</v>
      </c>
    </row>
    <row r="1165" spans="1:4">
      <c r="A1165" s="89" t="s">
        <v>4908</v>
      </c>
      <c r="B1165" s="90" t="s">
        <v>4947</v>
      </c>
      <c r="C1165" s="30" t="s">
        <v>8251</v>
      </c>
      <c r="D1165" s="30" t="s">
        <v>975</v>
      </c>
    </row>
    <row r="1166" spans="1:4">
      <c r="A1166" s="89" t="s">
        <v>4908</v>
      </c>
      <c r="B1166" s="90" t="s">
        <v>4948</v>
      </c>
      <c r="C1166" s="30" t="s">
        <v>2600</v>
      </c>
      <c r="D1166" s="30" t="s">
        <v>3765</v>
      </c>
    </row>
    <row r="1167" spans="1:4">
      <c r="A1167" s="89" t="s">
        <v>4908</v>
      </c>
      <c r="B1167" s="90" t="s">
        <v>4949</v>
      </c>
      <c r="C1167" s="30" t="s">
        <v>2443</v>
      </c>
      <c r="D1167" s="30" t="s">
        <v>4912</v>
      </c>
    </row>
    <row r="1168" spans="1:4">
      <c r="A1168" s="89" t="s">
        <v>4908</v>
      </c>
      <c r="B1168" s="90" t="s">
        <v>4950</v>
      </c>
      <c r="C1168" s="30" t="s">
        <v>2443</v>
      </c>
      <c r="D1168" s="30" t="s">
        <v>4912</v>
      </c>
    </row>
    <row r="1169" spans="1:4">
      <c r="A1169" s="89" t="s">
        <v>4908</v>
      </c>
      <c r="B1169" s="90" t="s">
        <v>4951</v>
      </c>
      <c r="C1169" s="30" t="s">
        <v>2600</v>
      </c>
      <c r="D1169" s="30" t="s">
        <v>3765</v>
      </c>
    </row>
    <row r="1170" spans="1:4">
      <c r="A1170" s="89" t="s">
        <v>4908</v>
      </c>
      <c r="B1170" s="90" t="s">
        <v>4952</v>
      </c>
      <c r="C1170" s="30" t="s">
        <v>2443</v>
      </c>
      <c r="D1170" s="30" t="s">
        <v>295</v>
      </c>
    </row>
    <row r="1171" spans="1:4">
      <c r="A1171" s="89" t="s">
        <v>4908</v>
      </c>
      <c r="B1171" s="90" t="s">
        <v>4953</v>
      </c>
      <c r="C1171" s="30" t="s">
        <v>2443</v>
      </c>
      <c r="D1171" s="30" t="s">
        <v>4921</v>
      </c>
    </row>
    <row r="1172" spans="1:4">
      <c r="A1172" s="89" t="s">
        <v>4908</v>
      </c>
      <c r="B1172" s="90" t="s">
        <v>4954</v>
      </c>
      <c r="C1172" s="30" t="s">
        <v>2443</v>
      </c>
      <c r="D1172" s="30" t="s">
        <v>4921</v>
      </c>
    </row>
    <row r="1173" spans="1:4">
      <c r="A1173" s="89" t="s">
        <v>4908</v>
      </c>
      <c r="B1173" s="90" t="s">
        <v>4955</v>
      </c>
      <c r="C1173" s="30"/>
      <c r="D1173" s="30" t="s">
        <v>4921</v>
      </c>
    </row>
    <row r="1174" spans="1:4">
      <c r="A1174" s="89" t="s">
        <v>4908</v>
      </c>
      <c r="B1174" s="90" t="s">
        <v>4956</v>
      </c>
      <c r="C1174" s="30" t="s">
        <v>2665</v>
      </c>
      <c r="D1174" s="30" t="s">
        <v>3767</v>
      </c>
    </row>
    <row r="1175" spans="1:4">
      <c r="A1175" s="89" t="s">
        <v>4908</v>
      </c>
      <c r="B1175" s="90" t="s">
        <v>4957</v>
      </c>
      <c r="C1175" s="30" t="s">
        <v>2665</v>
      </c>
      <c r="D1175" s="30" t="s">
        <v>975</v>
      </c>
    </row>
    <row r="1176" spans="1:4">
      <c r="A1176" s="89" t="s">
        <v>4908</v>
      </c>
      <c r="B1176" s="90" t="s">
        <v>4958</v>
      </c>
      <c r="C1176" s="30" t="s">
        <v>2443</v>
      </c>
      <c r="D1176" s="30" t="s">
        <v>4921</v>
      </c>
    </row>
    <row r="1177" spans="1:4">
      <c r="A1177" s="89" t="s">
        <v>4908</v>
      </c>
      <c r="B1177" s="90" t="s">
        <v>4959</v>
      </c>
      <c r="C1177" s="30" t="s">
        <v>2600</v>
      </c>
      <c r="D1177" s="30" t="s">
        <v>3765</v>
      </c>
    </row>
    <row r="1178" spans="1:4">
      <c r="A1178" s="89" t="s">
        <v>4908</v>
      </c>
      <c r="B1178" s="90" t="s">
        <v>4960</v>
      </c>
      <c r="C1178" s="30" t="s">
        <v>2665</v>
      </c>
      <c r="D1178" s="30" t="s">
        <v>975</v>
      </c>
    </row>
    <row r="1179" spans="1:4">
      <c r="A1179" s="89" t="s">
        <v>4908</v>
      </c>
      <c r="B1179" s="90" t="s">
        <v>4961</v>
      </c>
      <c r="C1179" s="30" t="s">
        <v>2600</v>
      </c>
      <c r="D1179" s="30" t="s">
        <v>3765</v>
      </c>
    </row>
    <row r="1180" spans="1:4">
      <c r="A1180" s="89" t="s">
        <v>4908</v>
      </c>
      <c r="B1180" s="90" t="s">
        <v>4962</v>
      </c>
      <c r="C1180" s="30" t="s">
        <v>2665</v>
      </c>
      <c r="D1180" s="30" t="s">
        <v>975</v>
      </c>
    </row>
    <row r="1181" spans="1:4">
      <c r="A1181" s="89" t="s">
        <v>4908</v>
      </c>
      <c r="B1181" s="90" t="s">
        <v>4963</v>
      </c>
      <c r="C1181" s="30" t="s">
        <v>2665</v>
      </c>
      <c r="D1181" s="30" t="s">
        <v>975</v>
      </c>
    </row>
    <row r="1182" spans="1:4">
      <c r="A1182" s="89" t="s">
        <v>4908</v>
      </c>
      <c r="B1182" s="90" t="s">
        <v>4964</v>
      </c>
      <c r="C1182" s="30" t="s">
        <v>2600</v>
      </c>
      <c r="D1182" s="30" t="s">
        <v>3765</v>
      </c>
    </row>
    <row r="1183" spans="1:4">
      <c r="A1183" s="89" t="s">
        <v>4908</v>
      </c>
      <c r="B1183" s="90" t="s">
        <v>4965</v>
      </c>
      <c r="C1183" s="30" t="s">
        <v>2665</v>
      </c>
      <c r="D1183" s="30" t="s">
        <v>3767</v>
      </c>
    </row>
    <row r="1184" spans="1:4">
      <c r="A1184" s="89" t="s">
        <v>4908</v>
      </c>
      <c r="B1184" s="90" t="s">
        <v>4966</v>
      </c>
      <c r="C1184" s="30" t="s">
        <v>2665</v>
      </c>
      <c r="D1184" s="30" t="s">
        <v>975</v>
      </c>
    </row>
    <row r="1185" spans="1:4">
      <c r="A1185" s="89" t="s">
        <v>4908</v>
      </c>
      <c r="B1185" s="90" t="s">
        <v>4967</v>
      </c>
      <c r="C1185" s="30" t="s">
        <v>2665</v>
      </c>
      <c r="D1185" s="30" t="s">
        <v>975</v>
      </c>
    </row>
    <row r="1186" spans="1:4">
      <c r="A1186" s="89" t="s">
        <v>4908</v>
      </c>
      <c r="B1186" s="90" t="s">
        <v>4968</v>
      </c>
      <c r="C1186" s="30" t="s">
        <v>2443</v>
      </c>
      <c r="D1186" s="30" t="s">
        <v>4912</v>
      </c>
    </row>
    <row r="1187" spans="1:4">
      <c r="A1187" s="89" t="s">
        <v>4908</v>
      </c>
      <c r="B1187" s="90" t="s">
        <v>4969</v>
      </c>
      <c r="C1187" s="30" t="s">
        <v>2443</v>
      </c>
      <c r="D1187" s="30" t="s">
        <v>295</v>
      </c>
    </row>
    <row r="1188" spans="1:4">
      <c r="A1188" s="89" t="s">
        <v>4908</v>
      </c>
      <c r="B1188" s="90" t="s">
        <v>4970</v>
      </c>
      <c r="C1188" s="30" t="s">
        <v>2665</v>
      </c>
      <c r="D1188" s="30" t="s">
        <v>221</v>
      </c>
    </row>
    <row r="1189" spans="1:4">
      <c r="A1189" s="89" t="s">
        <v>4908</v>
      </c>
      <c r="B1189" s="90" t="s">
        <v>4971</v>
      </c>
      <c r="C1189" s="30" t="s">
        <v>2665</v>
      </c>
      <c r="D1189" s="30" t="s">
        <v>221</v>
      </c>
    </row>
    <row r="1190" spans="1:4">
      <c r="A1190" s="89" t="s">
        <v>4908</v>
      </c>
      <c r="B1190" s="90" t="s">
        <v>4972</v>
      </c>
      <c r="C1190" s="30" t="s">
        <v>2443</v>
      </c>
      <c r="D1190" s="30" t="s">
        <v>4921</v>
      </c>
    </row>
    <row r="1191" spans="1:4">
      <c r="A1191" s="89" t="s">
        <v>4908</v>
      </c>
      <c r="B1191" s="90" t="s">
        <v>4973</v>
      </c>
      <c r="C1191" s="30" t="s">
        <v>2443</v>
      </c>
      <c r="D1191" s="30" t="s">
        <v>295</v>
      </c>
    </row>
    <row r="1192" spans="1:4">
      <c r="A1192" s="89" t="s">
        <v>4908</v>
      </c>
      <c r="B1192" s="90" t="s">
        <v>4974</v>
      </c>
      <c r="C1192" s="30" t="s">
        <v>2620</v>
      </c>
      <c r="D1192" s="30" t="s">
        <v>411</v>
      </c>
    </row>
    <row r="1193" spans="1:4">
      <c r="A1193" s="89" t="s">
        <v>4908</v>
      </c>
      <c r="B1193" s="90" t="s">
        <v>4975</v>
      </c>
      <c r="C1193" s="30" t="s">
        <v>2602</v>
      </c>
      <c r="D1193" s="30" t="s">
        <v>3945</v>
      </c>
    </row>
    <row r="1194" spans="1:4">
      <c r="A1194" s="89" t="s">
        <v>4908</v>
      </c>
      <c r="B1194" s="90" t="s">
        <v>4976</v>
      </c>
      <c r="C1194" s="30" t="s">
        <v>7274</v>
      </c>
      <c r="D1194" s="30" t="s">
        <v>1297</v>
      </c>
    </row>
    <row r="1195" spans="1:4">
      <c r="A1195" s="89" t="s">
        <v>4908</v>
      </c>
      <c r="B1195" s="90" t="s">
        <v>4977</v>
      </c>
      <c r="C1195" s="30" t="s">
        <v>7274</v>
      </c>
      <c r="D1195" s="30" t="s">
        <v>1297</v>
      </c>
    </row>
    <row r="1196" spans="1:4">
      <c r="A1196" s="89" t="s">
        <v>4908</v>
      </c>
      <c r="B1196" s="90" t="s">
        <v>4978</v>
      </c>
      <c r="C1196" s="30" t="s">
        <v>7274</v>
      </c>
      <c r="D1196" s="30" t="s">
        <v>1297</v>
      </c>
    </row>
    <row r="1197" spans="1:4">
      <c r="A1197" s="89" t="s">
        <v>4908</v>
      </c>
      <c r="B1197" s="90" t="s">
        <v>4979</v>
      </c>
      <c r="C1197" s="30" t="s">
        <v>7274</v>
      </c>
      <c r="D1197" s="30" t="s">
        <v>1297</v>
      </c>
    </row>
    <row r="1198" spans="1:4">
      <c r="A1198" s="89" t="s">
        <v>4908</v>
      </c>
      <c r="B1198" s="90" t="s">
        <v>4980</v>
      </c>
      <c r="C1198" s="30" t="s">
        <v>7274</v>
      </c>
      <c r="D1198" s="30" t="s">
        <v>1297</v>
      </c>
    </row>
    <row r="1199" spans="1:4">
      <c r="A1199" s="89" t="s">
        <v>4908</v>
      </c>
      <c r="B1199" s="90" t="s">
        <v>4981</v>
      </c>
      <c r="C1199" s="30" t="s">
        <v>7274</v>
      </c>
      <c r="D1199" s="30" t="s">
        <v>1297</v>
      </c>
    </row>
    <row r="1200" spans="1:4">
      <c r="A1200" s="89" t="s">
        <v>4908</v>
      </c>
      <c r="B1200" s="90" t="s">
        <v>4982</v>
      </c>
      <c r="C1200" s="30" t="s">
        <v>7274</v>
      </c>
      <c r="D1200" s="30" t="s">
        <v>1297</v>
      </c>
    </row>
    <row r="1201" spans="1:4">
      <c r="A1201" s="89" t="s">
        <v>4908</v>
      </c>
      <c r="B1201" s="90" t="s">
        <v>4983</v>
      </c>
      <c r="C1201" s="30" t="s">
        <v>7274</v>
      </c>
      <c r="D1201" s="30" t="s">
        <v>1297</v>
      </c>
    </row>
    <row r="1202" spans="1:4">
      <c r="A1202" s="89" t="s">
        <v>4908</v>
      </c>
      <c r="B1202" s="90" t="s">
        <v>4984</v>
      </c>
      <c r="C1202" s="30" t="s">
        <v>7274</v>
      </c>
      <c r="D1202" s="30" t="s">
        <v>1297</v>
      </c>
    </row>
    <row r="1203" spans="1:4">
      <c r="A1203" s="89" t="s">
        <v>4908</v>
      </c>
      <c r="B1203" s="90" t="s">
        <v>4985</v>
      </c>
      <c r="C1203" s="30" t="s">
        <v>7274</v>
      </c>
      <c r="D1203" s="30" t="s">
        <v>1297</v>
      </c>
    </row>
    <row r="1204" spans="1:4">
      <c r="A1204" s="89" t="s">
        <v>4986</v>
      </c>
      <c r="B1204" s="90" t="s">
        <v>4987</v>
      </c>
      <c r="C1204" s="30" t="s">
        <v>2597</v>
      </c>
      <c r="D1204" s="30" t="s">
        <v>4988</v>
      </c>
    </row>
    <row r="1205" spans="1:4">
      <c r="A1205" s="89" t="s">
        <v>4986</v>
      </c>
      <c r="B1205" s="90" t="s">
        <v>4989</v>
      </c>
      <c r="C1205" s="30" t="s">
        <v>2597</v>
      </c>
      <c r="D1205" s="30" t="s">
        <v>4990</v>
      </c>
    </row>
    <row r="1206" spans="1:4">
      <c r="A1206" s="89" t="s">
        <v>4986</v>
      </c>
      <c r="B1206" s="90" t="s">
        <v>4991</v>
      </c>
      <c r="C1206" s="30" t="s">
        <v>2597</v>
      </c>
      <c r="D1206" s="30" t="s">
        <v>4990</v>
      </c>
    </row>
    <row r="1207" spans="1:4">
      <c r="A1207" s="89" t="s">
        <v>4986</v>
      </c>
      <c r="B1207" s="90" t="s">
        <v>4992</v>
      </c>
      <c r="C1207" s="30" t="s">
        <v>2597</v>
      </c>
      <c r="D1207" s="30" t="s">
        <v>4990</v>
      </c>
    </row>
    <row r="1208" spans="1:4">
      <c r="A1208" s="89" t="s">
        <v>4986</v>
      </c>
      <c r="B1208" s="90" t="s">
        <v>4993</v>
      </c>
      <c r="C1208" s="30" t="s">
        <v>2597</v>
      </c>
      <c r="D1208" s="30" t="s">
        <v>4990</v>
      </c>
    </row>
    <row r="1209" spans="1:4">
      <c r="A1209" s="89" t="s">
        <v>4986</v>
      </c>
      <c r="B1209" s="90" t="s">
        <v>4994</v>
      </c>
      <c r="C1209" s="30" t="s">
        <v>2597</v>
      </c>
      <c r="D1209" s="30" t="s">
        <v>4990</v>
      </c>
    </row>
    <row r="1210" spans="1:4">
      <c r="A1210" s="89" t="s">
        <v>4986</v>
      </c>
      <c r="B1210" s="90" t="s">
        <v>4995</v>
      </c>
      <c r="C1210" s="30" t="s">
        <v>2597</v>
      </c>
      <c r="D1210" s="30" t="s">
        <v>4990</v>
      </c>
    </row>
    <row r="1211" spans="1:4">
      <c r="A1211" s="89" t="s">
        <v>4986</v>
      </c>
      <c r="B1211" s="90" t="s">
        <v>4996</v>
      </c>
      <c r="C1211" s="30" t="s">
        <v>2597</v>
      </c>
      <c r="D1211" s="30" t="s">
        <v>4990</v>
      </c>
    </row>
    <row r="1212" spans="1:4">
      <c r="A1212" s="89" t="s">
        <v>4986</v>
      </c>
      <c r="B1212" s="90" t="s">
        <v>4997</v>
      </c>
      <c r="C1212" s="30" t="s">
        <v>2597</v>
      </c>
      <c r="D1212" s="30" t="s">
        <v>4990</v>
      </c>
    </row>
    <row r="1213" spans="1:4">
      <c r="A1213" s="89" t="s">
        <v>4986</v>
      </c>
      <c r="B1213" s="90" t="s">
        <v>4998</v>
      </c>
      <c r="C1213" s="30" t="s">
        <v>8027</v>
      </c>
      <c r="D1213" s="30" t="s">
        <v>4999</v>
      </c>
    </row>
    <row r="1214" spans="1:4">
      <c r="A1214" s="89" t="s">
        <v>4986</v>
      </c>
      <c r="B1214" s="90" t="s">
        <v>5000</v>
      </c>
      <c r="C1214" s="30" t="s">
        <v>2597</v>
      </c>
      <c r="D1214" s="30" t="s">
        <v>4988</v>
      </c>
    </row>
    <row r="1215" spans="1:4">
      <c r="A1215" s="89" t="s">
        <v>4986</v>
      </c>
      <c r="B1215" s="90" t="s">
        <v>5001</v>
      </c>
      <c r="C1215" s="30" t="s">
        <v>9027</v>
      </c>
      <c r="D1215" s="30" t="s">
        <v>4181</v>
      </c>
    </row>
    <row r="1216" spans="1:4">
      <c r="A1216" s="89" t="s">
        <v>4986</v>
      </c>
      <c r="B1216" s="90" t="s">
        <v>5002</v>
      </c>
      <c r="C1216" s="30" t="s">
        <v>9027</v>
      </c>
      <c r="D1216" s="30" t="s">
        <v>4181</v>
      </c>
    </row>
    <row r="1217" spans="1:4">
      <c r="A1217" s="89" t="s">
        <v>4986</v>
      </c>
      <c r="B1217" s="90" t="s">
        <v>5003</v>
      </c>
      <c r="C1217" s="30" t="s">
        <v>8027</v>
      </c>
      <c r="D1217" s="30" t="s">
        <v>4999</v>
      </c>
    </row>
    <row r="1218" spans="1:4">
      <c r="A1218" s="89" t="s">
        <v>4986</v>
      </c>
      <c r="B1218" s="90" t="s">
        <v>5004</v>
      </c>
      <c r="C1218" s="30" t="s">
        <v>10691</v>
      </c>
      <c r="D1218" s="30" t="s">
        <v>4988</v>
      </c>
    </row>
    <row r="1219" spans="1:4">
      <c r="A1219" s="89" t="s">
        <v>4986</v>
      </c>
      <c r="B1219" s="90" t="s">
        <v>5005</v>
      </c>
      <c r="C1219" s="30" t="s">
        <v>10615</v>
      </c>
      <c r="D1219" s="30" t="s">
        <v>5006</v>
      </c>
    </row>
    <row r="1220" spans="1:4">
      <c r="A1220" s="89" t="s">
        <v>4986</v>
      </c>
      <c r="B1220" s="90" t="s">
        <v>5007</v>
      </c>
      <c r="C1220" s="30"/>
      <c r="D1220" s="30" t="s">
        <v>4181</v>
      </c>
    </row>
    <row r="1221" spans="1:4">
      <c r="A1221" s="89" t="s">
        <v>4986</v>
      </c>
      <c r="B1221" s="90" t="s">
        <v>5008</v>
      </c>
      <c r="C1221" s="30" t="s">
        <v>2597</v>
      </c>
      <c r="D1221" s="30" t="s">
        <v>4988</v>
      </c>
    </row>
    <row r="1222" spans="1:4">
      <c r="A1222" s="89" t="s">
        <v>4986</v>
      </c>
      <c r="B1222" s="90" t="s">
        <v>5009</v>
      </c>
      <c r="C1222" s="30" t="s">
        <v>9027</v>
      </c>
      <c r="D1222" s="30" t="s">
        <v>4181</v>
      </c>
    </row>
    <row r="1223" spans="1:4">
      <c r="A1223" s="89" t="s">
        <v>4986</v>
      </c>
      <c r="B1223" s="90" t="s">
        <v>5010</v>
      </c>
      <c r="C1223" s="30"/>
      <c r="D1223" s="30" t="s">
        <v>4999</v>
      </c>
    </row>
    <row r="1224" spans="1:4">
      <c r="A1224" s="89" t="s">
        <v>4986</v>
      </c>
      <c r="B1224" s="90" t="s">
        <v>5011</v>
      </c>
      <c r="C1224" s="30" t="s">
        <v>10615</v>
      </c>
      <c r="D1224" s="30" t="s">
        <v>5006</v>
      </c>
    </row>
    <row r="1225" spans="1:4">
      <c r="A1225" s="89" t="s">
        <v>4986</v>
      </c>
      <c r="B1225" s="90" t="s">
        <v>5012</v>
      </c>
      <c r="C1225" s="30" t="s">
        <v>10691</v>
      </c>
      <c r="D1225" s="30" t="s">
        <v>4988</v>
      </c>
    </row>
    <row r="1226" spans="1:4">
      <c r="A1226" s="89" t="s">
        <v>4986</v>
      </c>
      <c r="B1226" s="90" t="s">
        <v>5013</v>
      </c>
      <c r="C1226" s="30" t="s">
        <v>10615</v>
      </c>
      <c r="D1226" s="30" t="s">
        <v>5006</v>
      </c>
    </row>
    <row r="1227" spans="1:4">
      <c r="A1227" s="89" t="s">
        <v>4986</v>
      </c>
      <c r="B1227" s="90" t="s">
        <v>5014</v>
      </c>
      <c r="C1227" s="30" t="s">
        <v>8027</v>
      </c>
      <c r="D1227" s="30" t="s">
        <v>4999</v>
      </c>
    </row>
    <row r="1228" spans="1:4">
      <c r="A1228" s="89" t="s">
        <v>4986</v>
      </c>
      <c r="B1228" s="90" t="s">
        <v>5015</v>
      </c>
      <c r="C1228" s="30" t="s">
        <v>9027</v>
      </c>
      <c r="D1228" s="30" t="s">
        <v>4181</v>
      </c>
    </row>
    <row r="1229" spans="1:4">
      <c r="A1229" s="89" t="s">
        <v>4986</v>
      </c>
      <c r="B1229" s="90" t="s">
        <v>5016</v>
      </c>
      <c r="C1229" s="30" t="s">
        <v>2597</v>
      </c>
      <c r="D1229" s="30" t="s">
        <v>4988</v>
      </c>
    </row>
    <row r="1230" spans="1:4">
      <c r="A1230" s="89" t="s">
        <v>4986</v>
      </c>
      <c r="B1230" s="90" t="s">
        <v>5017</v>
      </c>
      <c r="C1230" s="30" t="s">
        <v>10691</v>
      </c>
      <c r="D1230" s="30" t="s">
        <v>4988</v>
      </c>
    </row>
    <row r="1231" spans="1:4">
      <c r="A1231" s="89" t="s">
        <v>4986</v>
      </c>
      <c r="B1231" s="90" t="s">
        <v>5018</v>
      </c>
      <c r="C1231" s="30" t="s">
        <v>10691</v>
      </c>
      <c r="D1231" s="30" t="s">
        <v>4988</v>
      </c>
    </row>
    <row r="1232" spans="1:4">
      <c r="A1232" s="89" t="s">
        <v>4986</v>
      </c>
      <c r="B1232" s="90" t="s">
        <v>5019</v>
      </c>
      <c r="C1232" s="30" t="s">
        <v>10615</v>
      </c>
      <c r="D1232" s="30" t="s">
        <v>5006</v>
      </c>
    </row>
    <row r="1233" spans="1:4">
      <c r="A1233" s="89" t="s">
        <v>4986</v>
      </c>
      <c r="B1233" s="90" t="s">
        <v>5020</v>
      </c>
      <c r="C1233" s="30" t="s">
        <v>8027</v>
      </c>
      <c r="D1233" s="30" t="s">
        <v>4999</v>
      </c>
    </row>
    <row r="1234" spans="1:4">
      <c r="A1234" s="89" t="s">
        <v>4986</v>
      </c>
      <c r="B1234" s="90" t="s">
        <v>5021</v>
      </c>
      <c r="C1234" s="30" t="s">
        <v>10615</v>
      </c>
      <c r="D1234" s="30" t="s">
        <v>5006</v>
      </c>
    </row>
    <row r="1235" spans="1:4">
      <c r="A1235" s="89" t="s">
        <v>4986</v>
      </c>
      <c r="B1235" s="90" t="s">
        <v>5022</v>
      </c>
      <c r="C1235" s="30" t="s">
        <v>10615</v>
      </c>
      <c r="D1235" s="30" t="s">
        <v>5006</v>
      </c>
    </row>
    <row r="1236" spans="1:4">
      <c r="A1236" s="89" t="s">
        <v>4986</v>
      </c>
      <c r="B1236" s="90" t="s">
        <v>5023</v>
      </c>
      <c r="C1236" s="30" t="s">
        <v>8027</v>
      </c>
      <c r="D1236" s="30" t="s">
        <v>4999</v>
      </c>
    </row>
    <row r="1237" spans="1:4">
      <c r="A1237" s="89" t="s">
        <v>4986</v>
      </c>
      <c r="B1237" s="90" t="s">
        <v>5024</v>
      </c>
      <c r="C1237" s="30" t="s">
        <v>10615</v>
      </c>
      <c r="D1237" s="30" t="s">
        <v>5006</v>
      </c>
    </row>
    <row r="1238" spans="1:4">
      <c r="A1238" s="89" t="s">
        <v>4986</v>
      </c>
      <c r="B1238" s="90" t="s">
        <v>5025</v>
      </c>
      <c r="C1238" s="30" t="s">
        <v>8027</v>
      </c>
      <c r="D1238" s="30" t="s">
        <v>4999</v>
      </c>
    </row>
    <row r="1239" spans="1:4">
      <c r="A1239" s="89" t="s">
        <v>4986</v>
      </c>
      <c r="B1239" s="90" t="s">
        <v>5026</v>
      </c>
      <c r="C1239" s="30" t="s">
        <v>10615</v>
      </c>
      <c r="D1239" s="30" t="s">
        <v>5006</v>
      </c>
    </row>
    <row r="1240" spans="1:4">
      <c r="A1240" s="89" t="s">
        <v>4986</v>
      </c>
      <c r="B1240" s="90" t="s">
        <v>5027</v>
      </c>
      <c r="C1240" s="30" t="s">
        <v>8027</v>
      </c>
      <c r="D1240" s="30" t="s">
        <v>4999</v>
      </c>
    </row>
    <row r="1241" spans="1:4">
      <c r="A1241" s="89" t="s">
        <v>4986</v>
      </c>
      <c r="B1241" s="90" t="s">
        <v>5028</v>
      </c>
      <c r="C1241" s="30"/>
      <c r="D1241" s="30" t="s">
        <v>4181</v>
      </c>
    </row>
    <row r="1242" spans="1:4">
      <c r="A1242" s="89" t="s">
        <v>4986</v>
      </c>
      <c r="B1242" s="90" t="s">
        <v>5029</v>
      </c>
      <c r="C1242" s="30"/>
      <c r="D1242" s="30" t="s">
        <v>4999</v>
      </c>
    </row>
    <row r="1243" spans="1:4" ht="15.5">
      <c r="A1243" s="441" t="s">
        <v>4986</v>
      </c>
      <c r="B1243" s="643" t="s">
        <v>14759</v>
      </c>
      <c r="C1243" s="34" t="s">
        <v>8027</v>
      </c>
      <c r="D1243" s="644" t="s">
        <v>709</v>
      </c>
    </row>
    <row r="1244" spans="1:4">
      <c r="A1244" s="89" t="s">
        <v>4986</v>
      </c>
      <c r="B1244" s="90" t="s">
        <v>5030</v>
      </c>
      <c r="C1244" s="30" t="s">
        <v>9027</v>
      </c>
      <c r="D1244" s="30" t="s">
        <v>4181</v>
      </c>
    </row>
    <row r="1245" spans="1:4">
      <c r="A1245" s="89" t="s">
        <v>4986</v>
      </c>
      <c r="B1245" s="90" t="s">
        <v>5031</v>
      </c>
      <c r="C1245" s="30" t="s">
        <v>10691</v>
      </c>
      <c r="D1245" s="30" t="s">
        <v>4988</v>
      </c>
    </row>
    <row r="1246" spans="1:4">
      <c r="A1246" s="89" t="s">
        <v>4986</v>
      </c>
      <c r="B1246" s="90" t="s">
        <v>5032</v>
      </c>
      <c r="C1246" s="30" t="s">
        <v>10615</v>
      </c>
      <c r="D1246" s="30" t="s">
        <v>5006</v>
      </c>
    </row>
    <row r="1247" spans="1:4">
      <c r="A1247" s="89" t="s">
        <v>4986</v>
      </c>
      <c r="B1247" s="90" t="s">
        <v>5033</v>
      </c>
      <c r="C1247" s="30" t="s">
        <v>8027</v>
      </c>
      <c r="D1247" s="30" t="s">
        <v>4999</v>
      </c>
    </row>
    <row r="1248" spans="1:4">
      <c r="A1248" s="89" t="s">
        <v>4986</v>
      </c>
      <c r="B1248" s="90" t="s">
        <v>5034</v>
      </c>
      <c r="C1248" s="30" t="s">
        <v>8027</v>
      </c>
      <c r="D1248" s="30" t="s">
        <v>4999</v>
      </c>
    </row>
    <row r="1249" spans="1:4">
      <c r="A1249" s="89" t="s">
        <v>4986</v>
      </c>
      <c r="B1249" s="90" t="s">
        <v>5035</v>
      </c>
      <c r="C1249" s="30" t="s">
        <v>8027</v>
      </c>
      <c r="D1249" s="30" t="s">
        <v>4999</v>
      </c>
    </row>
    <row r="1250" spans="1:4">
      <c r="A1250" s="89" t="s">
        <v>4986</v>
      </c>
      <c r="B1250" s="90" t="s">
        <v>5036</v>
      </c>
      <c r="C1250" s="30" t="s">
        <v>10615</v>
      </c>
      <c r="D1250" s="30" t="s">
        <v>5006</v>
      </c>
    </row>
    <row r="1251" spans="1:4">
      <c r="A1251" s="89" t="s">
        <v>4986</v>
      </c>
      <c r="B1251" s="90" t="s">
        <v>5037</v>
      </c>
      <c r="C1251" s="30" t="s">
        <v>10615</v>
      </c>
      <c r="D1251" s="30" t="s">
        <v>5006</v>
      </c>
    </row>
    <row r="1252" spans="1:4">
      <c r="A1252" s="89" t="s">
        <v>4986</v>
      </c>
      <c r="B1252" s="90" t="s">
        <v>5038</v>
      </c>
      <c r="C1252" s="30" t="s">
        <v>10615</v>
      </c>
      <c r="D1252" s="30" t="s">
        <v>5006</v>
      </c>
    </row>
    <row r="1253" spans="1:4">
      <c r="A1253" s="89" t="s">
        <v>4986</v>
      </c>
      <c r="B1253" s="90" t="s">
        <v>5039</v>
      </c>
      <c r="C1253" s="30" t="s">
        <v>9027</v>
      </c>
      <c r="D1253" s="30" t="s">
        <v>4181</v>
      </c>
    </row>
    <row r="1254" spans="1:4">
      <c r="A1254" s="89" t="s">
        <v>4986</v>
      </c>
      <c r="B1254" s="90" t="s">
        <v>5040</v>
      </c>
      <c r="C1254" s="30" t="s">
        <v>10615</v>
      </c>
      <c r="D1254" s="30" t="s">
        <v>5006</v>
      </c>
    </row>
    <row r="1255" spans="1:4">
      <c r="A1255" s="89" t="s">
        <v>4986</v>
      </c>
      <c r="B1255" s="90" t="s">
        <v>5041</v>
      </c>
      <c r="C1255" s="30" t="s">
        <v>2597</v>
      </c>
      <c r="D1255" s="30" t="s">
        <v>4988</v>
      </c>
    </row>
    <row r="1256" spans="1:4">
      <c r="A1256" s="89" t="s">
        <v>4986</v>
      </c>
      <c r="B1256" s="90" t="s">
        <v>5042</v>
      </c>
      <c r="C1256" s="30" t="s">
        <v>8027</v>
      </c>
      <c r="D1256" s="30" t="s">
        <v>4999</v>
      </c>
    </row>
    <row r="1257" spans="1:4">
      <c r="A1257" s="89" t="s">
        <v>4986</v>
      </c>
      <c r="B1257" s="90" t="s">
        <v>5043</v>
      </c>
      <c r="C1257" s="30" t="s">
        <v>8027</v>
      </c>
      <c r="D1257" s="30" t="s">
        <v>4999</v>
      </c>
    </row>
    <row r="1258" spans="1:4">
      <c r="A1258" s="89" t="s">
        <v>4986</v>
      </c>
      <c r="B1258" s="90" t="s">
        <v>5044</v>
      </c>
      <c r="C1258" s="30" t="s">
        <v>10691</v>
      </c>
      <c r="D1258" s="30" t="s">
        <v>4988</v>
      </c>
    </row>
    <row r="1259" spans="1:4">
      <c r="A1259" s="89" t="s">
        <v>4986</v>
      </c>
      <c r="B1259" s="90" t="s">
        <v>5045</v>
      </c>
      <c r="C1259" s="30" t="s">
        <v>2597</v>
      </c>
      <c r="D1259" s="30" t="s">
        <v>4988</v>
      </c>
    </row>
    <row r="1260" spans="1:4">
      <c r="A1260" s="89" t="s">
        <v>4986</v>
      </c>
      <c r="B1260" s="90" t="s">
        <v>5046</v>
      </c>
      <c r="C1260" s="30" t="s">
        <v>9027</v>
      </c>
      <c r="D1260" s="30" t="s">
        <v>4181</v>
      </c>
    </row>
    <row r="1261" spans="1:4">
      <c r="A1261" s="89" t="s">
        <v>4986</v>
      </c>
      <c r="B1261" s="90" t="s">
        <v>5047</v>
      </c>
      <c r="C1261" s="30" t="s">
        <v>10615</v>
      </c>
      <c r="D1261" s="30" t="s">
        <v>5006</v>
      </c>
    </row>
    <row r="1262" spans="1:4">
      <c r="A1262" s="89" t="s">
        <v>4986</v>
      </c>
      <c r="B1262" s="90" t="s">
        <v>5048</v>
      </c>
      <c r="C1262" s="30" t="s">
        <v>9027</v>
      </c>
      <c r="D1262" s="30" t="s">
        <v>4181</v>
      </c>
    </row>
    <row r="1263" spans="1:4">
      <c r="A1263" s="89" t="s">
        <v>4986</v>
      </c>
      <c r="B1263" s="90" t="s">
        <v>5049</v>
      </c>
      <c r="C1263" s="30" t="s">
        <v>10615</v>
      </c>
      <c r="D1263" s="30" t="s">
        <v>5006</v>
      </c>
    </row>
    <row r="1264" spans="1:4">
      <c r="A1264" s="89" t="s">
        <v>4986</v>
      </c>
      <c r="B1264" s="90" t="s">
        <v>5050</v>
      </c>
      <c r="C1264" s="30" t="s">
        <v>8027</v>
      </c>
      <c r="D1264" s="30" t="s">
        <v>4999</v>
      </c>
    </row>
    <row r="1265" spans="1:4">
      <c r="A1265" s="89" t="s">
        <v>4986</v>
      </c>
      <c r="B1265" s="90" t="s">
        <v>5051</v>
      </c>
      <c r="C1265" s="30" t="s">
        <v>10691</v>
      </c>
      <c r="D1265" s="30" t="s">
        <v>4988</v>
      </c>
    </row>
    <row r="1266" spans="1:4">
      <c r="A1266" s="89" t="s">
        <v>4986</v>
      </c>
      <c r="B1266" s="90" t="s">
        <v>5052</v>
      </c>
      <c r="C1266" s="30" t="s">
        <v>10691</v>
      </c>
      <c r="D1266" s="30" t="s">
        <v>4988</v>
      </c>
    </row>
    <row r="1267" spans="1:4">
      <c r="A1267" s="89" t="s">
        <v>4986</v>
      </c>
      <c r="B1267" s="90" t="s">
        <v>5053</v>
      </c>
      <c r="C1267" s="30" t="s">
        <v>2597</v>
      </c>
      <c r="D1267" s="30" t="s">
        <v>4988</v>
      </c>
    </row>
    <row r="1268" spans="1:4">
      <c r="A1268" s="89" t="s">
        <v>4986</v>
      </c>
      <c r="B1268" s="90" t="s">
        <v>5054</v>
      </c>
      <c r="C1268" s="30" t="s">
        <v>2597</v>
      </c>
      <c r="D1268" s="30" t="s">
        <v>4990</v>
      </c>
    </row>
    <row r="1269" spans="1:4">
      <c r="A1269" s="89" t="s">
        <v>5055</v>
      </c>
      <c r="B1269" s="90" t="s">
        <v>5056</v>
      </c>
      <c r="C1269" s="30" t="s">
        <v>2390</v>
      </c>
      <c r="D1269" s="30" t="s">
        <v>4206</v>
      </c>
    </row>
    <row r="1270" spans="1:4">
      <c r="A1270" s="89" t="s">
        <v>5055</v>
      </c>
      <c r="B1270" s="90" t="s">
        <v>5057</v>
      </c>
      <c r="C1270" s="30" t="s">
        <v>2600</v>
      </c>
      <c r="D1270" s="30" t="s">
        <v>643</v>
      </c>
    </row>
    <row r="1271" spans="1:4">
      <c r="A1271" s="89" t="s">
        <v>5055</v>
      </c>
      <c r="B1271" s="90" t="s">
        <v>5058</v>
      </c>
      <c r="C1271" s="30" t="s">
        <v>2390</v>
      </c>
      <c r="D1271" s="30" t="s">
        <v>4206</v>
      </c>
    </row>
    <row r="1272" spans="1:4">
      <c r="A1272" s="89" t="s">
        <v>5055</v>
      </c>
      <c r="B1272" s="90" t="s">
        <v>5059</v>
      </c>
      <c r="C1272" s="30" t="s">
        <v>2727</v>
      </c>
      <c r="D1272" s="30" t="s">
        <v>5060</v>
      </c>
    </row>
    <row r="1273" spans="1:4">
      <c r="A1273" s="89" t="s">
        <v>5055</v>
      </c>
      <c r="B1273" s="90" t="s">
        <v>5061</v>
      </c>
      <c r="C1273" s="30" t="s">
        <v>2727</v>
      </c>
      <c r="D1273" s="30" t="s">
        <v>5060</v>
      </c>
    </row>
    <row r="1274" spans="1:4">
      <c r="A1274" s="89" t="s">
        <v>5055</v>
      </c>
      <c r="B1274" s="90" t="s">
        <v>5062</v>
      </c>
      <c r="C1274" s="30" t="s">
        <v>2727</v>
      </c>
      <c r="D1274" s="30" t="s">
        <v>5060</v>
      </c>
    </row>
    <row r="1275" spans="1:4">
      <c r="A1275" s="89" t="s">
        <v>5055</v>
      </c>
      <c r="B1275" s="90" t="s">
        <v>5063</v>
      </c>
      <c r="C1275" s="30" t="s">
        <v>2727</v>
      </c>
      <c r="D1275" s="30" t="s">
        <v>5060</v>
      </c>
    </row>
    <row r="1276" spans="1:4">
      <c r="A1276" s="89" t="s">
        <v>5055</v>
      </c>
      <c r="B1276" s="90" t="s">
        <v>5064</v>
      </c>
      <c r="C1276" s="30" t="s">
        <v>2727</v>
      </c>
      <c r="D1276" s="30" t="s">
        <v>5060</v>
      </c>
    </row>
    <row r="1277" spans="1:4">
      <c r="A1277" s="89" t="s">
        <v>5055</v>
      </c>
      <c r="B1277" s="90" t="s">
        <v>5065</v>
      </c>
      <c r="C1277" s="30" t="s">
        <v>2600</v>
      </c>
      <c r="D1277" s="30" t="s">
        <v>643</v>
      </c>
    </row>
    <row r="1278" spans="1:4">
      <c r="A1278" s="89" t="s">
        <v>5055</v>
      </c>
      <c r="B1278" s="90" t="s">
        <v>5066</v>
      </c>
      <c r="C1278" s="30" t="s">
        <v>2600</v>
      </c>
      <c r="D1278" s="30" t="s">
        <v>643</v>
      </c>
    </row>
    <row r="1279" spans="1:4">
      <c r="A1279" s="89" t="s">
        <v>5055</v>
      </c>
      <c r="B1279" s="90" t="s">
        <v>5067</v>
      </c>
      <c r="C1279" s="30" t="s">
        <v>7274</v>
      </c>
      <c r="D1279" s="30" t="s">
        <v>3792</v>
      </c>
    </row>
    <row r="1280" spans="1:4">
      <c r="A1280" s="89" t="s">
        <v>5055</v>
      </c>
      <c r="B1280" s="90" t="s">
        <v>5068</v>
      </c>
      <c r="C1280" s="30" t="s">
        <v>2390</v>
      </c>
      <c r="D1280" s="30" t="s">
        <v>4206</v>
      </c>
    </row>
    <row r="1281" spans="1:4">
      <c r="A1281" s="89" t="s">
        <v>5055</v>
      </c>
      <c r="B1281" s="90" t="s">
        <v>5069</v>
      </c>
      <c r="C1281" s="30" t="s">
        <v>2390</v>
      </c>
      <c r="D1281" s="30" t="s">
        <v>4206</v>
      </c>
    </row>
    <row r="1282" spans="1:4">
      <c r="A1282" s="89" t="s">
        <v>5055</v>
      </c>
      <c r="B1282" s="90" t="s">
        <v>5070</v>
      </c>
      <c r="C1282" s="30" t="s">
        <v>7274</v>
      </c>
      <c r="D1282" s="30" t="s">
        <v>3792</v>
      </c>
    </row>
    <row r="1283" spans="1:4">
      <c r="A1283" s="89" t="s">
        <v>5055</v>
      </c>
      <c r="B1283" s="90" t="s">
        <v>5071</v>
      </c>
      <c r="C1283" s="30" t="s">
        <v>2600</v>
      </c>
      <c r="D1283" s="30" t="s">
        <v>643</v>
      </c>
    </row>
    <row r="1284" spans="1:4">
      <c r="A1284" s="89" t="s">
        <v>5055</v>
      </c>
      <c r="B1284" s="90" t="s">
        <v>5072</v>
      </c>
      <c r="C1284" s="30" t="s">
        <v>2727</v>
      </c>
      <c r="D1284" s="30" t="s">
        <v>5060</v>
      </c>
    </row>
    <row r="1285" spans="1:4">
      <c r="A1285" s="89" t="s">
        <v>5055</v>
      </c>
      <c r="B1285" s="90" t="s">
        <v>5073</v>
      </c>
      <c r="C1285" s="30" t="s">
        <v>7274</v>
      </c>
      <c r="D1285" s="30" t="s">
        <v>3792</v>
      </c>
    </row>
    <row r="1286" spans="1:4">
      <c r="A1286" s="89" t="s">
        <v>5055</v>
      </c>
      <c r="B1286" s="90" t="s">
        <v>5074</v>
      </c>
      <c r="C1286" s="30" t="s">
        <v>2600</v>
      </c>
      <c r="D1286" s="30" t="s">
        <v>643</v>
      </c>
    </row>
    <row r="1287" spans="1:4">
      <c r="A1287" s="89" t="s">
        <v>5055</v>
      </c>
      <c r="B1287" s="90" t="s">
        <v>5075</v>
      </c>
      <c r="C1287" s="30" t="s">
        <v>2390</v>
      </c>
      <c r="D1287" s="30" t="s">
        <v>4206</v>
      </c>
    </row>
    <row r="1288" spans="1:4">
      <c r="A1288" s="89" t="s">
        <v>5055</v>
      </c>
      <c r="B1288" s="90" t="s">
        <v>5076</v>
      </c>
      <c r="C1288" s="30" t="s">
        <v>2727</v>
      </c>
      <c r="D1288" s="30" t="s">
        <v>5060</v>
      </c>
    </row>
    <row r="1289" spans="1:4">
      <c r="A1289" s="89" t="s">
        <v>5055</v>
      </c>
      <c r="B1289" s="90" t="s">
        <v>5077</v>
      </c>
      <c r="C1289" s="30" t="s">
        <v>7274</v>
      </c>
      <c r="D1289" s="30" t="s">
        <v>3792</v>
      </c>
    </row>
    <row r="1290" spans="1:4">
      <c r="A1290" s="89" t="s">
        <v>5055</v>
      </c>
      <c r="B1290" s="90" t="s">
        <v>5078</v>
      </c>
      <c r="C1290" s="30" t="s">
        <v>2727</v>
      </c>
      <c r="D1290" s="30" t="s">
        <v>5060</v>
      </c>
    </row>
    <row r="1291" spans="1:4">
      <c r="A1291" s="89" t="s">
        <v>5055</v>
      </c>
      <c r="B1291" s="90" t="s">
        <v>5079</v>
      </c>
      <c r="C1291" s="30" t="s">
        <v>2600</v>
      </c>
      <c r="D1291" s="30" t="s">
        <v>643</v>
      </c>
    </row>
    <row r="1292" spans="1:4">
      <c r="A1292" s="89" t="s">
        <v>5055</v>
      </c>
      <c r="B1292" s="90" t="s">
        <v>5080</v>
      </c>
      <c r="C1292" s="30" t="s">
        <v>2600</v>
      </c>
      <c r="D1292" s="30" t="s">
        <v>643</v>
      </c>
    </row>
    <row r="1293" spans="1:4">
      <c r="A1293" s="89" t="s">
        <v>5055</v>
      </c>
      <c r="B1293" s="90" t="s">
        <v>5081</v>
      </c>
      <c r="C1293" s="30" t="s">
        <v>2600</v>
      </c>
      <c r="D1293" s="30" t="s">
        <v>643</v>
      </c>
    </row>
    <row r="1294" spans="1:4">
      <c r="A1294" s="89" t="s">
        <v>5055</v>
      </c>
      <c r="B1294" s="90" t="s">
        <v>5082</v>
      </c>
      <c r="C1294" s="30" t="s">
        <v>2390</v>
      </c>
      <c r="D1294" s="30" t="s">
        <v>4206</v>
      </c>
    </row>
    <row r="1295" spans="1:4">
      <c r="A1295" s="89" t="s">
        <v>5055</v>
      </c>
      <c r="B1295" s="90" t="s">
        <v>5083</v>
      </c>
      <c r="C1295" s="30" t="s">
        <v>2600</v>
      </c>
      <c r="D1295" s="30" t="s">
        <v>643</v>
      </c>
    </row>
    <row r="1296" spans="1:4">
      <c r="A1296" s="89" t="s">
        <v>5055</v>
      </c>
      <c r="B1296" s="90" t="s">
        <v>5084</v>
      </c>
      <c r="C1296" s="30" t="s">
        <v>7274</v>
      </c>
      <c r="D1296" s="30" t="s">
        <v>3792</v>
      </c>
    </row>
    <row r="1297" spans="1:4">
      <c r="A1297" s="89" t="s">
        <v>5055</v>
      </c>
      <c r="B1297" s="90" t="s">
        <v>5085</v>
      </c>
      <c r="C1297" s="30" t="s">
        <v>2727</v>
      </c>
      <c r="D1297" s="30" t="s">
        <v>5060</v>
      </c>
    </row>
    <row r="1298" spans="1:4">
      <c r="A1298" s="89" t="s">
        <v>5055</v>
      </c>
      <c r="B1298" s="90" t="s">
        <v>5086</v>
      </c>
      <c r="C1298" s="30" t="s">
        <v>2390</v>
      </c>
      <c r="D1298" s="30" t="s">
        <v>4206</v>
      </c>
    </row>
    <row r="1299" spans="1:4">
      <c r="A1299" s="89" t="s">
        <v>5055</v>
      </c>
      <c r="B1299" s="90" t="s">
        <v>5087</v>
      </c>
      <c r="C1299" s="30" t="s">
        <v>7274</v>
      </c>
      <c r="D1299" s="30" t="s">
        <v>3792</v>
      </c>
    </row>
    <row r="1300" spans="1:4">
      <c r="A1300" s="89" t="s">
        <v>5055</v>
      </c>
      <c r="B1300" s="90" t="s">
        <v>5088</v>
      </c>
      <c r="C1300" s="30" t="s">
        <v>2390</v>
      </c>
      <c r="D1300" s="30" t="s">
        <v>4206</v>
      </c>
    </row>
    <row r="1301" spans="1:4">
      <c r="A1301" s="89" t="s">
        <v>5055</v>
      </c>
      <c r="B1301" s="90" t="s">
        <v>5089</v>
      </c>
      <c r="C1301" s="30" t="s">
        <v>7274</v>
      </c>
      <c r="D1301" s="30" t="s">
        <v>3792</v>
      </c>
    </row>
    <row r="1302" spans="1:4">
      <c r="A1302" s="89" t="s">
        <v>5055</v>
      </c>
      <c r="B1302" s="90" t="s">
        <v>5090</v>
      </c>
      <c r="C1302" s="30" t="s">
        <v>2600</v>
      </c>
      <c r="D1302" s="30" t="s">
        <v>643</v>
      </c>
    </row>
    <row r="1303" spans="1:4">
      <c r="A1303" s="89" t="s">
        <v>5055</v>
      </c>
      <c r="B1303" s="90" t="s">
        <v>5091</v>
      </c>
      <c r="C1303" s="30" t="s">
        <v>7274</v>
      </c>
      <c r="D1303" s="30" t="s">
        <v>3792</v>
      </c>
    </row>
    <row r="1304" spans="1:4">
      <c r="A1304" s="89" t="s">
        <v>5055</v>
      </c>
      <c r="B1304" s="90" t="s">
        <v>5092</v>
      </c>
      <c r="C1304" s="30" t="s">
        <v>2600</v>
      </c>
      <c r="D1304" s="30" t="s">
        <v>643</v>
      </c>
    </row>
    <row r="1305" spans="1:4">
      <c r="A1305" s="89" t="s">
        <v>5055</v>
      </c>
      <c r="B1305" s="90" t="s">
        <v>5093</v>
      </c>
      <c r="C1305" s="30" t="s">
        <v>2390</v>
      </c>
      <c r="D1305" s="30" t="s">
        <v>4206</v>
      </c>
    </row>
    <row r="1306" spans="1:4">
      <c r="A1306" s="89" t="s">
        <v>5055</v>
      </c>
      <c r="B1306" s="90" t="s">
        <v>5094</v>
      </c>
      <c r="C1306" s="30" t="s">
        <v>2602</v>
      </c>
      <c r="D1306" s="30" t="s">
        <v>3945</v>
      </c>
    </row>
    <row r="1307" spans="1:4">
      <c r="A1307" s="89" t="s">
        <v>5055</v>
      </c>
      <c r="B1307" s="90" t="s">
        <v>5095</v>
      </c>
      <c r="C1307" s="30" t="s">
        <v>2727</v>
      </c>
      <c r="D1307" s="30" t="s">
        <v>5060</v>
      </c>
    </row>
    <row r="1308" spans="1:4">
      <c r="A1308" s="89" t="s">
        <v>5055</v>
      </c>
      <c r="B1308" s="90" t="s">
        <v>5096</v>
      </c>
      <c r="C1308" s="30" t="s">
        <v>2602</v>
      </c>
      <c r="D1308" s="30" t="s">
        <v>3945</v>
      </c>
    </row>
    <row r="1309" spans="1:4">
      <c r="A1309" s="89" t="s">
        <v>5055</v>
      </c>
      <c r="B1309" s="90" t="s">
        <v>5097</v>
      </c>
      <c r="C1309" s="30" t="s">
        <v>2602</v>
      </c>
      <c r="D1309" s="30" t="s">
        <v>3945</v>
      </c>
    </row>
    <row r="1310" spans="1:4">
      <c r="A1310" s="89" t="s">
        <v>5055</v>
      </c>
      <c r="B1310" s="90" t="s">
        <v>5098</v>
      </c>
      <c r="C1310" s="30" t="s">
        <v>2600</v>
      </c>
      <c r="D1310" s="30" t="s">
        <v>643</v>
      </c>
    </row>
    <row r="1311" spans="1:4">
      <c r="A1311" s="89" t="s">
        <v>5055</v>
      </c>
      <c r="B1311" s="90" t="s">
        <v>5099</v>
      </c>
      <c r="C1311" s="30" t="s">
        <v>2390</v>
      </c>
      <c r="D1311" s="30" t="s">
        <v>4206</v>
      </c>
    </row>
    <row r="1312" spans="1:4">
      <c r="A1312" s="89" t="s">
        <v>5055</v>
      </c>
      <c r="B1312" s="90" t="s">
        <v>5100</v>
      </c>
      <c r="C1312" s="30" t="s">
        <v>2727</v>
      </c>
      <c r="D1312" s="30" t="s">
        <v>5060</v>
      </c>
    </row>
    <row r="1313" spans="1:4">
      <c r="A1313" s="89" t="s">
        <v>5055</v>
      </c>
      <c r="B1313" s="90" t="s">
        <v>5101</v>
      </c>
      <c r="C1313" s="30" t="s">
        <v>2600</v>
      </c>
      <c r="D1313" s="30" t="s">
        <v>643</v>
      </c>
    </row>
    <row r="1314" spans="1:4">
      <c r="A1314" s="89" t="s">
        <v>5055</v>
      </c>
      <c r="B1314" s="90" t="s">
        <v>5102</v>
      </c>
      <c r="C1314" s="30" t="s">
        <v>7274</v>
      </c>
      <c r="D1314" s="30" t="s">
        <v>3792</v>
      </c>
    </row>
    <row r="1315" spans="1:4">
      <c r="A1315" s="89" t="s">
        <v>5055</v>
      </c>
      <c r="B1315" s="90" t="s">
        <v>5103</v>
      </c>
      <c r="C1315" s="30" t="s">
        <v>2727</v>
      </c>
      <c r="D1315" s="30" t="s">
        <v>5060</v>
      </c>
    </row>
    <row r="1316" spans="1:4">
      <c r="A1316" s="89" t="s">
        <v>5055</v>
      </c>
      <c r="B1316" s="90" t="s">
        <v>5104</v>
      </c>
      <c r="C1316" s="30" t="s">
        <v>2727</v>
      </c>
      <c r="D1316" s="30" t="s">
        <v>5060</v>
      </c>
    </row>
    <row r="1317" spans="1:4">
      <c r="A1317" s="89" t="s">
        <v>5055</v>
      </c>
      <c r="B1317" s="90" t="s">
        <v>5105</v>
      </c>
      <c r="C1317" s="30"/>
      <c r="D1317" s="30" t="s">
        <v>4206</v>
      </c>
    </row>
    <row r="1318" spans="1:4">
      <c r="A1318" s="89" t="s">
        <v>5055</v>
      </c>
      <c r="B1318" s="90" t="s">
        <v>5106</v>
      </c>
      <c r="C1318" s="30" t="s">
        <v>2727</v>
      </c>
      <c r="D1318" s="30" t="s">
        <v>5060</v>
      </c>
    </row>
    <row r="1319" spans="1:4">
      <c r="A1319" s="89" t="s">
        <v>5055</v>
      </c>
      <c r="B1319" s="90" t="s">
        <v>5107</v>
      </c>
      <c r="C1319" s="30" t="s">
        <v>2390</v>
      </c>
      <c r="D1319" s="30" t="s">
        <v>4206</v>
      </c>
    </row>
    <row r="1320" spans="1:4">
      <c r="A1320" s="89" t="s">
        <v>5055</v>
      </c>
      <c r="B1320" s="32" t="s">
        <v>14760</v>
      </c>
      <c r="C1320" s="30" t="s">
        <v>2390</v>
      </c>
      <c r="D1320" s="30" t="s">
        <v>233</v>
      </c>
    </row>
    <row r="1321" spans="1:4">
      <c r="A1321" s="89" t="s">
        <v>5055</v>
      </c>
      <c r="B1321" s="90" t="s">
        <v>5108</v>
      </c>
      <c r="C1321" s="30" t="s">
        <v>2727</v>
      </c>
      <c r="D1321" s="30" t="s">
        <v>5060</v>
      </c>
    </row>
    <row r="1322" spans="1:4">
      <c r="A1322" s="89" t="s">
        <v>5055</v>
      </c>
      <c r="B1322" s="90" t="s">
        <v>5109</v>
      </c>
      <c r="C1322" s="30" t="s">
        <v>2600</v>
      </c>
      <c r="D1322" s="30" t="s">
        <v>643</v>
      </c>
    </row>
    <row r="1323" spans="1:4">
      <c r="A1323" s="89" t="s">
        <v>5055</v>
      </c>
      <c r="B1323" s="90" t="s">
        <v>5110</v>
      </c>
      <c r="C1323" s="30" t="s">
        <v>9601</v>
      </c>
      <c r="D1323" s="30" t="s">
        <v>643</v>
      </c>
    </row>
    <row r="1324" spans="1:4">
      <c r="A1324" s="89" t="s">
        <v>5055</v>
      </c>
      <c r="B1324" s="90" t="s">
        <v>5111</v>
      </c>
      <c r="C1324" s="30" t="s">
        <v>2600</v>
      </c>
      <c r="D1324" s="30" t="s">
        <v>643</v>
      </c>
    </row>
    <row r="1325" spans="1:4">
      <c r="A1325" s="89" t="s">
        <v>5055</v>
      </c>
      <c r="B1325" s="90" t="s">
        <v>5112</v>
      </c>
      <c r="C1325" s="30" t="s">
        <v>9601</v>
      </c>
      <c r="D1325" s="30" t="s">
        <v>643</v>
      </c>
    </row>
    <row r="1326" spans="1:4">
      <c r="A1326" s="89" t="s">
        <v>5055</v>
      </c>
      <c r="B1326" s="90" t="s">
        <v>5113</v>
      </c>
      <c r="C1326" s="30" t="s">
        <v>2727</v>
      </c>
      <c r="D1326" s="30" t="s">
        <v>5060</v>
      </c>
    </row>
    <row r="1327" spans="1:4">
      <c r="A1327" s="89" t="s">
        <v>5055</v>
      </c>
      <c r="B1327" s="90" t="s">
        <v>5114</v>
      </c>
      <c r="C1327" s="30" t="s">
        <v>2727</v>
      </c>
      <c r="D1327" s="30" t="s">
        <v>5060</v>
      </c>
    </row>
    <row r="1328" spans="1:4">
      <c r="A1328" s="89" t="s">
        <v>5055</v>
      </c>
      <c r="B1328" s="90" t="s">
        <v>5115</v>
      </c>
      <c r="C1328" s="30" t="s">
        <v>2600</v>
      </c>
      <c r="D1328" s="30" t="s">
        <v>643</v>
      </c>
    </row>
    <row r="1329" spans="1:4">
      <c r="A1329" s="89" t="s">
        <v>5055</v>
      </c>
      <c r="B1329" s="90" t="s">
        <v>5116</v>
      </c>
      <c r="C1329" s="30" t="s">
        <v>2727</v>
      </c>
      <c r="D1329" s="30" t="s">
        <v>5060</v>
      </c>
    </row>
    <row r="1330" spans="1:4">
      <c r="A1330" s="89" t="s">
        <v>5055</v>
      </c>
      <c r="B1330" s="90" t="s">
        <v>5117</v>
      </c>
      <c r="C1330" s="30" t="s">
        <v>2600</v>
      </c>
      <c r="D1330" s="30" t="s">
        <v>643</v>
      </c>
    </row>
    <row r="1331" spans="1:4">
      <c r="A1331" s="89" t="s">
        <v>5055</v>
      </c>
      <c r="B1331" s="90" t="s">
        <v>5118</v>
      </c>
      <c r="C1331" s="30" t="s">
        <v>2600</v>
      </c>
      <c r="D1331" s="30" t="s">
        <v>643</v>
      </c>
    </row>
    <row r="1332" spans="1:4">
      <c r="A1332" s="89" t="s">
        <v>5055</v>
      </c>
      <c r="B1332" s="90" t="s">
        <v>5119</v>
      </c>
      <c r="C1332" s="30" t="s">
        <v>2602</v>
      </c>
      <c r="D1332" s="30" t="s">
        <v>3945</v>
      </c>
    </row>
    <row r="1333" spans="1:4">
      <c r="A1333" s="89" t="s">
        <v>5055</v>
      </c>
      <c r="B1333" s="90" t="s">
        <v>5120</v>
      </c>
      <c r="C1333" s="30" t="s">
        <v>2600</v>
      </c>
      <c r="D1333" s="30" t="s">
        <v>643</v>
      </c>
    </row>
    <row r="1334" spans="1:4">
      <c r="A1334" s="89" t="s">
        <v>5055</v>
      </c>
      <c r="B1334" s="90" t="s">
        <v>5121</v>
      </c>
      <c r="C1334" s="30" t="s">
        <v>2390</v>
      </c>
      <c r="D1334" s="30" t="s">
        <v>4206</v>
      </c>
    </row>
    <row r="1335" spans="1:4">
      <c r="A1335" s="89" t="s">
        <v>5055</v>
      </c>
      <c r="B1335" s="90" t="s">
        <v>5122</v>
      </c>
      <c r="C1335" s="30" t="s">
        <v>2727</v>
      </c>
      <c r="D1335" s="30" t="s">
        <v>5060</v>
      </c>
    </row>
    <row r="1336" spans="1:4">
      <c r="A1336" s="89" t="s">
        <v>5055</v>
      </c>
      <c r="B1336" s="90" t="s">
        <v>5123</v>
      </c>
      <c r="C1336" s="30" t="s">
        <v>2390</v>
      </c>
      <c r="D1336" s="30" t="s">
        <v>4206</v>
      </c>
    </row>
    <row r="1337" spans="1:4">
      <c r="A1337" s="89" t="s">
        <v>5055</v>
      </c>
      <c r="B1337" s="90" t="s">
        <v>5124</v>
      </c>
      <c r="C1337" s="30" t="s">
        <v>2390</v>
      </c>
      <c r="D1337" s="30" t="s">
        <v>4206</v>
      </c>
    </row>
    <row r="1338" spans="1:4">
      <c r="A1338" s="89" t="s">
        <v>5055</v>
      </c>
      <c r="B1338" s="90" t="s">
        <v>5125</v>
      </c>
      <c r="C1338" s="30" t="s">
        <v>2727</v>
      </c>
      <c r="D1338" s="30" t="s">
        <v>5060</v>
      </c>
    </row>
    <row r="1339" spans="1:4">
      <c r="A1339" s="89" t="s">
        <v>5055</v>
      </c>
      <c r="B1339" s="90" t="s">
        <v>5126</v>
      </c>
      <c r="C1339" s="30" t="s">
        <v>2600</v>
      </c>
      <c r="D1339" s="30" t="s">
        <v>643</v>
      </c>
    </row>
    <row r="1340" spans="1:4">
      <c r="A1340" s="89" t="s">
        <v>5055</v>
      </c>
      <c r="B1340" s="90" t="s">
        <v>5127</v>
      </c>
      <c r="C1340" s="30" t="s">
        <v>2727</v>
      </c>
      <c r="D1340" s="30" t="s">
        <v>5060</v>
      </c>
    </row>
    <row r="1341" spans="1:4">
      <c r="A1341" s="89" t="s">
        <v>5055</v>
      </c>
      <c r="B1341" s="90" t="s">
        <v>5128</v>
      </c>
      <c r="C1341" s="30" t="s">
        <v>2390</v>
      </c>
      <c r="D1341" s="30" t="s">
        <v>4206</v>
      </c>
    </row>
    <row r="1342" spans="1:4">
      <c r="A1342" s="89" t="s">
        <v>5055</v>
      </c>
      <c r="B1342" s="90" t="s">
        <v>5129</v>
      </c>
      <c r="C1342" s="30" t="s">
        <v>2727</v>
      </c>
      <c r="D1342" s="30" t="s">
        <v>5060</v>
      </c>
    </row>
    <row r="1343" spans="1:4">
      <c r="A1343" s="89" t="s">
        <v>5055</v>
      </c>
      <c r="B1343" s="90" t="s">
        <v>5130</v>
      </c>
      <c r="C1343" s="30" t="s">
        <v>2600</v>
      </c>
      <c r="D1343" s="30" t="s">
        <v>643</v>
      </c>
    </row>
    <row r="1344" spans="1:4">
      <c r="A1344" s="89" t="s">
        <v>5055</v>
      </c>
      <c r="B1344" s="90" t="s">
        <v>5131</v>
      </c>
      <c r="C1344" s="30" t="s">
        <v>2600</v>
      </c>
      <c r="D1344" s="30" t="s">
        <v>643</v>
      </c>
    </row>
    <row r="1345" spans="1:4">
      <c r="A1345" s="89" t="s">
        <v>5055</v>
      </c>
      <c r="B1345" s="90" t="s">
        <v>5132</v>
      </c>
      <c r="C1345" s="30" t="s">
        <v>2600</v>
      </c>
      <c r="D1345" s="30" t="s">
        <v>643</v>
      </c>
    </row>
    <row r="1346" spans="1:4">
      <c r="A1346" s="89" t="s">
        <v>5055</v>
      </c>
      <c r="B1346" s="90" t="s">
        <v>5133</v>
      </c>
      <c r="C1346" s="30" t="s">
        <v>7274</v>
      </c>
      <c r="D1346" s="30" t="s">
        <v>3792</v>
      </c>
    </row>
    <row r="1347" spans="1:4">
      <c r="A1347" s="89" t="s">
        <v>5055</v>
      </c>
      <c r="B1347" s="90" t="s">
        <v>5134</v>
      </c>
      <c r="C1347" s="30" t="s">
        <v>2602</v>
      </c>
      <c r="D1347" s="30" t="s">
        <v>3945</v>
      </c>
    </row>
    <row r="1348" spans="1:4">
      <c r="A1348" s="38" t="s">
        <v>3966</v>
      </c>
      <c r="B1348" s="349" t="s">
        <v>14761</v>
      </c>
      <c r="C1348" s="38"/>
      <c r="D1348" s="38" t="s">
        <v>975</v>
      </c>
    </row>
    <row r="1349" spans="1:4">
      <c r="A1349" s="38" t="s">
        <v>3802</v>
      </c>
      <c r="B1349" s="349" t="s">
        <v>14762</v>
      </c>
      <c r="C1349" s="38" t="s">
        <v>7274</v>
      </c>
      <c r="D1349" s="38" t="s">
        <v>249</v>
      </c>
    </row>
    <row r="1350" spans="1:4">
      <c r="A1350" s="38" t="s">
        <v>3844</v>
      </c>
      <c r="B1350" s="349" t="s">
        <v>14763</v>
      </c>
      <c r="C1350" s="38" t="s">
        <v>9027</v>
      </c>
      <c r="D1350" s="38" t="s">
        <v>2699</v>
      </c>
    </row>
    <row r="1351" spans="1:4">
      <c r="A1351" s="38" t="s">
        <v>3844</v>
      </c>
      <c r="B1351" s="349" t="s">
        <v>14764</v>
      </c>
      <c r="C1351" s="38" t="s">
        <v>9027</v>
      </c>
      <c r="D1351" s="38" t="s">
        <v>2699</v>
      </c>
    </row>
    <row r="1352" spans="1:4">
      <c r="A1352" s="38" t="s">
        <v>3790</v>
      </c>
      <c r="B1352" s="349" t="s">
        <v>14765</v>
      </c>
      <c r="C1352" s="38"/>
      <c r="D1352" s="38" t="s">
        <v>235</v>
      </c>
    </row>
    <row r="1353" spans="1:4">
      <c r="A1353" s="89" t="s">
        <v>5055</v>
      </c>
      <c r="B1353" s="349" t="s">
        <v>14766</v>
      </c>
      <c r="C1353" s="38"/>
      <c r="D1353" s="38" t="s">
        <v>212</v>
      </c>
    </row>
    <row r="1354" spans="1:4">
      <c r="A1354"/>
    </row>
    <row r="1355" spans="1:4">
      <c r="A1355"/>
    </row>
    <row r="1356" spans="1:4">
      <c r="A1356"/>
    </row>
    <row r="1357" spans="1:4">
      <c r="A1357"/>
    </row>
    <row r="1358" spans="1:4">
      <c r="A1358"/>
    </row>
    <row r="1359" spans="1:4">
      <c r="A1359"/>
    </row>
    <row r="1360" spans="1:4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855" r:id="rId1" display="mailto:ASHISH.Verma3@ibm.com" xr:uid="{BF4BDDE2-BD38-42B5-9574-7C759B4A2CA1}"/>
    <hyperlink ref="B854" r:id="rId2" display="mailto:Aditya.Sharma4@ibm.com" xr:uid="{B0E7497D-6E27-434C-AD19-C367D0A79AE5}"/>
    <hyperlink ref="B954" r:id="rId3" xr:uid="{4FD88AD7-4A3D-43D3-9FAD-F0CA6581FA53}"/>
    <hyperlink ref="B1085" r:id="rId4" xr:uid="{10B4578A-24D4-491F-B5E9-16D1813CCC8C}"/>
    <hyperlink ref="B1141" r:id="rId5" display="mailto:CHARITHA.Chekka.Ganesh@ibm.com" xr:uid="{82E8EAF6-BD94-4EAC-8CD9-52B7EF6C17A4}"/>
    <hyperlink ref="B1211" r:id="rId6" display="mailto:Monu.Mahat@ibm.com" xr:uid="{AC76378C-3A1A-4F44-A0B9-73FA97146761}"/>
    <hyperlink ref="B1250" r:id="rId7" display="mailto:Abhishek.Kumar@ibm.com" xr:uid="{39B885F1-3464-41FE-A724-3BC0EB5A53D5}"/>
    <hyperlink ref="B10" r:id="rId8" xr:uid="{5FE58EAF-344D-4308-8AE7-5C44D558CDFE}"/>
    <hyperlink ref="B509" r:id="rId9" xr:uid="{33D77179-A041-45DB-8C1B-110AB6BCDCF3}"/>
    <hyperlink ref="B998" r:id="rId10" xr:uid="{348B8F10-12FF-4934-8C72-B06D09AC2C38}"/>
    <hyperlink ref="B212" r:id="rId11" xr:uid="{7EE036B7-2265-4B76-9CDE-43FC84EF99EE}"/>
    <hyperlink ref="B2" r:id="rId12" xr:uid="{3EBFF29D-A124-4653-BD27-433EA2A80C9C}"/>
    <hyperlink ref="B466" r:id="rId13" xr:uid="{5A8BDBE0-8008-428A-A20D-975C266C66DB}"/>
    <hyperlink ref="B1036" r:id="rId14" xr:uid="{DCE1E35D-E2D8-46C4-9DD0-1F2B53E87214}"/>
    <hyperlink ref="B1320" r:id="rId15" xr:uid="{3A66BD3C-AB75-4726-AD6A-AAD58378F851}"/>
    <hyperlink ref="B1243" r:id="rId16" xr:uid="{E8F31790-6510-4B29-A2F8-7A1B297AF0BD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6B30-B55F-4573-9F1F-ADFF54D0B5B5}">
  <sheetPr codeName="Sheet24"/>
  <dimension ref="A1:D3504"/>
  <sheetViews>
    <sheetView workbookViewId="0">
      <selection activeCell="D2" sqref="D2:D1116"/>
    </sheetView>
  </sheetViews>
  <sheetFormatPr defaultRowHeight="14.5"/>
  <cols>
    <col min="1" max="1" width="24.7265625" style="38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5135</v>
      </c>
      <c r="B2" s="92" t="s">
        <v>5136</v>
      </c>
      <c r="C2" s="30" t="s">
        <v>2665</v>
      </c>
      <c r="D2" s="92" t="s">
        <v>5137</v>
      </c>
    </row>
    <row r="3" spans="1:4">
      <c r="A3" s="30" t="s">
        <v>5135</v>
      </c>
      <c r="B3" s="93" t="s">
        <v>5138</v>
      </c>
      <c r="C3" s="30" t="s">
        <v>2602</v>
      </c>
      <c r="D3" s="93" t="s">
        <v>3945</v>
      </c>
    </row>
    <row r="4" spans="1:4">
      <c r="A4" s="30" t="s">
        <v>5135</v>
      </c>
      <c r="B4" s="93" t="s">
        <v>5139</v>
      </c>
      <c r="C4" s="30" t="s">
        <v>10689</v>
      </c>
      <c r="D4" s="93" t="s">
        <v>4407</v>
      </c>
    </row>
    <row r="5" spans="1:4">
      <c r="A5" s="30" t="s">
        <v>5135</v>
      </c>
      <c r="B5" s="93" t="s">
        <v>5140</v>
      </c>
      <c r="C5" s="30" t="s">
        <v>2602</v>
      </c>
      <c r="D5" s="93" t="s">
        <v>3945</v>
      </c>
    </row>
    <row r="6" spans="1:4">
      <c r="A6" s="30" t="s">
        <v>5135</v>
      </c>
      <c r="B6" s="93" t="s">
        <v>5141</v>
      </c>
      <c r="C6" s="30" t="s">
        <v>2602</v>
      </c>
      <c r="D6" s="93" t="s">
        <v>3945</v>
      </c>
    </row>
    <row r="7" spans="1:4">
      <c r="A7" s="30" t="s">
        <v>5135</v>
      </c>
      <c r="B7" s="93" t="s">
        <v>5142</v>
      </c>
      <c r="C7" s="30" t="s">
        <v>2602</v>
      </c>
      <c r="D7" s="93" t="s">
        <v>3945</v>
      </c>
    </row>
    <row r="8" spans="1:4">
      <c r="A8" s="30" t="s">
        <v>5135</v>
      </c>
      <c r="B8" s="93" t="s">
        <v>5143</v>
      </c>
      <c r="C8" s="30" t="s">
        <v>2665</v>
      </c>
      <c r="D8" s="93" t="s">
        <v>5144</v>
      </c>
    </row>
    <row r="9" spans="1:4">
      <c r="A9" s="30" t="s">
        <v>5135</v>
      </c>
      <c r="B9" s="93" t="s">
        <v>5145</v>
      </c>
      <c r="C9" s="30" t="s">
        <v>2602</v>
      </c>
      <c r="D9" s="93" t="s">
        <v>3945</v>
      </c>
    </row>
    <row r="10" spans="1:4">
      <c r="A10" s="30" t="s">
        <v>5135</v>
      </c>
      <c r="B10" s="93" t="s">
        <v>5146</v>
      </c>
      <c r="C10" s="30" t="s">
        <v>2602</v>
      </c>
      <c r="D10" s="93" t="s">
        <v>3945</v>
      </c>
    </row>
    <row r="11" spans="1:4">
      <c r="A11" s="30" t="s">
        <v>5135</v>
      </c>
      <c r="B11" s="93" t="s">
        <v>5147</v>
      </c>
      <c r="C11" s="30" t="s">
        <v>2602</v>
      </c>
      <c r="D11" s="93" t="s">
        <v>3945</v>
      </c>
    </row>
    <row r="12" spans="1:4">
      <c r="A12" s="30" t="s">
        <v>5135</v>
      </c>
      <c r="B12" s="93" t="s">
        <v>5148</v>
      </c>
      <c r="C12" s="30" t="s">
        <v>2620</v>
      </c>
      <c r="D12" s="93" t="s">
        <v>411</v>
      </c>
    </row>
    <row r="13" spans="1:4">
      <c r="A13" s="30" t="s">
        <v>5135</v>
      </c>
      <c r="B13" s="93" t="s">
        <v>5149</v>
      </c>
      <c r="C13" s="30" t="s">
        <v>10689</v>
      </c>
      <c r="D13" s="93" t="s">
        <v>4407</v>
      </c>
    </row>
    <row r="14" spans="1:4">
      <c r="A14" s="30" t="s">
        <v>5135</v>
      </c>
      <c r="B14" s="93" t="s">
        <v>5150</v>
      </c>
      <c r="C14" s="30"/>
      <c r="D14" s="93" t="s">
        <v>3945</v>
      </c>
    </row>
    <row r="15" spans="1:4">
      <c r="A15" s="30" t="s">
        <v>5135</v>
      </c>
      <c r="B15" s="93" t="s">
        <v>5151</v>
      </c>
      <c r="C15" s="30" t="s">
        <v>2665</v>
      </c>
      <c r="D15" s="93" t="s">
        <v>5144</v>
      </c>
    </row>
    <row r="16" spans="1:4">
      <c r="A16" s="30" t="s">
        <v>5135</v>
      </c>
      <c r="B16" s="93" t="s">
        <v>5152</v>
      </c>
      <c r="C16" s="30" t="s">
        <v>10689</v>
      </c>
      <c r="D16" s="93" t="s">
        <v>4407</v>
      </c>
    </row>
    <row r="17" spans="1:4">
      <c r="A17" s="30" t="s">
        <v>5135</v>
      </c>
      <c r="B17" s="93" t="s">
        <v>5153</v>
      </c>
      <c r="C17" s="30" t="s">
        <v>2602</v>
      </c>
      <c r="D17" s="93" t="s">
        <v>3945</v>
      </c>
    </row>
    <row r="18" spans="1:4">
      <c r="A18" s="30" t="s">
        <v>5135</v>
      </c>
      <c r="B18" s="93" t="s">
        <v>5154</v>
      </c>
      <c r="C18" s="30" t="s">
        <v>2665</v>
      </c>
      <c r="D18" s="93" t="s">
        <v>5144</v>
      </c>
    </row>
    <row r="19" spans="1:4">
      <c r="A19" s="30" t="s">
        <v>5135</v>
      </c>
      <c r="B19" s="93" t="s">
        <v>5155</v>
      </c>
      <c r="C19" s="30" t="s">
        <v>2665</v>
      </c>
      <c r="D19" s="93" t="s">
        <v>5137</v>
      </c>
    </row>
    <row r="20" spans="1:4">
      <c r="A20" s="30" t="s">
        <v>5135</v>
      </c>
      <c r="B20" s="94" t="s">
        <v>5156</v>
      </c>
      <c r="C20" s="30">
        <v>616</v>
      </c>
      <c r="D20" s="93" t="s">
        <v>5157</v>
      </c>
    </row>
    <row r="21" spans="1:4">
      <c r="A21" s="30" t="s">
        <v>5135</v>
      </c>
      <c r="B21" s="93" t="s">
        <v>5158</v>
      </c>
      <c r="C21" s="30" t="s">
        <v>2620</v>
      </c>
      <c r="D21" s="93" t="s">
        <v>411</v>
      </c>
    </row>
    <row r="22" spans="1:4">
      <c r="A22" s="30" t="s">
        <v>5135</v>
      </c>
      <c r="B22" s="93" t="s">
        <v>5159</v>
      </c>
      <c r="C22" s="30" t="s">
        <v>7626</v>
      </c>
      <c r="D22" s="93" t="s">
        <v>4015</v>
      </c>
    </row>
    <row r="23" spans="1:4">
      <c r="A23" s="30" t="s">
        <v>5135</v>
      </c>
      <c r="B23" s="93" t="s">
        <v>5160</v>
      </c>
      <c r="C23" s="30" t="s">
        <v>2620</v>
      </c>
      <c r="D23" s="93" t="s">
        <v>411</v>
      </c>
    </row>
    <row r="24" spans="1:4">
      <c r="A24" s="30" t="s">
        <v>5135</v>
      </c>
      <c r="B24" s="93" t="s">
        <v>5161</v>
      </c>
      <c r="C24" s="30" t="s">
        <v>2665</v>
      </c>
      <c r="D24" s="93" t="s">
        <v>5144</v>
      </c>
    </row>
    <row r="25" spans="1:4">
      <c r="A25" s="30" t="s">
        <v>5135</v>
      </c>
      <c r="B25" s="93" t="s">
        <v>5162</v>
      </c>
      <c r="C25" s="30" t="s">
        <v>2602</v>
      </c>
      <c r="D25" s="93" t="s">
        <v>3945</v>
      </c>
    </row>
    <row r="26" spans="1:4">
      <c r="A26" s="30" t="s">
        <v>5135</v>
      </c>
      <c r="B26" s="93" t="s">
        <v>5163</v>
      </c>
      <c r="C26" s="30" t="s">
        <v>2665</v>
      </c>
      <c r="D26" s="93" t="s">
        <v>5137</v>
      </c>
    </row>
    <row r="27" spans="1:4">
      <c r="A27" s="30" t="s">
        <v>5135</v>
      </c>
      <c r="B27" s="93" t="s">
        <v>5164</v>
      </c>
      <c r="C27" s="30" t="s">
        <v>2665</v>
      </c>
      <c r="D27" s="93" t="s">
        <v>5137</v>
      </c>
    </row>
    <row r="28" spans="1:4">
      <c r="A28" s="30" t="s">
        <v>5135</v>
      </c>
      <c r="B28" s="93" t="s">
        <v>5165</v>
      </c>
      <c r="C28" s="30" t="s">
        <v>2665</v>
      </c>
      <c r="D28" s="93" t="s">
        <v>5144</v>
      </c>
    </row>
    <row r="29" spans="1:4">
      <c r="A29" s="30" t="s">
        <v>5135</v>
      </c>
      <c r="B29" s="93" t="s">
        <v>5166</v>
      </c>
      <c r="C29" s="30" t="s">
        <v>10689</v>
      </c>
      <c r="D29" s="93" t="s">
        <v>4407</v>
      </c>
    </row>
    <row r="30" spans="1:4">
      <c r="A30" s="30" t="s">
        <v>5135</v>
      </c>
      <c r="B30" s="93" t="s">
        <v>5167</v>
      </c>
      <c r="C30" s="30"/>
      <c r="D30" s="93" t="s">
        <v>5137</v>
      </c>
    </row>
    <row r="31" spans="1:4">
      <c r="A31" s="30" t="s">
        <v>5135</v>
      </c>
      <c r="B31" s="93" t="s">
        <v>5168</v>
      </c>
      <c r="C31" s="30" t="s">
        <v>7626</v>
      </c>
      <c r="D31" s="93" t="s">
        <v>4015</v>
      </c>
    </row>
    <row r="32" spans="1:4">
      <c r="A32" s="30" t="s">
        <v>5135</v>
      </c>
      <c r="B32" s="93" t="s">
        <v>5169</v>
      </c>
      <c r="C32" s="30" t="s">
        <v>2602</v>
      </c>
      <c r="D32" s="93" t="s">
        <v>3945</v>
      </c>
    </row>
    <row r="33" spans="1:4">
      <c r="A33" s="30" t="s">
        <v>5135</v>
      </c>
      <c r="B33" s="93" t="s">
        <v>5170</v>
      </c>
      <c r="C33" s="30" t="s">
        <v>7626</v>
      </c>
      <c r="D33" s="93" t="s">
        <v>4015</v>
      </c>
    </row>
    <row r="34" spans="1:4">
      <c r="A34" s="30" t="s">
        <v>5135</v>
      </c>
      <c r="B34" s="93" t="s">
        <v>5171</v>
      </c>
      <c r="C34" s="30"/>
      <c r="D34" s="93" t="s">
        <v>4407</v>
      </c>
    </row>
    <row r="35" spans="1:4">
      <c r="A35" s="30" t="s">
        <v>5135</v>
      </c>
      <c r="B35" s="93" t="s">
        <v>5172</v>
      </c>
      <c r="C35" s="30" t="s">
        <v>2620</v>
      </c>
      <c r="D35" s="93" t="s">
        <v>411</v>
      </c>
    </row>
    <row r="36" spans="1:4">
      <c r="A36" s="30" t="s">
        <v>5135</v>
      </c>
      <c r="B36" s="93" t="s">
        <v>5173</v>
      </c>
      <c r="C36" s="30" t="s">
        <v>2665</v>
      </c>
      <c r="D36" s="93" t="s">
        <v>5144</v>
      </c>
    </row>
    <row r="37" spans="1:4">
      <c r="A37" s="30" t="s">
        <v>5135</v>
      </c>
      <c r="B37" s="93" t="s">
        <v>5174</v>
      </c>
      <c r="C37" s="30" t="s">
        <v>7626</v>
      </c>
      <c r="D37" s="93" t="s">
        <v>4015</v>
      </c>
    </row>
    <row r="38" spans="1:4">
      <c r="A38" s="30" t="s">
        <v>5135</v>
      </c>
      <c r="B38" s="93" t="s">
        <v>5175</v>
      </c>
      <c r="C38" s="30" t="s">
        <v>10689</v>
      </c>
      <c r="D38" s="93" t="s">
        <v>4407</v>
      </c>
    </row>
    <row r="39" spans="1:4">
      <c r="A39" s="30" t="s">
        <v>5135</v>
      </c>
      <c r="B39" s="93" t="s">
        <v>5176</v>
      </c>
      <c r="C39" s="30" t="s">
        <v>10689</v>
      </c>
      <c r="D39" s="93" t="s">
        <v>4407</v>
      </c>
    </row>
    <row r="40" spans="1:4">
      <c r="A40" s="30" t="s">
        <v>5135</v>
      </c>
      <c r="B40" s="93" t="s">
        <v>5177</v>
      </c>
      <c r="C40" s="30" t="s">
        <v>7626</v>
      </c>
      <c r="D40" s="93" t="s">
        <v>4015</v>
      </c>
    </row>
    <row r="41" spans="1:4">
      <c r="A41" s="30" t="s">
        <v>5135</v>
      </c>
      <c r="B41" s="93" t="s">
        <v>5178</v>
      </c>
      <c r="C41" s="30" t="s">
        <v>10689</v>
      </c>
      <c r="D41" s="93" t="s">
        <v>4407</v>
      </c>
    </row>
    <row r="42" spans="1:4">
      <c r="A42" s="30" t="s">
        <v>5135</v>
      </c>
      <c r="B42" s="93" t="s">
        <v>5179</v>
      </c>
      <c r="C42" s="30" t="s">
        <v>10689</v>
      </c>
      <c r="D42" s="93" t="s">
        <v>4407</v>
      </c>
    </row>
    <row r="43" spans="1:4">
      <c r="A43" s="30" t="s">
        <v>5135</v>
      </c>
      <c r="B43" s="93" t="s">
        <v>5180</v>
      </c>
      <c r="C43" s="30" t="s">
        <v>7626</v>
      </c>
      <c r="D43" s="93" t="s">
        <v>4015</v>
      </c>
    </row>
    <row r="44" spans="1:4">
      <c r="A44" s="30" t="s">
        <v>5135</v>
      </c>
      <c r="B44" s="93" t="s">
        <v>5181</v>
      </c>
      <c r="C44" s="30" t="s">
        <v>2665</v>
      </c>
      <c r="D44" s="93" t="s">
        <v>5137</v>
      </c>
    </row>
    <row r="45" spans="1:4">
      <c r="A45" s="30" t="s">
        <v>5135</v>
      </c>
      <c r="B45" s="93" t="s">
        <v>5182</v>
      </c>
      <c r="C45" s="30" t="s">
        <v>2665</v>
      </c>
      <c r="D45" s="93" t="s">
        <v>5137</v>
      </c>
    </row>
    <row r="46" spans="1:4">
      <c r="A46" s="30" t="s">
        <v>5135</v>
      </c>
      <c r="B46" s="93" t="s">
        <v>5183</v>
      </c>
      <c r="C46" s="30" t="s">
        <v>2602</v>
      </c>
      <c r="D46" s="93" t="s">
        <v>3945</v>
      </c>
    </row>
    <row r="47" spans="1:4">
      <c r="A47" s="30" t="s">
        <v>5135</v>
      </c>
      <c r="B47" s="93" t="s">
        <v>5184</v>
      </c>
      <c r="C47" s="30" t="s">
        <v>2602</v>
      </c>
      <c r="D47" s="93" t="s">
        <v>3945</v>
      </c>
    </row>
    <row r="48" spans="1:4">
      <c r="A48" s="30" t="s">
        <v>5135</v>
      </c>
      <c r="B48" s="93" t="s">
        <v>5185</v>
      </c>
      <c r="C48" s="30" t="s">
        <v>7626</v>
      </c>
      <c r="D48" s="93" t="s">
        <v>4015</v>
      </c>
    </row>
    <row r="49" spans="1:4">
      <c r="A49" s="30" t="s">
        <v>5135</v>
      </c>
      <c r="B49" s="93" t="s">
        <v>5186</v>
      </c>
      <c r="C49" s="30" t="s">
        <v>2665</v>
      </c>
      <c r="D49" s="93" t="s">
        <v>5137</v>
      </c>
    </row>
    <row r="50" spans="1:4">
      <c r="A50" s="30" t="s">
        <v>5135</v>
      </c>
      <c r="B50" s="93" t="s">
        <v>5187</v>
      </c>
      <c r="C50" s="30" t="s">
        <v>2602</v>
      </c>
      <c r="D50" s="93" t="s">
        <v>3945</v>
      </c>
    </row>
    <row r="51" spans="1:4">
      <c r="A51" s="30" t="s">
        <v>5135</v>
      </c>
      <c r="B51" s="93" t="s">
        <v>5188</v>
      </c>
      <c r="C51" s="30" t="s">
        <v>7626</v>
      </c>
      <c r="D51" s="93" t="s">
        <v>4015</v>
      </c>
    </row>
    <row r="52" spans="1:4">
      <c r="A52" s="30" t="s">
        <v>5135</v>
      </c>
      <c r="B52" s="93" t="s">
        <v>5189</v>
      </c>
      <c r="C52" s="30" t="s">
        <v>10689</v>
      </c>
      <c r="D52" s="93" t="s">
        <v>4407</v>
      </c>
    </row>
    <row r="53" spans="1:4">
      <c r="A53" s="30" t="s">
        <v>5135</v>
      </c>
      <c r="B53" s="93" t="s">
        <v>5190</v>
      </c>
      <c r="C53" s="30" t="s">
        <v>10689</v>
      </c>
      <c r="D53" s="93" t="s">
        <v>4407</v>
      </c>
    </row>
    <row r="54" spans="1:4">
      <c r="A54" s="30" t="s">
        <v>5135</v>
      </c>
      <c r="B54" s="93" t="s">
        <v>5191</v>
      </c>
      <c r="C54" s="30" t="s">
        <v>10689</v>
      </c>
      <c r="D54" s="93" t="s">
        <v>4407</v>
      </c>
    </row>
    <row r="55" spans="1:4">
      <c r="A55" s="30" t="s">
        <v>5135</v>
      </c>
      <c r="B55" s="93" t="s">
        <v>5192</v>
      </c>
      <c r="C55" s="30" t="s">
        <v>2665</v>
      </c>
      <c r="D55" s="93" t="s">
        <v>5144</v>
      </c>
    </row>
    <row r="56" spans="1:4">
      <c r="A56" s="30" t="s">
        <v>5135</v>
      </c>
      <c r="B56" s="93" t="s">
        <v>5193</v>
      </c>
      <c r="C56" s="30" t="s">
        <v>2665</v>
      </c>
      <c r="D56" s="93" t="s">
        <v>5137</v>
      </c>
    </row>
    <row r="57" spans="1:4">
      <c r="A57" s="30" t="s">
        <v>5135</v>
      </c>
      <c r="B57" s="93" t="s">
        <v>5194</v>
      </c>
      <c r="C57" s="30" t="s">
        <v>7626</v>
      </c>
      <c r="D57" s="93" t="s">
        <v>4015</v>
      </c>
    </row>
    <row r="58" spans="1:4">
      <c r="A58" s="30" t="s">
        <v>5135</v>
      </c>
      <c r="B58" s="93" t="s">
        <v>5195</v>
      </c>
      <c r="C58" s="30" t="s">
        <v>2602</v>
      </c>
      <c r="D58" s="93" t="s">
        <v>3945</v>
      </c>
    </row>
    <row r="59" spans="1:4">
      <c r="A59" s="30" t="s">
        <v>5135</v>
      </c>
      <c r="B59" s="93" t="s">
        <v>5196</v>
      </c>
      <c r="C59" s="30" t="s">
        <v>10689</v>
      </c>
      <c r="D59" s="93" t="s">
        <v>4407</v>
      </c>
    </row>
    <row r="60" spans="1:4">
      <c r="A60" s="30" t="s">
        <v>5135</v>
      </c>
      <c r="B60" s="93" t="s">
        <v>5197</v>
      </c>
      <c r="C60" s="30" t="s">
        <v>2620</v>
      </c>
      <c r="D60" s="93" t="s">
        <v>411</v>
      </c>
    </row>
    <row r="61" spans="1:4">
      <c r="A61" s="30" t="s">
        <v>5135</v>
      </c>
      <c r="B61" s="93" t="s">
        <v>5198</v>
      </c>
      <c r="C61" s="30" t="s">
        <v>2620</v>
      </c>
      <c r="D61" s="93" t="s">
        <v>411</v>
      </c>
    </row>
    <row r="62" spans="1:4">
      <c r="A62" s="30" t="s">
        <v>5135</v>
      </c>
      <c r="B62" s="93" t="s">
        <v>5199</v>
      </c>
      <c r="C62" s="30" t="s">
        <v>2665</v>
      </c>
      <c r="D62" s="93" t="s">
        <v>5137</v>
      </c>
    </row>
    <row r="63" spans="1:4">
      <c r="A63" s="30" t="s">
        <v>5135</v>
      </c>
      <c r="B63" s="93" t="s">
        <v>5200</v>
      </c>
      <c r="C63" s="30" t="s">
        <v>2620</v>
      </c>
      <c r="D63" s="93" t="s">
        <v>411</v>
      </c>
    </row>
    <row r="64" spans="1:4">
      <c r="A64" s="30" t="s">
        <v>5135</v>
      </c>
      <c r="B64" s="93" t="s">
        <v>5201</v>
      </c>
      <c r="C64" s="30" t="s">
        <v>2620</v>
      </c>
      <c r="D64" s="93" t="s">
        <v>411</v>
      </c>
    </row>
    <row r="65" spans="1:4">
      <c r="A65" s="30" t="s">
        <v>5135</v>
      </c>
      <c r="B65" s="93" t="s">
        <v>5202</v>
      </c>
      <c r="C65" s="30" t="s">
        <v>2620</v>
      </c>
      <c r="D65" s="93" t="s">
        <v>411</v>
      </c>
    </row>
    <row r="66" spans="1:4">
      <c r="A66" s="30" t="s">
        <v>5135</v>
      </c>
      <c r="B66" s="93" t="s">
        <v>5203</v>
      </c>
      <c r="C66" s="30" t="s">
        <v>2762</v>
      </c>
      <c r="D66" s="93" t="s">
        <v>5204</v>
      </c>
    </row>
    <row r="67" spans="1:4">
      <c r="A67" s="30" t="s">
        <v>5135</v>
      </c>
      <c r="B67" s="93" t="s">
        <v>5205</v>
      </c>
      <c r="C67" s="30" t="s">
        <v>2602</v>
      </c>
      <c r="D67" s="93" t="s">
        <v>3945</v>
      </c>
    </row>
    <row r="68" spans="1:4">
      <c r="A68" s="30" t="s">
        <v>5135</v>
      </c>
      <c r="B68" s="93" t="s">
        <v>5206</v>
      </c>
      <c r="C68" s="30" t="s">
        <v>10689</v>
      </c>
      <c r="D68" s="93" t="s">
        <v>4407</v>
      </c>
    </row>
    <row r="69" spans="1:4">
      <c r="A69" s="30" t="s">
        <v>5135</v>
      </c>
      <c r="B69" s="93" t="s">
        <v>5207</v>
      </c>
      <c r="C69" s="30" t="s">
        <v>2620</v>
      </c>
      <c r="D69" s="93" t="s">
        <v>411</v>
      </c>
    </row>
    <row r="70" spans="1:4">
      <c r="A70" s="30" t="s">
        <v>5135</v>
      </c>
      <c r="B70" s="93" t="s">
        <v>5208</v>
      </c>
      <c r="C70" s="30" t="s">
        <v>2665</v>
      </c>
      <c r="D70" s="93" t="s">
        <v>5137</v>
      </c>
    </row>
    <row r="71" spans="1:4">
      <c r="A71" s="30" t="s">
        <v>5135</v>
      </c>
      <c r="B71" s="93" t="s">
        <v>5209</v>
      </c>
      <c r="C71" s="30" t="s">
        <v>2665</v>
      </c>
      <c r="D71" s="93" t="s">
        <v>5144</v>
      </c>
    </row>
    <row r="72" spans="1:4">
      <c r="A72" s="30" t="s">
        <v>5135</v>
      </c>
      <c r="B72" s="93" t="s">
        <v>5210</v>
      </c>
      <c r="C72" s="30" t="s">
        <v>2602</v>
      </c>
      <c r="D72" s="93" t="s">
        <v>3945</v>
      </c>
    </row>
    <row r="73" spans="1:4">
      <c r="A73" s="30" t="s">
        <v>5135</v>
      </c>
      <c r="B73" s="93" t="s">
        <v>5211</v>
      </c>
      <c r="C73" s="30" t="s">
        <v>10689</v>
      </c>
      <c r="D73" s="93" t="s">
        <v>4407</v>
      </c>
    </row>
    <row r="74" spans="1:4">
      <c r="A74" s="30" t="s">
        <v>5135</v>
      </c>
      <c r="B74" s="93" t="s">
        <v>5212</v>
      </c>
      <c r="C74" s="30" t="s">
        <v>2602</v>
      </c>
      <c r="D74" s="93" t="s">
        <v>3945</v>
      </c>
    </row>
    <row r="75" spans="1:4">
      <c r="A75" s="30" t="s">
        <v>5135</v>
      </c>
      <c r="B75" s="93" t="s">
        <v>5213</v>
      </c>
      <c r="C75" s="30" t="s">
        <v>2602</v>
      </c>
      <c r="D75" s="93" t="s">
        <v>3945</v>
      </c>
    </row>
    <row r="76" spans="1:4">
      <c r="A76" s="30" t="s">
        <v>5135</v>
      </c>
      <c r="B76" s="93" t="s">
        <v>5214</v>
      </c>
      <c r="C76" s="30" t="s">
        <v>2665</v>
      </c>
      <c r="D76" s="93" t="s">
        <v>5144</v>
      </c>
    </row>
    <row r="77" spans="1:4">
      <c r="A77" s="30" t="s">
        <v>5135</v>
      </c>
      <c r="B77" s="93" t="s">
        <v>5215</v>
      </c>
      <c r="C77" s="30" t="s">
        <v>7626</v>
      </c>
      <c r="D77" s="93" t="s">
        <v>4015</v>
      </c>
    </row>
    <row r="78" spans="1:4">
      <c r="A78" s="30" t="s">
        <v>5135</v>
      </c>
      <c r="B78" s="93" t="s">
        <v>5216</v>
      </c>
      <c r="C78" s="30" t="s">
        <v>2665</v>
      </c>
      <c r="D78" s="93" t="s">
        <v>5137</v>
      </c>
    </row>
    <row r="79" spans="1:4">
      <c r="A79" s="30" t="s">
        <v>5135</v>
      </c>
      <c r="B79" s="93" t="s">
        <v>5217</v>
      </c>
      <c r="C79" s="30" t="s">
        <v>2602</v>
      </c>
      <c r="D79" s="93" t="s">
        <v>3945</v>
      </c>
    </row>
    <row r="80" spans="1:4">
      <c r="A80" s="30" t="s">
        <v>5135</v>
      </c>
      <c r="B80" s="95" t="s">
        <v>5218</v>
      </c>
      <c r="C80" s="30" t="s">
        <v>2665</v>
      </c>
      <c r="D80" s="95" t="s">
        <v>5144</v>
      </c>
    </row>
    <row r="81" spans="1:4">
      <c r="A81" s="30" t="s">
        <v>5219</v>
      </c>
      <c r="B81" s="30" t="s">
        <v>5220</v>
      </c>
      <c r="C81" s="30" t="s">
        <v>2599</v>
      </c>
      <c r="D81" s="30" t="s">
        <v>5221</v>
      </c>
    </row>
    <row r="82" spans="1:4">
      <c r="A82" s="30" t="s">
        <v>5219</v>
      </c>
      <c r="B82" s="30" t="s">
        <v>5222</v>
      </c>
      <c r="C82" s="30" t="s">
        <v>10693</v>
      </c>
      <c r="D82" s="30" t="s">
        <v>5223</v>
      </c>
    </row>
    <row r="83" spans="1:4">
      <c r="A83" s="30" t="s">
        <v>5219</v>
      </c>
      <c r="B83" s="30" t="s">
        <v>5224</v>
      </c>
      <c r="C83" s="30" t="s">
        <v>10693</v>
      </c>
      <c r="D83" s="30" t="s">
        <v>5223</v>
      </c>
    </row>
    <row r="84" spans="1:4">
      <c r="A84" s="30" t="s">
        <v>5219</v>
      </c>
      <c r="B84" s="30" t="s">
        <v>5225</v>
      </c>
      <c r="C84" s="30" t="s">
        <v>2599</v>
      </c>
      <c r="D84" s="30" t="s">
        <v>5221</v>
      </c>
    </row>
    <row r="85" spans="1:4">
      <c r="A85" s="30" t="s">
        <v>5219</v>
      </c>
      <c r="B85" s="30" t="s">
        <v>5226</v>
      </c>
      <c r="C85" s="30" t="s">
        <v>10693</v>
      </c>
      <c r="D85" s="30" t="s">
        <v>5223</v>
      </c>
    </row>
    <row r="86" spans="1:4">
      <c r="A86" s="30" t="s">
        <v>5219</v>
      </c>
      <c r="B86" s="30" t="s">
        <v>5227</v>
      </c>
      <c r="C86" s="30" t="s">
        <v>10693</v>
      </c>
      <c r="D86" s="30" t="s">
        <v>5223</v>
      </c>
    </row>
    <row r="87" spans="1:4">
      <c r="A87" s="30" t="s">
        <v>5219</v>
      </c>
      <c r="B87" s="30" t="s">
        <v>5228</v>
      </c>
      <c r="C87" s="30" t="s">
        <v>2599</v>
      </c>
      <c r="D87" s="30" t="s">
        <v>5221</v>
      </c>
    </row>
    <row r="88" spans="1:4">
      <c r="A88" s="30" t="s">
        <v>5219</v>
      </c>
      <c r="B88" s="30" t="s">
        <v>5229</v>
      </c>
      <c r="C88" s="30" t="s">
        <v>10693</v>
      </c>
      <c r="D88" s="30" t="s">
        <v>5223</v>
      </c>
    </row>
    <row r="89" spans="1:4">
      <c r="A89" s="30" t="s">
        <v>5219</v>
      </c>
      <c r="B89" s="30" t="s">
        <v>5230</v>
      </c>
      <c r="C89" s="30" t="s">
        <v>2599</v>
      </c>
      <c r="D89" s="30" t="s">
        <v>5221</v>
      </c>
    </row>
    <row r="90" spans="1:4">
      <c r="A90" s="30" t="s">
        <v>5219</v>
      </c>
      <c r="B90" s="30" t="s">
        <v>5231</v>
      </c>
      <c r="C90" s="30" t="s">
        <v>2599</v>
      </c>
      <c r="D90" s="30" t="s">
        <v>5221</v>
      </c>
    </row>
    <row r="91" spans="1:4">
      <c r="A91" s="30" t="s">
        <v>5219</v>
      </c>
      <c r="B91" s="30" t="s">
        <v>5232</v>
      </c>
      <c r="C91" s="30" t="s">
        <v>10693</v>
      </c>
      <c r="D91" s="30" t="s">
        <v>5223</v>
      </c>
    </row>
    <row r="92" spans="1:4">
      <c r="A92" s="30" t="s">
        <v>5219</v>
      </c>
      <c r="B92" s="30" t="s">
        <v>5233</v>
      </c>
      <c r="C92" s="30" t="s">
        <v>2599</v>
      </c>
      <c r="D92" s="30" t="s">
        <v>5221</v>
      </c>
    </row>
    <row r="93" spans="1:4">
      <c r="A93" s="30" t="s">
        <v>5219</v>
      </c>
      <c r="B93" s="30" t="s">
        <v>5234</v>
      </c>
      <c r="C93" s="30" t="s">
        <v>2599</v>
      </c>
      <c r="D93" s="30" t="s">
        <v>5221</v>
      </c>
    </row>
    <row r="94" spans="1:4">
      <c r="A94" s="30" t="s">
        <v>5219</v>
      </c>
      <c r="B94" s="30" t="s">
        <v>5235</v>
      </c>
      <c r="C94" s="30" t="s">
        <v>2599</v>
      </c>
      <c r="D94" s="30" t="s">
        <v>5221</v>
      </c>
    </row>
    <row r="95" spans="1:4">
      <c r="A95" s="30" t="s">
        <v>5219</v>
      </c>
      <c r="B95" s="30" t="s">
        <v>5236</v>
      </c>
      <c r="C95" s="30" t="s">
        <v>2599</v>
      </c>
      <c r="D95" s="30" t="s">
        <v>5221</v>
      </c>
    </row>
    <row r="96" spans="1:4">
      <c r="A96" s="30" t="s">
        <v>5219</v>
      </c>
      <c r="B96" s="30" t="s">
        <v>5237</v>
      </c>
      <c r="C96" s="30" t="s">
        <v>10693</v>
      </c>
      <c r="D96" s="30" t="s">
        <v>5223</v>
      </c>
    </row>
    <row r="97" spans="1:4">
      <c r="A97" s="30" t="s">
        <v>5219</v>
      </c>
      <c r="B97" s="30" t="s">
        <v>5238</v>
      </c>
      <c r="C97" s="30" t="s">
        <v>2599</v>
      </c>
      <c r="D97" s="30" t="s">
        <v>5221</v>
      </c>
    </row>
    <row r="98" spans="1:4">
      <c r="A98" s="30" t="s">
        <v>5219</v>
      </c>
      <c r="B98" s="30" t="s">
        <v>5239</v>
      </c>
      <c r="C98" s="30" t="s">
        <v>2599</v>
      </c>
      <c r="D98" s="30" t="s">
        <v>5221</v>
      </c>
    </row>
    <row r="99" spans="1:4">
      <c r="A99" s="30" t="s">
        <v>5219</v>
      </c>
      <c r="B99" s="30" t="s">
        <v>5240</v>
      </c>
      <c r="C99" s="30" t="s">
        <v>2599</v>
      </c>
      <c r="D99" s="30" t="s">
        <v>5221</v>
      </c>
    </row>
    <row r="100" spans="1:4">
      <c r="A100" s="30" t="s">
        <v>5219</v>
      </c>
      <c r="B100" s="30" t="s">
        <v>5241</v>
      </c>
      <c r="C100" s="30" t="s">
        <v>2599</v>
      </c>
      <c r="D100" s="30" t="s">
        <v>4726</v>
      </c>
    </row>
    <row r="101" spans="1:4">
      <c r="A101" s="30" t="s">
        <v>5219</v>
      </c>
      <c r="B101" s="30" t="s">
        <v>5242</v>
      </c>
      <c r="C101" s="30" t="s">
        <v>2599</v>
      </c>
      <c r="D101" s="30" t="s">
        <v>4726</v>
      </c>
    </row>
    <row r="102" spans="1:4">
      <c r="A102" s="30" t="s">
        <v>5219</v>
      </c>
      <c r="B102" s="30" t="s">
        <v>5243</v>
      </c>
      <c r="C102" s="30" t="s">
        <v>10693</v>
      </c>
      <c r="D102" s="30" t="s">
        <v>5223</v>
      </c>
    </row>
    <row r="103" spans="1:4">
      <c r="A103" s="30" t="s">
        <v>5219</v>
      </c>
      <c r="B103" s="30" t="s">
        <v>5244</v>
      </c>
      <c r="C103" s="30" t="s">
        <v>2599</v>
      </c>
      <c r="D103" s="30" t="s">
        <v>4726</v>
      </c>
    </row>
    <row r="104" spans="1:4">
      <c r="A104" s="30" t="s">
        <v>5219</v>
      </c>
      <c r="B104" s="30" t="s">
        <v>5245</v>
      </c>
      <c r="C104" s="30" t="s">
        <v>2599</v>
      </c>
      <c r="D104" s="30" t="s">
        <v>4726</v>
      </c>
    </row>
    <row r="105" spans="1:4">
      <c r="A105" s="30" t="s">
        <v>5219</v>
      </c>
      <c r="B105" s="30" t="s">
        <v>5246</v>
      </c>
      <c r="C105" s="30" t="s">
        <v>2599</v>
      </c>
      <c r="D105" s="30" t="s">
        <v>4726</v>
      </c>
    </row>
    <row r="106" spans="1:4">
      <c r="A106" s="30" t="s">
        <v>5219</v>
      </c>
      <c r="B106" s="30" t="s">
        <v>5247</v>
      </c>
      <c r="C106" s="30" t="s">
        <v>2599</v>
      </c>
      <c r="D106" s="30" t="s">
        <v>4726</v>
      </c>
    </row>
    <row r="107" spans="1:4">
      <c r="A107" s="30" t="s">
        <v>5219</v>
      </c>
      <c r="B107" s="30" t="s">
        <v>5248</v>
      </c>
      <c r="C107" s="30" t="s">
        <v>2599</v>
      </c>
      <c r="D107" s="30" t="s">
        <v>4726</v>
      </c>
    </row>
    <row r="108" spans="1:4">
      <c r="A108" s="30" t="s">
        <v>5219</v>
      </c>
      <c r="B108" s="281" t="s">
        <v>10795</v>
      </c>
      <c r="C108" s="30" t="s">
        <v>2599</v>
      </c>
      <c r="D108" s="30" t="s">
        <v>4726</v>
      </c>
    </row>
    <row r="109" spans="1:4">
      <c r="A109" s="30" t="s">
        <v>5219</v>
      </c>
      <c r="B109" s="30" t="s">
        <v>5249</v>
      </c>
      <c r="C109" s="30" t="s">
        <v>2599</v>
      </c>
      <c r="D109" s="30" t="s">
        <v>4726</v>
      </c>
    </row>
    <row r="110" spans="1:4">
      <c r="A110" s="30" t="s">
        <v>5219</v>
      </c>
      <c r="B110" s="30" t="s">
        <v>5250</v>
      </c>
      <c r="C110" s="30" t="s">
        <v>2599</v>
      </c>
      <c r="D110" s="30" t="s">
        <v>4726</v>
      </c>
    </row>
    <row r="111" spans="1:4">
      <c r="A111" s="30" t="s">
        <v>5219</v>
      </c>
      <c r="B111" s="30" t="s">
        <v>5251</v>
      </c>
      <c r="C111" s="30" t="s">
        <v>2599</v>
      </c>
      <c r="D111" s="30" t="s">
        <v>4726</v>
      </c>
    </row>
    <row r="112" spans="1:4">
      <c r="A112" s="30" t="s">
        <v>5219</v>
      </c>
      <c r="B112" s="30" t="s">
        <v>5252</v>
      </c>
      <c r="C112" s="30"/>
      <c r="D112" s="30" t="s">
        <v>4726</v>
      </c>
    </row>
    <row r="113" spans="1:4">
      <c r="A113" s="30" t="s">
        <v>5219</v>
      </c>
      <c r="B113" s="30" t="s">
        <v>5253</v>
      </c>
      <c r="C113" s="30"/>
      <c r="D113" s="30" t="s">
        <v>4726</v>
      </c>
    </row>
    <row r="114" spans="1:4">
      <c r="A114" s="30" t="s">
        <v>5219</v>
      </c>
      <c r="B114" s="30" t="s">
        <v>5254</v>
      </c>
      <c r="C114" s="30" t="s">
        <v>2599</v>
      </c>
      <c r="D114" s="30" t="s">
        <v>4726</v>
      </c>
    </row>
    <row r="115" spans="1:4">
      <c r="A115" s="30" t="s">
        <v>5219</v>
      </c>
      <c r="B115" s="30" t="s">
        <v>5255</v>
      </c>
      <c r="C115" s="30" t="s">
        <v>2599</v>
      </c>
      <c r="D115" s="30" t="s">
        <v>4726</v>
      </c>
    </row>
    <row r="116" spans="1:4">
      <c r="A116" s="30" t="s">
        <v>5219</v>
      </c>
      <c r="B116" s="30" t="s">
        <v>5256</v>
      </c>
      <c r="C116" s="30" t="s">
        <v>2599</v>
      </c>
      <c r="D116" s="30" t="s">
        <v>4726</v>
      </c>
    </row>
    <row r="117" spans="1:4">
      <c r="A117" s="30" t="s">
        <v>5219</v>
      </c>
      <c r="B117" s="30" t="s">
        <v>5257</v>
      </c>
      <c r="C117" s="30" t="s">
        <v>10693</v>
      </c>
      <c r="D117" s="30" t="s">
        <v>5223</v>
      </c>
    </row>
    <row r="118" spans="1:4">
      <c r="A118" s="30" t="s">
        <v>5219</v>
      </c>
      <c r="B118" s="30" t="s">
        <v>5258</v>
      </c>
      <c r="C118" s="30" t="s">
        <v>2599</v>
      </c>
      <c r="D118" s="30" t="s">
        <v>4726</v>
      </c>
    </row>
    <row r="119" spans="1:4">
      <c r="A119" s="30" t="s">
        <v>5219</v>
      </c>
      <c r="B119" s="30" t="s">
        <v>5259</v>
      </c>
      <c r="C119" s="30" t="s">
        <v>2599</v>
      </c>
      <c r="D119" s="30" t="s">
        <v>4726</v>
      </c>
    </row>
    <row r="120" spans="1:4">
      <c r="A120" s="30" t="s">
        <v>5219</v>
      </c>
      <c r="B120" s="30" t="s">
        <v>5260</v>
      </c>
      <c r="C120" s="30" t="s">
        <v>2599</v>
      </c>
      <c r="D120" s="30" t="s">
        <v>4726</v>
      </c>
    </row>
    <row r="121" spans="1:4">
      <c r="A121" s="30" t="s">
        <v>5219</v>
      </c>
      <c r="B121" s="30" t="s">
        <v>5261</v>
      </c>
      <c r="C121" s="30" t="s">
        <v>2599</v>
      </c>
      <c r="D121" s="30" t="s">
        <v>4726</v>
      </c>
    </row>
    <row r="122" spans="1:4">
      <c r="A122" s="30" t="s">
        <v>5219</v>
      </c>
      <c r="B122" s="30" t="s">
        <v>5262</v>
      </c>
      <c r="C122" s="30" t="s">
        <v>2599</v>
      </c>
      <c r="D122" s="30" t="s">
        <v>4726</v>
      </c>
    </row>
    <row r="123" spans="1:4">
      <c r="A123" s="30" t="s">
        <v>5219</v>
      </c>
      <c r="B123" s="30" t="s">
        <v>5263</v>
      </c>
      <c r="C123" s="30" t="s">
        <v>2599</v>
      </c>
      <c r="D123" s="30" t="s">
        <v>4726</v>
      </c>
    </row>
    <row r="124" spans="1:4">
      <c r="A124" s="30" t="s">
        <v>5219</v>
      </c>
      <c r="B124" s="30" t="s">
        <v>5264</v>
      </c>
      <c r="C124" s="30" t="s">
        <v>2599</v>
      </c>
      <c r="D124" s="30" t="s">
        <v>4726</v>
      </c>
    </row>
    <row r="125" spans="1:4">
      <c r="A125" s="30" t="s">
        <v>5219</v>
      </c>
      <c r="B125" s="30" t="s">
        <v>5265</v>
      </c>
      <c r="C125" s="30" t="s">
        <v>2599</v>
      </c>
      <c r="D125" s="30" t="s">
        <v>4726</v>
      </c>
    </row>
    <row r="126" spans="1:4">
      <c r="A126" s="30" t="s">
        <v>5219</v>
      </c>
      <c r="B126" s="30" t="s">
        <v>5266</v>
      </c>
      <c r="C126" s="30" t="s">
        <v>2599</v>
      </c>
      <c r="D126" s="30" t="s">
        <v>4726</v>
      </c>
    </row>
    <row r="127" spans="1:4">
      <c r="A127" s="30" t="s">
        <v>5219</v>
      </c>
      <c r="B127" s="30" t="s">
        <v>5267</v>
      </c>
      <c r="C127" s="30" t="s">
        <v>2599</v>
      </c>
      <c r="D127" s="30" t="s">
        <v>4726</v>
      </c>
    </row>
    <row r="128" spans="1:4">
      <c r="A128" s="30" t="s">
        <v>5219</v>
      </c>
      <c r="B128" s="30" t="s">
        <v>5268</v>
      </c>
      <c r="C128" s="30" t="s">
        <v>2599</v>
      </c>
      <c r="D128" s="30" t="s">
        <v>4726</v>
      </c>
    </row>
    <row r="129" spans="1:4">
      <c r="A129" s="30" t="s">
        <v>5219</v>
      </c>
      <c r="B129" s="30" t="s">
        <v>5269</v>
      </c>
      <c r="C129" s="30" t="s">
        <v>2599</v>
      </c>
      <c r="D129" s="30" t="s">
        <v>4726</v>
      </c>
    </row>
    <row r="130" spans="1:4">
      <c r="A130" s="30" t="s">
        <v>5219</v>
      </c>
      <c r="B130" s="30" t="s">
        <v>5270</v>
      </c>
      <c r="C130" s="30" t="s">
        <v>2599</v>
      </c>
      <c r="D130" s="30" t="s">
        <v>4726</v>
      </c>
    </row>
    <row r="131" spans="1:4">
      <c r="A131" s="30" t="s">
        <v>5219</v>
      </c>
      <c r="B131" s="30" t="s">
        <v>5271</v>
      </c>
      <c r="C131" s="30" t="s">
        <v>2599</v>
      </c>
      <c r="D131" s="30" t="s">
        <v>4726</v>
      </c>
    </row>
    <row r="132" spans="1:4">
      <c r="A132" s="30" t="s">
        <v>5219</v>
      </c>
      <c r="B132" s="30" t="s">
        <v>5272</v>
      </c>
      <c r="C132" s="30" t="s">
        <v>2599</v>
      </c>
      <c r="D132" s="30" t="s">
        <v>4726</v>
      </c>
    </row>
    <row r="133" spans="1:4">
      <c r="A133" s="30" t="s">
        <v>5219</v>
      </c>
      <c r="B133" s="30" t="s">
        <v>5273</v>
      </c>
      <c r="C133" s="30" t="s">
        <v>2599</v>
      </c>
      <c r="D133" s="30" t="s">
        <v>4726</v>
      </c>
    </row>
    <row r="134" spans="1:4">
      <c r="A134" s="30" t="s">
        <v>5219</v>
      </c>
      <c r="B134" s="30" t="s">
        <v>5274</v>
      </c>
      <c r="C134" s="30" t="s">
        <v>2599</v>
      </c>
      <c r="D134" s="30" t="s">
        <v>4726</v>
      </c>
    </row>
    <row r="135" spans="1:4">
      <c r="A135" s="30" t="s">
        <v>5219</v>
      </c>
      <c r="B135" s="30" t="s">
        <v>5275</v>
      </c>
      <c r="C135" s="30" t="s">
        <v>10686</v>
      </c>
      <c r="D135" s="30" t="s">
        <v>5276</v>
      </c>
    </row>
    <row r="136" spans="1:4">
      <c r="A136" s="30" t="s">
        <v>5219</v>
      </c>
      <c r="B136" s="30" t="s">
        <v>5277</v>
      </c>
      <c r="C136" s="30" t="s">
        <v>10686</v>
      </c>
      <c r="D136" s="30" t="s">
        <v>5276</v>
      </c>
    </row>
    <row r="137" spans="1:4">
      <c r="A137" s="30" t="s">
        <v>5219</v>
      </c>
      <c r="B137" s="30" t="s">
        <v>5278</v>
      </c>
      <c r="C137" s="30" t="s">
        <v>10686</v>
      </c>
      <c r="D137" s="30" t="s">
        <v>5276</v>
      </c>
    </row>
    <row r="138" spans="1:4">
      <c r="A138" s="30" t="s">
        <v>5219</v>
      </c>
      <c r="B138" s="30" t="s">
        <v>5279</v>
      </c>
      <c r="C138" s="30" t="s">
        <v>10686</v>
      </c>
      <c r="D138" s="30" t="s">
        <v>5276</v>
      </c>
    </row>
    <row r="139" spans="1:4">
      <c r="A139" s="30" t="s">
        <v>5219</v>
      </c>
      <c r="B139" s="30" t="s">
        <v>5280</v>
      </c>
      <c r="C139" s="30" t="s">
        <v>10686</v>
      </c>
      <c r="D139" s="30" t="s">
        <v>5276</v>
      </c>
    </row>
    <row r="140" spans="1:4">
      <c r="A140" s="30" t="s">
        <v>5219</v>
      </c>
      <c r="B140" s="30" t="s">
        <v>5281</v>
      </c>
      <c r="C140" s="30" t="s">
        <v>10686</v>
      </c>
      <c r="D140" s="30" t="s">
        <v>5276</v>
      </c>
    </row>
    <row r="141" spans="1:4">
      <c r="A141" s="30" t="s">
        <v>5219</v>
      </c>
      <c r="B141" s="30" t="s">
        <v>5282</v>
      </c>
      <c r="C141" s="30" t="s">
        <v>2599</v>
      </c>
      <c r="D141" s="30" t="s">
        <v>4726</v>
      </c>
    </row>
    <row r="142" spans="1:4">
      <c r="A142" s="30" t="s">
        <v>5219</v>
      </c>
      <c r="B142" s="30" t="s">
        <v>5283</v>
      </c>
      <c r="C142" s="30" t="s">
        <v>2599</v>
      </c>
      <c r="D142" s="30" t="s">
        <v>4726</v>
      </c>
    </row>
    <row r="143" spans="1:4">
      <c r="A143" s="30" t="s">
        <v>5219</v>
      </c>
      <c r="B143" s="30" t="s">
        <v>5284</v>
      </c>
      <c r="C143" s="30" t="s">
        <v>2599</v>
      </c>
      <c r="D143" s="30" t="s">
        <v>4726</v>
      </c>
    </row>
    <row r="144" spans="1:4">
      <c r="A144" s="30" t="s">
        <v>5219</v>
      </c>
      <c r="B144" s="30" t="s">
        <v>5285</v>
      </c>
      <c r="C144" s="30" t="s">
        <v>2599</v>
      </c>
      <c r="D144" s="30" t="s">
        <v>4726</v>
      </c>
    </row>
    <row r="145" spans="1:4">
      <c r="A145" s="30" t="s">
        <v>5219</v>
      </c>
      <c r="B145" s="30" t="s">
        <v>5286</v>
      </c>
      <c r="C145" s="30" t="s">
        <v>2599</v>
      </c>
      <c r="D145" s="30" t="s">
        <v>4726</v>
      </c>
    </row>
    <row r="146" spans="1:4">
      <c r="A146" s="30" t="s">
        <v>5219</v>
      </c>
      <c r="B146" s="30" t="s">
        <v>5287</v>
      </c>
      <c r="C146" s="30" t="s">
        <v>10686</v>
      </c>
      <c r="D146" s="30" t="s">
        <v>5276</v>
      </c>
    </row>
    <row r="147" spans="1:4">
      <c r="A147" s="30" t="s">
        <v>5219</v>
      </c>
      <c r="B147" s="30" t="s">
        <v>5288</v>
      </c>
      <c r="C147" s="30" t="s">
        <v>10686</v>
      </c>
      <c r="D147" s="30" t="s">
        <v>5276</v>
      </c>
    </row>
    <row r="148" spans="1:4">
      <c r="A148" s="30" t="s">
        <v>5219</v>
      </c>
      <c r="B148" s="30" t="s">
        <v>5289</v>
      </c>
      <c r="C148" s="30" t="s">
        <v>10686</v>
      </c>
      <c r="D148" s="30" t="s">
        <v>5276</v>
      </c>
    </row>
    <row r="149" spans="1:4">
      <c r="A149" s="30" t="s">
        <v>5219</v>
      </c>
      <c r="B149" s="30" t="s">
        <v>5290</v>
      </c>
      <c r="C149" s="30" t="s">
        <v>10686</v>
      </c>
      <c r="D149" s="30" t="s">
        <v>5276</v>
      </c>
    </row>
    <row r="150" spans="1:4">
      <c r="A150" s="30" t="s">
        <v>5219</v>
      </c>
      <c r="B150" s="30" t="s">
        <v>5291</v>
      </c>
      <c r="C150" s="30" t="s">
        <v>10686</v>
      </c>
      <c r="D150" s="30" t="s">
        <v>5276</v>
      </c>
    </row>
    <row r="151" spans="1:4">
      <c r="A151" s="30" t="s">
        <v>5219</v>
      </c>
      <c r="B151" s="30" t="s">
        <v>5292</v>
      </c>
      <c r="C151" s="30" t="s">
        <v>10686</v>
      </c>
      <c r="D151" s="30" t="s">
        <v>5276</v>
      </c>
    </row>
    <row r="152" spans="1:4">
      <c r="A152" s="30" t="s">
        <v>5219</v>
      </c>
      <c r="B152" s="30" t="s">
        <v>5293</v>
      </c>
      <c r="C152" s="30" t="s">
        <v>2599</v>
      </c>
      <c r="D152" s="30" t="s">
        <v>4726</v>
      </c>
    </row>
    <row r="153" spans="1:4">
      <c r="A153" s="30" t="s">
        <v>5219</v>
      </c>
      <c r="B153" s="30" t="s">
        <v>5294</v>
      </c>
      <c r="C153" s="30" t="s">
        <v>10686</v>
      </c>
      <c r="D153" s="30" t="s">
        <v>5276</v>
      </c>
    </row>
    <row r="154" spans="1:4">
      <c r="A154" s="30" t="s">
        <v>5219</v>
      </c>
      <c r="B154" s="30" t="s">
        <v>5295</v>
      </c>
      <c r="C154" s="30" t="s">
        <v>2599</v>
      </c>
      <c r="D154" s="30" t="s">
        <v>4726</v>
      </c>
    </row>
    <row r="155" spans="1:4">
      <c r="A155" s="30" t="s">
        <v>5219</v>
      </c>
      <c r="B155" s="30" t="s">
        <v>5296</v>
      </c>
      <c r="C155" s="30" t="s">
        <v>2599</v>
      </c>
      <c r="D155" s="30" t="s">
        <v>4726</v>
      </c>
    </row>
    <row r="156" spans="1:4">
      <c r="A156" s="30" t="s">
        <v>5219</v>
      </c>
      <c r="B156" s="30" t="s">
        <v>5297</v>
      </c>
      <c r="C156" s="30" t="s">
        <v>2599</v>
      </c>
      <c r="D156" s="30" t="s">
        <v>4726</v>
      </c>
    </row>
    <row r="157" spans="1:4">
      <c r="A157" s="30" t="s">
        <v>5219</v>
      </c>
      <c r="B157" s="30" t="s">
        <v>5298</v>
      </c>
      <c r="C157" s="30" t="s">
        <v>10686</v>
      </c>
      <c r="D157" s="30" t="s">
        <v>5276</v>
      </c>
    </row>
    <row r="158" spans="1:4">
      <c r="A158" s="30" t="s">
        <v>5219</v>
      </c>
      <c r="B158" s="30" t="s">
        <v>5299</v>
      </c>
      <c r="C158" s="30" t="s">
        <v>10686</v>
      </c>
      <c r="D158" s="30" t="s">
        <v>5276</v>
      </c>
    </row>
    <row r="159" spans="1:4">
      <c r="A159" s="30" t="s">
        <v>5219</v>
      </c>
      <c r="B159" s="30" t="s">
        <v>5300</v>
      </c>
      <c r="C159" s="30" t="s">
        <v>2602</v>
      </c>
      <c r="D159" s="30" t="s">
        <v>3945</v>
      </c>
    </row>
    <row r="160" spans="1:4">
      <c r="A160" s="30" t="s">
        <v>5219</v>
      </c>
      <c r="B160" s="30" t="s">
        <v>5301</v>
      </c>
      <c r="C160" s="30" t="s">
        <v>2602</v>
      </c>
      <c r="D160" s="30" t="s">
        <v>3945</v>
      </c>
    </row>
    <row r="161" spans="1:4">
      <c r="A161" s="30" t="s">
        <v>5219</v>
      </c>
      <c r="B161" s="30" t="s">
        <v>5302</v>
      </c>
      <c r="C161" s="30" t="s">
        <v>2602</v>
      </c>
      <c r="D161" s="30" t="s">
        <v>3945</v>
      </c>
    </row>
    <row r="162" spans="1:4">
      <c r="A162" s="30" t="s">
        <v>5219</v>
      </c>
      <c r="B162" s="30" t="s">
        <v>5303</v>
      </c>
      <c r="C162" s="30" t="s">
        <v>2602</v>
      </c>
      <c r="D162" s="30" t="s">
        <v>3945</v>
      </c>
    </row>
    <row r="163" spans="1:4">
      <c r="A163" s="30" t="s">
        <v>5219</v>
      </c>
      <c r="B163" s="30" t="s">
        <v>5304</v>
      </c>
      <c r="C163" s="30" t="s">
        <v>2602</v>
      </c>
      <c r="D163" s="30" t="s">
        <v>3945</v>
      </c>
    </row>
    <row r="164" spans="1:4">
      <c r="A164" s="30" t="s">
        <v>5219</v>
      </c>
      <c r="B164" s="30" t="s">
        <v>5305</v>
      </c>
      <c r="C164" s="30" t="s">
        <v>2602</v>
      </c>
      <c r="D164" s="30" t="s">
        <v>3945</v>
      </c>
    </row>
    <row r="165" spans="1:4">
      <c r="A165" s="30" t="s">
        <v>5219</v>
      </c>
      <c r="B165" s="30" t="s">
        <v>5306</v>
      </c>
      <c r="C165" s="30" t="s">
        <v>2602</v>
      </c>
      <c r="D165" s="30" t="s">
        <v>3945</v>
      </c>
    </row>
    <row r="166" spans="1:4">
      <c r="A166" s="30" t="s">
        <v>5219</v>
      </c>
      <c r="B166" s="30" t="s">
        <v>5307</v>
      </c>
      <c r="C166" s="30"/>
      <c r="D166" s="30" t="s">
        <v>5308</v>
      </c>
    </row>
    <row r="167" spans="1:4">
      <c r="A167" s="30" t="s">
        <v>5219</v>
      </c>
      <c r="B167" s="30" t="s">
        <v>5309</v>
      </c>
      <c r="C167" s="30" t="s">
        <v>2602</v>
      </c>
      <c r="D167" s="30" t="s">
        <v>3945</v>
      </c>
    </row>
    <row r="168" spans="1:4">
      <c r="A168" s="30" t="s">
        <v>5219</v>
      </c>
      <c r="B168" s="30" t="s">
        <v>5310</v>
      </c>
      <c r="C168" s="30" t="s">
        <v>10614</v>
      </c>
      <c r="D168" s="30" t="s">
        <v>5308</v>
      </c>
    </row>
    <row r="169" spans="1:4">
      <c r="A169" s="30" t="s">
        <v>5219</v>
      </c>
      <c r="B169" s="30" t="s">
        <v>5311</v>
      </c>
      <c r="C169" s="30" t="s">
        <v>2602</v>
      </c>
      <c r="D169" s="30" t="s">
        <v>3945</v>
      </c>
    </row>
    <row r="170" spans="1:4">
      <c r="A170" s="30" t="s">
        <v>5219</v>
      </c>
      <c r="B170" s="30" t="s">
        <v>5312</v>
      </c>
      <c r="C170" s="30" t="s">
        <v>2602</v>
      </c>
      <c r="D170" s="30" t="s">
        <v>3945</v>
      </c>
    </row>
    <row r="171" spans="1:4">
      <c r="A171" s="30" t="s">
        <v>5219</v>
      </c>
      <c r="B171" s="30" t="s">
        <v>5313</v>
      </c>
      <c r="C171" s="30"/>
      <c r="D171" s="30" t="s">
        <v>4726</v>
      </c>
    </row>
    <row r="172" spans="1:4">
      <c r="A172" s="30" t="s">
        <v>5219</v>
      </c>
      <c r="B172" s="30" t="s">
        <v>5314</v>
      </c>
      <c r="C172" s="30" t="s">
        <v>2602</v>
      </c>
      <c r="D172" s="30" t="s">
        <v>3945</v>
      </c>
    </row>
    <row r="173" spans="1:4">
      <c r="A173" s="30" t="s">
        <v>5219</v>
      </c>
      <c r="B173" s="30" t="s">
        <v>5315</v>
      </c>
      <c r="C173" s="30" t="s">
        <v>2602</v>
      </c>
      <c r="D173" s="30" t="s">
        <v>3945</v>
      </c>
    </row>
    <row r="174" spans="1:4">
      <c r="A174" s="30" t="s">
        <v>5219</v>
      </c>
      <c r="B174" s="30" t="s">
        <v>5316</v>
      </c>
      <c r="C174" s="30" t="s">
        <v>10614</v>
      </c>
      <c r="D174" s="30" t="s">
        <v>5308</v>
      </c>
    </row>
    <row r="175" spans="1:4">
      <c r="A175" s="30" t="s">
        <v>5219</v>
      </c>
      <c r="B175" s="30" t="s">
        <v>5317</v>
      </c>
      <c r="C175" s="30" t="s">
        <v>2602</v>
      </c>
      <c r="D175" s="30" t="s">
        <v>3945</v>
      </c>
    </row>
    <row r="176" spans="1:4">
      <c r="A176" s="30" t="s">
        <v>5219</v>
      </c>
      <c r="B176" s="30" t="s">
        <v>5318</v>
      </c>
      <c r="C176" s="30" t="s">
        <v>2602</v>
      </c>
      <c r="D176" s="30" t="s">
        <v>3945</v>
      </c>
    </row>
    <row r="177" spans="1:4">
      <c r="A177" s="30" t="s">
        <v>5219</v>
      </c>
      <c r="B177" s="30" t="s">
        <v>5319</v>
      </c>
      <c r="C177" s="30" t="s">
        <v>2602</v>
      </c>
      <c r="D177" s="30" t="s">
        <v>3945</v>
      </c>
    </row>
    <row r="178" spans="1:4">
      <c r="A178" s="30" t="s">
        <v>5219</v>
      </c>
      <c r="B178" s="30" t="s">
        <v>5320</v>
      </c>
      <c r="C178" s="30" t="s">
        <v>2602</v>
      </c>
      <c r="D178" s="30" t="s">
        <v>3945</v>
      </c>
    </row>
    <row r="179" spans="1:4">
      <c r="A179" s="30" t="s">
        <v>5219</v>
      </c>
      <c r="B179" s="30" t="s">
        <v>5321</v>
      </c>
      <c r="C179" s="30" t="s">
        <v>2602</v>
      </c>
      <c r="D179" s="30" t="s">
        <v>3945</v>
      </c>
    </row>
    <row r="180" spans="1:4">
      <c r="A180" s="30" t="s">
        <v>5219</v>
      </c>
      <c r="B180" s="30" t="s">
        <v>5322</v>
      </c>
      <c r="C180" s="30" t="s">
        <v>2602</v>
      </c>
      <c r="D180" s="30" t="s">
        <v>3945</v>
      </c>
    </row>
    <row r="181" spans="1:4">
      <c r="A181" s="30" t="s">
        <v>5219</v>
      </c>
      <c r="B181" s="30" t="s">
        <v>5323</v>
      </c>
      <c r="C181" s="30" t="s">
        <v>10614</v>
      </c>
      <c r="D181" s="30" t="s">
        <v>5308</v>
      </c>
    </row>
    <row r="182" spans="1:4">
      <c r="A182" s="30" t="s">
        <v>5219</v>
      </c>
      <c r="B182" s="30" t="s">
        <v>5324</v>
      </c>
      <c r="C182" s="30" t="s">
        <v>2602</v>
      </c>
      <c r="D182" s="30" t="s">
        <v>3945</v>
      </c>
    </row>
    <row r="183" spans="1:4">
      <c r="A183" s="30" t="s">
        <v>5219</v>
      </c>
      <c r="B183" s="30" t="s">
        <v>5325</v>
      </c>
      <c r="C183" s="30" t="s">
        <v>10614</v>
      </c>
      <c r="D183" s="30" t="s">
        <v>5308</v>
      </c>
    </row>
    <row r="184" spans="1:4">
      <c r="A184" s="30" t="s">
        <v>5219</v>
      </c>
      <c r="B184" s="30" t="s">
        <v>5326</v>
      </c>
      <c r="C184" s="30" t="s">
        <v>2602</v>
      </c>
      <c r="D184" s="30" t="s">
        <v>3945</v>
      </c>
    </row>
    <row r="185" spans="1:4">
      <c r="A185" s="30" t="s">
        <v>5219</v>
      </c>
      <c r="B185" s="30" t="s">
        <v>5327</v>
      </c>
      <c r="C185" s="30" t="s">
        <v>2602</v>
      </c>
      <c r="D185" s="30" t="s">
        <v>3945</v>
      </c>
    </row>
    <row r="186" spans="1:4">
      <c r="A186" s="30" t="s">
        <v>5219</v>
      </c>
      <c r="B186" s="30" t="s">
        <v>5328</v>
      </c>
      <c r="C186" s="30" t="s">
        <v>2602</v>
      </c>
      <c r="D186" s="30" t="s">
        <v>3945</v>
      </c>
    </row>
    <row r="187" spans="1:4">
      <c r="A187" s="30" t="s">
        <v>5219</v>
      </c>
      <c r="B187" s="30" t="s">
        <v>5329</v>
      </c>
      <c r="C187" s="30" t="s">
        <v>10614</v>
      </c>
      <c r="D187" s="30" t="s">
        <v>5308</v>
      </c>
    </row>
    <row r="188" spans="1:4">
      <c r="A188" s="30" t="s">
        <v>5219</v>
      </c>
      <c r="B188" s="30" t="s">
        <v>5330</v>
      </c>
      <c r="C188" s="30" t="s">
        <v>10614</v>
      </c>
      <c r="D188" s="30" t="s">
        <v>5308</v>
      </c>
    </row>
    <row r="189" spans="1:4">
      <c r="A189" s="30" t="s">
        <v>5219</v>
      </c>
      <c r="B189" s="30" t="s">
        <v>5331</v>
      </c>
      <c r="C189" s="30" t="s">
        <v>2602</v>
      </c>
      <c r="D189" s="30" t="s">
        <v>3945</v>
      </c>
    </row>
    <row r="190" spans="1:4">
      <c r="A190" s="30" t="s">
        <v>5219</v>
      </c>
      <c r="B190" s="30" t="s">
        <v>5332</v>
      </c>
      <c r="C190" s="30" t="s">
        <v>2599</v>
      </c>
      <c r="D190" s="30" t="s">
        <v>4726</v>
      </c>
    </row>
    <row r="191" spans="1:4">
      <c r="A191" s="30" t="s">
        <v>5219</v>
      </c>
      <c r="B191" s="30" t="s">
        <v>5333</v>
      </c>
      <c r="C191" s="30" t="s">
        <v>10614</v>
      </c>
      <c r="D191" s="30" t="s">
        <v>5308</v>
      </c>
    </row>
    <row r="192" spans="1:4">
      <c r="A192" s="30" t="s">
        <v>5219</v>
      </c>
      <c r="B192" s="30" t="s">
        <v>5334</v>
      </c>
      <c r="C192" s="30" t="s">
        <v>2602</v>
      </c>
      <c r="D192" s="30" t="s">
        <v>3945</v>
      </c>
    </row>
    <row r="193" spans="1:4">
      <c r="A193" s="30" t="s">
        <v>5219</v>
      </c>
      <c r="B193" s="30" t="s">
        <v>5335</v>
      </c>
      <c r="C193" s="30" t="s">
        <v>2602</v>
      </c>
      <c r="D193" s="30" t="s">
        <v>3945</v>
      </c>
    </row>
    <row r="194" spans="1:4">
      <c r="A194" s="30" t="s">
        <v>5219</v>
      </c>
      <c r="B194" s="30" t="s">
        <v>5336</v>
      </c>
      <c r="C194" s="30" t="s">
        <v>2602</v>
      </c>
      <c r="D194" s="30" t="s">
        <v>3945</v>
      </c>
    </row>
    <row r="195" spans="1:4">
      <c r="A195" s="30" t="s">
        <v>5219</v>
      </c>
      <c r="B195" s="30" t="s">
        <v>5337</v>
      </c>
      <c r="C195" s="30" t="s">
        <v>10614</v>
      </c>
      <c r="D195" s="30" t="s">
        <v>5308</v>
      </c>
    </row>
    <row r="196" spans="1:4">
      <c r="A196" s="30" t="s">
        <v>5219</v>
      </c>
      <c r="B196" s="30" t="s">
        <v>5338</v>
      </c>
      <c r="C196" s="30" t="s">
        <v>2602</v>
      </c>
      <c r="D196" s="30" t="s">
        <v>3945</v>
      </c>
    </row>
    <row r="197" spans="1:4">
      <c r="A197" s="30" t="s">
        <v>5219</v>
      </c>
      <c r="B197" s="30" t="s">
        <v>5339</v>
      </c>
      <c r="C197" s="30" t="s">
        <v>2602</v>
      </c>
      <c r="D197" s="30" t="s">
        <v>3945</v>
      </c>
    </row>
    <row r="198" spans="1:4">
      <c r="A198" s="30" t="s">
        <v>5219</v>
      </c>
      <c r="B198" s="30" t="s">
        <v>5340</v>
      </c>
      <c r="C198" s="30" t="s">
        <v>2602</v>
      </c>
      <c r="D198" s="30" t="s">
        <v>3945</v>
      </c>
    </row>
    <row r="199" spans="1:4">
      <c r="A199" s="30" t="s">
        <v>5219</v>
      </c>
      <c r="B199" s="30" t="s">
        <v>5341</v>
      </c>
      <c r="C199" s="30" t="s">
        <v>2602</v>
      </c>
      <c r="D199" s="30" t="s">
        <v>3945</v>
      </c>
    </row>
    <row r="200" spans="1:4">
      <c r="A200" s="30" t="s">
        <v>5219</v>
      </c>
      <c r="B200" s="30" t="s">
        <v>5342</v>
      </c>
      <c r="C200" s="30" t="s">
        <v>10614</v>
      </c>
      <c r="D200" s="30" t="s">
        <v>5308</v>
      </c>
    </row>
    <row r="201" spans="1:4">
      <c r="A201" s="30" t="s">
        <v>5219</v>
      </c>
      <c r="B201" s="30" t="s">
        <v>5343</v>
      </c>
      <c r="C201" s="30" t="s">
        <v>2602</v>
      </c>
      <c r="D201" s="30" t="s">
        <v>3945</v>
      </c>
    </row>
    <row r="202" spans="1:4">
      <c r="A202" s="30" t="s">
        <v>5219</v>
      </c>
      <c r="B202" s="30" t="s">
        <v>5344</v>
      </c>
      <c r="C202" s="30" t="s">
        <v>2602</v>
      </c>
      <c r="D202" s="30" t="s">
        <v>3945</v>
      </c>
    </row>
    <row r="203" spans="1:4">
      <c r="A203" s="30" t="s">
        <v>5219</v>
      </c>
      <c r="B203" s="30" t="s">
        <v>5345</v>
      </c>
      <c r="C203" s="30" t="s">
        <v>2602</v>
      </c>
      <c r="D203" s="30" t="s">
        <v>3945</v>
      </c>
    </row>
    <row r="204" spans="1:4">
      <c r="A204" s="30" t="s">
        <v>5219</v>
      </c>
      <c r="B204" s="30" t="s">
        <v>5346</v>
      </c>
      <c r="C204" s="30" t="s">
        <v>2602</v>
      </c>
      <c r="D204" s="30" t="s">
        <v>3945</v>
      </c>
    </row>
    <row r="205" spans="1:4">
      <c r="A205" s="30" t="s">
        <v>5347</v>
      </c>
      <c r="B205" s="30" t="s">
        <v>5348</v>
      </c>
      <c r="C205" s="30"/>
      <c r="D205" s="30" t="s">
        <v>218</v>
      </c>
    </row>
    <row r="206" spans="1:4">
      <c r="A206" s="30" t="s">
        <v>5347</v>
      </c>
      <c r="B206" s="30" t="s">
        <v>5349</v>
      </c>
      <c r="C206" s="30" t="s">
        <v>2602</v>
      </c>
      <c r="D206" s="30" t="s">
        <v>218</v>
      </c>
    </row>
    <row r="207" spans="1:4">
      <c r="A207" s="30" t="s">
        <v>5347</v>
      </c>
      <c r="B207" s="30" t="s">
        <v>5350</v>
      </c>
      <c r="C207" s="30" t="s">
        <v>2602</v>
      </c>
      <c r="D207" s="30" t="s">
        <v>218</v>
      </c>
    </row>
    <row r="208" spans="1:4">
      <c r="A208" s="30" t="s">
        <v>5347</v>
      </c>
      <c r="B208" s="30" t="s">
        <v>5351</v>
      </c>
      <c r="C208" s="30" t="s">
        <v>2602</v>
      </c>
      <c r="D208" s="30" t="s">
        <v>218</v>
      </c>
    </row>
    <row r="209" spans="1:4">
      <c r="A209" s="30" t="s">
        <v>5347</v>
      </c>
      <c r="B209" s="30" t="s">
        <v>5352</v>
      </c>
      <c r="C209" s="30" t="s">
        <v>2602</v>
      </c>
      <c r="D209" s="30" t="s">
        <v>3945</v>
      </c>
    </row>
    <row r="210" spans="1:4">
      <c r="A210" s="30" t="s">
        <v>5347</v>
      </c>
      <c r="B210" s="30" t="s">
        <v>5353</v>
      </c>
      <c r="C210" s="30" t="s">
        <v>2602</v>
      </c>
      <c r="D210" s="30" t="s">
        <v>218</v>
      </c>
    </row>
    <row r="211" spans="1:4">
      <c r="A211" s="30" t="s">
        <v>5347</v>
      </c>
      <c r="B211" s="30" t="s">
        <v>5354</v>
      </c>
      <c r="C211" s="30" t="s">
        <v>2602</v>
      </c>
      <c r="D211" s="30" t="s">
        <v>3945</v>
      </c>
    </row>
    <row r="212" spans="1:4">
      <c r="A212" s="30" t="s">
        <v>5347</v>
      </c>
      <c r="B212" s="30" t="s">
        <v>5355</v>
      </c>
      <c r="C212" s="30" t="s">
        <v>2824</v>
      </c>
      <c r="D212" s="30" t="s">
        <v>2722</v>
      </c>
    </row>
    <row r="213" spans="1:4">
      <c r="A213" s="30" t="s">
        <v>5347</v>
      </c>
      <c r="B213" s="30" t="s">
        <v>5356</v>
      </c>
      <c r="C213" s="30" t="s">
        <v>2824</v>
      </c>
      <c r="D213" s="30" t="s">
        <v>2722</v>
      </c>
    </row>
    <row r="214" spans="1:4">
      <c r="A214" s="30" t="s">
        <v>5347</v>
      </c>
      <c r="B214" s="30" t="s">
        <v>5357</v>
      </c>
      <c r="C214" s="30" t="s">
        <v>2602</v>
      </c>
      <c r="D214" s="30" t="s">
        <v>218</v>
      </c>
    </row>
    <row r="215" spans="1:4">
      <c r="A215" s="30" t="s">
        <v>5347</v>
      </c>
      <c r="B215" s="30" t="s">
        <v>5358</v>
      </c>
      <c r="C215" s="30" t="s">
        <v>2602</v>
      </c>
      <c r="D215" s="30" t="s">
        <v>218</v>
      </c>
    </row>
    <row r="216" spans="1:4">
      <c r="A216" s="30" t="s">
        <v>5347</v>
      </c>
      <c r="B216" s="30" t="s">
        <v>5359</v>
      </c>
      <c r="C216" s="30" t="s">
        <v>8251</v>
      </c>
      <c r="D216" s="30" t="s">
        <v>975</v>
      </c>
    </row>
    <row r="217" spans="1:4">
      <c r="A217" s="30" t="s">
        <v>5347</v>
      </c>
      <c r="B217" s="30" t="s">
        <v>5360</v>
      </c>
      <c r="C217" s="30" t="s">
        <v>2824</v>
      </c>
      <c r="D217" s="30" t="s">
        <v>2722</v>
      </c>
    </row>
    <row r="218" spans="1:4">
      <c r="A218" s="30" t="s">
        <v>5347</v>
      </c>
      <c r="B218" s="30" t="s">
        <v>5361</v>
      </c>
      <c r="C218" s="30" t="s">
        <v>8251</v>
      </c>
      <c r="D218" s="30" t="s">
        <v>975</v>
      </c>
    </row>
    <row r="219" spans="1:4">
      <c r="A219" s="30" t="s">
        <v>5347</v>
      </c>
      <c r="B219" s="30" t="s">
        <v>5362</v>
      </c>
      <c r="C219" s="30" t="s">
        <v>8251</v>
      </c>
      <c r="D219" s="30" t="s">
        <v>975</v>
      </c>
    </row>
    <row r="220" spans="1:4">
      <c r="A220" s="30" t="s">
        <v>5347</v>
      </c>
      <c r="B220" s="30" t="s">
        <v>5363</v>
      </c>
      <c r="C220" s="30" t="s">
        <v>8251</v>
      </c>
      <c r="D220" s="30" t="s">
        <v>975</v>
      </c>
    </row>
    <row r="221" spans="1:4">
      <c r="A221" s="30" t="s">
        <v>5347</v>
      </c>
      <c r="B221" s="30" t="s">
        <v>5364</v>
      </c>
      <c r="C221" s="30" t="s">
        <v>2602</v>
      </c>
      <c r="D221" s="30" t="s">
        <v>218</v>
      </c>
    </row>
    <row r="222" spans="1:4">
      <c r="A222" s="30" t="s">
        <v>5347</v>
      </c>
      <c r="B222" s="30" t="s">
        <v>5365</v>
      </c>
      <c r="C222" s="30" t="s">
        <v>8251</v>
      </c>
      <c r="D222" s="30" t="s">
        <v>975</v>
      </c>
    </row>
    <row r="223" spans="1:4">
      <c r="A223" s="30" t="s">
        <v>5347</v>
      </c>
      <c r="B223" s="30" t="s">
        <v>5366</v>
      </c>
      <c r="C223" s="30" t="s">
        <v>2602</v>
      </c>
      <c r="D223" s="30" t="s">
        <v>3945</v>
      </c>
    </row>
    <row r="224" spans="1:4">
      <c r="A224" s="30" t="s">
        <v>5347</v>
      </c>
      <c r="B224" s="30" t="s">
        <v>5367</v>
      </c>
      <c r="C224" s="30" t="s">
        <v>2602</v>
      </c>
      <c r="D224" s="30" t="s">
        <v>3945</v>
      </c>
    </row>
    <row r="225" spans="1:4">
      <c r="A225" s="30" t="s">
        <v>5347</v>
      </c>
      <c r="B225" s="30" t="s">
        <v>5368</v>
      </c>
      <c r="C225" s="30" t="s">
        <v>8251</v>
      </c>
      <c r="D225" s="30" t="s">
        <v>975</v>
      </c>
    </row>
    <row r="226" spans="1:4">
      <c r="A226" s="30" t="s">
        <v>5347</v>
      </c>
      <c r="B226" s="30" t="s">
        <v>5369</v>
      </c>
      <c r="C226" s="30" t="s">
        <v>2602</v>
      </c>
      <c r="D226" s="30" t="s">
        <v>3945</v>
      </c>
    </row>
    <row r="227" spans="1:4">
      <c r="A227" s="30" t="s">
        <v>5347</v>
      </c>
      <c r="B227" s="30" t="s">
        <v>5370</v>
      </c>
      <c r="C227" s="30" t="s">
        <v>2602</v>
      </c>
      <c r="D227" s="30" t="s">
        <v>3945</v>
      </c>
    </row>
    <row r="228" spans="1:4">
      <c r="A228" s="30" t="s">
        <v>5347</v>
      </c>
      <c r="B228" s="30" t="s">
        <v>5371</v>
      </c>
      <c r="C228" s="30" t="s">
        <v>2824</v>
      </c>
      <c r="D228" s="30" t="s">
        <v>2722</v>
      </c>
    </row>
    <row r="229" spans="1:4">
      <c r="A229" s="30" t="s">
        <v>5347</v>
      </c>
      <c r="B229" s="30" t="s">
        <v>5372</v>
      </c>
      <c r="C229" s="30" t="s">
        <v>2602</v>
      </c>
      <c r="D229" s="30" t="s">
        <v>3945</v>
      </c>
    </row>
    <row r="230" spans="1:4">
      <c r="A230" s="30" t="s">
        <v>5347</v>
      </c>
      <c r="B230" s="30" t="s">
        <v>5373</v>
      </c>
      <c r="C230" s="30" t="s">
        <v>2824</v>
      </c>
      <c r="D230" s="30" t="s">
        <v>2722</v>
      </c>
    </row>
    <row r="231" spans="1:4">
      <c r="A231" s="30" t="s">
        <v>5347</v>
      </c>
      <c r="B231" s="30" t="s">
        <v>5374</v>
      </c>
      <c r="C231" s="30" t="s">
        <v>8251</v>
      </c>
      <c r="D231" s="30" t="s">
        <v>975</v>
      </c>
    </row>
    <row r="232" spans="1:4">
      <c r="A232" s="30" t="s">
        <v>5347</v>
      </c>
      <c r="B232" s="30" t="s">
        <v>5375</v>
      </c>
      <c r="C232" s="30" t="s">
        <v>2602</v>
      </c>
      <c r="D232" s="30" t="s">
        <v>218</v>
      </c>
    </row>
    <row r="233" spans="1:4">
      <c r="A233" s="30" t="s">
        <v>5347</v>
      </c>
      <c r="B233" s="30" t="s">
        <v>5376</v>
      </c>
      <c r="C233" s="30" t="s">
        <v>2602</v>
      </c>
      <c r="D233" s="30" t="s">
        <v>218</v>
      </c>
    </row>
    <row r="234" spans="1:4">
      <c r="A234" s="30" t="s">
        <v>5347</v>
      </c>
      <c r="B234" s="30" t="s">
        <v>5377</v>
      </c>
      <c r="C234" s="30" t="s">
        <v>8251</v>
      </c>
      <c r="D234" s="30" t="s">
        <v>975</v>
      </c>
    </row>
    <row r="235" spans="1:4">
      <c r="A235" s="30" t="s">
        <v>5347</v>
      </c>
      <c r="B235" s="30" t="s">
        <v>5378</v>
      </c>
      <c r="C235" s="30" t="s">
        <v>2602</v>
      </c>
      <c r="D235" s="30" t="s">
        <v>218</v>
      </c>
    </row>
    <row r="236" spans="1:4">
      <c r="A236" s="30" t="s">
        <v>5347</v>
      </c>
      <c r="B236" s="30" t="s">
        <v>5379</v>
      </c>
      <c r="C236" s="30" t="s">
        <v>2602</v>
      </c>
      <c r="D236" s="30" t="s">
        <v>3945</v>
      </c>
    </row>
    <row r="237" spans="1:4">
      <c r="A237" s="30" t="s">
        <v>5347</v>
      </c>
      <c r="B237" s="30" t="s">
        <v>5380</v>
      </c>
      <c r="C237" s="30" t="s">
        <v>2602</v>
      </c>
      <c r="D237" s="30" t="s">
        <v>218</v>
      </c>
    </row>
    <row r="238" spans="1:4">
      <c r="A238" s="30" t="s">
        <v>5347</v>
      </c>
      <c r="B238" s="30" t="s">
        <v>5381</v>
      </c>
      <c r="C238" s="30" t="s">
        <v>2602</v>
      </c>
      <c r="D238" s="30" t="s">
        <v>3945</v>
      </c>
    </row>
    <row r="239" spans="1:4">
      <c r="A239" s="30" t="s">
        <v>5347</v>
      </c>
      <c r="B239" s="30" t="s">
        <v>5382</v>
      </c>
      <c r="C239" s="30" t="s">
        <v>2824</v>
      </c>
      <c r="D239" s="30" t="s">
        <v>2722</v>
      </c>
    </row>
    <row r="240" spans="1:4">
      <c r="A240" s="30" t="s">
        <v>5347</v>
      </c>
      <c r="B240" s="30" t="s">
        <v>5383</v>
      </c>
      <c r="C240" s="30" t="s">
        <v>2602</v>
      </c>
      <c r="D240" s="30" t="s">
        <v>3945</v>
      </c>
    </row>
    <row r="241" spans="1:4">
      <c r="A241" s="30" t="s">
        <v>5347</v>
      </c>
      <c r="B241" s="30" t="s">
        <v>5384</v>
      </c>
      <c r="C241" s="30" t="s">
        <v>2602</v>
      </c>
      <c r="D241" s="30" t="s">
        <v>218</v>
      </c>
    </row>
    <row r="242" spans="1:4">
      <c r="A242" s="30" t="s">
        <v>5347</v>
      </c>
      <c r="B242" s="30" t="s">
        <v>5385</v>
      </c>
      <c r="C242" s="30" t="s">
        <v>2602</v>
      </c>
      <c r="D242" s="30" t="s">
        <v>3945</v>
      </c>
    </row>
    <row r="243" spans="1:4">
      <c r="A243" s="30" t="s">
        <v>5347</v>
      </c>
      <c r="B243" s="30" t="s">
        <v>5386</v>
      </c>
      <c r="C243" s="30" t="s">
        <v>8251</v>
      </c>
      <c r="D243" s="30" t="s">
        <v>975</v>
      </c>
    </row>
    <row r="244" spans="1:4">
      <c r="A244" s="30" t="s">
        <v>5347</v>
      </c>
      <c r="B244" s="30" t="s">
        <v>5387</v>
      </c>
      <c r="C244" s="30" t="s">
        <v>8251</v>
      </c>
      <c r="D244" s="30" t="s">
        <v>975</v>
      </c>
    </row>
    <row r="245" spans="1:4">
      <c r="A245" s="30" t="s">
        <v>5347</v>
      </c>
      <c r="B245" s="30" t="s">
        <v>5388</v>
      </c>
      <c r="C245" s="30" t="s">
        <v>2602</v>
      </c>
      <c r="D245" s="30" t="s">
        <v>3945</v>
      </c>
    </row>
    <row r="246" spans="1:4">
      <c r="A246" s="30" t="s">
        <v>5347</v>
      </c>
      <c r="B246" s="30" t="s">
        <v>5389</v>
      </c>
      <c r="C246" s="30" t="s">
        <v>2602</v>
      </c>
      <c r="D246" s="30" t="s">
        <v>218</v>
      </c>
    </row>
    <row r="247" spans="1:4">
      <c r="A247" s="30" t="s">
        <v>5347</v>
      </c>
      <c r="B247" s="30" t="s">
        <v>5390</v>
      </c>
      <c r="C247" s="30" t="s">
        <v>8251</v>
      </c>
      <c r="D247" s="30" t="s">
        <v>975</v>
      </c>
    </row>
    <row r="248" spans="1:4">
      <c r="A248" s="30" t="s">
        <v>5347</v>
      </c>
      <c r="B248" s="30" t="s">
        <v>5391</v>
      </c>
      <c r="C248" s="30" t="s">
        <v>2602</v>
      </c>
      <c r="D248" s="30" t="s">
        <v>3945</v>
      </c>
    </row>
    <row r="249" spans="1:4">
      <c r="A249" s="30" t="s">
        <v>5347</v>
      </c>
      <c r="B249" s="30" t="s">
        <v>5392</v>
      </c>
      <c r="C249" s="30" t="s">
        <v>2602</v>
      </c>
      <c r="D249" s="30" t="s">
        <v>218</v>
      </c>
    </row>
    <row r="250" spans="1:4">
      <c r="A250" s="30" t="s">
        <v>5347</v>
      </c>
      <c r="B250" s="30" t="s">
        <v>5393</v>
      </c>
      <c r="C250" s="30" t="s">
        <v>2824</v>
      </c>
      <c r="D250" s="30" t="s">
        <v>2722</v>
      </c>
    </row>
    <row r="251" spans="1:4">
      <c r="A251" s="30" t="s">
        <v>5347</v>
      </c>
      <c r="B251" s="30" t="s">
        <v>5394</v>
      </c>
      <c r="C251" s="30" t="s">
        <v>2824</v>
      </c>
      <c r="D251" s="30" t="s">
        <v>2722</v>
      </c>
    </row>
    <row r="252" spans="1:4">
      <c r="A252" s="30" t="s">
        <v>5347</v>
      </c>
      <c r="B252" s="30" t="s">
        <v>5395</v>
      </c>
      <c r="C252" s="30" t="s">
        <v>8251</v>
      </c>
      <c r="D252" s="30" t="s">
        <v>975</v>
      </c>
    </row>
    <row r="253" spans="1:4">
      <c r="A253" s="30" t="s">
        <v>5347</v>
      </c>
      <c r="B253" s="30" t="s">
        <v>5396</v>
      </c>
      <c r="C253" s="30" t="s">
        <v>2602</v>
      </c>
      <c r="D253" s="30" t="s">
        <v>3945</v>
      </c>
    </row>
    <row r="254" spans="1:4">
      <c r="A254" s="30" t="s">
        <v>5347</v>
      </c>
      <c r="B254" s="30" t="s">
        <v>5397</v>
      </c>
      <c r="C254" s="30" t="s">
        <v>2602</v>
      </c>
      <c r="D254" s="30" t="s">
        <v>3945</v>
      </c>
    </row>
    <row r="255" spans="1:4">
      <c r="A255" s="30" t="s">
        <v>5347</v>
      </c>
      <c r="B255" s="30" t="s">
        <v>5398</v>
      </c>
      <c r="C255" s="30" t="s">
        <v>2665</v>
      </c>
      <c r="D255" s="30" t="s">
        <v>917</v>
      </c>
    </row>
    <row r="256" spans="1:4">
      <c r="A256" s="30" t="s">
        <v>5347</v>
      </c>
      <c r="B256" s="30" t="s">
        <v>5399</v>
      </c>
      <c r="C256" s="30" t="s">
        <v>2665</v>
      </c>
      <c r="D256" s="30" t="s">
        <v>917</v>
      </c>
    </row>
    <row r="257" spans="1:4">
      <c r="A257" s="30" t="s">
        <v>5347</v>
      </c>
      <c r="B257" s="30" t="s">
        <v>5400</v>
      </c>
      <c r="C257" s="30" t="s">
        <v>2665</v>
      </c>
      <c r="D257" s="30" t="s">
        <v>917</v>
      </c>
    </row>
    <row r="258" spans="1:4">
      <c r="A258" s="30" t="s">
        <v>5347</v>
      </c>
      <c r="B258" s="30" t="s">
        <v>5401</v>
      </c>
      <c r="C258" s="30" t="s">
        <v>2665</v>
      </c>
      <c r="D258" s="30" t="s">
        <v>917</v>
      </c>
    </row>
    <row r="259" spans="1:4">
      <c r="A259" s="30" t="s">
        <v>5347</v>
      </c>
      <c r="B259" s="30" t="s">
        <v>5402</v>
      </c>
      <c r="C259" s="30" t="s">
        <v>2665</v>
      </c>
      <c r="D259" s="30" t="s">
        <v>917</v>
      </c>
    </row>
    <row r="260" spans="1:4">
      <c r="A260" s="30" t="s">
        <v>5347</v>
      </c>
      <c r="B260" s="30" t="s">
        <v>5403</v>
      </c>
      <c r="C260" s="30" t="s">
        <v>2665</v>
      </c>
      <c r="D260" s="30" t="s">
        <v>917</v>
      </c>
    </row>
    <row r="261" spans="1:4">
      <c r="A261" s="30" t="s">
        <v>5347</v>
      </c>
      <c r="B261" s="30" t="s">
        <v>5404</v>
      </c>
      <c r="C261" s="30" t="s">
        <v>2665</v>
      </c>
      <c r="D261" s="30" t="s">
        <v>917</v>
      </c>
    </row>
    <row r="262" spans="1:4">
      <c r="A262" s="30" t="s">
        <v>5347</v>
      </c>
      <c r="B262" s="30" t="s">
        <v>5405</v>
      </c>
      <c r="C262" s="30" t="s">
        <v>2665</v>
      </c>
      <c r="D262" s="30" t="s">
        <v>917</v>
      </c>
    </row>
    <row r="263" spans="1:4">
      <c r="A263" s="30" t="s">
        <v>5347</v>
      </c>
      <c r="B263" s="30" t="s">
        <v>5406</v>
      </c>
      <c r="C263" s="30" t="s">
        <v>2665</v>
      </c>
      <c r="D263" s="30" t="s">
        <v>917</v>
      </c>
    </row>
    <row r="264" spans="1:4">
      <c r="A264" s="30" t="s">
        <v>5347</v>
      </c>
      <c r="B264" s="30" t="s">
        <v>5407</v>
      </c>
      <c r="C264" s="30" t="s">
        <v>2665</v>
      </c>
      <c r="D264" s="30" t="s">
        <v>917</v>
      </c>
    </row>
    <row r="265" spans="1:4">
      <c r="A265" s="30" t="s">
        <v>5347</v>
      </c>
      <c r="B265" s="30" t="s">
        <v>5408</v>
      </c>
      <c r="C265" s="30" t="s">
        <v>2665</v>
      </c>
      <c r="D265" s="30" t="s">
        <v>917</v>
      </c>
    </row>
    <row r="266" spans="1:4">
      <c r="A266" s="30" t="s">
        <v>5347</v>
      </c>
      <c r="B266" s="30" t="s">
        <v>5409</v>
      </c>
      <c r="C266" s="30" t="s">
        <v>2665</v>
      </c>
      <c r="D266" s="30" t="s">
        <v>917</v>
      </c>
    </row>
    <row r="267" spans="1:4">
      <c r="A267" s="30" t="s">
        <v>5347</v>
      </c>
      <c r="B267" s="30" t="s">
        <v>5410</v>
      </c>
      <c r="C267" s="30" t="s">
        <v>2665</v>
      </c>
      <c r="D267" s="30" t="s">
        <v>917</v>
      </c>
    </row>
    <row r="268" spans="1:4">
      <c r="A268" s="30" t="s">
        <v>5347</v>
      </c>
      <c r="B268" s="30" t="s">
        <v>5411</v>
      </c>
      <c r="C268" s="30" t="s">
        <v>2665</v>
      </c>
      <c r="D268" s="30" t="s">
        <v>917</v>
      </c>
    </row>
    <row r="269" spans="1:4">
      <c r="A269" s="30" t="s">
        <v>5347</v>
      </c>
      <c r="B269" s="30" t="s">
        <v>5412</v>
      </c>
      <c r="C269" s="30" t="s">
        <v>2665</v>
      </c>
      <c r="D269" s="30" t="s">
        <v>917</v>
      </c>
    </row>
    <row r="270" spans="1:4">
      <c r="A270" s="30" t="s">
        <v>5347</v>
      </c>
      <c r="B270" s="30" t="s">
        <v>5413</v>
      </c>
      <c r="C270" s="30" t="s">
        <v>2665</v>
      </c>
      <c r="D270" s="30" t="s">
        <v>917</v>
      </c>
    </row>
    <row r="271" spans="1:4">
      <c r="A271" s="30" t="s">
        <v>5347</v>
      </c>
      <c r="B271" s="30" t="s">
        <v>5414</v>
      </c>
      <c r="C271" s="30" t="s">
        <v>2665</v>
      </c>
      <c r="D271" s="30" t="s">
        <v>917</v>
      </c>
    </row>
    <row r="272" spans="1:4">
      <c r="A272" s="30" t="s">
        <v>5347</v>
      </c>
      <c r="B272" s="30" t="s">
        <v>5415</v>
      </c>
      <c r="C272" s="30" t="s">
        <v>2665</v>
      </c>
      <c r="D272" s="30" t="s">
        <v>917</v>
      </c>
    </row>
    <row r="273" spans="1:4">
      <c r="A273" s="30" t="s">
        <v>5347</v>
      </c>
      <c r="B273" s="30" t="s">
        <v>5416</v>
      </c>
      <c r="C273" s="30" t="s">
        <v>2665</v>
      </c>
      <c r="D273" s="30" t="s">
        <v>917</v>
      </c>
    </row>
    <row r="274" spans="1:4">
      <c r="A274" s="30" t="s">
        <v>5347</v>
      </c>
      <c r="B274" s="30" t="s">
        <v>5417</v>
      </c>
      <c r="C274" s="30" t="s">
        <v>2665</v>
      </c>
      <c r="D274" s="30" t="s">
        <v>917</v>
      </c>
    </row>
    <row r="275" spans="1:4">
      <c r="A275" s="30" t="s">
        <v>5347</v>
      </c>
      <c r="B275" s="30" t="s">
        <v>5418</v>
      </c>
      <c r="C275" s="30" t="s">
        <v>2388</v>
      </c>
      <c r="D275" s="30" t="s">
        <v>917</v>
      </c>
    </row>
    <row r="276" spans="1:4">
      <c r="A276" s="30" t="s">
        <v>5347</v>
      </c>
      <c r="B276" s="30" t="s">
        <v>5419</v>
      </c>
      <c r="C276" s="30" t="s">
        <v>2665</v>
      </c>
      <c r="D276" s="30" t="s">
        <v>917</v>
      </c>
    </row>
    <row r="277" spans="1:4">
      <c r="A277" s="30" t="s">
        <v>5347</v>
      </c>
      <c r="B277" s="30" t="s">
        <v>5420</v>
      </c>
      <c r="C277" s="30" t="s">
        <v>2665</v>
      </c>
      <c r="D277" s="30" t="s">
        <v>917</v>
      </c>
    </row>
    <row r="278" spans="1:4">
      <c r="A278" s="30" t="s">
        <v>5347</v>
      </c>
      <c r="B278" s="30" t="s">
        <v>5421</v>
      </c>
      <c r="C278" s="30" t="s">
        <v>2665</v>
      </c>
      <c r="D278" s="30" t="s">
        <v>917</v>
      </c>
    </row>
    <row r="279" spans="1:4">
      <c r="A279" s="30" t="s">
        <v>5347</v>
      </c>
      <c r="B279" s="30" t="s">
        <v>5422</v>
      </c>
      <c r="C279" s="30" t="s">
        <v>2665</v>
      </c>
      <c r="D279" s="30" t="s">
        <v>917</v>
      </c>
    </row>
    <row r="280" spans="1:4">
      <c r="A280" s="30" t="s">
        <v>5347</v>
      </c>
      <c r="B280" s="30" t="s">
        <v>5423</v>
      </c>
      <c r="C280" s="30" t="s">
        <v>2665</v>
      </c>
      <c r="D280" s="30" t="s">
        <v>917</v>
      </c>
    </row>
    <row r="281" spans="1:4">
      <c r="A281" s="30" t="s">
        <v>5347</v>
      </c>
      <c r="B281" s="30" t="s">
        <v>5424</v>
      </c>
      <c r="C281" s="30" t="s">
        <v>2665</v>
      </c>
      <c r="D281" s="30" t="s">
        <v>917</v>
      </c>
    </row>
    <row r="282" spans="1:4">
      <c r="A282" s="30" t="s">
        <v>5347</v>
      </c>
      <c r="B282" s="30" t="s">
        <v>5425</v>
      </c>
      <c r="C282" s="30" t="s">
        <v>2665</v>
      </c>
      <c r="D282" s="30" t="s">
        <v>917</v>
      </c>
    </row>
    <row r="283" spans="1:4">
      <c r="A283" s="30" t="s">
        <v>5347</v>
      </c>
      <c r="B283" s="30" t="s">
        <v>5426</v>
      </c>
      <c r="C283" s="30" t="s">
        <v>2602</v>
      </c>
      <c r="D283" s="30" t="s">
        <v>218</v>
      </c>
    </row>
    <row r="284" spans="1:4">
      <c r="A284" s="30" t="s">
        <v>5347</v>
      </c>
      <c r="B284" s="30" t="s">
        <v>5427</v>
      </c>
      <c r="C284" s="30" t="s">
        <v>2602</v>
      </c>
      <c r="D284" s="30" t="s">
        <v>218</v>
      </c>
    </row>
    <row r="285" spans="1:4">
      <c r="A285" s="30" t="s">
        <v>5347</v>
      </c>
      <c r="B285" s="30" t="s">
        <v>5428</v>
      </c>
      <c r="C285" s="30" t="s">
        <v>2602</v>
      </c>
      <c r="D285" s="30" t="s">
        <v>218</v>
      </c>
    </row>
    <row r="286" spans="1:4">
      <c r="A286" s="30" t="s">
        <v>5347</v>
      </c>
      <c r="B286" s="30" t="s">
        <v>5429</v>
      </c>
      <c r="C286" s="30" t="s">
        <v>2602</v>
      </c>
      <c r="D286" s="30" t="s">
        <v>3945</v>
      </c>
    </row>
    <row r="287" spans="1:4">
      <c r="A287" s="30" t="s">
        <v>5347</v>
      </c>
      <c r="B287" s="30" t="s">
        <v>5430</v>
      </c>
      <c r="C287" s="30" t="s">
        <v>2602</v>
      </c>
      <c r="D287" s="30" t="s">
        <v>3945</v>
      </c>
    </row>
    <row r="288" spans="1:4">
      <c r="A288" s="30" t="s">
        <v>5347</v>
      </c>
      <c r="B288" s="30" t="s">
        <v>5431</v>
      </c>
      <c r="C288" s="30" t="s">
        <v>2824</v>
      </c>
      <c r="D288" s="30" t="s">
        <v>2722</v>
      </c>
    </row>
    <row r="289" spans="1:4">
      <c r="A289" s="30" t="s">
        <v>5347</v>
      </c>
      <c r="B289" s="30" t="s">
        <v>5432</v>
      </c>
      <c r="C289" s="30" t="s">
        <v>8251</v>
      </c>
      <c r="D289" s="30" t="s">
        <v>975</v>
      </c>
    </row>
    <row r="290" spans="1:4">
      <c r="A290" s="30" t="s">
        <v>5347</v>
      </c>
      <c r="B290" s="30" t="s">
        <v>5433</v>
      </c>
      <c r="C290" s="30" t="s">
        <v>2602</v>
      </c>
      <c r="D290" s="30" t="s">
        <v>3945</v>
      </c>
    </row>
    <row r="291" spans="1:4">
      <c r="A291" s="30" t="s">
        <v>5347</v>
      </c>
      <c r="B291" s="30" t="s">
        <v>5434</v>
      </c>
      <c r="C291" s="30" t="s">
        <v>8251</v>
      </c>
      <c r="D291" s="30" t="s">
        <v>975</v>
      </c>
    </row>
    <row r="292" spans="1:4">
      <c r="A292" s="30" t="s">
        <v>5347</v>
      </c>
      <c r="B292" s="30" t="s">
        <v>5435</v>
      </c>
      <c r="C292" s="30" t="s">
        <v>2824</v>
      </c>
      <c r="D292" s="30" t="s">
        <v>2722</v>
      </c>
    </row>
    <row r="293" spans="1:4">
      <c r="A293" s="30" t="s">
        <v>5347</v>
      </c>
      <c r="B293" s="30" t="s">
        <v>5436</v>
      </c>
      <c r="C293" s="30" t="s">
        <v>2602</v>
      </c>
      <c r="D293" s="30" t="s">
        <v>3945</v>
      </c>
    </row>
    <row r="294" spans="1:4">
      <c r="A294" s="30" t="s">
        <v>5347</v>
      </c>
      <c r="B294" s="30" t="s">
        <v>5437</v>
      </c>
      <c r="C294" s="30" t="s">
        <v>8251</v>
      </c>
      <c r="D294" s="30" t="s">
        <v>975</v>
      </c>
    </row>
    <row r="295" spans="1:4">
      <c r="A295" s="30" t="s">
        <v>5347</v>
      </c>
      <c r="B295" s="30" t="s">
        <v>5438</v>
      </c>
      <c r="C295" s="30" t="s">
        <v>8251</v>
      </c>
      <c r="D295" s="30" t="s">
        <v>975</v>
      </c>
    </row>
    <row r="296" spans="1:4">
      <c r="A296" s="30" t="s">
        <v>5347</v>
      </c>
      <c r="B296" s="30" t="s">
        <v>5439</v>
      </c>
      <c r="C296" s="30" t="s">
        <v>2602</v>
      </c>
      <c r="D296" s="30" t="s">
        <v>3945</v>
      </c>
    </row>
    <row r="297" spans="1:4">
      <c r="A297" s="30" t="s">
        <v>5347</v>
      </c>
      <c r="B297" s="30" t="s">
        <v>5440</v>
      </c>
      <c r="C297" s="30" t="s">
        <v>8251</v>
      </c>
      <c r="D297" s="30" t="s">
        <v>975</v>
      </c>
    </row>
    <row r="298" spans="1:4">
      <c r="A298" s="30" t="s">
        <v>5347</v>
      </c>
      <c r="B298" s="30" t="s">
        <v>5441</v>
      </c>
      <c r="C298" s="30">
        <v>1752</v>
      </c>
      <c r="D298" s="30" t="s">
        <v>289</v>
      </c>
    </row>
    <row r="299" spans="1:4">
      <c r="A299" s="30" t="s">
        <v>5347</v>
      </c>
      <c r="B299" s="30" t="s">
        <v>5442</v>
      </c>
      <c r="C299" s="30">
        <v>1752</v>
      </c>
      <c r="D299" s="30" t="s">
        <v>289</v>
      </c>
    </row>
    <row r="300" spans="1:4">
      <c r="A300" s="30" t="s">
        <v>5347</v>
      </c>
      <c r="B300" s="39" t="s">
        <v>5443</v>
      </c>
      <c r="C300" s="30">
        <v>1752</v>
      </c>
      <c r="D300" s="30" t="s">
        <v>289</v>
      </c>
    </row>
    <row r="301" spans="1:4">
      <c r="A301" s="30" t="s">
        <v>5444</v>
      </c>
      <c r="B301" s="30" t="s">
        <v>5445</v>
      </c>
      <c r="C301" s="30" t="s">
        <v>2602</v>
      </c>
      <c r="D301" s="30" t="s">
        <v>5446</v>
      </c>
    </row>
    <row r="302" spans="1:4">
      <c r="A302" s="30" t="s">
        <v>5444</v>
      </c>
      <c r="B302" s="30" t="s">
        <v>5447</v>
      </c>
      <c r="C302" s="30" t="s">
        <v>2602</v>
      </c>
      <c r="D302" s="30" t="s">
        <v>5446</v>
      </c>
    </row>
    <row r="303" spans="1:4">
      <c r="A303" s="30" t="s">
        <v>5444</v>
      </c>
      <c r="B303" s="30" t="s">
        <v>5448</v>
      </c>
      <c r="C303" s="30" t="s">
        <v>2602</v>
      </c>
      <c r="D303" s="30" t="s">
        <v>3853</v>
      </c>
    </row>
    <row r="304" spans="1:4">
      <c r="A304" s="30" t="s">
        <v>5444</v>
      </c>
      <c r="B304" s="30" t="s">
        <v>5449</v>
      </c>
      <c r="C304" s="30" t="s">
        <v>2620</v>
      </c>
      <c r="D304" s="30" t="s">
        <v>411</v>
      </c>
    </row>
    <row r="305" spans="1:4">
      <c r="A305" s="30" t="s">
        <v>5444</v>
      </c>
      <c r="B305" s="30" t="s">
        <v>5450</v>
      </c>
      <c r="C305" s="30" t="s">
        <v>2620</v>
      </c>
      <c r="D305" s="30" t="s">
        <v>411</v>
      </c>
    </row>
    <row r="306" spans="1:4">
      <c r="A306" s="30" t="s">
        <v>5444</v>
      </c>
      <c r="B306" s="30" t="s">
        <v>5451</v>
      </c>
      <c r="C306" s="30" t="s">
        <v>2620</v>
      </c>
      <c r="D306" s="30" t="s">
        <v>411</v>
      </c>
    </row>
    <row r="307" spans="1:4">
      <c r="A307" s="30" t="s">
        <v>5444</v>
      </c>
      <c r="B307" s="30" t="s">
        <v>5452</v>
      </c>
      <c r="C307" s="30" t="s">
        <v>2620</v>
      </c>
      <c r="D307" s="30" t="s">
        <v>411</v>
      </c>
    </row>
    <row r="308" spans="1:4">
      <c r="A308" s="30" t="s">
        <v>5444</v>
      </c>
      <c r="B308" s="30" t="s">
        <v>5453</v>
      </c>
      <c r="C308" s="30" t="s">
        <v>2602</v>
      </c>
      <c r="D308" s="30" t="s">
        <v>3853</v>
      </c>
    </row>
    <row r="309" spans="1:4">
      <c r="A309" s="30" t="s">
        <v>5444</v>
      </c>
      <c r="B309" s="30" t="s">
        <v>5454</v>
      </c>
      <c r="C309" s="30" t="s">
        <v>2602</v>
      </c>
      <c r="D309" s="30" t="s">
        <v>5446</v>
      </c>
    </row>
    <row r="310" spans="1:4">
      <c r="A310" s="30" t="s">
        <v>5444</v>
      </c>
      <c r="B310" s="30" t="s">
        <v>5455</v>
      </c>
      <c r="C310" s="30" t="s">
        <v>2620</v>
      </c>
      <c r="D310" s="30" t="s">
        <v>411</v>
      </c>
    </row>
    <row r="311" spans="1:4">
      <c r="A311" s="30" t="s">
        <v>5444</v>
      </c>
      <c r="B311" s="30" t="s">
        <v>5456</v>
      </c>
      <c r="C311" s="30" t="s">
        <v>2620</v>
      </c>
      <c r="D311" s="30" t="s">
        <v>411</v>
      </c>
    </row>
    <row r="312" spans="1:4">
      <c r="A312" s="30" t="s">
        <v>5444</v>
      </c>
      <c r="B312" s="30" t="s">
        <v>5457</v>
      </c>
      <c r="C312" s="30" t="s">
        <v>2620</v>
      </c>
      <c r="D312" s="30" t="s">
        <v>411</v>
      </c>
    </row>
    <row r="313" spans="1:4">
      <c r="A313" s="30" t="s">
        <v>5444</v>
      </c>
      <c r="B313" s="30" t="s">
        <v>5458</v>
      </c>
      <c r="C313" s="30" t="s">
        <v>2602</v>
      </c>
      <c r="D313" s="30" t="s">
        <v>5446</v>
      </c>
    </row>
    <row r="314" spans="1:4">
      <c r="A314" s="30" t="s">
        <v>5444</v>
      </c>
      <c r="B314" s="30" t="s">
        <v>5459</v>
      </c>
      <c r="C314" s="30" t="s">
        <v>2620</v>
      </c>
      <c r="D314" s="30" t="s">
        <v>411</v>
      </c>
    </row>
    <row r="315" spans="1:4">
      <c r="A315" s="30" t="s">
        <v>5444</v>
      </c>
      <c r="B315" s="30" t="s">
        <v>5460</v>
      </c>
      <c r="C315" s="30" t="s">
        <v>2620</v>
      </c>
      <c r="D315" s="30" t="s">
        <v>411</v>
      </c>
    </row>
    <row r="316" spans="1:4">
      <c r="A316" s="30" t="s">
        <v>5444</v>
      </c>
      <c r="B316" s="30" t="s">
        <v>5461</v>
      </c>
      <c r="C316" s="30" t="s">
        <v>2602</v>
      </c>
      <c r="D316" s="30" t="s">
        <v>3853</v>
      </c>
    </row>
    <row r="317" spans="1:4">
      <c r="A317" s="30" t="s">
        <v>5444</v>
      </c>
      <c r="B317" s="30" t="s">
        <v>5462</v>
      </c>
      <c r="C317" s="30" t="s">
        <v>2602</v>
      </c>
      <c r="D317" s="30" t="s">
        <v>5446</v>
      </c>
    </row>
    <row r="318" spans="1:4">
      <c r="A318" s="30" t="s">
        <v>5444</v>
      </c>
      <c r="B318" s="30" t="s">
        <v>5463</v>
      </c>
      <c r="C318" s="30" t="s">
        <v>2620</v>
      </c>
      <c r="D318" s="30" t="s">
        <v>411</v>
      </c>
    </row>
    <row r="319" spans="1:4">
      <c r="A319" s="30" t="s">
        <v>5444</v>
      </c>
      <c r="B319" s="30" t="s">
        <v>5464</v>
      </c>
      <c r="C319" s="30" t="s">
        <v>2620</v>
      </c>
      <c r="D319" s="30" t="s">
        <v>411</v>
      </c>
    </row>
    <row r="320" spans="1:4">
      <c r="A320" s="30" t="s">
        <v>5444</v>
      </c>
      <c r="B320" s="30" t="s">
        <v>5465</v>
      </c>
      <c r="C320" s="30" t="s">
        <v>2602</v>
      </c>
      <c r="D320" s="30" t="s">
        <v>3853</v>
      </c>
    </row>
    <row r="321" spans="1:4">
      <c r="A321" s="30" t="s">
        <v>5444</v>
      </c>
      <c r="B321" s="30" t="s">
        <v>5466</v>
      </c>
      <c r="C321" s="30"/>
      <c r="D321" s="30" t="s">
        <v>5446</v>
      </c>
    </row>
    <row r="322" spans="1:4">
      <c r="A322" s="30" t="s">
        <v>5444</v>
      </c>
      <c r="B322" s="30" t="s">
        <v>5467</v>
      </c>
      <c r="C322" s="30" t="s">
        <v>2620</v>
      </c>
      <c r="D322" s="30" t="s">
        <v>411</v>
      </c>
    </row>
    <row r="323" spans="1:4">
      <c r="A323" s="30" t="s">
        <v>5444</v>
      </c>
      <c r="B323" s="30" t="s">
        <v>5468</v>
      </c>
      <c r="C323" s="30" t="s">
        <v>2602</v>
      </c>
      <c r="D323" s="30" t="s">
        <v>3853</v>
      </c>
    </row>
    <row r="324" spans="1:4">
      <c r="A324" s="30" t="s">
        <v>5444</v>
      </c>
      <c r="B324" s="30" t="s">
        <v>5469</v>
      </c>
      <c r="C324" s="30" t="s">
        <v>2602</v>
      </c>
      <c r="D324" s="30" t="s">
        <v>5446</v>
      </c>
    </row>
    <row r="325" spans="1:4">
      <c r="A325" s="30" t="s">
        <v>5444</v>
      </c>
      <c r="B325" s="30" t="s">
        <v>5470</v>
      </c>
      <c r="C325" s="30" t="s">
        <v>2620</v>
      </c>
      <c r="D325" s="30" t="s">
        <v>411</v>
      </c>
    </row>
    <row r="326" spans="1:4">
      <c r="A326" s="30" t="s">
        <v>5444</v>
      </c>
      <c r="B326" s="30" t="s">
        <v>5471</v>
      </c>
      <c r="C326" s="30" t="s">
        <v>2602</v>
      </c>
      <c r="D326" s="30" t="s">
        <v>3853</v>
      </c>
    </row>
    <row r="327" spans="1:4">
      <c r="A327" s="30" t="s">
        <v>5444</v>
      </c>
      <c r="B327" s="30" t="s">
        <v>5472</v>
      </c>
      <c r="C327" s="30" t="s">
        <v>2620</v>
      </c>
      <c r="D327" s="30" t="s">
        <v>411</v>
      </c>
    </row>
    <row r="328" spans="1:4">
      <c r="A328" s="30" t="s">
        <v>5444</v>
      </c>
      <c r="B328" s="30" t="s">
        <v>5473</v>
      </c>
      <c r="C328" s="30" t="s">
        <v>2602</v>
      </c>
      <c r="D328" s="30" t="s">
        <v>5446</v>
      </c>
    </row>
    <row r="329" spans="1:4">
      <c r="A329" s="30" t="s">
        <v>5444</v>
      </c>
      <c r="B329" s="30" t="s">
        <v>5474</v>
      </c>
      <c r="C329" s="30" t="s">
        <v>2602</v>
      </c>
      <c r="D329" s="30" t="s">
        <v>3853</v>
      </c>
    </row>
    <row r="330" spans="1:4">
      <c r="A330" s="130" t="s">
        <v>5444</v>
      </c>
      <c r="B330" s="77" t="s">
        <v>5475</v>
      </c>
      <c r="C330" s="30" t="s">
        <v>2602</v>
      </c>
      <c r="D330" s="77" t="s">
        <v>5446</v>
      </c>
    </row>
    <row r="331" spans="1:4">
      <c r="A331" s="30" t="s">
        <v>5444</v>
      </c>
      <c r="B331" s="30" t="s">
        <v>5476</v>
      </c>
      <c r="C331" s="30" t="s">
        <v>2620</v>
      </c>
      <c r="D331" s="30" t="s">
        <v>411</v>
      </c>
    </row>
    <row r="332" spans="1:4">
      <c r="A332" s="30" t="s">
        <v>5444</v>
      </c>
      <c r="B332" s="30" t="s">
        <v>5477</v>
      </c>
      <c r="C332" s="30" t="s">
        <v>2602</v>
      </c>
      <c r="D332" s="30" t="s">
        <v>5446</v>
      </c>
    </row>
    <row r="333" spans="1:4">
      <c r="A333" s="30" t="s">
        <v>5444</v>
      </c>
      <c r="B333" s="30" t="s">
        <v>5478</v>
      </c>
      <c r="C333" s="30" t="s">
        <v>2602</v>
      </c>
      <c r="D333" s="30" t="s">
        <v>3853</v>
      </c>
    </row>
    <row r="334" spans="1:4">
      <c r="A334" s="30" t="s">
        <v>5444</v>
      </c>
      <c r="B334" s="30" t="s">
        <v>5479</v>
      </c>
      <c r="C334" s="30" t="s">
        <v>2620</v>
      </c>
      <c r="D334" s="30" t="s">
        <v>411</v>
      </c>
    </row>
    <row r="335" spans="1:4">
      <c r="A335" s="30" t="s">
        <v>5444</v>
      </c>
      <c r="B335" s="30" t="s">
        <v>5480</v>
      </c>
      <c r="C335" s="30" t="s">
        <v>2620</v>
      </c>
      <c r="D335" s="30" t="s">
        <v>411</v>
      </c>
    </row>
    <row r="336" spans="1:4">
      <c r="A336" s="30" t="s">
        <v>5444</v>
      </c>
      <c r="B336" s="30" t="s">
        <v>5481</v>
      </c>
      <c r="C336" s="30"/>
      <c r="D336" s="30" t="s">
        <v>5446</v>
      </c>
    </row>
    <row r="337" spans="1:4">
      <c r="A337" s="30" t="s">
        <v>5444</v>
      </c>
      <c r="B337" s="30" t="s">
        <v>5482</v>
      </c>
      <c r="C337" s="30"/>
      <c r="D337" s="30" t="s">
        <v>4181</v>
      </c>
    </row>
    <row r="338" spans="1:4">
      <c r="A338" s="30" t="s">
        <v>5444</v>
      </c>
      <c r="B338" s="30" t="s">
        <v>5483</v>
      </c>
      <c r="C338" s="30" t="s">
        <v>2602</v>
      </c>
      <c r="D338" s="30" t="s">
        <v>5446</v>
      </c>
    </row>
    <row r="339" spans="1:4">
      <c r="A339" s="30" t="s">
        <v>5444</v>
      </c>
      <c r="B339" s="30" t="s">
        <v>5484</v>
      </c>
      <c r="C339" s="30" t="s">
        <v>2602</v>
      </c>
      <c r="D339" s="30" t="s">
        <v>5446</v>
      </c>
    </row>
    <row r="340" spans="1:4">
      <c r="A340" s="30" t="s">
        <v>5444</v>
      </c>
      <c r="B340" s="30" t="s">
        <v>5485</v>
      </c>
      <c r="C340" s="30" t="s">
        <v>2602</v>
      </c>
      <c r="D340" s="30" t="s">
        <v>5446</v>
      </c>
    </row>
    <row r="341" spans="1:4">
      <c r="A341" s="30" t="s">
        <v>5444</v>
      </c>
      <c r="B341" s="30" t="s">
        <v>5486</v>
      </c>
      <c r="C341" s="30" t="s">
        <v>2599</v>
      </c>
      <c r="D341" s="30" t="s">
        <v>4700</v>
      </c>
    </row>
    <row r="342" spans="1:4">
      <c r="A342" s="30" t="s">
        <v>5444</v>
      </c>
      <c r="B342" s="30" t="s">
        <v>5487</v>
      </c>
      <c r="C342" s="30" t="s">
        <v>2602</v>
      </c>
      <c r="D342" s="30" t="s">
        <v>5446</v>
      </c>
    </row>
    <row r="343" spans="1:4">
      <c r="A343" s="30" t="s">
        <v>5444</v>
      </c>
      <c r="B343" s="30" t="s">
        <v>5488</v>
      </c>
      <c r="C343" s="30" t="s">
        <v>9027</v>
      </c>
      <c r="D343" s="30" t="s">
        <v>4181</v>
      </c>
    </row>
    <row r="344" spans="1:4">
      <c r="A344" s="30" t="s">
        <v>5444</v>
      </c>
      <c r="B344" s="30" t="s">
        <v>5489</v>
      </c>
      <c r="C344" s="30" t="s">
        <v>9027</v>
      </c>
      <c r="D344" s="30" t="s">
        <v>4181</v>
      </c>
    </row>
    <row r="345" spans="1:4">
      <c r="A345" s="30" t="s">
        <v>5444</v>
      </c>
      <c r="B345" s="30" t="s">
        <v>5490</v>
      </c>
      <c r="C345" s="30"/>
      <c r="D345" s="30" t="s">
        <v>4181</v>
      </c>
    </row>
    <row r="346" spans="1:4">
      <c r="A346" s="30" t="s">
        <v>5444</v>
      </c>
      <c r="B346" s="30" t="s">
        <v>5491</v>
      </c>
      <c r="C346" s="30" t="s">
        <v>2599</v>
      </c>
      <c r="D346" s="30" t="s">
        <v>4700</v>
      </c>
    </row>
    <row r="347" spans="1:4">
      <c r="A347" s="30" t="s">
        <v>5444</v>
      </c>
      <c r="B347" s="30" t="s">
        <v>5492</v>
      </c>
      <c r="C347" s="30" t="s">
        <v>2599</v>
      </c>
      <c r="D347" s="30" t="s">
        <v>4700</v>
      </c>
    </row>
    <row r="348" spans="1:4">
      <c r="A348" s="30" t="s">
        <v>5444</v>
      </c>
      <c r="B348" s="30" t="s">
        <v>5493</v>
      </c>
      <c r="C348" s="30" t="s">
        <v>7073</v>
      </c>
      <c r="D348" s="30" t="s">
        <v>5494</v>
      </c>
    </row>
    <row r="349" spans="1:4">
      <c r="A349" s="30" t="s">
        <v>5444</v>
      </c>
      <c r="B349" s="30" t="s">
        <v>5495</v>
      </c>
      <c r="C349" s="30" t="s">
        <v>2599</v>
      </c>
      <c r="D349" s="30" t="s">
        <v>4700</v>
      </c>
    </row>
    <row r="350" spans="1:4">
      <c r="A350" s="30" t="s">
        <v>5444</v>
      </c>
      <c r="B350" s="30" t="s">
        <v>5496</v>
      </c>
      <c r="C350" s="30" t="s">
        <v>9027</v>
      </c>
      <c r="D350" s="30" t="s">
        <v>4181</v>
      </c>
    </row>
    <row r="351" spans="1:4">
      <c r="A351" s="30" t="s">
        <v>5444</v>
      </c>
      <c r="B351" s="30" t="s">
        <v>5497</v>
      </c>
      <c r="C351" s="30" t="s">
        <v>2602</v>
      </c>
      <c r="D351" s="30" t="s">
        <v>5446</v>
      </c>
    </row>
    <row r="352" spans="1:4">
      <c r="A352" s="30" t="s">
        <v>5444</v>
      </c>
      <c r="B352" s="30" t="s">
        <v>5498</v>
      </c>
      <c r="C352" s="30" t="s">
        <v>2599</v>
      </c>
      <c r="D352" s="30" t="s">
        <v>4700</v>
      </c>
    </row>
    <row r="353" spans="1:4">
      <c r="A353" s="30" t="s">
        <v>5444</v>
      </c>
      <c r="B353" s="30" t="s">
        <v>5499</v>
      </c>
      <c r="C353" s="30" t="s">
        <v>2602</v>
      </c>
      <c r="D353" s="30" t="s">
        <v>5446</v>
      </c>
    </row>
    <row r="354" spans="1:4">
      <c r="A354" s="30" t="s">
        <v>5444</v>
      </c>
      <c r="B354" s="30" t="s">
        <v>5500</v>
      </c>
      <c r="C354" s="30" t="s">
        <v>7073</v>
      </c>
      <c r="D354" s="30" t="s">
        <v>5494</v>
      </c>
    </row>
    <row r="355" spans="1:4">
      <c r="A355" s="30" t="s">
        <v>5444</v>
      </c>
      <c r="B355" s="30" t="s">
        <v>5501</v>
      </c>
      <c r="C355" s="30" t="s">
        <v>2599</v>
      </c>
      <c r="D355" s="30" t="s">
        <v>4700</v>
      </c>
    </row>
    <row r="356" spans="1:4">
      <c r="A356" s="30" t="s">
        <v>5444</v>
      </c>
      <c r="B356" s="30" t="s">
        <v>5502</v>
      </c>
      <c r="C356" s="30" t="s">
        <v>9027</v>
      </c>
      <c r="D356" s="30" t="s">
        <v>4181</v>
      </c>
    </row>
    <row r="357" spans="1:4">
      <c r="A357" s="30" t="s">
        <v>5444</v>
      </c>
      <c r="B357" s="30" t="s">
        <v>5503</v>
      </c>
      <c r="C357" s="30" t="s">
        <v>9027</v>
      </c>
      <c r="D357" s="30" t="s">
        <v>4181</v>
      </c>
    </row>
    <row r="358" spans="1:4">
      <c r="A358" s="30" t="s">
        <v>5444</v>
      </c>
      <c r="B358" s="30" t="s">
        <v>5504</v>
      </c>
      <c r="C358" s="30" t="s">
        <v>9027</v>
      </c>
      <c r="D358" s="30" t="s">
        <v>4181</v>
      </c>
    </row>
    <row r="359" spans="1:4">
      <c r="A359" s="30" t="s">
        <v>5444</v>
      </c>
      <c r="B359" s="30" t="s">
        <v>5505</v>
      </c>
      <c r="C359" s="30" t="s">
        <v>2602</v>
      </c>
      <c r="D359" s="30" t="s">
        <v>5446</v>
      </c>
    </row>
    <row r="360" spans="1:4">
      <c r="A360" s="30" t="s">
        <v>5444</v>
      </c>
      <c r="B360" s="30" t="s">
        <v>5506</v>
      </c>
      <c r="C360" s="30" t="s">
        <v>7073</v>
      </c>
      <c r="D360" s="30" t="s">
        <v>5494</v>
      </c>
    </row>
    <row r="361" spans="1:4">
      <c r="A361" s="30" t="s">
        <v>5444</v>
      </c>
      <c r="B361" s="30" t="s">
        <v>5507</v>
      </c>
      <c r="C361" s="30" t="s">
        <v>2599</v>
      </c>
      <c r="D361" s="30" t="s">
        <v>4700</v>
      </c>
    </row>
    <row r="362" spans="1:4">
      <c r="A362" s="30" t="s">
        <v>5444</v>
      </c>
      <c r="B362" s="30" t="s">
        <v>5508</v>
      </c>
      <c r="C362" s="30" t="s">
        <v>7073</v>
      </c>
      <c r="D362" s="30" t="s">
        <v>5494</v>
      </c>
    </row>
    <row r="363" spans="1:4">
      <c r="A363" s="30" t="s">
        <v>5444</v>
      </c>
      <c r="B363" s="30" t="s">
        <v>5509</v>
      </c>
      <c r="C363" s="30" t="s">
        <v>2599</v>
      </c>
      <c r="D363" s="30" t="s">
        <v>4700</v>
      </c>
    </row>
    <row r="364" spans="1:4">
      <c r="A364" s="30" t="s">
        <v>5444</v>
      </c>
      <c r="B364" s="30" t="s">
        <v>5510</v>
      </c>
      <c r="C364" s="30" t="s">
        <v>2665</v>
      </c>
      <c r="D364" s="30" t="s">
        <v>5511</v>
      </c>
    </row>
    <row r="365" spans="1:4">
      <c r="A365" s="30" t="s">
        <v>5444</v>
      </c>
      <c r="B365" s="30" t="s">
        <v>5512</v>
      </c>
      <c r="C365" s="30" t="s">
        <v>2665</v>
      </c>
      <c r="D365" s="30" t="s">
        <v>5511</v>
      </c>
    </row>
    <row r="366" spans="1:4">
      <c r="A366" s="30" t="s">
        <v>5444</v>
      </c>
      <c r="B366" s="30" t="s">
        <v>5513</v>
      </c>
      <c r="C366" s="30" t="s">
        <v>2602</v>
      </c>
      <c r="D366" s="30" t="s">
        <v>3945</v>
      </c>
    </row>
    <row r="367" spans="1:4">
      <c r="A367" s="30" t="s">
        <v>5444</v>
      </c>
      <c r="B367" s="30" t="s">
        <v>5514</v>
      </c>
      <c r="C367" s="30" t="s">
        <v>2602</v>
      </c>
      <c r="D367" s="30" t="s">
        <v>3945</v>
      </c>
    </row>
    <row r="368" spans="1:4">
      <c r="A368" s="30" t="s">
        <v>5444</v>
      </c>
      <c r="B368" s="30" t="s">
        <v>5515</v>
      </c>
      <c r="C368" s="30" t="s">
        <v>2602</v>
      </c>
      <c r="D368" s="30" t="s">
        <v>3945</v>
      </c>
    </row>
    <row r="369" spans="1:4">
      <c r="A369" s="30" t="s">
        <v>5444</v>
      </c>
      <c r="B369" s="30" t="s">
        <v>5516</v>
      </c>
      <c r="C369" s="30" t="s">
        <v>9027</v>
      </c>
      <c r="D369" s="30" t="s">
        <v>4181</v>
      </c>
    </row>
    <row r="370" spans="1:4">
      <c r="A370" s="30" t="s">
        <v>5444</v>
      </c>
      <c r="B370" s="30" t="s">
        <v>5517</v>
      </c>
      <c r="C370" s="30" t="s">
        <v>7073</v>
      </c>
      <c r="D370" s="30" t="s">
        <v>5494</v>
      </c>
    </row>
    <row r="371" spans="1:4">
      <c r="A371" s="30" t="s">
        <v>5444</v>
      </c>
      <c r="B371" s="30" t="s">
        <v>5518</v>
      </c>
      <c r="C371" s="30" t="s">
        <v>2665</v>
      </c>
      <c r="D371" s="30" t="s">
        <v>5511</v>
      </c>
    </row>
    <row r="372" spans="1:4">
      <c r="A372" s="30" t="s">
        <v>5444</v>
      </c>
      <c r="B372" s="30" t="s">
        <v>5519</v>
      </c>
      <c r="C372" s="30" t="s">
        <v>2665</v>
      </c>
      <c r="D372" s="30" t="s">
        <v>5511</v>
      </c>
    </row>
    <row r="373" spans="1:4">
      <c r="A373" s="30" t="s">
        <v>5444</v>
      </c>
      <c r="B373" s="30" t="s">
        <v>5520</v>
      </c>
      <c r="C373" s="30" t="s">
        <v>9027</v>
      </c>
      <c r="D373" s="30" t="s">
        <v>4181</v>
      </c>
    </row>
    <row r="374" spans="1:4">
      <c r="A374" s="30" t="s">
        <v>5444</v>
      </c>
      <c r="B374" s="30" t="s">
        <v>5521</v>
      </c>
      <c r="C374" s="30" t="s">
        <v>2602</v>
      </c>
      <c r="D374" s="30" t="s">
        <v>3945</v>
      </c>
    </row>
    <row r="375" spans="1:4">
      <c r="A375" s="30" t="s">
        <v>5444</v>
      </c>
      <c r="B375" s="30" t="s">
        <v>5522</v>
      </c>
      <c r="C375" s="30" t="s">
        <v>2665</v>
      </c>
      <c r="D375" s="30" t="s">
        <v>5511</v>
      </c>
    </row>
    <row r="376" spans="1:4">
      <c r="A376" s="30" t="s">
        <v>5444</v>
      </c>
      <c r="B376" s="30" t="s">
        <v>5523</v>
      </c>
      <c r="C376" s="30" t="s">
        <v>2602</v>
      </c>
      <c r="D376" s="30" t="s">
        <v>3945</v>
      </c>
    </row>
    <row r="377" spans="1:4">
      <c r="A377" s="30" t="s">
        <v>5444</v>
      </c>
      <c r="B377" s="30" t="s">
        <v>5524</v>
      </c>
      <c r="C377" s="30" t="s">
        <v>2665</v>
      </c>
      <c r="D377" s="30" t="s">
        <v>5511</v>
      </c>
    </row>
    <row r="378" spans="1:4">
      <c r="A378" s="30" t="s">
        <v>5444</v>
      </c>
      <c r="B378" s="30" t="s">
        <v>5525</v>
      </c>
      <c r="C378" s="30" t="s">
        <v>2602</v>
      </c>
      <c r="D378" s="30" t="s">
        <v>3945</v>
      </c>
    </row>
    <row r="379" spans="1:4">
      <c r="A379" s="30" t="s">
        <v>5444</v>
      </c>
      <c r="B379" s="30" t="s">
        <v>5526</v>
      </c>
      <c r="C379" s="30" t="s">
        <v>9027</v>
      </c>
      <c r="D379" s="30" t="s">
        <v>4181</v>
      </c>
    </row>
    <row r="380" spans="1:4">
      <c r="A380" s="30" t="s">
        <v>5444</v>
      </c>
      <c r="B380" s="30" t="s">
        <v>5527</v>
      </c>
      <c r="C380" s="30" t="s">
        <v>9027</v>
      </c>
      <c r="D380" s="30" t="s">
        <v>4181</v>
      </c>
    </row>
    <row r="381" spans="1:4">
      <c r="A381" s="30" t="s">
        <v>5444</v>
      </c>
      <c r="B381" s="30" t="s">
        <v>5528</v>
      </c>
      <c r="C381" s="30" t="s">
        <v>9027</v>
      </c>
      <c r="D381" s="30" t="s">
        <v>4181</v>
      </c>
    </row>
    <row r="382" spans="1:4">
      <c r="A382" s="30" t="s">
        <v>5444</v>
      </c>
      <c r="B382" s="30" t="s">
        <v>5529</v>
      </c>
      <c r="C382" s="30" t="s">
        <v>9027</v>
      </c>
      <c r="D382" s="30" t="s">
        <v>4181</v>
      </c>
    </row>
    <row r="383" spans="1:4">
      <c r="A383" s="30" t="s">
        <v>5444</v>
      </c>
      <c r="B383" s="30" t="s">
        <v>5530</v>
      </c>
      <c r="C383" s="30" t="s">
        <v>2665</v>
      </c>
      <c r="D383" s="30" t="s">
        <v>5511</v>
      </c>
    </row>
    <row r="384" spans="1:4">
      <c r="A384" s="30" t="s">
        <v>5444</v>
      </c>
      <c r="B384" s="30" t="s">
        <v>5531</v>
      </c>
      <c r="C384" s="30" t="s">
        <v>2665</v>
      </c>
      <c r="D384" s="30" t="s">
        <v>5511</v>
      </c>
    </row>
    <row r="385" spans="1:4">
      <c r="A385" s="30" t="s">
        <v>5444</v>
      </c>
      <c r="B385" s="30" t="s">
        <v>5532</v>
      </c>
      <c r="C385" s="30" t="s">
        <v>7073</v>
      </c>
      <c r="D385" s="30" t="s">
        <v>5494</v>
      </c>
    </row>
    <row r="386" spans="1:4">
      <c r="A386" s="30" t="s">
        <v>5444</v>
      </c>
      <c r="B386" s="30" t="s">
        <v>5533</v>
      </c>
      <c r="C386" s="30" t="s">
        <v>2665</v>
      </c>
      <c r="D386" s="30" t="s">
        <v>5511</v>
      </c>
    </row>
    <row r="387" spans="1:4">
      <c r="A387" s="30" t="s">
        <v>5444</v>
      </c>
      <c r="B387" s="30" t="s">
        <v>5534</v>
      </c>
      <c r="C387" s="30" t="s">
        <v>2665</v>
      </c>
      <c r="D387" s="30" t="s">
        <v>5511</v>
      </c>
    </row>
    <row r="388" spans="1:4">
      <c r="A388" s="30" t="s">
        <v>5444</v>
      </c>
      <c r="B388" s="30" t="s">
        <v>5535</v>
      </c>
      <c r="C388" s="30" t="s">
        <v>2602</v>
      </c>
      <c r="D388" s="30" t="s">
        <v>3945</v>
      </c>
    </row>
    <row r="389" spans="1:4">
      <c r="A389" s="30" t="s">
        <v>5444</v>
      </c>
      <c r="B389" s="30" t="s">
        <v>5536</v>
      </c>
      <c r="C389" s="30" t="s">
        <v>2665</v>
      </c>
      <c r="D389" s="30" t="s">
        <v>5511</v>
      </c>
    </row>
    <row r="390" spans="1:4">
      <c r="A390" s="30" t="s">
        <v>5444</v>
      </c>
      <c r="B390" s="30" t="s">
        <v>5537</v>
      </c>
      <c r="C390" s="30" t="s">
        <v>2602</v>
      </c>
      <c r="D390" s="30" t="s">
        <v>3945</v>
      </c>
    </row>
    <row r="391" spans="1:4">
      <c r="A391" s="30" t="s">
        <v>5444</v>
      </c>
      <c r="B391" s="30" t="s">
        <v>5538</v>
      </c>
      <c r="C391" s="30" t="s">
        <v>2665</v>
      </c>
      <c r="D391" s="30" t="s">
        <v>5511</v>
      </c>
    </row>
    <row r="392" spans="1:4">
      <c r="A392" s="30" t="s">
        <v>5444</v>
      </c>
      <c r="B392" s="30" t="s">
        <v>5539</v>
      </c>
      <c r="C392" s="30" t="s">
        <v>7073</v>
      </c>
      <c r="D392" s="30" t="s">
        <v>5494</v>
      </c>
    </row>
    <row r="393" spans="1:4">
      <c r="A393" s="30" t="s">
        <v>5444</v>
      </c>
      <c r="B393" s="30" t="s">
        <v>5540</v>
      </c>
      <c r="C393" s="30" t="s">
        <v>2602</v>
      </c>
      <c r="D393" s="30" t="s">
        <v>3945</v>
      </c>
    </row>
    <row r="394" spans="1:4">
      <c r="A394" s="30" t="s">
        <v>5444</v>
      </c>
      <c r="B394" s="30" t="s">
        <v>5541</v>
      </c>
      <c r="C394" s="30" t="s">
        <v>2602</v>
      </c>
      <c r="D394" s="30" t="s">
        <v>3945</v>
      </c>
    </row>
    <row r="395" spans="1:4">
      <c r="A395" s="30" t="s">
        <v>5444</v>
      </c>
      <c r="B395" s="30" t="s">
        <v>5542</v>
      </c>
      <c r="C395" s="30" t="s">
        <v>2602</v>
      </c>
      <c r="D395" s="30" t="s">
        <v>3945</v>
      </c>
    </row>
    <row r="396" spans="1:4">
      <c r="A396" s="30" t="s">
        <v>5444</v>
      </c>
      <c r="B396" s="30" t="s">
        <v>5543</v>
      </c>
      <c r="C396" s="30"/>
      <c r="D396" s="30" t="s">
        <v>4700</v>
      </c>
    </row>
    <row r="397" spans="1:4">
      <c r="A397" s="30" t="s">
        <v>5444</v>
      </c>
      <c r="B397" s="30" t="s">
        <v>5544</v>
      </c>
      <c r="C397" s="30" t="s">
        <v>2665</v>
      </c>
      <c r="D397" s="30" t="s">
        <v>5511</v>
      </c>
    </row>
    <row r="398" spans="1:4">
      <c r="A398" s="30" t="s">
        <v>5444</v>
      </c>
      <c r="B398" s="30" t="s">
        <v>5545</v>
      </c>
      <c r="C398" s="30" t="s">
        <v>2602</v>
      </c>
      <c r="D398" s="30" t="s">
        <v>3945</v>
      </c>
    </row>
    <row r="399" spans="1:4">
      <c r="A399" s="30" t="s">
        <v>5444</v>
      </c>
      <c r="B399" s="30" t="s">
        <v>5546</v>
      </c>
      <c r="C399" s="30" t="s">
        <v>2665</v>
      </c>
      <c r="D399" s="30" t="s">
        <v>5511</v>
      </c>
    </row>
    <row r="400" spans="1:4">
      <c r="A400" s="30" t="s">
        <v>5444</v>
      </c>
      <c r="B400" s="30" t="s">
        <v>5547</v>
      </c>
      <c r="C400" s="30" t="s">
        <v>2665</v>
      </c>
      <c r="D400" s="30" t="s">
        <v>5511</v>
      </c>
    </row>
    <row r="401" spans="1:4">
      <c r="A401" s="30" t="s">
        <v>5444</v>
      </c>
      <c r="B401" s="30" t="s">
        <v>5548</v>
      </c>
      <c r="C401" s="30" t="s">
        <v>2665</v>
      </c>
      <c r="D401" s="30" t="s">
        <v>5511</v>
      </c>
    </row>
    <row r="402" spans="1:4">
      <c r="A402" s="30" t="s">
        <v>5444</v>
      </c>
      <c r="B402" s="30" t="s">
        <v>5549</v>
      </c>
      <c r="C402" s="30" t="s">
        <v>2602</v>
      </c>
      <c r="D402" s="30" t="s">
        <v>3945</v>
      </c>
    </row>
    <row r="403" spans="1:4">
      <c r="A403" s="30" t="s">
        <v>5444</v>
      </c>
      <c r="B403" s="30" t="s">
        <v>5550</v>
      </c>
      <c r="C403" s="30" t="s">
        <v>9027</v>
      </c>
      <c r="D403" s="30" t="s">
        <v>4181</v>
      </c>
    </row>
    <row r="404" spans="1:4">
      <c r="A404" s="30" t="s">
        <v>5444</v>
      </c>
      <c r="B404" s="30" t="s">
        <v>5551</v>
      </c>
      <c r="C404" s="30" t="s">
        <v>2602</v>
      </c>
      <c r="D404" s="30" t="s">
        <v>3853</v>
      </c>
    </row>
    <row r="405" spans="1:4">
      <c r="A405" s="30" t="s">
        <v>5444</v>
      </c>
      <c r="B405" s="30" t="s">
        <v>5552</v>
      </c>
      <c r="C405" s="30" t="s">
        <v>2602</v>
      </c>
      <c r="D405" s="30" t="s">
        <v>3945</v>
      </c>
    </row>
    <row r="406" spans="1:4">
      <c r="A406" s="30" t="s">
        <v>5444</v>
      </c>
      <c r="B406" s="30" t="s">
        <v>5553</v>
      </c>
      <c r="C406" s="30" t="s">
        <v>2665</v>
      </c>
      <c r="D406" s="30" t="s">
        <v>5511</v>
      </c>
    </row>
    <row r="407" spans="1:4">
      <c r="A407" s="30" t="s">
        <v>5444</v>
      </c>
      <c r="B407" s="30" t="s">
        <v>5554</v>
      </c>
      <c r="C407" s="30" t="s">
        <v>2599</v>
      </c>
      <c r="D407" s="30" t="s">
        <v>4700</v>
      </c>
    </row>
    <row r="408" spans="1:4">
      <c r="A408" s="30" t="s">
        <v>5444</v>
      </c>
      <c r="B408" s="30" t="s">
        <v>5555</v>
      </c>
      <c r="C408" s="30" t="s">
        <v>2602</v>
      </c>
      <c r="D408" s="30" t="s">
        <v>3945</v>
      </c>
    </row>
    <row r="409" spans="1:4">
      <c r="A409" s="30" t="s">
        <v>5444</v>
      </c>
      <c r="B409" s="30" t="s">
        <v>5556</v>
      </c>
      <c r="C409" s="30" t="s">
        <v>2602</v>
      </c>
      <c r="D409" s="30" t="s">
        <v>3945</v>
      </c>
    </row>
    <row r="410" spans="1:4">
      <c r="A410" s="30" t="s">
        <v>5444</v>
      </c>
      <c r="B410" s="30" t="s">
        <v>5557</v>
      </c>
      <c r="C410" s="30" t="s">
        <v>2602</v>
      </c>
      <c r="D410" s="30" t="s">
        <v>3853</v>
      </c>
    </row>
    <row r="411" spans="1:4">
      <c r="A411" s="30" t="s">
        <v>5444</v>
      </c>
      <c r="B411" s="30" t="s">
        <v>5558</v>
      </c>
      <c r="C411" s="30" t="s">
        <v>2602</v>
      </c>
      <c r="D411" s="30" t="s">
        <v>3945</v>
      </c>
    </row>
    <row r="412" spans="1:4">
      <c r="A412" s="30" t="s">
        <v>5444</v>
      </c>
      <c r="B412" s="30" t="s">
        <v>5559</v>
      </c>
      <c r="C412" s="30" t="s">
        <v>2602</v>
      </c>
      <c r="D412" s="30" t="s">
        <v>3945</v>
      </c>
    </row>
    <row r="413" spans="1:4">
      <c r="A413" s="30" t="s">
        <v>5444</v>
      </c>
      <c r="B413" s="30" t="s">
        <v>5560</v>
      </c>
      <c r="C413" s="30" t="s">
        <v>2602</v>
      </c>
      <c r="D413" s="30" t="s">
        <v>3945</v>
      </c>
    </row>
    <row r="414" spans="1:4">
      <c r="A414" s="30" t="s">
        <v>5444</v>
      </c>
      <c r="B414" s="30" t="s">
        <v>5561</v>
      </c>
      <c r="C414" s="30" t="s">
        <v>2602</v>
      </c>
      <c r="D414" s="30" t="s">
        <v>3945</v>
      </c>
    </row>
    <row r="415" spans="1:4">
      <c r="A415" s="30" t="s">
        <v>5444</v>
      </c>
      <c r="B415" s="30" t="s">
        <v>5562</v>
      </c>
      <c r="C415" s="30"/>
      <c r="D415" s="30" t="s">
        <v>5494</v>
      </c>
    </row>
    <row r="416" spans="1:4">
      <c r="A416" s="30" t="s">
        <v>5444</v>
      </c>
      <c r="B416" s="30" t="s">
        <v>5563</v>
      </c>
      <c r="C416" s="30" t="s">
        <v>2602</v>
      </c>
      <c r="D416" s="30" t="s">
        <v>3945</v>
      </c>
    </row>
    <row r="417" spans="1:4">
      <c r="A417" s="30" t="s">
        <v>5444</v>
      </c>
      <c r="B417" s="30" t="s">
        <v>5564</v>
      </c>
      <c r="C417" s="30" t="s">
        <v>2665</v>
      </c>
      <c r="D417" s="30" t="s">
        <v>5511</v>
      </c>
    </row>
    <row r="418" spans="1:4">
      <c r="A418" s="30" t="s">
        <v>5444</v>
      </c>
      <c r="B418" s="30" t="s">
        <v>5565</v>
      </c>
      <c r="C418" s="30" t="s">
        <v>2602</v>
      </c>
      <c r="D418" s="30" t="s">
        <v>3945</v>
      </c>
    </row>
    <row r="419" spans="1:4">
      <c r="A419" s="30" t="s">
        <v>5444</v>
      </c>
      <c r="B419" s="30" t="s">
        <v>5566</v>
      </c>
      <c r="C419" s="30" t="s">
        <v>7073</v>
      </c>
      <c r="D419" s="30" t="s">
        <v>5494</v>
      </c>
    </row>
    <row r="420" spans="1:4">
      <c r="A420" s="30" t="s">
        <v>5444</v>
      </c>
      <c r="B420" s="30" t="s">
        <v>5567</v>
      </c>
      <c r="C420" s="30" t="s">
        <v>2602</v>
      </c>
      <c r="D420" s="30" t="s">
        <v>3945</v>
      </c>
    </row>
    <row r="421" spans="1:4">
      <c r="A421" s="30" t="s">
        <v>5444</v>
      </c>
      <c r="B421" s="30" t="s">
        <v>5568</v>
      </c>
      <c r="C421" s="30" t="s">
        <v>2602</v>
      </c>
      <c r="D421" s="30" t="s">
        <v>3945</v>
      </c>
    </row>
    <row r="422" spans="1:4">
      <c r="A422" s="30" t="s">
        <v>5444</v>
      </c>
      <c r="B422" s="30" t="s">
        <v>5569</v>
      </c>
      <c r="C422" s="30" t="s">
        <v>2602</v>
      </c>
      <c r="D422" s="30" t="s">
        <v>3945</v>
      </c>
    </row>
    <row r="423" spans="1:4">
      <c r="A423" s="30" t="s">
        <v>5444</v>
      </c>
      <c r="B423" s="30" t="s">
        <v>5570</v>
      </c>
      <c r="C423" s="30" t="s">
        <v>2602</v>
      </c>
      <c r="D423" s="30" t="s">
        <v>3945</v>
      </c>
    </row>
    <row r="424" spans="1:4">
      <c r="A424" s="30" t="s">
        <v>5444</v>
      </c>
      <c r="B424" s="30" t="s">
        <v>5571</v>
      </c>
      <c r="C424" s="30" t="s">
        <v>7073</v>
      </c>
      <c r="D424" s="30" t="s">
        <v>5494</v>
      </c>
    </row>
    <row r="425" spans="1:4">
      <c r="A425" s="30" t="s">
        <v>5444</v>
      </c>
      <c r="B425" s="30" t="s">
        <v>5572</v>
      </c>
      <c r="C425" s="30"/>
      <c r="D425" s="30" t="s">
        <v>3945</v>
      </c>
    </row>
    <row r="426" spans="1:4">
      <c r="A426" s="30" t="s">
        <v>5444</v>
      </c>
      <c r="B426" s="30" t="s">
        <v>5573</v>
      </c>
      <c r="C426" s="30" t="s">
        <v>2602</v>
      </c>
      <c r="D426" s="30" t="s">
        <v>3945</v>
      </c>
    </row>
    <row r="427" spans="1:4">
      <c r="A427" s="30" t="s">
        <v>5444</v>
      </c>
      <c r="B427" s="30" t="s">
        <v>5574</v>
      </c>
      <c r="C427" s="30">
        <v>1752</v>
      </c>
      <c r="D427" s="30" t="s">
        <v>289</v>
      </c>
    </row>
    <row r="428" spans="1:4">
      <c r="A428" s="30" t="s">
        <v>5444</v>
      </c>
      <c r="B428" s="30" t="s">
        <v>5575</v>
      </c>
      <c r="C428" s="30">
        <v>1752</v>
      </c>
      <c r="D428" s="30" t="s">
        <v>289</v>
      </c>
    </row>
    <row r="429" spans="1:4">
      <c r="A429" s="30" t="s">
        <v>5576</v>
      </c>
      <c r="B429" s="40" t="s">
        <v>5577</v>
      </c>
      <c r="C429" s="30"/>
      <c r="D429" s="40" t="s">
        <v>4434</v>
      </c>
    </row>
    <row r="430" spans="1:4">
      <c r="A430" s="30" t="s">
        <v>5576</v>
      </c>
      <c r="B430" s="41" t="s">
        <v>5578</v>
      </c>
      <c r="C430" s="30" t="s">
        <v>10694</v>
      </c>
      <c r="D430" s="41" t="s">
        <v>5579</v>
      </c>
    </row>
    <row r="431" spans="1:4">
      <c r="A431" s="30" t="s">
        <v>5576</v>
      </c>
      <c r="B431" s="41" t="s">
        <v>5580</v>
      </c>
      <c r="C431" s="30">
        <v>1752</v>
      </c>
      <c r="D431" s="41" t="s">
        <v>289</v>
      </c>
    </row>
    <row r="432" spans="1:4">
      <c r="A432" s="30" t="s">
        <v>5576</v>
      </c>
      <c r="B432" s="41" t="s">
        <v>5581</v>
      </c>
      <c r="C432" s="30" t="s">
        <v>2602</v>
      </c>
      <c r="D432" s="41" t="s">
        <v>1234</v>
      </c>
    </row>
    <row r="433" spans="1:4">
      <c r="A433" s="30" t="s">
        <v>5576</v>
      </c>
      <c r="B433" s="41" t="s">
        <v>5582</v>
      </c>
      <c r="C433" s="30" t="s">
        <v>10694</v>
      </c>
      <c r="D433" s="41" t="s">
        <v>5579</v>
      </c>
    </row>
    <row r="434" spans="1:4">
      <c r="A434" s="30" t="s">
        <v>5576</v>
      </c>
      <c r="B434" s="41" t="s">
        <v>5583</v>
      </c>
      <c r="C434" s="30" t="s">
        <v>2600</v>
      </c>
      <c r="D434" s="41" t="s">
        <v>4434</v>
      </c>
    </row>
    <row r="435" spans="1:4">
      <c r="A435" s="30" t="s">
        <v>5576</v>
      </c>
      <c r="B435" s="41" t="s">
        <v>5584</v>
      </c>
      <c r="C435" s="30" t="s">
        <v>2600</v>
      </c>
      <c r="D435" s="41" t="s">
        <v>4434</v>
      </c>
    </row>
    <row r="436" spans="1:4" ht="29">
      <c r="A436" s="30" t="s">
        <v>5576</v>
      </c>
      <c r="B436" s="41" t="s">
        <v>5585</v>
      </c>
      <c r="C436" s="30" t="s">
        <v>2600</v>
      </c>
      <c r="D436" s="41" t="s">
        <v>4434</v>
      </c>
    </row>
    <row r="437" spans="1:4" ht="29">
      <c r="A437" s="30" t="s">
        <v>5576</v>
      </c>
      <c r="B437" s="41" t="s">
        <v>5586</v>
      </c>
      <c r="C437" s="30" t="s">
        <v>10694</v>
      </c>
      <c r="D437" s="41" t="s">
        <v>5579</v>
      </c>
    </row>
    <row r="438" spans="1:4">
      <c r="A438" s="30" t="s">
        <v>5576</v>
      </c>
      <c r="B438" s="41" t="s">
        <v>5587</v>
      </c>
      <c r="C438" s="30" t="s">
        <v>2602</v>
      </c>
      <c r="D438" s="41" t="s">
        <v>1234</v>
      </c>
    </row>
    <row r="439" spans="1:4">
      <c r="A439" s="30" t="s">
        <v>5576</v>
      </c>
      <c r="B439" s="41" t="s">
        <v>5588</v>
      </c>
      <c r="C439" s="30" t="s">
        <v>2600</v>
      </c>
      <c r="D439" s="41" t="s">
        <v>4434</v>
      </c>
    </row>
    <row r="440" spans="1:4">
      <c r="A440" s="30" t="s">
        <v>5576</v>
      </c>
      <c r="B440" s="41" t="s">
        <v>5589</v>
      </c>
      <c r="C440" s="30" t="s">
        <v>2443</v>
      </c>
      <c r="D440" s="41" t="s">
        <v>295</v>
      </c>
    </row>
    <row r="441" spans="1:4">
      <c r="A441" s="30" t="s">
        <v>5576</v>
      </c>
      <c r="B441" s="41" t="s">
        <v>5590</v>
      </c>
      <c r="C441" s="30"/>
      <c r="D441" s="41" t="s">
        <v>4025</v>
      </c>
    </row>
    <row r="442" spans="1:4">
      <c r="A442" s="30" t="s">
        <v>5576</v>
      </c>
      <c r="B442" s="41" t="s">
        <v>5591</v>
      </c>
      <c r="C442" s="30" t="s">
        <v>2602</v>
      </c>
      <c r="D442" s="41" t="s">
        <v>1234</v>
      </c>
    </row>
    <row r="443" spans="1:4">
      <c r="A443" s="30" t="s">
        <v>5576</v>
      </c>
      <c r="B443" s="41" t="s">
        <v>5592</v>
      </c>
      <c r="C443" s="30" t="s">
        <v>2602</v>
      </c>
      <c r="D443" s="41" t="s">
        <v>1234</v>
      </c>
    </row>
    <row r="444" spans="1:4">
      <c r="A444" s="30" t="s">
        <v>5576</v>
      </c>
      <c r="B444" s="41" t="s">
        <v>5593</v>
      </c>
      <c r="C444" s="30" t="s">
        <v>2443</v>
      </c>
      <c r="D444" s="41" t="s">
        <v>295</v>
      </c>
    </row>
    <row r="445" spans="1:4">
      <c r="A445" s="30" t="s">
        <v>5576</v>
      </c>
      <c r="B445" s="41" t="s">
        <v>5594</v>
      </c>
      <c r="C445" s="30" t="s">
        <v>10694</v>
      </c>
      <c r="D445" s="41" t="s">
        <v>5579</v>
      </c>
    </row>
    <row r="446" spans="1:4">
      <c r="A446" s="30" t="s">
        <v>5576</v>
      </c>
      <c r="B446" s="41" t="s">
        <v>5595</v>
      </c>
      <c r="C446" s="30" t="s">
        <v>2602</v>
      </c>
      <c r="D446" s="41" t="s">
        <v>1234</v>
      </c>
    </row>
    <row r="447" spans="1:4">
      <c r="A447" s="30" t="s">
        <v>5576</v>
      </c>
      <c r="B447" s="41" t="s">
        <v>5596</v>
      </c>
      <c r="C447" s="30" t="s">
        <v>10694</v>
      </c>
      <c r="D447" s="41" t="s">
        <v>5579</v>
      </c>
    </row>
    <row r="448" spans="1:4">
      <c r="A448" s="30" t="s">
        <v>5576</v>
      </c>
      <c r="B448" s="41" t="s">
        <v>5597</v>
      </c>
      <c r="C448" s="30" t="s">
        <v>2600</v>
      </c>
      <c r="D448" s="41" t="s">
        <v>4434</v>
      </c>
    </row>
    <row r="449" spans="1:4" ht="29">
      <c r="A449" s="30" t="s">
        <v>5576</v>
      </c>
      <c r="B449" s="41" t="s">
        <v>5598</v>
      </c>
      <c r="C449" s="30" t="s">
        <v>2443</v>
      </c>
      <c r="D449" s="41" t="s">
        <v>295</v>
      </c>
    </row>
    <row r="450" spans="1:4">
      <c r="A450" s="30" t="s">
        <v>5576</v>
      </c>
      <c r="B450" s="41" t="s">
        <v>5599</v>
      </c>
      <c r="C450" s="30" t="s">
        <v>2600</v>
      </c>
      <c r="D450" s="41" t="s">
        <v>4434</v>
      </c>
    </row>
    <row r="451" spans="1:4">
      <c r="A451" s="30" t="s">
        <v>5576</v>
      </c>
      <c r="B451" s="41" t="s">
        <v>5600</v>
      </c>
      <c r="C451" s="30" t="s">
        <v>2602</v>
      </c>
      <c r="D451" s="41" t="s">
        <v>1234</v>
      </c>
    </row>
    <row r="452" spans="1:4">
      <c r="A452" s="30" t="s">
        <v>5576</v>
      </c>
      <c r="B452" s="41" t="s">
        <v>5601</v>
      </c>
      <c r="C452" s="30" t="s">
        <v>2762</v>
      </c>
      <c r="D452" s="41" t="s">
        <v>5204</v>
      </c>
    </row>
    <row r="453" spans="1:4">
      <c r="A453" s="30" t="s">
        <v>5576</v>
      </c>
      <c r="B453" s="41" t="s">
        <v>5602</v>
      </c>
      <c r="C453" s="30" t="s">
        <v>2600</v>
      </c>
      <c r="D453" s="41" t="s">
        <v>4434</v>
      </c>
    </row>
    <row r="454" spans="1:4">
      <c r="A454" s="30" t="s">
        <v>5576</v>
      </c>
      <c r="B454" s="41" t="s">
        <v>5603</v>
      </c>
      <c r="C454" s="30" t="s">
        <v>2602</v>
      </c>
      <c r="D454" s="41" t="s">
        <v>1234</v>
      </c>
    </row>
    <row r="455" spans="1:4">
      <c r="A455" s="30" t="s">
        <v>5576</v>
      </c>
      <c r="B455" s="41" t="s">
        <v>5604</v>
      </c>
      <c r="C455" s="30" t="s">
        <v>2602</v>
      </c>
      <c r="D455" s="41" t="s">
        <v>1234</v>
      </c>
    </row>
    <row r="456" spans="1:4">
      <c r="A456" s="30" t="s">
        <v>5576</v>
      </c>
      <c r="B456" s="41" t="s">
        <v>5605</v>
      </c>
      <c r="C456" s="30" t="s">
        <v>2602</v>
      </c>
      <c r="D456" s="41" t="s">
        <v>1234</v>
      </c>
    </row>
    <row r="457" spans="1:4">
      <c r="A457" s="30" t="s">
        <v>5576</v>
      </c>
      <c r="B457" s="41" t="s">
        <v>5606</v>
      </c>
      <c r="C457" s="30" t="s">
        <v>2600</v>
      </c>
      <c r="D457" s="41" t="s">
        <v>4434</v>
      </c>
    </row>
    <row r="458" spans="1:4">
      <c r="A458" s="30" t="s">
        <v>5576</v>
      </c>
      <c r="B458" s="41" t="s">
        <v>5607</v>
      </c>
      <c r="C458" s="30" t="s">
        <v>2600</v>
      </c>
      <c r="D458" s="41" t="s">
        <v>4434</v>
      </c>
    </row>
    <row r="459" spans="1:4">
      <c r="A459" s="30" t="s">
        <v>5576</v>
      </c>
      <c r="B459" s="41" t="s">
        <v>5608</v>
      </c>
      <c r="C459" s="30" t="s">
        <v>2602</v>
      </c>
      <c r="D459" s="41" t="s">
        <v>1234</v>
      </c>
    </row>
    <row r="460" spans="1:4">
      <c r="A460" s="30" t="s">
        <v>5576</v>
      </c>
      <c r="B460" s="41" t="s">
        <v>5609</v>
      </c>
      <c r="C460" s="30" t="s">
        <v>2602</v>
      </c>
      <c r="D460" s="41" t="s">
        <v>1234</v>
      </c>
    </row>
    <row r="461" spans="1:4" ht="29">
      <c r="A461" s="30" t="s">
        <v>5576</v>
      </c>
      <c r="B461" s="41" t="s">
        <v>5610</v>
      </c>
      <c r="C461" s="30" t="s">
        <v>2602</v>
      </c>
      <c r="D461" s="41" t="s">
        <v>1234</v>
      </c>
    </row>
    <row r="462" spans="1:4">
      <c r="A462" s="30" t="s">
        <v>5576</v>
      </c>
      <c r="B462" s="41" t="s">
        <v>5611</v>
      </c>
      <c r="C462" s="30"/>
      <c r="D462" s="41" t="s">
        <v>1234</v>
      </c>
    </row>
    <row r="463" spans="1:4">
      <c r="A463" s="30" t="s">
        <v>5576</v>
      </c>
      <c r="B463" s="41" t="s">
        <v>5612</v>
      </c>
      <c r="C463" s="30" t="s">
        <v>2602</v>
      </c>
      <c r="D463" s="41" t="s">
        <v>1234</v>
      </c>
    </row>
    <row r="464" spans="1:4">
      <c r="A464" s="30" t="s">
        <v>5576</v>
      </c>
      <c r="B464" s="41" t="s">
        <v>5613</v>
      </c>
      <c r="C464" s="30" t="s">
        <v>2602</v>
      </c>
      <c r="D464" s="41" t="s">
        <v>1234</v>
      </c>
    </row>
    <row r="465" spans="1:4">
      <c r="A465" s="30" t="s">
        <v>5576</v>
      </c>
      <c r="B465" s="41" t="s">
        <v>5614</v>
      </c>
      <c r="C465" s="30" t="s">
        <v>10694</v>
      </c>
      <c r="D465" s="41" t="s">
        <v>5579</v>
      </c>
    </row>
    <row r="466" spans="1:4">
      <c r="A466" s="30" t="s">
        <v>5576</v>
      </c>
      <c r="B466" s="41" t="s">
        <v>5615</v>
      </c>
      <c r="C466" s="30"/>
      <c r="D466" s="41" t="s">
        <v>4025</v>
      </c>
    </row>
    <row r="467" spans="1:4">
      <c r="A467" s="30" t="s">
        <v>5576</v>
      </c>
      <c r="B467" s="41" t="s">
        <v>5616</v>
      </c>
      <c r="C467" s="30" t="s">
        <v>2600</v>
      </c>
      <c r="D467" s="41" t="s">
        <v>4434</v>
      </c>
    </row>
    <row r="468" spans="1:4">
      <c r="A468" s="30" t="s">
        <v>5576</v>
      </c>
      <c r="B468" s="41" t="s">
        <v>5617</v>
      </c>
      <c r="C468" s="30" t="s">
        <v>2600</v>
      </c>
      <c r="D468" s="41" t="s">
        <v>4434</v>
      </c>
    </row>
    <row r="469" spans="1:4">
      <c r="A469" s="30" t="s">
        <v>5576</v>
      </c>
      <c r="B469" s="41" t="s">
        <v>5618</v>
      </c>
      <c r="C469" s="30" t="s">
        <v>2602</v>
      </c>
      <c r="D469" s="41" t="s">
        <v>1234</v>
      </c>
    </row>
    <row r="470" spans="1:4">
      <c r="A470" s="30" t="s">
        <v>5576</v>
      </c>
      <c r="B470" s="41" t="s">
        <v>5619</v>
      </c>
      <c r="C470" s="30" t="s">
        <v>10694</v>
      </c>
      <c r="D470" s="41" t="s">
        <v>5579</v>
      </c>
    </row>
    <row r="471" spans="1:4">
      <c r="A471" s="30" t="s">
        <v>5576</v>
      </c>
      <c r="B471" s="41" t="s">
        <v>5620</v>
      </c>
      <c r="C471" s="30" t="s">
        <v>2762</v>
      </c>
      <c r="D471" s="41" t="s">
        <v>5204</v>
      </c>
    </row>
    <row r="472" spans="1:4">
      <c r="A472" s="30" t="s">
        <v>5576</v>
      </c>
      <c r="B472" s="41" t="s">
        <v>5621</v>
      </c>
      <c r="C472" s="30" t="s">
        <v>2600</v>
      </c>
      <c r="D472" s="41" t="s">
        <v>4434</v>
      </c>
    </row>
    <row r="473" spans="1:4">
      <c r="A473" s="30" t="s">
        <v>5576</v>
      </c>
      <c r="B473" s="41" t="s">
        <v>5622</v>
      </c>
      <c r="C473" s="30"/>
      <c r="D473" s="41" t="s">
        <v>4434</v>
      </c>
    </row>
    <row r="474" spans="1:4">
      <c r="A474" s="30" t="s">
        <v>5576</v>
      </c>
      <c r="B474" s="41" t="s">
        <v>5623</v>
      </c>
      <c r="C474" s="30" t="s">
        <v>2443</v>
      </c>
      <c r="D474" s="41" t="s">
        <v>295</v>
      </c>
    </row>
    <row r="475" spans="1:4">
      <c r="A475" s="30" t="s">
        <v>5576</v>
      </c>
      <c r="B475" s="41" t="s">
        <v>5624</v>
      </c>
      <c r="C475" s="30" t="s">
        <v>2443</v>
      </c>
      <c r="D475" s="41" t="s">
        <v>295</v>
      </c>
    </row>
    <row r="476" spans="1:4">
      <c r="A476" s="30" t="s">
        <v>5576</v>
      </c>
      <c r="B476" s="41" t="s">
        <v>5625</v>
      </c>
      <c r="C476" s="30" t="s">
        <v>10694</v>
      </c>
      <c r="D476" s="41" t="s">
        <v>5579</v>
      </c>
    </row>
    <row r="477" spans="1:4">
      <c r="A477" s="30" t="s">
        <v>5576</v>
      </c>
      <c r="B477" s="41" t="s">
        <v>5626</v>
      </c>
      <c r="C477" s="30" t="s">
        <v>2443</v>
      </c>
      <c r="D477" s="41" t="s">
        <v>295</v>
      </c>
    </row>
    <row r="478" spans="1:4">
      <c r="A478" s="30" t="s">
        <v>5576</v>
      </c>
      <c r="B478" s="41" t="s">
        <v>5627</v>
      </c>
      <c r="C478" s="30" t="s">
        <v>10694</v>
      </c>
      <c r="D478" s="41" t="s">
        <v>5579</v>
      </c>
    </row>
    <row r="479" spans="1:4">
      <c r="A479" s="30" t="s">
        <v>5576</v>
      </c>
      <c r="B479" s="41" t="s">
        <v>5628</v>
      </c>
      <c r="C479" s="30" t="s">
        <v>2600</v>
      </c>
      <c r="D479" s="41" t="s">
        <v>4434</v>
      </c>
    </row>
    <row r="480" spans="1:4">
      <c r="A480" s="30" t="s">
        <v>5576</v>
      </c>
      <c r="B480" s="41" t="s">
        <v>5629</v>
      </c>
      <c r="C480" s="30">
        <v>1752</v>
      </c>
      <c r="D480" s="41" t="s">
        <v>289</v>
      </c>
    </row>
    <row r="481" spans="1:4">
      <c r="A481" s="30" t="s">
        <v>5576</v>
      </c>
      <c r="B481" s="41" t="s">
        <v>5630</v>
      </c>
      <c r="C481" s="30" t="s">
        <v>2602</v>
      </c>
      <c r="D481" s="41" t="s">
        <v>1234</v>
      </c>
    </row>
    <row r="482" spans="1:4">
      <c r="A482" s="30" t="s">
        <v>5576</v>
      </c>
      <c r="B482" s="41" t="s">
        <v>5631</v>
      </c>
      <c r="C482" s="30" t="s">
        <v>10694</v>
      </c>
      <c r="D482" s="41" t="s">
        <v>5579</v>
      </c>
    </row>
    <row r="483" spans="1:4">
      <c r="A483" s="30" t="s">
        <v>5576</v>
      </c>
      <c r="B483" s="41" t="s">
        <v>5632</v>
      </c>
      <c r="C483" s="30" t="s">
        <v>2762</v>
      </c>
      <c r="D483" s="41" t="s">
        <v>5204</v>
      </c>
    </row>
    <row r="484" spans="1:4">
      <c r="A484" s="30" t="s">
        <v>5576</v>
      </c>
      <c r="B484" s="41" t="s">
        <v>5633</v>
      </c>
      <c r="C484" s="30" t="s">
        <v>2599</v>
      </c>
      <c r="D484" s="41" t="s">
        <v>4726</v>
      </c>
    </row>
    <row r="485" spans="1:4">
      <c r="A485" s="30" t="s">
        <v>5576</v>
      </c>
      <c r="B485" s="41" t="s">
        <v>5634</v>
      </c>
      <c r="C485" s="30" t="s">
        <v>2599</v>
      </c>
      <c r="D485" s="41" t="s">
        <v>4726</v>
      </c>
    </row>
    <row r="486" spans="1:4">
      <c r="A486" s="30" t="s">
        <v>5576</v>
      </c>
      <c r="B486" s="41" t="s">
        <v>5635</v>
      </c>
      <c r="C486" s="30" t="s">
        <v>10694</v>
      </c>
      <c r="D486" s="41" t="s">
        <v>5579</v>
      </c>
    </row>
    <row r="487" spans="1:4">
      <c r="A487" s="30" t="s">
        <v>5576</v>
      </c>
      <c r="B487" s="41" t="s">
        <v>5636</v>
      </c>
      <c r="C487" s="30" t="s">
        <v>2599</v>
      </c>
      <c r="D487" s="41" t="s">
        <v>4726</v>
      </c>
    </row>
    <row r="488" spans="1:4">
      <c r="A488" s="30" t="s">
        <v>5576</v>
      </c>
      <c r="B488" s="41" t="s">
        <v>5637</v>
      </c>
      <c r="C488" s="30" t="s">
        <v>10685</v>
      </c>
      <c r="D488" s="41" t="s">
        <v>4025</v>
      </c>
    </row>
    <row r="489" spans="1:4">
      <c r="A489" s="30" t="s">
        <v>5576</v>
      </c>
      <c r="B489" s="41" t="s">
        <v>5638</v>
      </c>
      <c r="C489" s="30" t="s">
        <v>2443</v>
      </c>
      <c r="D489" s="41" t="s">
        <v>295</v>
      </c>
    </row>
    <row r="490" spans="1:4">
      <c r="A490" s="30" t="s">
        <v>5576</v>
      </c>
      <c r="B490" s="41" t="s">
        <v>5639</v>
      </c>
      <c r="C490" s="30"/>
      <c r="D490" s="41" t="s">
        <v>4726</v>
      </c>
    </row>
    <row r="491" spans="1:4">
      <c r="A491" s="30" t="s">
        <v>5576</v>
      </c>
      <c r="B491" s="41" t="s">
        <v>5640</v>
      </c>
      <c r="C491" s="30" t="s">
        <v>10694</v>
      </c>
      <c r="D491" s="41" t="s">
        <v>5579</v>
      </c>
    </row>
    <row r="492" spans="1:4">
      <c r="A492" s="30" t="s">
        <v>5576</v>
      </c>
      <c r="B492" s="41" t="s">
        <v>5641</v>
      </c>
      <c r="C492" s="30" t="s">
        <v>2599</v>
      </c>
      <c r="D492" s="41" t="s">
        <v>4726</v>
      </c>
    </row>
    <row r="493" spans="1:4">
      <c r="A493" s="30" t="s">
        <v>5576</v>
      </c>
      <c r="B493" s="41" t="s">
        <v>5642</v>
      </c>
      <c r="C493" s="30" t="s">
        <v>2762</v>
      </c>
      <c r="D493" s="41" t="s">
        <v>5204</v>
      </c>
    </row>
    <row r="494" spans="1:4">
      <c r="A494" s="30" t="s">
        <v>5576</v>
      </c>
      <c r="B494" s="41" t="s">
        <v>5643</v>
      </c>
      <c r="C494" s="30" t="s">
        <v>2443</v>
      </c>
      <c r="D494" s="41" t="s">
        <v>295</v>
      </c>
    </row>
    <row r="495" spans="1:4">
      <c r="A495" s="30" t="s">
        <v>5576</v>
      </c>
      <c r="B495" s="41" t="s">
        <v>5644</v>
      </c>
      <c r="C495" s="30" t="s">
        <v>2762</v>
      </c>
      <c r="D495" s="41" t="s">
        <v>5204</v>
      </c>
    </row>
    <row r="496" spans="1:4">
      <c r="A496" s="30" t="s">
        <v>5576</v>
      </c>
      <c r="B496" s="41" t="s">
        <v>5645</v>
      </c>
      <c r="C496" s="30" t="s">
        <v>2762</v>
      </c>
      <c r="D496" s="41" t="s">
        <v>5204</v>
      </c>
    </row>
    <row r="497" spans="1:4">
      <c r="A497" s="30" t="s">
        <v>5576</v>
      </c>
      <c r="B497" s="41" t="s">
        <v>5646</v>
      </c>
      <c r="C497" s="30" t="s">
        <v>2599</v>
      </c>
      <c r="D497" s="41" t="s">
        <v>4726</v>
      </c>
    </row>
    <row r="498" spans="1:4">
      <c r="A498" s="30" t="s">
        <v>5576</v>
      </c>
      <c r="B498" s="41" t="s">
        <v>5647</v>
      </c>
      <c r="C498" s="30" t="s">
        <v>10694</v>
      </c>
      <c r="D498" s="41" t="s">
        <v>5579</v>
      </c>
    </row>
    <row r="499" spans="1:4">
      <c r="A499" s="30" t="s">
        <v>5576</v>
      </c>
      <c r="B499" s="41" t="s">
        <v>5648</v>
      </c>
      <c r="C499" s="30" t="s">
        <v>2599</v>
      </c>
      <c r="D499" s="41" t="s">
        <v>4726</v>
      </c>
    </row>
    <row r="500" spans="1:4">
      <c r="A500" s="30" t="s">
        <v>5576</v>
      </c>
      <c r="B500" s="41" t="s">
        <v>5649</v>
      </c>
      <c r="C500" s="30" t="s">
        <v>10694</v>
      </c>
      <c r="D500" s="41" t="s">
        <v>5579</v>
      </c>
    </row>
    <row r="501" spans="1:4">
      <c r="A501" s="30" t="s">
        <v>5576</v>
      </c>
      <c r="B501" s="41" t="s">
        <v>5650</v>
      </c>
      <c r="C501" s="30" t="s">
        <v>2599</v>
      </c>
      <c r="D501" s="41" t="s">
        <v>4726</v>
      </c>
    </row>
    <row r="502" spans="1:4">
      <c r="A502" s="30" t="s">
        <v>5576</v>
      </c>
      <c r="B502" s="41" t="s">
        <v>5651</v>
      </c>
      <c r="C502" s="30" t="s">
        <v>2762</v>
      </c>
      <c r="D502" s="41" t="s">
        <v>5204</v>
      </c>
    </row>
    <row r="503" spans="1:4">
      <c r="A503" s="30" t="s">
        <v>5576</v>
      </c>
      <c r="B503" s="41" t="s">
        <v>5652</v>
      </c>
      <c r="C503" s="30" t="s">
        <v>10685</v>
      </c>
      <c r="D503" s="41" t="s">
        <v>4025</v>
      </c>
    </row>
    <row r="504" spans="1:4">
      <c r="A504" s="30" t="s">
        <v>5576</v>
      </c>
      <c r="B504" s="41" t="s">
        <v>5653</v>
      </c>
      <c r="C504" s="30"/>
      <c r="D504" s="41" t="s">
        <v>4726</v>
      </c>
    </row>
    <row r="505" spans="1:4">
      <c r="A505" s="30" t="s">
        <v>5576</v>
      </c>
      <c r="B505" s="41" t="s">
        <v>5654</v>
      </c>
      <c r="C505" s="30"/>
      <c r="D505" s="41" t="s">
        <v>4025</v>
      </c>
    </row>
    <row r="506" spans="1:4">
      <c r="A506" s="30" t="s">
        <v>5576</v>
      </c>
      <c r="B506" s="41" t="s">
        <v>5655</v>
      </c>
      <c r="C506" s="30" t="s">
        <v>2599</v>
      </c>
      <c r="D506" s="41" t="s">
        <v>4726</v>
      </c>
    </row>
    <row r="507" spans="1:4">
      <c r="A507" s="30" t="s">
        <v>5576</v>
      </c>
      <c r="B507" s="42" t="s">
        <v>5656</v>
      </c>
      <c r="C507" s="30" t="s">
        <v>2599</v>
      </c>
      <c r="D507" s="42" t="s">
        <v>4726</v>
      </c>
    </row>
    <row r="508" spans="1:4">
      <c r="A508" s="30" t="s">
        <v>5576</v>
      </c>
      <c r="B508" s="42" t="s">
        <v>5657</v>
      </c>
      <c r="C508" s="30" t="s">
        <v>2599</v>
      </c>
      <c r="D508" s="42" t="s">
        <v>4726</v>
      </c>
    </row>
    <row r="509" spans="1:4">
      <c r="A509" s="30" t="s">
        <v>5576</v>
      </c>
      <c r="B509" s="42" t="s">
        <v>5658</v>
      </c>
      <c r="C509" s="30" t="s">
        <v>2443</v>
      </c>
      <c r="D509" s="42" t="s">
        <v>295</v>
      </c>
    </row>
    <row r="510" spans="1:4">
      <c r="A510" s="30" t="s">
        <v>5576</v>
      </c>
      <c r="B510" s="42" t="s">
        <v>5659</v>
      </c>
      <c r="C510" s="30" t="s">
        <v>10694</v>
      </c>
      <c r="D510" s="42" t="s">
        <v>5579</v>
      </c>
    </row>
    <row r="511" spans="1:4">
      <c r="A511" s="30" t="s">
        <v>5576</v>
      </c>
      <c r="B511" s="42" t="s">
        <v>5660</v>
      </c>
      <c r="C511" s="30" t="s">
        <v>2762</v>
      </c>
      <c r="D511" s="42" t="s">
        <v>5204</v>
      </c>
    </row>
    <row r="512" spans="1:4">
      <c r="A512" s="30" t="s">
        <v>5576</v>
      </c>
      <c r="B512" s="42" t="s">
        <v>5661</v>
      </c>
      <c r="C512" s="30"/>
      <c r="D512" s="42" t="s">
        <v>4025</v>
      </c>
    </row>
    <row r="513" spans="1:4">
      <c r="A513" s="30" t="s">
        <v>5576</v>
      </c>
      <c r="B513" s="42" t="s">
        <v>5662</v>
      </c>
      <c r="C513" s="30" t="s">
        <v>2762</v>
      </c>
      <c r="D513" s="42" t="s">
        <v>5204</v>
      </c>
    </row>
    <row r="514" spans="1:4">
      <c r="A514" s="30" t="s">
        <v>5576</v>
      </c>
      <c r="B514" s="42" t="s">
        <v>5663</v>
      </c>
      <c r="C514" s="30"/>
      <c r="D514" s="42" t="s">
        <v>5579</v>
      </c>
    </row>
    <row r="515" spans="1:4">
      <c r="A515" s="30" t="s">
        <v>5576</v>
      </c>
      <c r="B515" s="42" t="s">
        <v>5664</v>
      </c>
      <c r="C515" s="30" t="s">
        <v>10694</v>
      </c>
      <c r="D515" s="42" t="s">
        <v>5579</v>
      </c>
    </row>
    <row r="516" spans="1:4">
      <c r="A516" s="30" t="s">
        <v>5576</v>
      </c>
      <c r="B516" s="42" t="s">
        <v>5665</v>
      </c>
      <c r="C516" s="30" t="s">
        <v>2602</v>
      </c>
      <c r="D516" s="42" t="s">
        <v>1234</v>
      </c>
    </row>
    <row r="517" spans="1:4" ht="29">
      <c r="A517" s="30" t="s">
        <v>5576</v>
      </c>
      <c r="B517" s="42" t="s">
        <v>5666</v>
      </c>
      <c r="C517" s="30" t="s">
        <v>2762</v>
      </c>
      <c r="D517" s="42" t="s">
        <v>5204</v>
      </c>
    </row>
    <row r="518" spans="1:4">
      <c r="A518" s="30" t="s">
        <v>5576</v>
      </c>
      <c r="B518" s="42" t="s">
        <v>5667</v>
      </c>
      <c r="C518" s="30" t="s">
        <v>10685</v>
      </c>
      <c r="D518" s="42" t="s">
        <v>4025</v>
      </c>
    </row>
    <row r="519" spans="1:4">
      <c r="A519" s="30" t="s">
        <v>5576</v>
      </c>
      <c r="B519" s="42" t="s">
        <v>5668</v>
      </c>
      <c r="C519" s="30" t="s">
        <v>2602</v>
      </c>
      <c r="D519" s="42" t="s">
        <v>3945</v>
      </c>
    </row>
    <row r="520" spans="1:4" ht="29">
      <c r="A520" s="30" t="s">
        <v>5576</v>
      </c>
      <c r="B520" s="42" t="s">
        <v>5669</v>
      </c>
      <c r="C520" s="30" t="s">
        <v>10685</v>
      </c>
      <c r="D520" s="42" t="s">
        <v>4025</v>
      </c>
    </row>
    <row r="521" spans="1:4">
      <c r="A521" s="30" t="s">
        <v>5576</v>
      </c>
      <c r="B521" s="42" t="s">
        <v>5670</v>
      </c>
      <c r="C521" s="30" t="s">
        <v>2599</v>
      </c>
      <c r="D521" s="42" t="s">
        <v>4726</v>
      </c>
    </row>
    <row r="522" spans="1:4">
      <c r="A522" s="30" t="s">
        <v>5576</v>
      </c>
      <c r="B522" s="42" t="s">
        <v>5671</v>
      </c>
      <c r="C522" s="30" t="s">
        <v>2599</v>
      </c>
      <c r="D522" s="42" t="s">
        <v>4726</v>
      </c>
    </row>
    <row r="523" spans="1:4">
      <c r="A523" s="30" t="s">
        <v>5576</v>
      </c>
      <c r="B523" s="42" t="s">
        <v>5672</v>
      </c>
      <c r="C523" s="30" t="s">
        <v>2762</v>
      </c>
      <c r="D523" s="42" t="s">
        <v>5204</v>
      </c>
    </row>
    <row r="524" spans="1:4">
      <c r="A524" s="30" t="s">
        <v>5576</v>
      </c>
      <c r="B524" s="42" t="s">
        <v>5673</v>
      </c>
      <c r="C524" s="30" t="s">
        <v>2599</v>
      </c>
      <c r="D524" s="42" t="s">
        <v>4726</v>
      </c>
    </row>
    <row r="525" spans="1:4">
      <c r="A525" s="30" t="s">
        <v>5576</v>
      </c>
      <c r="B525" s="42" t="s">
        <v>5674</v>
      </c>
      <c r="C525" s="30"/>
      <c r="D525" s="42" t="s">
        <v>5579</v>
      </c>
    </row>
    <row r="526" spans="1:4">
      <c r="A526" s="30" t="s">
        <v>5576</v>
      </c>
      <c r="B526" s="42" t="s">
        <v>5675</v>
      </c>
      <c r="C526" s="30" t="s">
        <v>2762</v>
      </c>
      <c r="D526" s="42" t="s">
        <v>5204</v>
      </c>
    </row>
    <row r="527" spans="1:4">
      <c r="A527" s="30" t="s">
        <v>5576</v>
      </c>
      <c r="B527" s="42" t="s">
        <v>5676</v>
      </c>
      <c r="C527" s="30" t="s">
        <v>2762</v>
      </c>
      <c r="D527" s="42" t="s">
        <v>5204</v>
      </c>
    </row>
    <row r="528" spans="1:4">
      <c r="A528" s="30" t="s">
        <v>5576</v>
      </c>
      <c r="B528" s="42" t="s">
        <v>5677</v>
      </c>
      <c r="C528" s="30" t="s">
        <v>2762</v>
      </c>
      <c r="D528" s="42" t="s">
        <v>5204</v>
      </c>
    </row>
    <row r="529" spans="1:4">
      <c r="A529" s="30" t="s">
        <v>5576</v>
      </c>
      <c r="B529" s="42" t="s">
        <v>5678</v>
      </c>
      <c r="C529" s="30" t="s">
        <v>2599</v>
      </c>
      <c r="D529" s="42" t="s">
        <v>4726</v>
      </c>
    </row>
    <row r="530" spans="1:4">
      <c r="A530" s="30" t="s">
        <v>5576</v>
      </c>
      <c r="B530" s="42" t="s">
        <v>5679</v>
      </c>
      <c r="C530" s="30" t="s">
        <v>2762</v>
      </c>
      <c r="D530" s="42" t="s">
        <v>5204</v>
      </c>
    </row>
    <row r="531" spans="1:4">
      <c r="A531" s="30" t="s">
        <v>5576</v>
      </c>
      <c r="B531" s="42" t="s">
        <v>5680</v>
      </c>
      <c r="C531" s="30"/>
      <c r="D531" s="42" t="s">
        <v>4025</v>
      </c>
    </row>
    <row r="532" spans="1:4">
      <c r="A532" s="30" t="s">
        <v>5576</v>
      </c>
      <c r="B532" s="42" t="s">
        <v>5681</v>
      </c>
      <c r="C532" s="30" t="s">
        <v>2599</v>
      </c>
      <c r="D532" s="42" t="s">
        <v>4726</v>
      </c>
    </row>
    <row r="533" spans="1:4" ht="29">
      <c r="A533" s="30" t="s">
        <v>5576</v>
      </c>
      <c r="B533" s="42" t="s">
        <v>5682</v>
      </c>
      <c r="C533" s="30" t="s">
        <v>2599</v>
      </c>
      <c r="D533" s="42" t="s">
        <v>4726</v>
      </c>
    </row>
    <row r="534" spans="1:4">
      <c r="A534" s="30" t="s">
        <v>5576</v>
      </c>
      <c r="B534" s="42" t="s">
        <v>5683</v>
      </c>
      <c r="C534" s="30" t="s">
        <v>10694</v>
      </c>
      <c r="D534" s="42" t="s">
        <v>5579</v>
      </c>
    </row>
    <row r="535" spans="1:4">
      <c r="A535" s="30" t="s">
        <v>5576</v>
      </c>
      <c r="B535" s="42" t="s">
        <v>5684</v>
      </c>
      <c r="C535" s="30"/>
      <c r="D535" s="42" t="s">
        <v>4726</v>
      </c>
    </row>
    <row r="536" spans="1:4" ht="29">
      <c r="A536" s="30" t="s">
        <v>5576</v>
      </c>
      <c r="B536" s="42" t="s">
        <v>5685</v>
      </c>
      <c r="C536" s="30" t="s">
        <v>2599</v>
      </c>
      <c r="D536" s="42" t="s">
        <v>4726</v>
      </c>
    </row>
    <row r="537" spans="1:4">
      <c r="A537" s="30" t="s">
        <v>5576</v>
      </c>
      <c r="B537" s="42" t="s">
        <v>5686</v>
      </c>
      <c r="C537" s="30" t="s">
        <v>10685</v>
      </c>
      <c r="D537" s="42" t="s">
        <v>4025</v>
      </c>
    </row>
    <row r="538" spans="1:4">
      <c r="A538" s="30" t="s">
        <v>5576</v>
      </c>
      <c r="B538" s="42" t="s">
        <v>5687</v>
      </c>
      <c r="C538" s="30" t="s">
        <v>2762</v>
      </c>
      <c r="D538" s="42" t="s">
        <v>5204</v>
      </c>
    </row>
    <row r="539" spans="1:4">
      <c r="A539" s="30" t="s">
        <v>5576</v>
      </c>
      <c r="B539" s="96" t="s">
        <v>5688</v>
      </c>
      <c r="C539" s="30" t="s">
        <v>2443</v>
      </c>
      <c r="D539" s="96" t="s">
        <v>295</v>
      </c>
    </row>
    <row r="540" spans="1:4">
      <c r="A540" s="30" t="s">
        <v>5689</v>
      </c>
      <c r="B540" s="96" t="s">
        <v>5690</v>
      </c>
      <c r="C540" s="30"/>
      <c r="D540" s="96" t="s">
        <v>637</v>
      </c>
    </row>
    <row r="541" spans="1:4">
      <c r="A541" s="30" t="s">
        <v>5689</v>
      </c>
      <c r="B541" s="96" t="s">
        <v>5691</v>
      </c>
      <c r="C541" s="30" t="s">
        <v>2665</v>
      </c>
      <c r="D541" s="96" t="s">
        <v>221</v>
      </c>
    </row>
    <row r="542" spans="1:4">
      <c r="A542" s="30" t="s">
        <v>5689</v>
      </c>
      <c r="B542" s="96" t="s">
        <v>5692</v>
      </c>
      <c r="C542" s="30" t="s">
        <v>2602</v>
      </c>
      <c r="D542" s="96" t="s">
        <v>212</v>
      </c>
    </row>
    <row r="543" spans="1:4" ht="29">
      <c r="A543" s="30" t="s">
        <v>5689</v>
      </c>
      <c r="B543" s="96" t="s">
        <v>5693</v>
      </c>
      <c r="C543" s="30" t="s">
        <v>2665</v>
      </c>
      <c r="D543" s="96" t="s">
        <v>2715</v>
      </c>
    </row>
    <row r="544" spans="1:4">
      <c r="A544" s="30" t="s">
        <v>5689</v>
      </c>
      <c r="B544" s="96" t="s">
        <v>5694</v>
      </c>
      <c r="C544" s="30" t="s">
        <v>2599</v>
      </c>
      <c r="D544" s="96" t="s">
        <v>259</v>
      </c>
    </row>
    <row r="545" spans="1:4">
      <c r="A545" s="30" t="s">
        <v>5689</v>
      </c>
      <c r="B545" s="96" t="s">
        <v>5695</v>
      </c>
      <c r="C545" s="30" t="s">
        <v>8024</v>
      </c>
      <c r="D545" s="96" t="s">
        <v>256</v>
      </c>
    </row>
    <row r="546" spans="1:4" ht="29">
      <c r="A546" s="30" t="s">
        <v>5689</v>
      </c>
      <c r="B546" s="96" t="s">
        <v>5696</v>
      </c>
      <c r="C546" s="30" t="s">
        <v>2665</v>
      </c>
      <c r="D546" s="96" t="s">
        <v>221</v>
      </c>
    </row>
    <row r="547" spans="1:4">
      <c r="A547" s="30" t="s">
        <v>5689</v>
      </c>
      <c r="B547" s="96" t="s">
        <v>5697</v>
      </c>
      <c r="C547" s="30" t="s">
        <v>8024</v>
      </c>
      <c r="D547" s="96" t="s">
        <v>256</v>
      </c>
    </row>
    <row r="548" spans="1:4">
      <c r="A548" s="30" t="s">
        <v>5689</v>
      </c>
      <c r="B548" s="96" t="s">
        <v>5698</v>
      </c>
      <c r="C548" s="30" t="s">
        <v>8024</v>
      </c>
      <c r="D548" s="96" t="s">
        <v>256</v>
      </c>
    </row>
    <row r="549" spans="1:4">
      <c r="A549" s="30" t="s">
        <v>5689</v>
      </c>
      <c r="B549" s="96" t="s">
        <v>5699</v>
      </c>
      <c r="C549" s="30" t="s">
        <v>8024</v>
      </c>
      <c r="D549" s="96" t="s">
        <v>256</v>
      </c>
    </row>
    <row r="550" spans="1:4">
      <c r="A550" s="30" t="s">
        <v>5689</v>
      </c>
      <c r="B550" s="96" t="s">
        <v>5700</v>
      </c>
      <c r="C550" s="30" t="s">
        <v>2665</v>
      </c>
      <c r="D550" s="96" t="s">
        <v>221</v>
      </c>
    </row>
    <row r="551" spans="1:4">
      <c r="A551" s="30" t="s">
        <v>5689</v>
      </c>
      <c r="B551" s="96" t="s">
        <v>5701</v>
      </c>
      <c r="C551" s="30" t="s">
        <v>2665</v>
      </c>
      <c r="D551" s="96" t="s">
        <v>221</v>
      </c>
    </row>
    <row r="552" spans="1:4">
      <c r="A552" s="30" t="s">
        <v>5689</v>
      </c>
      <c r="B552" s="96" t="s">
        <v>5702</v>
      </c>
      <c r="C552" s="30" t="s">
        <v>2602</v>
      </c>
      <c r="D552" s="96" t="s">
        <v>212</v>
      </c>
    </row>
    <row r="553" spans="1:4">
      <c r="A553" s="30" t="s">
        <v>5689</v>
      </c>
      <c r="B553" s="96" t="s">
        <v>5703</v>
      </c>
      <c r="C553" s="30" t="s">
        <v>2665</v>
      </c>
      <c r="D553" s="96" t="s">
        <v>221</v>
      </c>
    </row>
    <row r="554" spans="1:4" ht="29">
      <c r="A554" s="30" t="s">
        <v>5689</v>
      </c>
      <c r="B554" s="96" t="s">
        <v>5704</v>
      </c>
      <c r="C554" s="30" t="s">
        <v>2665</v>
      </c>
      <c r="D554" s="96" t="s">
        <v>221</v>
      </c>
    </row>
    <row r="555" spans="1:4">
      <c r="A555" s="30" t="s">
        <v>5689</v>
      </c>
      <c r="B555" s="96" t="s">
        <v>5705</v>
      </c>
      <c r="C555" s="30" t="s">
        <v>8024</v>
      </c>
      <c r="D555" s="96" t="s">
        <v>256</v>
      </c>
    </row>
    <row r="556" spans="1:4" ht="29">
      <c r="A556" s="30" t="s">
        <v>5689</v>
      </c>
      <c r="B556" s="96" t="s">
        <v>5706</v>
      </c>
      <c r="C556" s="30" t="s">
        <v>2597</v>
      </c>
      <c r="D556" s="96" t="s">
        <v>637</v>
      </c>
    </row>
    <row r="557" spans="1:4">
      <c r="A557" s="30" t="s">
        <v>5689</v>
      </c>
      <c r="B557" s="96" t="s">
        <v>5707</v>
      </c>
      <c r="C557" s="30" t="s">
        <v>8024</v>
      </c>
      <c r="D557" s="96" t="s">
        <v>256</v>
      </c>
    </row>
    <row r="558" spans="1:4">
      <c r="A558" s="30" t="s">
        <v>5689</v>
      </c>
      <c r="B558" s="96" t="s">
        <v>5708</v>
      </c>
      <c r="C558" s="30" t="s">
        <v>8024</v>
      </c>
      <c r="D558" s="96" t="s">
        <v>256</v>
      </c>
    </row>
    <row r="559" spans="1:4">
      <c r="A559" s="30" t="s">
        <v>5689</v>
      </c>
      <c r="B559" s="96" t="s">
        <v>5709</v>
      </c>
      <c r="C559" s="30" t="s">
        <v>2597</v>
      </c>
      <c r="D559" s="96" t="s">
        <v>637</v>
      </c>
    </row>
    <row r="560" spans="1:4">
      <c r="A560" s="30" t="s">
        <v>5689</v>
      </c>
      <c r="B560" s="96" t="s">
        <v>5710</v>
      </c>
      <c r="C560" s="30" t="s">
        <v>8024</v>
      </c>
      <c r="D560" s="96" t="s">
        <v>256</v>
      </c>
    </row>
    <row r="561" spans="1:4" ht="29">
      <c r="A561" s="30" t="s">
        <v>5689</v>
      </c>
      <c r="B561" s="96" t="s">
        <v>5711</v>
      </c>
      <c r="C561" s="30"/>
      <c r="D561" s="96" t="s">
        <v>221</v>
      </c>
    </row>
    <row r="562" spans="1:4">
      <c r="A562" s="30" t="s">
        <v>5689</v>
      </c>
      <c r="B562" s="96" t="s">
        <v>5712</v>
      </c>
      <c r="C562" s="30" t="s">
        <v>2602</v>
      </c>
      <c r="D562" s="96" t="s">
        <v>212</v>
      </c>
    </row>
    <row r="563" spans="1:4">
      <c r="A563" s="30" t="s">
        <v>5689</v>
      </c>
      <c r="B563" s="96" t="s">
        <v>5713</v>
      </c>
      <c r="C563" s="30" t="s">
        <v>2602</v>
      </c>
      <c r="D563" s="96" t="s">
        <v>212</v>
      </c>
    </row>
    <row r="564" spans="1:4">
      <c r="A564" s="30" t="s">
        <v>5689</v>
      </c>
      <c r="B564" s="96" t="s">
        <v>5714</v>
      </c>
      <c r="C564" s="30" t="s">
        <v>2602</v>
      </c>
      <c r="D564" s="96" t="s">
        <v>212</v>
      </c>
    </row>
    <row r="565" spans="1:4">
      <c r="A565" s="30" t="s">
        <v>5689</v>
      </c>
      <c r="B565" s="96" t="s">
        <v>5715</v>
      </c>
      <c r="C565" s="30" t="s">
        <v>2665</v>
      </c>
      <c r="D565" s="96" t="s">
        <v>221</v>
      </c>
    </row>
    <row r="566" spans="1:4">
      <c r="A566" s="30" t="s">
        <v>5689</v>
      </c>
      <c r="B566" s="96" t="s">
        <v>5716</v>
      </c>
      <c r="C566" s="30" t="s">
        <v>2665</v>
      </c>
      <c r="D566" s="96" t="s">
        <v>221</v>
      </c>
    </row>
    <row r="567" spans="1:4">
      <c r="A567" s="30" t="s">
        <v>5689</v>
      </c>
      <c r="B567" s="96" t="s">
        <v>5717</v>
      </c>
      <c r="C567" s="30"/>
      <c r="D567" s="96" t="s">
        <v>637</v>
      </c>
    </row>
    <row r="568" spans="1:4">
      <c r="A568" s="30" t="s">
        <v>5689</v>
      </c>
      <c r="B568" s="96" t="s">
        <v>5718</v>
      </c>
      <c r="C568" s="30" t="s">
        <v>2665</v>
      </c>
      <c r="D568" s="96" t="s">
        <v>221</v>
      </c>
    </row>
    <row r="569" spans="1:4">
      <c r="A569" s="30" t="s">
        <v>5689</v>
      </c>
      <c r="B569" s="96" t="s">
        <v>5719</v>
      </c>
      <c r="C569" s="30" t="s">
        <v>2599</v>
      </c>
      <c r="D569" s="96" t="s">
        <v>259</v>
      </c>
    </row>
    <row r="570" spans="1:4">
      <c r="A570" s="30" t="s">
        <v>5689</v>
      </c>
      <c r="B570" s="96" t="s">
        <v>5720</v>
      </c>
      <c r="C570" s="30" t="s">
        <v>2665</v>
      </c>
      <c r="D570" s="96" t="s">
        <v>221</v>
      </c>
    </row>
    <row r="571" spans="1:4">
      <c r="A571" s="30" t="s">
        <v>5689</v>
      </c>
      <c r="B571" s="96" t="s">
        <v>5721</v>
      </c>
      <c r="C571" s="30" t="s">
        <v>2599</v>
      </c>
      <c r="D571" s="96" t="s">
        <v>259</v>
      </c>
    </row>
    <row r="572" spans="1:4">
      <c r="A572" s="30" t="s">
        <v>5689</v>
      </c>
      <c r="B572" s="96" t="s">
        <v>5722</v>
      </c>
      <c r="C572" s="30" t="s">
        <v>2665</v>
      </c>
      <c r="D572" s="96" t="s">
        <v>221</v>
      </c>
    </row>
    <row r="573" spans="1:4">
      <c r="A573" s="30" t="s">
        <v>5689</v>
      </c>
      <c r="B573" s="96" t="s">
        <v>5723</v>
      </c>
      <c r="C573" s="30" t="s">
        <v>2665</v>
      </c>
      <c r="D573" s="96" t="s">
        <v>221</v>
      </c>
    </row>
    <row r="574" spans="1:4">
      <c r="A574" s="30" t="s">
        <v>5689</v>
      </c>
      <c r="B574" s="96" t="s">
        <v>5724</v>
      </c>
      <c r="C574" s="30" t="s">
        <v>2602</v>
      </c>
      <c r="D574" s="96" t="s">
        <v>212</v>
      </c>
    </row>
    <row r="575" spans="1:4">
      <c r="A575" s="30" t="s">
        <v>5689</v>
      </c>
      <c r="B575" s="96" t="s">
        <v>5725</v>
      </c>
      <c r="C575" s="30" t="s">
        <v>8024</v>
      </c>
      <c r="D575" s="96" t="s">
        <v>256</v>
      </c>
    </row>
    <row r="576" spans="1:4">
      <c r="A576" s="30" t="s">
        <v>5689</v>
      </c>
      <c r="B576" s="96" t="s">
        <v>5726</v>
      </c>
      <c r="C576" s="30" t="s">
        <v>8024</v>
      </c>
      <c r="D576" s="96" t="s">
        <v>256</v>
      </c>
    </row>
    <row r="577" spans="1:4">
      <c r="A577" s="30" t="s">
        <v>5689</v>
      </c>
      <c r="B577" s="96" t="s">
        <v>5727</v>
      </c>
      <c r="C577" s="30" t="s">
        <v>8024</v>
      </c>
      <c r="D577" s="96" t="s">
        <v>256</v>
      </c>
    </row>
    <row r="578" spans="1:4">
      <c r="A578" s="30" t="s">
        <v>5689</v>
      </c>
      <c r="B578" s="96" t="s">
        <v>5728</v>
      </c>
      <c r="C578" s="30" t="s">
        <v>2665</v>
      </c>
      <c r="D578" s="96" t="s">
        <v>221</v>
      </c>
    </row>
    <row r="579" spans="1:4">
      <c r="A579" s="30" t="s">
        <v>5689</v>
      </c>
      <c r="B579" s="96" t="s">
        <v>5729</v>
      </c>
      <c r="C579" s="30" t="s">
        <v>8024</v>
      </c>
      <c r="D579" s="96" t="s">
        <v>256</v>
      </c>
    </row>
    <row r="580" spans="1:4">
      <c r="A580" s="30" t="s">
        <v>5689</v>
      </c>
      <c r="B580" s="96" t="s">
        <v>5730</v>
      </c>
      <c r="C580" s="30" t="s">
        <v>8024</v>
      </c>
      <c r="D580" s="96" t="s">
        <v>256</v>
      </c>
    </row>
    <row r="581" spans="1:4">
      <c r="A581" s="30" t="s">
        <v>5689</v>
      </c>
      <c r="B581" s="96" t="s">
        <v>5731</v>
      </c>
      <c r="C581" s="30" t="s">
        <v>8024</v>
      </c>
      <c r="D581" s="96" t="s">
        <v>256</v>
      </c>
    </row>
    <row r="582" spans="1:4">
      <c r="A582" s="30" t="s">
        <v>5689</v>
      </c>
      <c r="B582" s="96" t="s">
        <v>5732</v>
      </c>
      <c r="C582" s="30" t="s">
        <v>8024</v>
      </c>
      <c r="D582" s="96" t="s">
        <v>256</v>
      </c>
    </row>
    <row r="583" spans="1:4">
      <c r="A583" s="30" t="s">
        <v>5689</v>
      </c>
      <c r="B583" s="96" t="s">
        <v>5733</v>
      </c>
      <c r="C583" s="30" t="s">
        <v>2602</v>
      </c>
      <c r="D583" s="96" t="s">
        <v>212</v>
      </c>
    </row>
    <row r="584" spans="1:4">
      <c r="A584" s="30" t="s">
        <v>5689</v>
      </c>
      <c r="B584" s="96" t="s">
        <v>5734</v>
      </c>
      <c r="C584" s="30"/>
      <c r="D584" s="96" t="s">
        <v>637</v>
      </c>
    </row>
    <row r="585" spans="1:4">
      <c r="A585" s="30" t="s">
        <v>5689</v>
      </c>
      <c r="B585" s="96" t="s">
        <v>5735</v>
      </c>
      <c r="C585" s="30" t="s">
        <v>2665</v>
      </c>
      <c r="D585" s="96" t="s">
        <v>221</v>
      </c>
    </row>
    <row r="586" spans="1:4">
      <c r="A586" s="30" t="s">
        <v>5689</v>
      </c>
      <c r="B586" s="96" t="s">
        <v>5736</v>
      </c>
      <c r="C586" s="30" t="s">
        <v>2665</v>
      </c>
      <c r="D586" s="96" t="s">
        <v>221</v>
      </c>
    </row>
    <row r="587" spans="1:4">
      <c r="A587" s="30" t="s">
        <v>5689</v>
      </c>
      <c r="B587" s="96" t="s">
        <v>5737</v>
      </c>
      <c r="C587" s="30" t="s">
        <v>8024</v>
      </c>
      <c r="D587" s="96" t="s">
        <v>256</v>
      </c>
    </row>
    <row r="588" spans="1:4">
      <c r="A588" s="30" t="s">
        <v>5689</v>
      </c>
      <c r="B588" s="96" t="s">
        <v>5738</v>
      </c>
      <c r="C588" s="30" t="s">
        <v>2665</v>
      </c>
      <c r="D588" s="96" t="s">
        <v>221</v>
      </c>
    </row>
    <row r="589" spans="1:4">
      <c r="A589" s="30" t="s">
        <v>5689</v>
      </c>
      <c r="B589" s="96" t="s">
        <v>5739</v>
      </c>
      <c r="C589" s="30" t="s">
        <v>2665</v>
      </c>
      <c r="D589" s="96" t="s">
        <v>221</v>
      </c>
    </row>
    <row r="590" spans="1:4">
      <c r="A590" s="30" t="s">
        <v>5689</v>
      </c>
      <c r="B590" s="96" t="s">
        <v>5740</v>
      </c>
      <c r="C590" s="30" t="s">
        <v>8024</v>
      </c>
      <c r="D590" s="96" t="s">
        <v>256</v>
      </c>
    </row>
    <row r="591" spans="1:4">
      <c r="A591" s="30" t="s">
        <v>5689</v>
      </c>
      <c r="B591" s="96" t="s">
        <v>5741</v>
      </c>
      <c r="C591" s="30" t="s">
        <v>2665</v>
      </c>
      <c r="D591" s="96" t="s">
        <v>221</v>
      </c>
    </row>
    <row r="592" spans="1:4">
      <c r="A592" s="30" t="s">
        <v>5689</v>
      </c>
      <c r="B592" s="96" t="s">
        <v>5742</v>
      </c>
      <c r="C592" s="30" t="s">
        <v>2597</v>
      </c>
      <c r="D592" s="96" t="s">
        <v>637</v>
      </c>
    </row>
    <row r="593" spans="1:4">
      <c r="A593" s="30" t="s">
        <v>5689</v>
      </c>
      <c r="B593" s="96" t="s">
        <v>5743</v>
      </c>
      <c r="C593" s="30" t="s">
        <v>8024</v>
      </c>
      <c r="D593" s="96" t="s">
        <v>256</v>
      </c>
    </row>
    <row r="594" spans="1:4">
      <c r="A594" s="30" t="s">
        <v>5689</v>
      </c>
      <c r="B594" s="96" t="s">
        <v>5744</v>
      </c>
      <c r="C594" s="30" t="s">
        <v>2665</v>
      </c>
      <c r="D594" s="96" t="s">
        <v>221</v>
      </c>
    </row>
    <row r="595" spans="1:4">
      <c r="A595" s="30" t="s">
        <v>5689</v>
      </c>
      <c r="B595" s="96" t="s">
        <v>5745</v>
      </c>
      <c r="C595" s="30" t="s">
        <v>2599</v>
      </c>
      <c r="D595" s="96" t="s">
        <v>259</v>
      </c>
    </row>
    <row r="596" spans="1:4" ht="29">
      <c r="A596" s="30" t="s">
        <v>5689</v>
      </c>
      <c r="B596" s="96" t="s">
        <v>5746</v>
      </c>
      <c r="C596" s="30" t="s">
        <v>8024</v>
      </c>
      <c r="D596" s="96" t="s">
        <v>256</v>
      </c>
    </row>
    <row r="597" spans="1:4">
      <c r="A597" s="30" t="s">
        <v>5689</v>
      </c>
      <c r="B597" s="96" t="s">
        <v>5747</v>
      </c>
      <c r="C597" s="30" t="s">
        <v>2665</v>
      </c>
      <c r="D597" s="96" t="s">
        <v>221</v>
      </c>
    </row>
    <row r="598" spans="1:4">
      <c r="A598" s="30" t="s">
        <v>5689</v>
      </c>
      <c r="B598" s="96" t="s">
        <v>5748</v>
      </c>
      <c r="C598" s="30" t="s">
        <v>2665</v>
      </c>
      <c r="D598" s="96" t="s">
        <v>221</v>
      </c>
    </row>
    <row r="599" spans="1:4">
      <c r="A599" s="30" t="s">
        <v>5689</v>
      </c>
      <c r="B599" s="96" t="s">
        <v>5749</v>
      </c>
      <c r="C599" s="30" t="s">
        <v>2602</v>
      </c>
      <c r="D599" s="96" t="s">
        <v>212</v>
      </c>
    </row>
    <row r="600" spans="1:4">
      <c r="A600" s="30" t="s">
        <v>5689</v>
      </c>
      <c r="B600" s="96" t="s">
        <v>5750</v>
      </c>
      <c r="C600" s="30" t="s">
        <v>2597</v>
      </c>
      <c r="D600" s="96" t="s">
        <v>637</v>
      </c>
    </row>
    <row r="601" spans="1:4">
      <c r="A601" s="30" t="s">
        <v>5689</v>
      </c>
      <c r="B601" s="96" t="s">
        <v>5751</v>
      </c>
      <c r="C601" s="30" t="s">
        <v>2599</v>
      </c>
      <c r="D601" s="96" t="s">
        <v>4716</v>
      </c>
    </row>
    <row r="602" spans="1:4">
      <c r="A602" s="30" t="s">
        <v>5689</v>
      </c>
      <c r="B602" s="96" t="s">
        <v>5752</v>
      </c>
      <c r="C602" s="30" t="s">
        <v>2597</v>
      </c>
      <c r="D602" s="96" t="s">
        <v>637</v>
      </c>
    </row>
    <row r="603" spans="1:4">
      <c r="A603" s="30" t="s">
        <v>5689</v>
      </c>
      <c r="B603" s="96" t="s">
        <v>5753</v>
      </c>
      <c r="C603" s="30" t="s">
        <v>2599</v>
      </c>
      <c r="D603" s="96" t="s">
        <v>4716</v>
      </c>
    </row>
    <row r="604" spans="1:4">
      <c r="A604" s="30" t="s">
        <v>5689</v>
      </c>
      <c r="B604" s="96" t="s">
        <v>5754</v>
      </c>
      <c r="C604" s="30" t="s">
        <v>2665</v>
      </c>
      <c r="D604" s="96" t="s">
        <v>2715</v>
      </c>
    </row>
    <row r="605" spans="1:4">
      <c r="A605" s="30" t="s">
        <v>5689</v>
      </c>
      <c r="B605" s="96" t="s">
        <v>5755</v>
      </c>
      <c r="C605" s="30" t="s">
        <v>2665</v>
      </c>
      <c r="D605" s="96" t="s">
        <v>221</v>
      </c>
    </row>
    <row r="606" spans="1:4">
      <c r="A606" s="30" t="s">
        <v>5689</v>
      </c>
      <c r="B606" s="96" t="s">
        <v>5756</v>
      </c>
      <c r="C606" s="30"/>
      <c r="D606" s="96" t="s">
        <v>2715</v>
      </c>
    </row>
    <row r="607" spans="1:4">
      <c r="A607" s="30" t="s">
        <v>5689</v>
      </c>
      <c r="B607" s="96" t="s">
        <v>5757</v>
      </c>
      <c r="C607" s="30" t="s">
        <v>2665</v>
      </c>
      <c r="D607" s="96" t="s">
        <v>221</v>
      </c>
    </row>
    <row r="608" spans="1:4">
      <c r="A608" s="30" t="s">
        <v>5689</v>
      </c>
      <c r="B608" s="96" t="s">
        <v>5758</v>
      </c>
      <c r="C608" s="30"/>
      <c r="D608" s="96" t="s">
        <v>259</v>
      </c>
    </row>
    <row r="609" spans="1:4">
      <c r="A609" s="30" t="s">
        <v>5689</v>
      </c>
      <c r="B609" s="96" t="s">
        <v>5759</v>
      </c>
      <c r="C609" s="30" t="s">
        <v>2599</v>
      </c>
      <c r="D609" s="96" t="s">
        <v>4716</v>
      </c>
    </row>
    <row r="610" spans="1:4">
      <c r="A610" s="30" t="s">
        <v>5689</v>
      </c>
      <c r="B610" s="96" t="s">
        <v>5760</v>
      </c>
      <c r="C610" s="30" t="s">
        <v>2602</v>
      </c>
      <c r="D610" s="96" t="s">
        <v>212</v>
      </c>
    </row>
    <row r="611" spans="1:4">
      <c r="A611" s="30" t="s">
        <v>5689</v>
      </c>
      <c r="B611" s="96" t="s">
        <v>5761</v>
      </c>
      <c r="C611" s="30" t="s">
        <v>2602</v>
      </c>
      <c r="D611" s="96" t="s">
        <v>212</v>
      </c>
    </row>
    <row r="612" spans="1:4">
      <c r="A612" s="30" t="s">
        <v>5689</v>
      </c>
      <c r="B612" s="96" t="s">
        <v>5762</v>
      </c>
      <c r="C612" s="30" t="s">
        <v>2602</v>
      </c>
      <c r="D612" s="96" t="s">
        <v>212</v>
      </c>
    </row>
    <row r="613" spans="1:4">
      <c r="A613" s="30" t="s">
        <v>5689</v>
      </c>
      <c r="B613" s="96" t="s">
        <v>5763</v>
      </c>
      <c r="C613" s="30" t="s">
        <v>2599</v>
      </c>
      <c r="D613" s="96" t="s">
        <v>259</v>
      </c>
    </row>
    <row r="614" spans="1:4">
      <c r="A614" s="30" t="s">
        <v>5689</v>
      </c>
      <c r="B614" s="96" t="s">
        <v>5764</v>
      </c>
      <c r="C614" s="30" t="s">
        <v>2602</v>
      </c>
      <c r="D614" s="96" t="s">
        <v>212</v>
      </c>
    </row>
    <row r="615" spans="1:4">
      <c r="A615" s="30" t="s">
        <v>5689</v>
      </c>
      <c r="B615" s="96" t="s">
        <v>5765</v>
      </c>
      <c r="C615" s="30" t="s">
        <v>2602</v>
      </c>
      <c r="D615" s="96" t="s">
        <v>212</v>
      </c>
    </row>
    <row r="616" spans="1:4">
      <c r="A616" s="30" t="s">
        <v>5689</v>
      </c>
      <c r="B616" s="96" t="s">
        <v>5766</v>
      </c>
      <c r="C616" s="30" t="s">
        <v>2602</v>
      </c>
      <c r="D616" s="96" t="s">
        <v>212</v>
      </c>
    </row>
    <row r="617" spans="1:4">
      <c r="A617" s="30" t="s">
        <v>5689</v>
      </c>
      <c r="B617" s="96" t="s">
        <v>5767</v>
      </c>
      <c r="C617" s="30" t="s">
        <v>2599</v>
      </c>
      <c r="D617" s="96" t="s">
        <v>4716</v>
      </c>
    </row>
    <row r="618" spans="1:4">
      <c r="A618" s="30" t="s">
        <v>5689</v>
      </c>
      <c r="B618" s="96" t="s">
        <v>5768</v>
      </c>
      <c r="C618" s="30" t="s">
        <v>2597</v>
      </c>
      <c r="D618" s="96" t="s">
        <v>637</v>
      </c>
    </row>
    <row r="619" spans="1:4">
      <c r="A619" s="30" t="s">
        <v>5689</v>
      </c>
      <c r="B619" s="96" t="s">
        <v>5769</v>
      </c>
      <c r="C619" s="30" t="s">
        <v>2597</v>
      </c>
      <c r="D619" s="96" t="s">
        <v>637</v>
      </c>
    </row>
    <row r="620" spans="1:4" ht="29">
      <c r="A620" s="30" t="s">
        <v>5689</v>
      </c>
      <c r="B620" s="96" t="s">
        <v>5770</v>
      </c>
      <c r="C620" s="30" t="s">
        <v>2599</v>
      </c>
      <c r="D620" s="96" t="s">
        <v>259</v>
      </c>
    </row>
    <row r="621" spans="1:4">
      <c r="A621" s="30" t="s">
        <v>5689</v>
      </c>
      <c r="B621" s="96" t="s">
        <v>5771</v>
      </c>
      <c r="C621" s="30" t="s">
        <v>2665</v>
      </c>
      <c r="D621" s="96" t="s">
        <v>221</v>
      </c>
    </row>
    <row r="622" spans="1:4">
      <c r="A622" s="30" t="s">
        <v>5689</v>
      </c>
      <c r="B622" s="96" t="s">
        <v>5772</v>
      </c>
      <c r="C622" s="30" t="s">
        <v>2665</v>
      </c>
      <c r="D622" s="96" t="s">
        <v>2715</v>
      </c>
    </row>
    <row r="623" spans="1:4">
      <c r="A623" s="30" t="s">
        <v>5689</v>
      </c>
      <c r="B623" s="96" t="s">
        <v>5773</v>
      </c>
      <c r="C623" s="30" t="s">
        <v>2602</v>
      </c>
      <c r="D623" s="96" t="s">
        <v>212</v>
      </c>
    </row>
    <row r="624" spans="1:4">
      <c r="A624" s="30" t="s">
        <v>5689</v>
      </c>
      <c r="B624" s="96" t="s">
        <v>5774</v>
      </c>
      <c r="C624" s="30" t="s">
        <v>2599</v>
      </c>
      <c r="D624" s="96" t="s">
        <v>4716</v>
      </c>
    </row>
    <row r="625" spans="1:4">
      <c r="A625" s="30" t="s">
        <v>5689</v>
      </c>
      <c r="B625" s="96" t="s">
        <v>5775</v>
      </c>
      <c r="C625" s="30" t="s">
        <v>2665</v>
      </c>
      <c r="D625" s="96" t="s">
        <v>221</v>
      </c>
    </row>
    <row r="626" spans="1:4">
      <c r="A626" s="30" t="s">
        <v>5689</v>
      </c>
      <c r="B626" s="96" t="s">
        <v>5776</v>
      </c>
      <c r="C626" s="30" t="s">
        <v>2597</v>
      </c>
      <c r="D626" s="96" t="s">
        <v>637</v>
      </c>
    </row>
    <row r="627" spans="1:4">
      <c r="A627" s="30" t="s">
        <v>5689</v>
      </c>
      <c r="B627" s="96" t="s">
        <v>5777</v>
      </c>
      <c r="C627" s="30" t="s">
        <v>2599</v>
      </c>
      <c r="D627" s="96" t="s">
        <v>259</v>
      </c>
    </row>
    <row r="628" spans="1:4">
      <c r="A628" s="30" t="s">
        <v>5689</v>
      </c>
      <c r="B628" s="96" t="s">
        <v>5778</v>
      </c>
      <c r="C628" s="30" t="s">
        <v>2599</v>
      </c>
      <c r="D628" s="96" t="s">
        <v>259</v>
      </c>
    </row>
    <row r="629" spans="1:4">
      <c r="A629" s="30" t="s">
        <v>5689</v>
      </c>
      <c r="B629" s="96" t="s">
        <v>5779</v>
      </c>
      <c r="C629" s="30" t="s">
        <v>2599</v>
      </c>
      <c r="D629" s="96" t="s">
        <v>259</v>
      </c>
    </row>
    <row r="630" spans="1:4">
      <c r="A630" s="30" t="s">
        <v>5689</v>
      </c>
      <c r="B630" s="96" t="s">
        <v>5780</v>
      </c>
      <c r="C630" s="30" t="s">
        <v>2665</v>
      </c>
      <c r="D630" s="96" t="s">
        <v>221</v>
      </c>
    </row>
    <row r="631" spans="1:4">
      <c r="A631" s="30" t="s">
        <v>5689</v>
      </c>
      <c r="B631" s="96" t="s">
        <v>5781</v>
      </c>
      <c r="C631" s="30" t="s">
        <v>2599</v>
      </c>
      <c r="D631" s="96" t="s">
        <v>4716</v>
      </c>
    </row>
    <row r="632" spans="1:4">
      <c r="A632" s="30" t="s">
        <v>5689</v>
      </c>
      <c r="B632" s="96" t="s">
        <v>5782</v>
      </c>
      <c r="C632" s="30" t="s">
        <v>2599</v>
      </c>
      <c r="D632" s="96" t="s">
        <v>4716</v>
      </c>
    </row>
    <row r="633" spans="1:4">
      <c r="A633" s="30" t="s">
        <v>5689</v>
      </c>
      <c r="B633" s="96" t="s">
        <v>5783</v>
      </c>
      <c r="C633" s="30" t="s">
        <v>2665</v>
      </c>
      <c r="D633" s="96" t="s">
        <v>2715</v>
      </c>
    </row>
    <row r="634" spans="1:4" ht="29">
      <c r="A634" s="30" t="s">
        <v>5689</v>
      </c>
      <c r="B634" s="96" t="s">
        <v>5784</v>
      </c>
      <c r="C634" s="30" t="s">
        <v>2597</v>
      </c>
      <c r="D634" s="96" t="s">
        <v>637</v>
      </c>
    </row>
    <row r="635" spans="1:4">
      <c r="A635" s="30" t="s">
        <v>5689</v>
      </c>
      <c r="B635" s="96" t="s">
        <v>5785</v>
      </c>
      <c r="C635" s="30" t="s">
        <v>2665</v>
      </c>
      <c r="D635" s="96" t="s">
        <v>2715</v>
      </c>
    </row>
    <row r="636" spans="1:4">
      <c r="A636" s="30" t="s">
        <v>5689</v>
      </c>
      <c r="B636" s="96" t="s">
        <v>5786</v>
      </c>
      <c r="C636" s="30" t="s">
        <v>2665</v>
      </c>
      <c r="D636" s="96" t="s">
        <v>2715</v>
      </c>
    </row>
    <row r="637" spans="1:4">
      <c r="A637" s="30" t="s">
        <v>5689</v>
      </c>
      <c r="B637" s="96" t="s">
        <v>5787</v>
      </c>
      <c r="C637" s="30" t="s">
        <v>2665</v>
      </c>
      <c r="D637" s="96" t="s">
        <v>221</v>
      </c>
    </row>
    <row r="638" spans="1:4">
      <c r="A638" s="30" t="s">
        <v>5689</v>
      </c>
      <c r="B638" s="96" t="s">
        <v>5788</v>
      </c>
      <c r="C638" s="30" t="s">
        <v>2599</v>
      </c>
      <c r="D638" s="96" t="s">
        <v>4716</v>
      </c>
    </row>
    <row r="639" spans="1:4">
      <c r="A639" s="30" t="s">
        <v>5689</v>
      </c>
      <c r="B639" s="96" t="s">
        <v>5789</v>
      </c>
      <c r="C639" s="30" t="s">
        <v>2599</v>
      </c>
      <c r="D639" s="96" t="s">
        <v>259</v>
      </c>
    </row>
    <row r="640" spans="1:4">
      <c r="A640" s="30" t="s">
        <v>5689</v>
      </c>
      <c r="B640" s="96" t="s">
        <v>5790</v>
      </c>
      <c r="C640" s="30" t="s">
        <v>2665</v>
      </c>
      <c r="D640" s="96" t="s">
        <v>221</v>
      </c>
    </row>
    <row r="641" spans="1:4">
      <c r="A641" s="30" t="s">
        <v>5689</v>
      </c>
      <c r="B641" s="96" t="s">
        <v>5791</v>
      </c>
      <c r="C641" s="30" t="s">
        <v>2597</v>
      </c>
      <c r="D641" s="96" t="s">
        <v>637</v>
      </c>
    </row>
    <row r="642" spans="1:4">
      <c r="A642" s="30" t="s">
        <v>5689</v>
      </c>
      <c r="B642" s="96" t="s">
        <v>5792</v>
      </c>
      <c r="C642" s="30" t="s">
        <v>2597</v>
      </c>
      <c r="D642" s="96" t="s">
        <v>637</v>
      </c>
    </row>
    <row r="643" spans="1:4">
      <c r="A643" s="30" t="s">
        <v>5689</v>
      </c>
      <c r="B643" s="96" t="s">
        <v>5793</v>
      </c>
      <c r="C643" s="30" t="s">
        <v>2665</v>
      </c>
      <c r="D643" s="96" t="s">
        <v>221</v>
      </c>
    </row>
    <row r="644" spans="1:4">
      <c r="A644" s="30" t="s">
        <v>5689</v>
      </c>
      <c r="B644" s="96" t="s">
        <v>5794</v>
      </c>
      <c r="C644" s="30" t="s">
        <v>2665</v>
      </c>
      <c r="D644" s="96" t="s">
        <v>2715</v>
      </c>
    </row>
    <row r="645" spans="1:4">
      <c r="A645" s="30" t="s">
        <v>5689</v>
      </c>
      <c r="B645" s="96" t="s">
        <v>5795</v>
      </c>
      <c r="C645" s="30" t="s">
        <v>2665</v>
      </c>
      <c r="D645" s="96" t="s">
        <v>221</v>
      </c>
    </row>
    <row r="646" spans="1:4">
      <c r="A646" s="30" t="s">
        <v>5689</v>
      </c>
      <c r="B646" s="96" t="s">
        <v>5796</v>
      </c>
      <c r="C646" s="30" t="s">
        <v>2602</v>
      </c>
      <c r="D646" s="96" t="s">
        <v>212</v>
      </c>
    </row>
    <row r="647" spans="1:4">
      <c r="A647" s="30" t="s">
        <v>5689</v>
      </c>
      <c r="B647" s="96" t="s">
        <v>5797</v>
      </c>
      <c r="C647" s="30" t="s">
        <v>2602</v>
      </c>
      <c r="D647" s="96" t="s">
        <v>212</v>
      </c>
    </row>
    <row r="648" spans="1:4">
      <c r="A648" s="30" t="s">
        <v>5689</v>
      </c>
      <c r="B648" s="96" t="s">
        <v>5798</v>
      </c>
      <c r="C648" s="30" t="s">
        <v>2665</v>
      </c>
      <c r="D648" s="96" t="s">
        <v>221</v>
      </c>
    </row>
    <row r="649" spans="1:4">
      <c r="A649" s="30" t="s">
        <v>5689</v>
      </c>
      <c r="B649" s="96" t="s">
        <v>5799</v>
      </c>
      <c r="C649" s="30" t="s">
        <v>2597</v>
      </c>
      <c r="D649" s="96" t="s">
        <v>637</v>
      </c>
    </row>
    <row r="650" spans="1:4">
      <c r="A650" s="30" t="s">
        <v>5689</v>
      </c>
      <c r="B650" s="96" t="s">
        <v>5800</v>
      </c>
      <c r="C650" s="30" t="s">
        <v>2597</v>
      </c>
      <c r="D650" s="96" t="s">
        <v>637</v>
      </c>
    </row>
    <row r="651" spans="1:4">
      <c r="A651" s="30" t="s">
        <v>5689</v>
      </c>
      <c r="B651" s="96" t="s">
        <v>5801</v>
      </c>
      <c r="C651" s="30" t="s">
        <v>2599</v>
      </c>
      <c r="D651" s="96" t="s">
        <v>4716</v>
      </c>
    </row>
    <row r="652" spans="1:4">
      <c r="A652" s="30" t="s">
        <v>5689</v>
      </c>
      <c r="B652" s="96" t="s">
        <v>5802</v>
      </c>
      <c r="C652" s="30" t="s">
        <v>2599</v>
      </c>
      <c r="D652" s="96" t="s">
        <v>259</v>
      </c>
    </row>
    <row r="653" spans="1:4" ht="29">
      <c r="A653" s="30" t="s">
        <v>5689</v>
      </c>
      <c r="B653" s="96" t="s">
        <v>5803</v>
      </c>
      <c r="C653" s="30" t="s">
        <v>2597</v>
      </c>
      <c r="D653" s="96" t="s">
        <v>637</v>
      </c>
    </row>
    <row r="654" spans="1:4" ht="29">
      <c r="A654" s="30" t="s">
        <v>5689</v>
      </c>
      <c r="B654" s="96" t="s">
        <v>5804</v>
      </c>
      <c r="C654" s="30" t="s">
        <v>2602</v>
      </c>
      <c r="D654" s="96" t="s">
        <v>212</v>
      </c>
    </row>
    <row r="655" spans="1:4">
      <c r="A655" s="30" t="s">
        <v>5689</v>
      </c>
      <c r="B655" s="96" t="s">
        <v>5805</v>
      </c>
      <c r="C655" s="30" t="s">
        <v>2665</v>
      </c>
      <c r="D655" s="96" t="s">
        <v>221</v>
      </c>
    </row>
    <row r="656" spans="1:4">
      <c r="A656" s="30" t="s">
        <v>5689</v>
      </c>
      <c r="B656" s="96" t="s">
        <v>5806</v>
      </c>
      <c r="C656" s="30" t="s">
        <v>2599</v>
      </c>
      <c r="D656" s="96" t="s">
        <v>259</v>
      </c>
    </row>
    <row r="657" spans="1:4">
      <c r="A657" s="30" t="s">
        <v>5689</v>
      </c>
      <c r="B657" s="96" t="s">
        <v>5807</v>
      </c>
      <c r="C657" s="30" t="s">
        <v>2599</v>
      </c>
      <c r="D657" s="96" t="s">
        <v>259</v>
      </c>
    </row>
    <row r="658" spans="1:4">
      <c r="A658" s="30" t="s">
        <v>5689</v>
      </c>
      <c r="B658" s="96" t="s">
        <v>5808</v>
      </c>
      <c r="C658" s="30" t="s">
        <v>2665</v>
      </c>
      <c r="D658" s="96" t="s">
        <v>221</v>
      </c>
    </row>
    <row r="659" spans="1:4">
      <c r="A659" s="30" t="s">
        <v>5689</v>
      </c>
      <c r="B659" s="96" t="s">
        <v>5809</v>
      </c>
      <c r="C659" s="30" t="s">
        <v>7274</v>
      </c>
      <c r="D659" s="96" t="s">
        <v>637</v>
      </c>
    </row>
    <row r="660" spans="1:4">
      <c r="A660" s="30" t="s">
        <v>5689</v>
      </c>
      <c r="B660" s="96" t="s">
        <v>5810</v>
      </c>
      <c r="C660" s="30" t="s">
        <v>2665</v>
      </c>
      <c r="D660" s="96" t="s">
        <v>2715</v>
      </c>
    </row>
    <row r="661" spans="1:4">
      <c r="A661" s="30" t="s">
        <v>5689</v>
      </c>
      <c r="B661" s="96" t="s">
        <v>5811</v>
      </c>
      <c r="C661" s="30" t="s">
        <v>2599</v>
      </c>
      <c r="D661" s="96" t="s">
        <v>259</v>
      </c>
    </row>
    <row r="662" spans="1:4">
      <c r="A662" s="30" t="s">
        <v>5689</v>
      </c>
      <c r="B662" s="96" t="s">
        <v>5812</v>
      </c>
      <c r="C662" s="30" t="s">
        <v>2599</v>
      </c>
      <c r="D662" s="96" t="s">
        <v>259</v>
      </c>
    </row>
    <row r="663" spans="1:4">
      <c r="A663" s="30" t="s">
        <v>5689</v>
      </c>
      <c r="B663" s="96" t="s">
        <v>5813</v>
      </c>
      <c r="C663" s="30" t="s">
        <v>2599</v>
      </c>
      <c r="D663" s="96" t="s">
        <v>259</v>
      </c>
    </row>
    <row r="664" spans="1:4">
      <c r="A664" s="30" t="s">
        <v>5689</v>
      </c>
      <c r="B664" s="96" t="s">
        <v>5814</v>
      </c>
      <c r="C664" s="30"/>
      <c r="D664" s="96" t="s">
        <v>259</v>
      </c>
    </row>
    <row r="665" spans="1:4">
      <c r="A665" s="30" t="s">
        <v>5689</v>
      </c>
      <c r="B665" s="96" t="s">
        <v>5815</v>
      </c>
      <c r="C665" s="30" t="s">
        <v>2602</v>
      </c>
      <c r="D665" s="96" t="s">
        <v>212</v>
      </c>
    </row>
    <row r="666" spans="1:4">
      <c r="A666" s="30" t="s">
        <v>5689</v>
      </c>
      <c r="B666" s="96" t="s">
        <v>5816</v>
      </c>
      <c r="C666" s="30" t="s">
        <v>2599</v>
      </c>
      <c r="D666" s="96" t="s">
        <v>259</v>
      </c>
    </row>
    <row r="667" spans="1:4">
      <c r="A667" s="30" t="s">
        <v>5689</v>
      </c>
      <c r="B667" s="96" t="s">
        <v>5817</v>
      </c>
      <c r="C667" s="30" t="s">
        <v>2597</v>
      </c>
      <c r="D667" s="96" t="s">
        <v>637</v>
      </c>
    </row>
    <row r="668" spans="1:4">
      <c r="A668" s="30" t="s">
        <v>5689</v>
      </c>
      <c r="B668" s="96" t="s">
        <v>5818</v>
      </c>
      <c r="C668" s="30" t="s">
        <v>2665</v>
      </c>
      <c r="D668" s="96" t="s">
        <v>221</v>
      </c>
    </row>
    <row r="669" spans="1:4">
      <c r="A669" s="30" t="s">
        <v>5689</v>
      </c>
      <c r="B669" s="96" t="s">
        <v>5819</v>
      </c>
      <c r="C669" s="30" t="s">
        <v>2602</v>
      </c>
      <c r="D669" s="96" t="s">
        <v>212</v>
      </c>
    </row>
    <row r="670" spans="1:4">
      <c r="A670" s="30" t="s">
        <v>5689</v>
      </c>
      <c r="B670" s="96" t="s">
        <v>5820</v>
      </c>
      <c r="C670" s="30" t="s">
        <v>2599</v>
      </c>
      <c r="D670" s="96" t="s">
        <v>259</v>
      </c>
    </row>
    <row r="671" spans="1:4">
      <c r="A671" s="30" t="s">
        <v>5689</v>
      </c>
      <c r="B671" s="96" t="s">
        <v>5821</v>
      </c>
      <c r="C671" s="30" t="s">
        <v>2599</v>
      </c>
      <c r="D671" s="96" t="s">
        <v>4716</v>
      </c>
    </row>
    <row r="672" spans="1:4">
      <c r="A672" s="30" t="s">
        <v>5689</v>
      </c>
      <c r="B672" s="96" t="s">
        <v>5822</v>
      </c>
      <c r="C672" s="30" t="s">
        <v>2665</v>
      </c>
      <c r="D672" s="96" t="s">
        <v>2715</v>
      </c>
    </row>
    <row r="673" spans="1:4">
      <c r="A673" s="30" t="s">
        <v>5823</v>
      </c>
      <c r="B673" s="96" t="s">
        <v>5824</v>
      </c>
      <c r="C673" s="30" t="s">
        <v>2390</v>
      </c>
      <c r="D673" s="96" t="s">
        <v>233</v>
      </c>
    </row>
    <row r="674" spans="1:4">
      <c r="A674" s="30" t="s">
        <v>5823</v>
      </c>
      <c r="B674" s="96" t="s">
        <v>5825</v>
      </c>
      <c r="C674" s="30" t="s">
        <v>7274</v>
      </c>
      <c r="D674" s="96" t="s">
        <v>637</v>
      </c>
    </row>
    <row r="675" spans="1:4">
      <c r="A675" s="30" t="s">
        <v>5823</v>
      </c>
      <c r="B675" s="96" t="s">
        <v>5826</v>
      </c>
      <c r="C675" s="30" t="s">
        <v>2614</v>
      </c>
      <c r="D675" s="96" t="s">
        <v>977</v>
      </c>
    </row>
    <row r="676" spans="1:4" ht="29">
      <c r="A676" s="30" t="s">
        <v>5823</v>
      </c>
      <c r="B676" s="96" t="s">
        <v>5827</v>
      </c>
      <c r="C676" s="30" t="s">
        <v>10614</v>
      </c>
      <c r="D676" s="96" t="s">
        <v>3815</v>
      </c>
    </row>
    <row r="677" spans="1:4">
      <c r="A677" s="30" t="s">
        <v>5823</v>
      </c>
      <c r="B677" s="96" t="s">
        <v>5828</v>
      </c>
      <c r="C677" s="30" t="s">
        <v>2824</v>
      </c>
      <c r="D677" s="96" t="s">
        <v>4005</v>
      </c>
    </row>
    <row r="678" spans="1:4">
      <c r="A678" s="30" t="s">
        <v>5823</v>
      </c>
      <c r="B678" s="96" t="s">
        <v>5829</v>
      </c>
      <c r="C678" s="30" t="s">
        <v>2614</v>
      </c>
      <c r="D678" s="96" t="s">
        <v>977</v>
      </c>
    </row>
    <row r="679" spans="1:4">
      <c r="A679" s="30" t="s">
        <v>5823</v>
      </c>
      <c r="B679" s="96" t="s">
        <v>5830</v>
      </c>
      <c r="C679" s="30"/>
      <c r="D679" s="96" t="s">
        <v>977</v>
      </c>
    </row>
    <row r="680" spans="1:4">
      <c r="A680" s="30" t="s">
        <v>5823</v>
      </c>
      <c r="B680" s="96" t="s">
        <v>5831</v>
      </c>
      <c r="C680" s="30"/>
      <c r="D680" s="96" t="s">
        <v>232</v>
      </c>
    </row>
    <row r="681" spans="1:4">
      <c r="A681" s="30" t="s">
        <v>5823</v>
      </c>
      <c r="B681" s="96" t="s">
        <v>5832</v>
      </c>
      <c r="C681" s="30" t="s">
        <v>2614</v>
      </c>
      <c r="D681" s="96" t="s">
        <v>977</v>
      </c>
    </row>
    <row r="682" spans="1:4">
      <c r="A682" s="30" t="s">
        <v>5823</v>
      </c>
      <c r="B682" s="96" t="s">
        <v>5833</v>
      </c>
      <c r="C682" s="30" t="s">
        <v>2824</v>
      </c>
      <c r="D682" s="96" t="s">
        <v>4005</v>
      </c>
    </row>
    <row r="683" spans="1:4">
      <c r="A683" s="30" t="s">
        <v>5823</v>
      </c>
      <c r="B683" s="96" t="s">
        <v>5834</v>
      </c>
      <c r="C683" s="30" t="s">
        <v>2390</v>
      </c>
      <c r="D683" s="96" t="s">
        <v>233</v>
      </c>
    </row>
    <row r="684" spans="1:4">
      <c r="A684" s="30" t="s">
        <v>5823</v>
      </c>
      <c r="B684" s="96" t="s">
        <v>5835</v>
      </c>
      <c r="C684" s="30" t="s">
        <v>2602</v>
      </c>
      <c r="D684" s="96" t="s">
        <v>1206</v>
      </c>
    </row>
    <row r="685" spans="1:4">
      <c r="A685" s="30" t="s">
        <v>5823</v>
      </c>
      <c r="B685" s="96" t="s">
        <v>5836</v>
      </c>
      <c r="C685" s="30" t="s">
        <v>7274</v>
      </c>
      <c r="D685" s="96" t="s">
        <v>637</v>
      </c>
    </row>
    <row r="686" spans="1:4">
      <c r="A686" s="30" t="s">
        <v>5823</v>
      </c>
      <c r="B686" s="96" t="s">
        <v>5837</v>
      </c>
      <c r="C686" s="30" t="s">
        <v>2390</v>
      </c>
      <c r="D686" s="96" t="s">
        <v>233</v>
      </c>
    </row>
    <row r="687" spans="1:4">
      <c r="A687" s="30" t="s">
        <v>5823</v>
      </c>
      <c r="B687" s="96" t="s">
        <v>5838</v>
      </c>
      <c r="C687" s="30" t="s">
        <v>2665</v>
      </c>
      <c r="D687" s="96" t="s">
        <v>221</v>
      </c>
    </row>
    <row r="688" spans="1:4">
      <c r="A688" s="30" t="s">
        <v>5823</v>
      </c>
      <c r="B688" s="96" t="s">
        <v>5839</v>
      </c>
      <c r="C688" s="30" t="s">
        <v>2764</v>
      </c>
      <c r="D688" s="96" t="s">
        <v>4005</v>
      </c>
    </row>
    <row r="689" spans="1:4">
      <c r="A689" s="30" t="s">
        <v>5823</v>
      </c>
      <c r="B689" s="96" t="s">
        <v>5840</v>
      </c>
      <c r="C689" s="30" t="s">
        <v>7274</v>
      </c>
      <c r="D689" s="96" t="s">
        <v>637</v>
      </c>
    </row>
    <row r="690" spans="1:4">
      <c r="A690" s="30" t="s">
        <v>5823</v>
      </c>
      <c r="B690" s="96" t="s">
        <v>5841</v>
      </c>
      <c r="C690" s="30" t="s">
        <v>7274</v>
      </c>
      <c r="D690" s="96" t="s">
        <v>236</v>
      </c>
    </row>
    <row r="691" spans="1:4">
      <c r="A691" s="30" t="s">
        <v>5823</v>
      </c>
      <c r="B691" s="96" t="s">
        <v>5842</v>
      </c>
      <c r="C691" s="30" t="s">
        <v>2597</v>
      </c>
      <c r="D691" s="96" t="s">
        <v>232</v>
      </c>
    </row>
    <row r="692" spans="1:4">
      <c r="A692" s="30" t="s">
        <v>5823</v>
      </c>
      <c r="B692" s="96" t="s">
        <v>5843</v>
      </c>
      <c r="C692" s="30" t="s">
        <v>2597</v>
      </c>
      <c r="D692" s="96" t="s">
        <v>232</v>
      </c>
    </row>
    <row r="693" spans="1:4">
      <c r="A693" s="30" t="s">
        <v>5823</v>
      </c>
      <c r="B693" s="96" t="s">
        <v>5844</v>
      </c>
      <c r="C693" s="30" t="s">
        <v>2390</v>
      </c>
      <c r="D693" s="96" t="s">
        <v>233</v>
      </c>
    </row>
    <row r="694" spans="1:4">
      <c r="A694" s="30" t="s">
        <v>5823</v>
      </c>
      <c r="B694" s="96" t="s">
        <v>5845</v>
      </c>
      <c r="C694" s="30" t="s">
        <v>2764</v>
      </c>
      <c r="D694" s="96" t="s">
        <v>4005</v>
      </c>
    </row>
    <row r="695" spans="1:4">
      <c r="A695" s="30" t="s">
        <v>5823</v>
      </c>
      <c r="B695" s="96" t="s">
        <v>5846</v>
      </c>
      <c r="C695" s="30" t="s">
        <v>2597</v>
      </c>
      <c r="D695" s="96" t="s">
        <v>232</v>
      </c>
    </row>
    <row r="696" spans="1:4" ht="29">
      <c r="A696" s="30" t="s">
        <v>5823</v>
      </c>
      <c r="B696" s="96" t="s">
        <v>5847</v>
      </c>
      <c r="C696" s="30" t="s">
        <v>7626</v>
      </c>
      <c r="D696" s="96" t="s">
        <v>787</v>
      </c>
    </row>
    <row r="697" spans="1:4">
      <c r="A697" s="30" t="s">
        <v>5823</v>
      </c>
      <c r="B697" s="96" t="s">
        <v>5848</v>
      </c>
      <c r="C697" s="30" t="s">
        <v>2390</v>
      </c>
      <c r="D697" s="96" t="s">
        <v>233</v>
      </c>
    </row>
    <row r="698" spans="1:4">
      <c r="A698" s="30" t="s">
        <v>5823</v>
      </c>
      <c r="B698" s="96" t="s">
        <v>5849</v>
      </c>
      <c r="C698" s="30"/>
      <c r="D698" s="96" t="s">
        <v>232</v>
      </c>
    </row>
    <row r="699" spans="1:4">
      <c r="A699" s="30" t="s">
        <v>5823</v>
      </c>
      <c r="B699" s="96" t="s">
        <v>5850</v>
      </c>
      <c r="C699" s="30" t="s">
        <v>7274</v>
      </c>
      <c r="D699" s="96" t="s">
        <v>236</v>
      </c>
    </row>
    <row r="700" spans="1:4">
      <c r="A700" s="30" t="s">
        <v>5823</v>
      </c>
      <c r="B700" s="96" t="s">
        <v>5851</v>
      </c>
      <c r="C700" s="30" t="s">
        <v>2390</v>
      </c>
      <c r="D700" s="96" t="s">
        <v>233</v>
      </c>
    </row>
    <row r="701" spans="1:4">
      <c r="A701" s="30" t="s">
        <v>5823</v>
      </c>
      <c r="B701" s="96" t="s">
        <v>5852</v>
      </c>
      <c r="C701" s="30" t="s">
        <v>10614</v>
      </c>
      <c r="D701" s="96" t="s">
        <v>3815</v>
      </c>
    </row>
    <row r="702" spans="1:4">
      <c r="A702" s="30" t="s">
        <v>5823</v>
      </c>
      <c r="B702" s="96" t="s">
        <v>5853</v>
      </c>
      <c r="C702" s="30" t="s">
        <v>7274</v>
      </c>
      <c r="D702" s="96" t="s">
        <v>637</v>
      </c>
    </row>
    <row r="703" spans="1:4">
      <c r="A703" s="30" t="s">
        <v>5823</v>
      </c>
      <c r="B703" s="96" t="s">
        <v>5854</v>
      </c>
      <c r="C703" s="30" t="s">
        <v>2390</v>
      </c>
      <c r="D703" s="96" t="s">
        <v>233</v>
      </c>
    </row>
    <row r="704" spans="1:4">
      <c r="A704" s="30" t="s">
        <v>5823</v>
      </c>
      <c r="B704" s="96" t="s">
        <v>5855</v>
      </c>
      <c r="C704" s="30" t="s">
        <v>7274</v>
      </c>
      <c r="D704" s="96" t="s">
        <v>236</v>
      </c>
    </row>
    <row r="705" spans="1:4">
      <c r="A705" s="30" t="s">
        <v>5823</v>
      </c>
      <c r="B705" s="96" t="s">
        <v>5856</v>
      </c>
      <c r="C705" s="30" t="s">
        <v>10688</v>
      </c>
      <c r="D705" s="96" t="s">
        <v>4183</v>
      </c>
    </row>
    <row r="706" spans="1:4" ht="29">
      <c r="A706" s="30" t="s">
        <v>5823</v>
      </c>
      <c r="B706" s="96" t="s">
        <v>5857</v>
      </c>
      <c r="C706" s="30" t="s">
        <v>7626</v>
      </c>
      <c r="D706" s="96" t="s">
        <v>787</v>
      </c>
    </row>
    <row r="707" spans="1:4">
      <c r="A707" s="30" t="s">
        <v>5823</v>
      </c>
      <c r="B707" s="96" t="s">
        <v>5858</v>
      </c>
      <c r="C707" s="30" t="s">
        <v>7626</v>
      </c>
      <c r="D707" s="96" t="s">
        <v>787</v>
      </c>
    </row>
    <row r="708" spans="1:4">
      <c r="A708" s="30" t="s">
        <v>5823</v>
      </c>
      <c r="B708" s="96" t="s">
        <v>5859</v>
      </c>
      <c r="C708" s="30" t="s">
        <v>7274</v>
      </c>
      <c r="D708" s="96" t="s">
        <v>236</v>
      </c>
    </row>
    <row r="709" spans="1:4">
      <c r="A709" s="30" t="s">
        <v>5823</v>
      </c>
      <c r="B709" s="96" t="s">
        <v>5860</v>
      </c>
      <c r="C709" s="30" t="s">
        <v>2390</v>
      </c>
      <c r="D709" s="96" t="s">
        <v>233</v>
      </c>
    </row>
    <row r="710" spans="1:4">
      <c r="A710" s="30" t="s">
        <v>5823</v>
      </c>
      <c r="B710" s="96" t="s">
        <v>5861</v>
      </c>
      <c r="C710" s="30" t="s">
        <v>2390</v>
      </c>
      <c r="D710" s="96" t="s">
        <v>233</v>
      </c>
    </row>
    <row r="711" spans="1:4" ht="29">
      <c r="A711" s="30" t="s">
        <v>5823</v>
      </c>
      <c r="B711" s="96" t="s">
        <v>5862</v>
      </c>
      <c r="C711" s="30" t="s">
        <v>2597</v>
      </c>
      <c r="D711" s="96" t="s">
        <v>232</v>
      </c>
    </row>
    <row r="712" spans="1:4">
      <c r="A712" s="30" t="s">
        <v>5823</v>
      </c>
      <c r="B712" s="96" t="s">
        <v>5863</v>
      </c>
      <c r="C712" s="30" t="s">
        <v>7274</v>
      </c>
      <c r="D712" s="96" t="s">
        <v>637</v>
      </c>
    </row>
    <row r="713" spans="1:4">
      <c r="A713" s="30" t="s">
        <v>5823</v>
      </c>
      <c r="B713" s="96" t="s">
        <v>5864</v>
      </c>
      <c r="C713" s="30" t="s">
        <v>7274</v>
      </c>
      <c r="D713" s="96" t="s">
        <v>236</v>
      </c>
    </row>
    <row r="714" spans="1:4">
      <c r="A714" s="30" t="s">
        <v>5823</v>
      </c>
      <c r="B714" s="96" t="s">
        <v>5865</v>
      </c>
      <c r="C714" s="30" t="s">
        <v>7274</v>
      </c>
      <c r="D714" s="96" t="s">
        <v>637</v>
      </c>
    </row>
    <row r="715" spans="1:4">
      <c r="A715" s="30" t="s">
        <v>5823</v>
      </c>
      <c r="B715" s="96" t="s">
        <v>5866</v>
      </c>
      <c r="C715" s="30" t="s">
        <v>2614</v>
      </c>
      <c r="D715" s="96" t="s">
        <v>977</v>
      </c>
    </row>
    <row r="716" spans="1:4">
      <c r="A716" s="30" t="s">
        <v>5823</v>
      </c>
      <c r="B716" s="96" t="s">
        <v>5867</v>
      </c>
      <c r="C716" s="30" t="s">
        <v>2390</v>
      </c>
      <c r="D716" s="96" t="s">
        <v>233</v>
      </c>
    </row>
    <row r="717" spans="1:4">
      <c r="A717" s="30" t="s">
        <v>5823</v>
      </c>
      <c r="B717" s="96" t="s">
        <v>5868</v>
      </c>
      <c r="C717" s="30" t="s">
        <v>2597</v>
      </c>
      <c r="D717" s="96" t="s">
        <v>232</v>
      </c>
    </row>
    <row r="718" spans="1:4">
      <c r="A718" s="30" t="s">
        <v>5823</v>
      </c>
      <c r="B718" s="96" t="s">
        <v>5869</v>
      </c>
      <c r="C718" s="30" t="s">
        <v>2390</v>
      </c>
      <c r="D718" s="96" t="s">
        <v>233</v>
      </c>
    </row>
    <row r="719" spans="1:4">
      <c r="A719" s="30" t="s">
        <v>5823</v>
      </c>
      <c r="B719" s="96" t="s">
        <v>5870</v>
      </c>
      <c r="C719" s="30" t="s">
        <v>2597</v>
      </c>
      <c r="D719" s="96" t="s">
        <v>232</v>
      </c>
    </row>
    <row r="720" spans="1:4">
      <c r="A720" s="30" t="s">
        <v>5823</v>
      </c>
      <c r="B720" s="96" t="s">
        <v>5871</v>
      </c>
      <c r="C720" s="30" t="s">
        <v>7274</v>
      </c>
      <c r="D720" s="96" t="s">
        <v>637</v>
      </c>
    </row>
    <row r="721" spans="1:4">
      <c r="A721" s="30" t="s">
        <v>5823</v>
      </c>
      <c r="B721" s="96" t="s">
        <v>5872</v>
      </c>
      <c r="C721" s="30" t="s">
        <v>7626</v>
      </c>
      <c r="D721" s="96" t="s">
        <v>787</v>
      </c>
    </row>
    <row r="722" spans="1:4">
      <c r="A722" s="30" t="s">
        <v>5823</v>
      </c>
      <c r="B722" s="96" t="s">
        <v>5873</v>
      </c>
      <c r="C722" s="30" t="s">
        <v>2390</v>
      </c>
      <c r="D722" s="96" t="s">
        <v>233</v>
      </c>
    </row>
    <row r="723" spans="1:4">
      <c r="A723" s="30" t="s">
        <v>5823</v>
      </c>
      <c r="B723" s="96" t="s">
        <v>5874</v>
      </c>
      <c r="C723" s="30" t="s">
        <v>2597</v>
      </c>
      <c r="D723" s="96" t="s">
        <v>232</v>
      </c>
    </row>
    <row r="724" spans="1:4">
      <c r="A724" s="30" t="s">
        <v>5823</v>
      </c>
      <c r="B724" s="96" t="s">
        <v>5875</v>
      </c>
      <c r="C724" s="30" t="s">
        <v>7274</v>
      </c>
      <c r="D724" s="96" t="s">
        <v>236</v>
      </c>
    </row>
    <row r="725" spans="1:4">
      <c r="A725" s="30" t="s">
        <v>5823</v>
      </c>
      <c r="B725" s="96" t="s">
        <v>5876</v>
      </c>
      <c r="C725" s="30" t="s">
        <v>7274</v>
      </c>
      <c r="D725" s="96" t="s">
        <v>637</v>
      </c>
    </row>
    <row r="726" spans="1:4">
      <c r="A726" s="30" t="s">
        <v>5823</v>
      </c>
      <c r="B726" s="96" t="s">
        <v>5877</v>
      </c>
      <c r="C726" s="30" t="s">
        <v>7274</v>
      </c>
      <c r="D726" s="96" t="s">
        <v>236</v>
      </c>
    </row>
    <row r="727" spans="1:4" ht="29">
      <c r="A727" s="30" t="s">
        <v>5823</v>
      </c>
      <c r="B727" s="96" t="s">
        <v>5878</v>
      </c>
      <c r="C727" s="30" t="s">
        <v>7626</v>
      </c>
      <c r="D727" s="96" t="s">
        <v>787</v>
      </c>
    </row>
    <row r="728" spans="1:4">
      <c r="A728" s="30" t="s">
        <v>5823</v>
      </c>
      <c r="B728" s="96" t="s">
        <v>5879</v>
      </c>
      <c r="C728" s="30" t="s">
        <v>2602</v>
      </c>
      <c r="D728" s="96" t="s">
        <v>1206</v>
      </c>
    </row>
    <row r="729" spans="1:4">
      <c r="A729" s="30" t="s">
        <v>5823</v>
      </c>
      <c r="B729" s="96" t="s">
        <v>5880</v>
      </c>
      <c r="C729" s="30" t="s">
        <v>2614</v>
      </c>
      <c r="D729" s="96" t="s">
        <v>977</v>
      </c>
    </row>
    <row r="730" spans="1:4">
      <c r="A730" s="30" t="s">
        <v>5823</v>
      </c>
      <c r="B730" s="96" t="s">
        <v>5881</v>
      </c>
      <c r="C730" s="30" t="s">
        <v>2390</v>
      </c>
      <c r="D730" s="96" t="s">
        <v>233</v>
      </c>
    </row>
    <row r="731" spans="1:4">
      <c r="A731" s="30" t="s">
        <v>5823</v>
      </c>
      <c r="B731" s="96" t="s">
        <v>5882</v>
      </c>
      <c r="C731" s="30" t="s">
        <v>7274</v>
      </c>
      <c r="D731" s="96" t="s">
        <v>236</v>
      </c>
    </row>
    <row r="732" spans="1:4">
      <c r="A732" s="30" t="s">
        <v>5823</v>
      </c>
      <c r="B732" s="96" t="s">
        <v>5883</v>
      </c>
      <c r="C732" s="30" t="s">
        <v>2614</v>
      </c>
      <c r="D732" s="96" t="s">
        <v>977</v>
      </c>
    </row>
    <row r="733" spans="1:4">
      <c r="A733" s="30" t="s">
        <v>5823</v>
      </c>
      <c r="B733" s="96" t="s">
        <v>5884</v>
      </c>
      <c r="C733" s="30" t="s">
        <v>2602</v>
      </c>
      <c r="D733" s="96" t="s">
        <v>1206</v>
      </c>
    </row>
    <row r="734" spans="1:4">
      <c r="A734" s="30" t="s">
        <v>5823</v>
      </c>
      <c r="B734" s="96" t="s">
        <v>5885</v>
      </c>
      <c r="C734" s="30" t="s">
        <v>2597</v>
      </c>
      <c r="D734" s="96" t="s">
        <v>232</v>
      </c>
    </row>
    <row r="735" spans="1:4">
      <c r="A735" s="30" t="s">
        <v>5823</v>
      </c>
      <c r="B735" s="96" t="s">
        <v>5886</v>
      </c>
      <c r="C735" s="30" t="s">
        <v>2614</v>
      </c>
      <c r="D735" s="96" t="s">
        <v>977</v>
      </c>
    </row>
    <row r="736" spans="1:4">
      <c r="A736" s="30" t="s">
        <v>5823</v>
      </c>
      <c r="B736" s="96" t="s">
        <v>5887</v>
      </c>
      <c r="C736" s="30" t="s">
        <v>10614</v>
      </c>
      <c r="D736" s="96" t="s">
        <v>3815</v>
      </c>
    </row>
    <row r="737" spans="1:4">
      <c r="A737" s="30" t="s">
        <v>5823</v>
      </c>
      <c r="B737" s="96" t="s">
        <v>5888</v>
      </c>
      <c r="C737" s="30" t="s">
        <v>2390</v>
      </c>
      <c r="D737" s="96" t="s">
        <v>233</v>
      </c>
    </row>
    <row r="738" spans="1:4">
      <c r="A738" s="30" t="s">
        <v>5823</v>
      </c>
      <c r="B738" s="96" t="s">
        <v>5889</v>
      </c>
      <c r="C738" s="30" t="s">
        <v>7626</v>
      </c>
      <c r="D738" s="96" t="s">
        <v>787</v>
      </c>
    </row>
    <row r="739" spans="1:4">
      <c r="A739" s="30" t="s">
        <v>5823</v>
      </c>
      <c r="B739" s="96" t="s">
        <v>5890</v>
      </c>
      <c r="C739" s="30" t="s">
        <v>7626</v>
      </c>
      <c r="D739" s="96" t="s">
        <v>787</v>
      </c>
    </row>
    <row r="740" spans="1:4">
      <c r="A740" s="30" t="s">
        <v>5823</v>
      </c>
      <c r="B740" s="96" t="s">
        <v>5891</v>
      </c>
      <c r="C740" s="30" t="s">
        <v>2597</v>
      </c>
      <c r="D740" s="96" t="s">
        <v>232</v>
      </c>
    </row>
    <row r="741" spans="1:4">
      <c r="A741" s="30" t="s">
        <v>5823</v>
      </c>
      <c r="B741" s="96" t="s">
        <v>5892</v>
      </c>
      <c r="C741" s="30" t="s">
        <v>2597</v>
      </c>
      <c r="D741" s="96" t="s">
        <v>232</v>
      </c>
    </row>
    <row r="742" spans="1:4">
      <c r="A742" s="30" t="s">
        <v>5823</v>
      </c>
      <c r="B742" s="96" t="s">
        <v>5893</v>
      </c>
      <c r="C742" s="30" t="s">
        <v>7274</v>
      </c>
      <c r="D742" s="96" t="s">
        <v>236</v>
      </c>
    </row>
    <row r="743" spans="1:4">
      <c r="A743" s="30" t="s">
        <v>5823</v>
      </c>
      <c r="B743" s="96" t="s">
        <v>5894</v>
      </c>
      <c r="C743" s="30" t="s">
        <v>7626</v>
      </c>
      <c r="D743" s="96" t="s">
        <v>787</v>
      </c>
    </row>
    <row r="744" spans="1:4">
      <c r="A744" s="30" t="s">
        <v>5823</v>
      </c>
      <c r="B744" s="96" t="s">
        <v>5895</v>
      </c>
      <c r="C744" s="30" t="s">
        <v>2764</v>
      </c>
      <c r="D744" s="96" t="s">
        <v>4005</v>
      </c>
    </row>
    <row r="745" spans="1:4">
      <c r="A745" s="30" t="s">
        <v>5823</v>
      </c>
      <c r="B745" s="96" t="s">
        <v>5896</v>
      </c>
      <c r="C745" s="30" t="s">
        <v>10688</v>
      </c>
      <c r="D745" s="96" t="s">
        <v>4183</v>
      </c>
    </row>
    <row r="746" spans="1:4">
      <c r="A746" s="30" t="s">
        <v>5823</v>
      </c>
      <c r="B746" s="96" t="s">
        <v>5897</v>
      </c>
      <c r="C746" s="30" t="s">
        <v>2614</v>
      </c>
      <c r="D746" s="96" t="s">
        <v>977</v>
      </c>
    </row>
    <row r="747" spans="1:4">
      <c r="A747" s="30" t="s">
        <v>5823</v>
      </c>
      <c r="B747" s="96" t="s">
        <v>5898</v>
      </c>
      <c r="C747" s="30" t="s">
        <v>2390</v>
      </c>
      <c r="D747" s="96" t="s">
        <v>233</v>
      </c>
    </row>
    <row r="748" spans="1:4">
      <c r="A748" s="30" t="s">
        <v>5823</v>
      </c>
      <c r="B748" s="96" t="s">
        <v>5899</v>
      </c>
      <c r="C748" s="30" t="s">
        <v>2824</v>
      </c>
      <c r="D748" s="96" t="s">
        <v>4005</v>
      </c>
    </row>
    <row r="749" spans="1:4">
      <c r="A749" s="30" t="s">
        <v>5823</v>
      </c>
      <c r="B749" s="96" t="s">
        <v>5900</v>
      </c>
      <c r="C749" s="30"/>
      <c r="D749" s="96" t="s">
        <v>977</v>
      </c>
    </row>
    <row r="750" spans="1:4">
      <c r="A750" s="30" t="s">
        <v>5823</v>
      </c>
      <c r="B750" s="96" t="s">
        <v>5901</v>
      </c>
      <c r="C750" s="30" t="s">
        <v>7274</v>
      </c>
      <c r="D750" s="96" t="s">
        <v>637</v>
      </c>
    </row>
    <row r="751" spans="1:4">
      <c r="A751" s="30" t="s">
        <v>5823</v>
      </c>
      <c r="B751" s="96" t="s">
        <v>5902</v>
      </c>
      <c r="C751" s="30" t="s">
        <v>2597</v>
      </c>
      <c r="D751" s="96" t="s">
        <v>232</v>
      </c>
    </row>
    <row r="752" spans="1:4">
      <c r="A752" s="30" t="s">
        <v>5823</v>
      </c>
      <c r="B752" s="96" t="s">
        <v>5903</v>
      </c>
      <c r="C752" s="30" t="s">
        <v>2764</v>
      </c>
      <c r="D752" s="96" t="s">
        <v>4005</v>
      </c>
    </row>
    <row r="753" spans="1:4">
      <c r="A753" s="30" t="s">
        <v>5823</v>
      </c>
      <c r="B753" s="96" t="s">
        <v>5904</v>
      </c>
      <c r="C753" s="30" t="s">
        <v>2597</v>
      </c>
      <c r="D753" s="96" t="s">
        <v>232</v>
      </c>
    </row>
    <row r="754" spans="1:4">
      <c r="A754" s="30" t="s">
        <v>5823</v>
      </c>
      <c r="B754" s="96" t="s">
        <v>5905</v>
      </c>
      <c r="C754" s="30" t="s">
        <v>7626</v>
      </c>
      <c r="D754" s="96" t="s">
        <v>787</v>
      </c>
    </row>
    <row r="755" spans="1:4">
      <c r="A755" s="30" t="s">
        <v>5823</v>
      </c>
      <c r="B755" s="96" t="s">
        <v>5906</v>
      </c>
      <c r="C755" s="30" t="s">
        <v>7274</v>
      </c>
      <c r="D755" s="96" t="s">
        <v>236</v>
      </c>
    </row>
    <row r="756" spans="1:4" ht="29">
      <c r="A756" s="30" t="s">
        <v>5823</v>
      </c>
      <c r="B756" s="96" t="s">
        <v>5907</v>
      </c>
      <c r="C756" s="30" t="s">
        <v>2390</v>
      </c>
      <c r="D756" s="96" t="s">
        <v>233</v>
      </c>
    </row>
    <row r="757" spans="1:4">
      <c r="A757" s="30" t="s">
        <v>5823</v>
      </c>
      <c r="B757" s="96" t="s">
        <v>5908</v>
      </c>
      <c r="C757" s="30" t="s">
        <v>7626</v>
      </c>
      <c r="D757" s="96" t="s">
        <v>787</v>
      </c>
    </row>
    <row r="758" spans="1:4" ht="29">
      <c r="A758" s="30" t="s">
        <v>5823</v>
      </c>
      <c r="B758" s="96" t="s">
        <v>5909</v>
      </c>
      <c r="C758" s="30" t="s">
        <v>7274</v>
      </c>
      <c r="D758" s="96" t="s">
        <v>637</v>
      </c>
    </row>
    <row r="759" spans="1:4">
      <c r="A759" s="30" t="s">
        <v>5823</v>
      </c>
      <c r="B759" s="96" t="s">
        <v>5910</v>
      </c>
      <c r="C759" s="30" t="s">
        <v>2602</v>
      </c>
      <c r="D759" s="96" t="s">
        <v>1206</v>
      </c>
    </row>
    <row r="760" spans="1:4">
      <c r="A760" s="30" t="s">
        <v>5823</v>
      </c>
      <c r="B760" s="96" t="s">
        <v>5911</v>
      </c>
      <c r="C760" s="30" t="s">
        <v>2434</v>
      </c>
      <c r="D760" s="96" t="s">
        <v>395</v>
      </c>
    </row>
    <row r="761" spans="1:4">
      <c r="A761" s="30" t="s">
        <v>5823</v>
      </c>
      <c r="B761" s="96" t="s">
        <v>5912</v>
      </c>
      <c r="C761" s="30"/>
      <c r="D761" s="96" t="s">
        <v>977</v>
      </c>
    </row>
    <row r="762" spans="1:4" ht="29">
      <c r="A762" s="30" t="s">
        <v>5823</v>
      </c>
      <c r="B762" s="96" t="s">
        <v>5913</v>
      </c>
      <c r="C762" s="30" t="s">
        <v>2434</v>
      </c>
      <c r="D762" s="96" t="s">
        <v>395</v>
      </c>
    </row>
    <row r="763" spans="1:4" ht="29">
      <c r="A763" s="30" t="s">
        <v>5823</v>
      </c>
      <c r="B763" s="96" t="s">
        <v>5914</v>
      </c>
      <c r="C763" s="30" t="s">
        <v>10614</v>
      </c>
      <c r="D763" s="96" t="s">
        <v>3815</v>
      </c>
    </row>
    <row r="764" spans="1:4">
      <c r="A764" s="30" t="s">
        <v>5823</v>
      </c>
      <c r="B764" s="96" t="s">
        <v>5915</v>
      </c>
      <c r="C764" s="30" t="s">
        <v>10614</v>
      </c>
      <c r="D764" s="96" t="s">
        <v>3815</v>
      </c>
    </row>
    <row r="765" spans="1:4">
      <c r="A765" s="30" t="s">
        <v>5823</v>
      </c>
      <c r="B765" s="96" t="s">
        <v>5916</v>
      </c>
      <c r="C765" s="30" t="s">
        <v>10614</v>
      </c>
      <c r="D765" s="96" t="s">
        <v>3815</v>
      </c>
    </row>
    <row r="766" spans="1:4">
      <c r="A766" s="30" t="s">
        <v>5823</v>
      </c>
      <c r="B766" s="96" t="s">
        <v>5917</v>
      </c>
      <c r="C766" s="30" t="s">
        <v>2597</v>
      </c>
      <c r="D766" s="96" t="s">
        <v>232</v>
      </c>
    </row>
    <row r="767" spans="1:4">
      <c r="A767" s="30" t="s">
        <v>5823</v>
      </c>
      <c r="B767" s="96" t="s">
        <v>5918</v>
      </c>
      <c r="C767" s="30" t="s">
        <v>2434</v>
      </c>
      <c r="D767" s="96" t="s">
        <v>395</v>
      </c>
    </row>
    <row r="768" spans="1:4">
      <c r="A768" s="30" t="s">
        <v>5823</v>
      </c>
      <c r="B768" s="96" t="s">
        <v>5919</v>
      </c>
      <c r="C768" s="30" t="s">
        <v>2434</v>
      </c>
      <c r="D768" s="96" t="s">
        <v>395</v>
      </c>
    </row>
    <row r="769" spans="1:4">
      <c r="A769" s="30" t="s">
        <v>5823</v>
      </c>
      <c r="B769" s="96" t="s">
        <v>5920</v>
      </c>
      <c r="C769" s="30"/>
      <c r="D769" s="96" t="s">
        <v>4005</v>
      </c>
    </row>
    <row r="770" spans="1:4">
      <c r="A770" s="30" t="s">
        <v>5823</v>
      </c>
      <c r="B770" s="96" t="s">
        <v>5921</v>
      </c>
      <c r="C770" s="30" t="s">
        <v>10688</v>
      </c>
      <c r="D770" s="96" t="s">
        <v>4183</v>
      </c>
    </row>
    <row r="771" spans="1:4">
      <c r="A771" s="30" t="s">
        <v>5823</v>
      </c>
      <c r="B771" s="96" t="s">
        <v>5922</v>
      </c>
      <c r="C771" s="30" t="s">
        <v>2434</v>
      </c>
      <c r="D771" s="96" t="s">
        <v>395</v>
      </c>
    </row>
    <row r="772" spans="1:4">
      <c r="A772" s="30" t="s">
        <v>5823</v>
      </c>
      <c r="B772" s="96" t="s">
        <v>5923</v>
      </c>
      <c r="C772" s="30" t="s">
        <v>10688</v>
      </c>
      <c r="D772" s="96" t="s">
        <v>4183</v>
      </c>
    </row>
    <row r="773" spans="1:4">
      <c r="A773" s="30" t="s">
        <v>5823</v>
      </c>
      <c r="B773" s="96" t="s">
        <v>5924</v>
      </c>
      <c r="C773" s="30" t="s">
        <v>2434</v>
      </c>
      <c r="D773" s="96" t="s">
        <v>395</v>
      </c>
    </row>
    <row r="774" spans="1:4">
      <c r="A774" s="30" t="s">
        <v>5823</v>
      </c>
      <c r="B774" s="96" t="s">
        <v>5925</v>
      </c>
      <c r="C774" s="30" t="s">
        <v>10688</v>
      </c>
      <c r="D774" s="96" t="s">
        <v>4183</v>
      </c>
    </row>
    <row r="775" spans="1:4">
      <c r="A775" s="30" t="s">
        <v>5823</v>
      </c>
      <c r="B775" s="96" t="s">
        <v>5926</v>
      </c>
      <c r="C775" s="30" t="s">
        <v>10614</v>
      </c>
      <c r="D775" s="96" t="s">
        <v>3815</v>
      </c>
    </row>
    <row r="776" spans="1:4">
      <c r="A776" s="30" t="s">
        <v>5823</v>
      </c>
      <c r="B776" s="96" t="s">
        <v>5927</v>
      </c>
      <c r="C776" s="30" t="s">
        <v>2434</v>
      </c>
      <c r="D776" s="96" t="s">
        <v>395</v>
      </c>
    </row>
    <row r="777" spans="1:4">
      <c r="A777" s="30" t="s">
        <v>5823</v>
      </c>
      <c r="B777" s="96" t="s">
        <v>5928</v>
      </c>
      <c r="C777" s="30" t="s">
        <v>2602</v>
      </c>
      <c r="D777" s="96" t="s">
        <v>1206</v>
      </c>
    </row>
    <row r="778" spans="1:4">
      <c r="A778" s="30" t="s">
        <v>5823</v>
      </c>
      <c r="B778" s="96" t="s">
        <v>5929</v>
      </c>
      <c r="C778" s="30" t="s">
        <v>10688</v>
      </c>
      <c r="D778" s="96" t="s">
        <v>4183</v>
      </c>
    </row>
    <row r="779" spans="1:4">
      <c r="A779" s="30" t="s">
        <v>5823</v>
      </c>
      <c r="B779" s="96" t="s">
        <v>5930</v>
      </c>
      <c r="C779" s="30" t="s">
        <v>2597</v>
      </c>
      <c r="D779" s="96" t="s">
        <v>232</v>
      </c>
    </row>
    <row r="780" spans="1:4">
      <c r="A780" s="30" t="s">
        <v>5823</v>
      </c>
      <c r="B780" s="96" t="s">
        <v>5931</v>
      </c>
      <c r="C780" s="30" t="s">
        <v>2614</v>
      </c>
      <c r="D780" s="96" t="s">
        <v>977</v>
      </c>
    </row>
    <row r="781" spans="1:4">
      <c r="A781" s="30" t="s">
        <v>5823</v>
      </c>
      <c r="B781" s="96" t="s">
        <v>5932</v>
      </c>
      <c r="C781" s="30" t="s">
        <v>2602</v>
      </c>
      <c r="D781" s="96" t="s">
        <v>1206</v>
      </c>
    </row>
    <row r="782" spans="1:4">
      <c r="A782" s="30" t="s">
        <v>5823</v>
      </c>
      <c r="B782" s="96" t="s">
        <v>5933</v>
      </c>
      <c r="C782" s="30" t="s">
        <v>2434</v>
      </c>
      <c r="D782" s="96" t="s">
        <v>395</v>
      </c>
    </row>
    <row r="783" spans="1:4">
      <c r="A783" s="30" t="s">
        <v>5823</v>
      </c>
      <c r="B783" s="96" t="s">
        <v>5934</v>
      </c>
      <c r="C783" s="30" t="s">
        <v>2614</v>
      </c>
      <c r="D783" s="96" t="s">
        <v>977</v>
      </c>
    </row>
    <row r="784" spans="1:4">
      <c r="A784" s="30" t="s">
        <v>5823</v>
      </c>
      <c r="B784" s="96" t="s">
        <v>5935</v>
      </c>
      <c r="C784" s="30" t="s">
        <v>10614</v>
      </c>
      <c r="D784" s="96" t="s">
        <v>3815</v>
      </c>
    </row>
    <row r="785" spans="1:4">
      <c r="A785" s="30" t="s">
        <v>5823</v>
      </c>
      <c r="B785" s="96" t="s">
        <v>5936</v>
      </c>
      <c r="C785" s="30" t="s">
        <v>2614</v>
      </c>
      <c r="D785" s="96" t="s">
        <v>977</v>
      </c>
    </row>
    <row r="786" spans="1:4">
      <c r="A786" s="30" t="s">
        <v>5823</v>
      </c>
      <c r="B786" s="96" t="s">
        <v>5937</v>
      </c>
      <c r="C786" s="30"/>
      <c r="D786" s="96" t="s">
        <v>977</v>
      </c>
    </row>
    <row r="787" spans="1:4">
      <c r="A787" s="30" t="s">
        <v>5823</v>
      </c>
      <c r="B787" s="96" t="s">
        <v>5938</v>
      </c>
      <c r="C787" s="30" t="s">
        <v>2434</v>
      </c>
      <c r="D787" s="96" t="s">
        <v>395</v>
      </c>
    </row>
    <row r="788" spans="1:4">
      <c r="A788" s="30" t="s">
        <v>5823</v>
      </c>
      <c r="B788" s="96" t="s">
        <v>5939</v>
      </c>
      <c r="C788" s="30" t="s">
        <v>10688</v>
      </c>
      <c r="D788" s="96" t="s">
        <v>4183</v>
      </c>
    </row>
    <row r="789" spans="1:4">
      <c r="A789" s="30" t="s">
        <v>5823</v>
      </c>
      <c r="B789" s="96" t="s">
        <v>5940</v>
      </c>
      <c r="C789" s="30" t="s">
        <v>10688</v>
      </c>
      <c r="D789" s="96" t="s">
        <v>4183</v>
      </c>
    </row>
    <row r="790" spans="1:4">
      <c r="A790" s="30" t="s">
        <v>5823</v>
      </c>
      <c r="B790" s="96" t="s">
        <v>5941</v>
      </c>
      <c r="C790" s="30" t="s">
        <v>2614</v>
      </c>
      <c r="D790" s="96" t="s">
        <v>977</v>
      </c>
    </row>
    <row r="791" spans="1:4">
      <c r="A791" s="30" t="s">
        <v>5823</v>
      </c>
      <c r="B791" s="96" t="s">
        <v>5942</v>
      </c>
      <c r="C791" s="30" t="s">
        <v>2602</v>
      </c>
      <c r="D791" s="96" t="s">
        <v>1206</v>
      </c>
    </row>
    <row r="792" spans="1:4">
      <c r="A792" s="30" t="s">
        <v>5823</v>
      </c>
      <c r="B792" s="96" t="s">
        <v>5943</v>
      </c>
      <c r="C792" s="30" t="s">
        <v>2602</v>
      </c>
      <c r="D792" s="96" t="s">
        <v>1206</v>
      </c>
    </row>
    <row r="793" spans="1:4">
      <c r="A793" s="30" t="s">
        <v>5823</v>
      </c>
      <c r="B793" s="96" t="s">
        <v>5944</v>
      </c>
      <c r="C793" s="30" t="s">
        <v>2434</v>
      </c>
      <c r="D793" s="96" t="s">
        <v>395</v>
      </c>
    </row>
    <row r="794" spans="1:4">
      <c r="A794" s="30" t="s">
        <v>5823</v>
      </c>
      <c r="B794" s="96" t="s">
        <v>5945</v>
      </c>
      <c r="C794" s="30" t="s">
        <v>2602</v>
      </c>
      <c r="D794" s="96" t="s">
        <v>1206</v>
      </c>
    </row>
    <row r="795" spans="1:4" ht="29">
      <c r="A795" s="30" t="s">
        <v>5823</v>
      </c>
      <c r="B795" s="96" t="s">
        <v>5946</v>
      </c>
      <c r="C795" s="30" t="s">
        <v>2602</v>
      </c>
      <c r="D795" s="96" t="s">
        <v>1206</v>
      </c>
    </row>
    <row r="796" spans="1:4">
      <c r="A796" s="30" t="s">
        <v>5823</v>
      </c>
      <c r="B796" s="96" t="s">
        <v>5947</v>
      </c>
      <c r="C796" s="30" t="s">
        <v>10614</v>
      </c>
      <c r="D796" s="96" t="s">
        <v>3815</v>
      </c>
    </row>
    <row r="797" spans="1:4">
      <c r="A797" s="30" t="s">
        <v>5823</v>
      </c>
      <c r="B797" s="96" t="s">
        <v>5948</v>
      </c>
      <c r="C797" s="30" t="s">
        <v>10614</v>
      </c>
      <c r="D797" s="96" t="s">
        <v>3815</v>
      </c>
    </row>
    <row r="798" spans="1:4">
      <c r="A798" s="30" t="s">
        <v>5949</v>
      </c>
      <c r="B798" s="40" t="s">
        <v>5950</v>
      </c>
      <c r="C798" s="30" t="s">
        <v>2620</v>
      </c>
      <c r="D798" s="40" t="s">
        <v>411</v>
      </c>
    </row>
    <row r="799" spans="1:4">
      <c r="A799" s="30" t="s">
        <v>5949</v>
      </c>
      <c r="B799" s="41" t="s">
        <v>5951</v>
      </c>
      <c r="C799" s="30" t="s">
        <v>2620</v>
      </c>
      <c r="D799" s="41" t="s">
        <v>411</v>
      </c>
    </row>
    <row r="800" spans="1:4">
      <c r="A800" s="30" t="s">
        <v>5949</v>
      </c>
      <c r="B800" s="41" t="s">
        <v>5952</v>
      </c>
      <c r="C800" s="30" t="s">
        <v>2599</v>
      </c>
      <c r="D800" s="41" t="s">
        <v>259</v>
      </c>
    </row>
    <row r="801" spans="1:4">
      <c r="A801" s="30" t="s">
        <v>5949</v>
      </c>
      <c r="B801" s="41" t="s">
        <v>5953</v>
      </c>
      <c r="C801" s="30" t="s">
        <v>2620</v>
      </c>
      <c r="D801" s="41" t="s">
        <v>411</v>
      </c>
    </row>
    <row r="802" spans="1:4">
      <c r="A802" s="30" t="s">
        <v>5949</v>
      </c>
      <c r="B802" s="41" t="s">
        <v>5954</v>
      </c>
      <c r="C802" s="30" t="s">
        <v>2727</v>
      </c>
      <c r="D802" s="41" t="s">
        <v>5060</v>
      </c>
    </row>
    <row r="803" spans="1:4">
      <c r="A803" s="30" t="s">
        <v>5949</v>
      </c>
      <c r="B803" s="41" t="s">
        <v>5955</v>
      </c>
      <c r="C803" s="30" t="s">
        <v>2620</v>
      </c>
      <c r="D803" s="41" t="s">
        <v>411</v>
      </c>
    </row>
    <row r="804" spans="1:4">
      <c r="A804" s="30" t="s">
        <v>5949</v>
      </c>
      <c r="B804" s="41" t="s">
        <v>5956</v>
      </c>
      <c r="C804" s="30" t="s">
        <v>2599</v>
      </c>
      <c r="D804" s="41" t="s">
        <v>259</v>
      </c>
    </row>
    <row r="805" spans="1:4">
      <c r="A805" s="30" t="s">
        <v>5949</v>
      </c>
      <c r="B805" s="41" t="s">
        <v>5957</v>
      </c>
      <c r="C805" s="30" t="s">
        <v>2620</v>
      </c>
      <c r="D805" s="41" t="s">
        <v>411</v>
      </c>
    </row>
    <row r="806" spans="1:4">
      <c r="A806" s="30" t="s">
        <v>5949</v>
      </c>
      <c r="B806" s="41" t="s">
        <v>5958</v>
      </c>
      <c r="C806" s="30" t="s">
        <v>2620</v>
      </c>
      <c r="D806" s="41" t="s">
        <v>411</v>
      </c>
    </row>
    <row r="807" spans="1:4">
      <c r="A807" s="30" t="s">
        <v>5949</v>
      </c>
      <c r="B807" s="41" t="s">
        <v>5959</v>
      </c>
      <c r="C807" s="30" t="s">
        <v>2602</v>
      </c>
      <c r="D807" s="41" t="s">
        <v>212</v>
      </c>
    </row>
    <row r="808" spans="1:4">
      <c r="A808" s="30" t="s">
        <v>5949</v>
      </c>
      <c r="B808" s="41" t="s">
        <v>5960</v>
      </c>
      <c r="C808" s="30" t="s">
        <v>2620</v>
      </c>
      <c r="D808" s="41" t="s">
        <v>411</v>
      </c>
    </row>
    <row r="809" spans="1:4">
      <c r="A809" s="30" t="s">
        <v>5949</v>
      </c>
      <c r="B809" s="41" t="s">
        <v>5961</v>
      </c>
      <c r="C809" s="30" t="s">
        <v>2599</v>
      </c>
      <c r="D809" s="41" t="s">
        <v>259</v>
      </c>
    </row>
    <row r="810" spans="1:4">
      <c r="A810" s="30" t="s">
        <v>5949</v>
      </c>
      <c r="B810" s="41" t="s">
        <v>5962</v>
      </c>
      <c r="C810" s="30" t="s">
        <v>2620</v>
      </c>
      <c r="D810" s="41" t="s">
        <v>411</v>
      </c>
    </row>
    <row r="811" spans="1:4" ht="29">
      <c r="A811" s="30" t="s">
        <v>5949</v>
      </c>
      <c r="B811" s="41" t="s">
        <v>5963</v>
      </c>
      <c r="C811" s="30" t="s">
        <v>2599</v>
      </c>
      <c r="D811" s="41" t="s">
        <v>259</v>
      </c>
    </row>
    <row r="812" spans="1:4">
      <c r="A812" s="30" t="s">
        <v>5949</v>
      </c>
      <c r="B812" s="41" t="s">
        <v>5964</v>
      </c>
      <c r="C812" s="30"/>
      <c r="D812" s="41" t="s">
        <v>411</v>
      </c>
    </row>
    <row r="813" spans="1:4">
      <c r="A813" s="30" t="s">
        <v>5949</v>
      </c>
      <c r="B813" s="41" t="s">
        <v>5965</v>
      </c>
      <c r="C813" s="30" t="s">
        <v>2620</v>
      </c>
      <c r="D813" s="41" t="s">
        <v>411</v>
      </c>
    </row>
    <row r="814" spans="1:4">
      <c r="A814" s="30" t="s">
        <v>5949</v>
      </c>
      <c r="B814" s="41" t="s">
        <v>5966</v>
      </c>
      <c r="C814" s="30" t="s">
        <v>2599</v>
      </c>
      <c r="D814" s="41" t="s">
        <v>259</v>
      </c>
    </row>
    <row r="815" spans="1:4">
      <c r="A815" s="30" t="s">
        <v>5949</v>
      </c>
      <c r="B815" s="41" t="s">
        <v>5967</v>
      </c>
      <c r="C815" s="30" t="s">
        <v>2727</v>
      </c>
      <c r="D815" s="41" t="s">
        <v>5060</v>
      </c>
    </row>
    <row r="816" spans="1:4">
      <c r="A816" s="30" t="s">
        <v>5949</v>
      </c>
      <c r="B816" s="41" t="s">
        <v>5968</v>
      </c>
      <c r="C816" s="30" t="s">
        <v>2599</v>
      </c>
      <c r="D816" s="41" t="s">
        <v>259</v>
      </c>
    </row>
    <row r="817" spans="1:4" ht="29">
      <c r="A817" s="30" t="s">
        <v>5949</v>
      </c>
      <c r="B817" s="41" t="s">
        <v>5969</v>
      </c>
      <c r="C817" s="30" t="s">
        <v>2602</v>
      </c>
      <c r="D817" s="41" t="s">
        <v>212</v>
      </c>
    </row>
    <row r="818" spans="1:4">
      <c r="A818" s="30" t="s">
        <v>5949</v>
      </c>
      <c r="B818" s="41" t="s">
        <v>5970</v>
      </c>
      <c r="C818" s="30" t="s">
        <v>2620</v>
      </c>
      <c r="D818" s="41" t="s">
        <v>411</v>
      </c>
    </row>
    <row r="819" spans="1:4">
      <c r="A819" s="30" t="s">
        <v>5949</v>
      </c>
      <c r="B819" s="41" t="s">
        <v>5971</v>
      </c>
      <c r="C819" s="30" t="s">
        <v>2727</v>
      </c>
      <c r="D819" s="41" t="s">
        <v>5060</v>
      </c>
    </row>
    <row r="820" spans="1:4" ht="29">
      <c r="A820" s="30" t="s">
        <v>5949</v>
      </c>
      <c r="B820" s="41" t="s">
        <v>5972</v>
      </c>
      <c r="C820" s="30" t="s">
        <v>2602</v>
      </c>
      <c r="D820" s="41" t="s">
        <v>212</v>
      </c>
    </row>
    <row r="821" spans="1:4">
      <c r="A821" s="30" t="s">
        <v>5949</v>
      </c>
      <c r="B821" s="41" t="s">
        <v>5973</v>
      </c>
      <c r="C821" s="30" t="s">
        <v>2602</v>
      </c>
      <c r="D821" s="41" t="s">
        <v>212</v>
      </c>
    </row>
    <row r="822" spans="1:4">
      <c r="A822" s="30" t="s">
        <v>5949</v>
      </c>
      <c r="B822" s="41" t="s">
        <v>5974</v>
      </c>
      <c r="C822" s="30" t="s">
        <v>2599</v>
      </c>
      <c r="D822" s="41" t="s">
        <v>259</v>
      </c>
    </row>
    <row r="823" spans="1:4">
      <c r="A823" s="30" t="s">
        <v>5949</v>
      </c>
      <c r="B823" s="41" t="s">
        <v>5975</v>
      </c>
      <c r="C823" s="30" t="s">
        <v>2599</v>
      </c>
      <c r="D823" s="41" t="s">
        <v>259</v>
      </c>
    </row>
    <row r="824" spans="1:4">
      <c r="A824" s="30" t="s">
        <v>5949</v>
      </c>
      <c r="B824" s="41" t="s">
        <v>5976</v>
      </c>
      <c r="C824" s="30" t="s">
        <v>2727</v>
      </c>
      <c r="D824" s="41" t="s">
        <v>5060</v>
      </c>
    </row>
    <row r="825" spans="1:4">
      <c r="A825" s="30" t="s">
        <v>5949</v>
      </c>
      <c r="B825" s="41" t="s">
        <v>5977</v>
      </c>
      <c r="C825" s="30" t="s">
        <v>2599</v>
      </c>
      <c r="D825" s="41" t="s">
        <v>259</v>
      </c>
    </row>
    <row r="826" spans="1:4">
      <c r="A826" s="30" t="s">
        <v>5949</v>
      </c>
      <c r="B826" s="41" t="s">
        <v>5978</v>
      </c>
      <c r="C826" s="30" t="s">
        <v>2602</v>
      </c>
      <c r="D826" s="41" t="s">
        <v>212</v>
      </c>
    </row>
    <row r="827" spans="1:4">
      <c r="A827" s="30" t="s">
        <v>5949</v>
      </c>
      <c r="B827" s="41" t="s">
        <v>5979</v>
      </c>
      <c r="C827" s="30" t="s">
        <v>2599</v>
      </c>
      <c r="D827" s="41" t="s">
        <v>259</v>
      </c>
    </row>
    <row r="828" spans="1:4">
      <c r="A828" s="30" t="s">
        <v>5949</v>
      </c>
      <c r="B828" s="41" t="s">
        <v>5980</v>
      </c>
      <c r="C828" s="30" t="s">
        <v>9601</v>
      </c>
      <c r="D828" s="41" t="s">
        <v>643</v>
      </c>
    </row>
    <row r="829" spans="1:4">
      <c r="A829" s="30" t="s">
        <v>5949</v>
      </c>
      <c r="B829" s="41" t="s">
        <v>5981</v>
      </c>
      <c r="C829" s="30" t="s">
        <v>9601</v>
      </c>
      <c r="D829" s="41" t="s">
        <v>643</v>
      </c>
    </row>
    <row r="830" spans="1:4">
      <c r="A830" s="30" t="s">
        <v>5949</v>
      </c>
      <c r="B830" s="41" t="s">
        <v>5982</v>
      </c>
      <c r="C830" s="30" t="s">
        <v>2599</v>
      </c>
      <c r="D830" s="41" t="s">
        <v>259</v>
      </c>
    </row>
    <row r="831" spans="1:4">
      <c r="A831" s="30" t="s">
        <v>5949</v>
      </c>
      <c r="B831" s="41" t="s">
        <v>5983</v>
      </c>
      <c r="C831" s="30" t="s">
        <v>2599</v>
      </c>
      <c r="D831" s="41" t="s">
        <v>259</v>
      </c>
    </row>
    <row r="832" spans="1:4">
      <c r="A832" s="30" t="s">
        <v>5949</v>
      </c>
      <c r="B832" s="41" t="s">
        <v>5984</v>
      </c>
      <c r="C832" s="30" t="s">
        <v>9601</v>
      </c>
      <c r="D832" s="41" t="s">
        <v>643</v>
      </c>
    </row>
    <row r="833" spans="1:4">
      <c r="A833" s="30" t="s">
        <v>5949</v>
      </c>
      <c r="B833" s="41" t="s">
        <v>5985</v>
      </c>
      <c r="C833" s="30" t="s">
        <v>2727</v>
      </c>
      <c r="D833" s="41" t="s">
        <v>5060</v>
      </c>
    </row>
    <row r="834" spans="1:4">
      <c r="A834" s="30" t="s">
        <v>5949</v>
      </c>
      <c r="B834" s="41" t="s">
        <v>5986</v>
      </c>
      <c r="C834" s="30" t="s">
        <v>2620</v>
      </c>
      <c r="D834" s="41" t="s">
        <v>411</v>
      </c>
    </row>
    <row r="835" spans="1:4">
      <c r="A835" s="30" t="s">
        <v>5949</v>
      </c>
      <c r="B835" s="41" t="s">
        <v>5987</v>
      </c>
      <c r="C835" s="30" t="s">
        <v>2599</v>
      </c>
      <c r="D835" s="41" t="s">
        <v>259</v>
      </c>
    </row>
    <row r="836" spans="1:4">
      <c r="A836" s="30" t="s">
        <v>5949</v>
      </c>
      <c r="B836" s="41" t="s">
        <v>5988</v>
      </c>
      <c r="C836" s="30" t="s">
        <v>2727</v>
      </c>
      <c r="D836" s="41" t="s">
        <v>5060</v>
      </c>
    </row>
    <row r="837" spans="1:4">
      <c r="A837" s="30" t="s">
        <v>5949</v>
      </c>
      <c r="B837" s="41" t="s">
        <v>5989</v>
      </c>
      <c r="C837" s="30" t="s">
        <v>2620</v>
      </c>
      <c r="D837" s="41" t="s">
        <v>411</v>
      </c>
    </row>
    <row r="838" spans="1:4">
      <c r="A838" s="30" t="s">
        <v>5949</v>
      </c>
      <c r="B838" s="41" t="s">
        <v>5990</v>
      </c>
      <c r="C838" s="30" t="s">
        <v>2727</v>
      </c>
      <c r="D838" s="41" t="s">
        <v>5060</v>
      </c>
    </row>
    <row r="839" spans="1:4">
      <c r="A839" s="30" t="s">
        <v>5949</v>
      </c>
      <c r="B839" s="41" t="s">
        <v>5991</v>
      </c>
      <c r="C839" s="30" t="s">
        <v>2727</v>
      </c>
      <c r="D839" s="41" t="s">
        <v>5060</v>
      </c>
    </row>
    <row r="840" spans="1:4" ht="29">
      <c r="A840" s="30" t="s">
        <v>5949</v>
      </c>
      <c r="B840" s="41" t="s">
        <v>5992</v>
      </c>
      <c r="C840" s="30" t="s">
        <v>2620</v>
      </c>
      <c r="D840" s="41" t="s">
        <v>411</v>
      </c>
    </row>
    <row r="841" spans="1:4">
      <c r="A841" s="30" t="s">
        <v>5949</v>
      </c>
      <c r="B841" s="41" t="s">
        <v>5993</v>
      </c>
      <c r="C841" s="30" t="s">
        <v>2602</v>
      </c>
      <c r="D841" s="41" t="s">
        <v>212</v>
      </c>
    </row>
    <row r="842" spans="1:4">
      <c r="A842" s="30" t="s">
        <v>5949</v>
      </c>
      <c r="B842" s="41" t="s">
        <v>5994</v>
      </c>
      <c r="C842" s="30" t="s">
        <v>2599</v>
      </c>
      <c r="D842" s="41" t="s">
        <v>259</v>
      </c>
    </row>
    <row r="843" spans="1:4">
      <c r="A843" s="30" t="s">
        <v>5949</v>
      </c>
      <c r="B843" s="41" t="s">
        <v>5995</v>
      </c>
      <c r="C843" s="30" t="s">
        <v>9601</v>
      </c>
      <c r="D843" s="41" t="s">
        <v>643</v>
      </c>
    </row>
    <row r="844" spans="1:4">
      <c r="A844" s="30" t="s">
        <v>5949</v>
      </c>
      <c r="B844" s="41" t="s">
        <v>5996</v>
      </c>
      <c r="C844" s="30" t="s">
        <v>2599</v>
      </c>
      <c r="D844" s="41" t="s">
        <v>259</v>
      </c>
    </row>
    <row r="845" spans="1:4" ht="29">
      <c r="A845" s="30" t="s">
        <v>5949</v>
      </c>
      <c r="B845" s="41" t="s">
        <v>5997</v>
      </c>
      <c r="C845" s="30" t="s">
        <v>9601</v>
      </c>
      <c r="D845" s="41" t="s">
        <v>643</v>
      </c>
    </row>
    <row r="846" spans="1:4">
      <c r="A846" s="30" t="s">
        <v>5949</v>
      </c>
      <c r="B846" s="41" t="s">
        <v>5998</v>
      </c>
      <c r="C846" s="30" t="s">
        <v>2620</v>
      </c>
      <c r="D846" s="41" t="s">
        <v>411</v>
      </c>
    </row>
    <row r="847" spans="1:4">
      <c r="A847" s="30" t="s">
        <v>5949</v>
      </c>
      <c r="B847" s="41" t="s">
        <v>5999</v>
      </c>
      <c r="C847" s="30" t="s">
        <v>2599</v>
      </c>
      <c r="D847" s="41" t="s">
        <v>259</v>
      </c>
    </row>
    <row r="848" spans="1:4">
      <c r="A848" s="30" t="s">
        <v>5949</v>
      </c>
      <c r="B848" s="41" t="s">
        <v>6000</v>
      </c>
      <c r="C848" s="30" t="s">
        <v>2620</v>
      </c>
      <c r="D848" s="41" t="s">
        <v>411</v>
      </c>
    </row>
    <row r="849" spans="1:4">
      <c r="A849" s="30" t="s">
        <v>5949</v>
      </c>
      <c r="B849" s="41" t="s">
        <v>6001</v>
      </c>
      <c r="C849" s="30" t="s">
        <v>2727</v>
      </c>
      <c r="D849" s="41" t="s">
        <v>5060</v>
      </c>
    </row>
    <row r="850" spans="1:4">
      <c r="A850" s="30" t="s">
        <v>5949</v>
      </c>
      <c r="B850" s="41" t="s">
        <v>6002</v>
      </c>
      <c r="C850" s="30" t="s">
        <v>2599</v>
      </c>
      <c r="D850" s="41" t="s">
        <v>259</v>
      </c>
    </row>
    <row r="851" spans="1:4">
      <c r="A851" s="30" t="s">
        <v>5949</v>
      </c>
      <c r="B851" s="41" t="s">
        <v>6003</v>
      </c>
      <c r="C851" s="30" t="s">
        <v>2727</v>
      </c>
      <c r="D851" s="41" t="s">
        <v>5060</v>
      </c>
    </row>
    <row r="852" spans="1:4">
      <c r="A852" s="30" t="s">
        <v>5949</v>
      </c>
      <c r="B852" s="41" t="s">
        <v>6004</v>
      </c>
      <c r="C852" s="30" t="s">
        <v>2599</v>
      </c>
      <c r="D852" s="41" t="s">
        <v>259</v>
      </c>
    </row>
    <row r="853" spans="1:4">
      <c r="A853" s="30" t="s">
        <v>5949</v>
      </c>
      <c r="B853" s="41" t="s">
        <v>6005</v>
      </c>
      <c r="C853" s="30" t="s">
        <v>2620</v>
      </c>
      <c r="D853" s="41" t="s">
        <v>411</v>
      </c>
    </row>
    <row r="854" spans="1:4">
      <c r="A854" s="30" t="s">
        <v>5949</v>
      </c>
      <c r="B854" s="41" t="s">
        <v>6006</v>
      </c>
      <c r="C854" s="30" t="s">
        <v>2602</v>
      </c>
      <c r="D854" s="41" t="s">
        <v>212</v>
      </c>
    </row>
    <row r="855" spans="1:4">
      <c r="A855" s="30" t="s">
        <v>5949</v>
      </c>
      <c r="B855" s="41" t="s">
        <v>6007</v>
      </c>
      <c r="C855" s="30" t="s">
        <v>2602</v>
      </c>
      <c r="D855" s="41" t="s">
        <v>212</v>
      </c>
    </row>
    <row r="856" spans="1:4" ht="29">
      <c r="A856" s="30" t="s">
        <v>5949</v>
      </c>
      <c r="B856" s="41" t="s">
        <v>6008</v>
      </c>
      <c r="C856" s="30" t="s">
        <v>9601</v>
      </c>
      <c r="D856" s="41" t="s">
        <v>643</v>
      </c>
    </row>
    <row r="857" spans="1:4">
      <c r="A857" s="30" t="s">
        <v>5949</v>
      </c>
      <c r="B857" s="41" t="s">
        <v>6009</v>
      </c>
      <c r="C857" s="30" t="s">
        <v>2727</v>
      </c>
      <c r="D857" s="41" t="s">
        <v>5060</v>
      </c>
    </row>
    <row r="858" spans="1:4">
      <c r="A858" s="30" t="s">
        <v>5949</v>
      </c>
      <c r="B858" s="41" t="s">
        <v>6010</v>
      </c>
      <c r="C858" s="30" t="s">
        <v>2599</v>
      </c>
      <c r="D858" s="41" t="s">
        <v>259</v>
      </c>
    </row>
    <row r="859" spans="1:4">
      <c r="A859" s="30" t="s">
        <v>5949</v>
      </c>
      <c r="B859" s="41" t="s">
        <v>6011</v>
      </c>
      <c r="C859" s="30" t="s">
        <v>2602</v>
      </c>
      <c r="D859" s="41" t="s">
        <v>212</v>
      </c>
    </row>
    <row r="860" spans="1:4">
      <c r="A860" s="34" t="s">
        <v>5949</v>
      </c>
      <c r="B860" s="97" t="s">
        <v>6012</v>
      </c>
      <c r="C860" s="30" t="s">
        <v>2389</v>
      </c>
      <c r="D860" s="97" t="s">
        <v>289</v>
      </c>
    </row>
    <row r="861" spans="1:4">
      <c r="A861" s="30" t="s">
        <v>5949</v>
      </c>
      <c r="B861" s="41" t="s">
        <v>6013</v>
      </c>
      <c r="C861" s="30">
        <v>1752</v>
      </c>
      <c r="D861" s="41" t="s">
        <v>289</v>
      </c>
    </row>
    <row r="862" spans="1:4">
      <c r="A862" s="30" t="s">
        <v>5949</v>
      </c>
      <c r="B862" s="41" t="s">
        <v>6014</v>
      </c>
      <c r="C862" s="30" t="s">
        <v>2599</v>
      </c>
      <c r="D862" s="41" t="s">
        <v>259</v>
      </c>
    </row>
    <row r="863" spans="1:4">
      <c r="A863" s="30" t="s">
        <v>5949</v>
      </c>
      <c r="B863" s="41" t="s">
        <v>6015</v>
      </c>
      <c r="C863" s="30" t="s">
        <v>2620</v>
      </c>
      <c r="D863" s="41" t="s">
        <v>411</v>
      </c>
    </row>
    <row r="864" spans="1:4">
      <c r="A864" s="30" t="s">
        <v>5949</v>
      </c>
      <c r="B864" s="41" t="s">
        <v>6016</v>
      </c>
      <c r="C864" s="30" t="s">
        <v>2602</v>
      </c>
      <c r="D864" s="41" t="s">
        <v>212</v>
      </c>
    </row>
    <row r="865" spans="1:4">
      <c r="A865" s="30" t="s">
        <v>5949</v>
      </c>
      <c r="B865" s="41" t="s">
        <v>6017</v>
      </c>
      <c r="C865" s="30" t="s">
        <v>2620</v>
      </c>
      <c r="D865" s="41" t="s">
        <v>411</v>
      </c>
    </row>
    <row r="866" spans="1:4">
      <c r="A866" s="30" t="s">
        <v>5949</v>
      </c>
      <c r="B866" s="41" t="s">
        <v>6018</v>
      </c>
      <c r="C866" s="30" t="s">
        <v>2620</v>
      </c>
      <c r="D866" s="41" t="s">
        <v>411</v>
      </c>
    </row>
    <row r="867" spans="1:4">
      <c r="A867" s="30" t="s">
        <v>5949</v>
      </c>
      <c r="B867" s="41" t="s">
        <v>6019</v>
      </c>
      <c r="C867" s="30" t="s">
        <v>9601</v>
      </c>
      <c r="D867" s="41" t="s">
        <v>643</v>
      </c>
    </row>
    <row r="868" spans="1:4">
      <c r="A868" s="30" t="s">
        <v>5949</v>
      </c>
      <c r="B868" s="41" t="s">
        <v>6020</v>
      </c>
      <c r="C868" s="30" t="s">
        <v>2602</v>
      </c>
      <c r="D868" s="41" t="s">
        <v>212</v>
      </c>
    </row>
    <row r="869" spans="1:4">
      <c r="A869" s="30" t="s">
        <v>5949</v>
      </c>
      <c r="B869" s="41" t="s">
        <v>6021</v>
      </c>
      <c r="C869" s="30" t="s">
        <v>2599</v>
      </c>
      <c r="D869" s="41" t="s">
        <v>259</v>
      </c>
    </row>
    <row r="870" spans="1:4">
      <c r="A870" s="30" t="s">
        <v>5949</v>
      </c>
      <c r="B870" s="41" t="s">
        <v>6022</v>
      </c>
      <c r="C870" s="30" t="s">
        <v>9601</v>
      </c>
      <c r="D870" s="41" t="s">
        <v>643</v>
      </c>
    </row>
    <row r="871" spans="1:4">
      <c r="A871" s="30" t="s">
        <v>5949</v>
      </c>
      <c r="B871" s="41" t="s">
        <v>6023</v>
      </c>
      <c r="C871" s="30" t="s">
        <v>2602</v>
      </c>
      <c r="D871" s="41" t="s">
        <v>212</v>
      </c>
    </row>
    <row r="872" spans="1:4">
      <c r="A872" s="30" t="s">
        <v>5949</v>
      </c>
      <c r="B872" s="41" t="s">
        <v>6024</v>
      </c>
      <c r="C872" s="30" t="s">
        <v>2602</v>
      </c>
      <c r="D872" s="41" t="s">
        <v>212</v>
      </c>
    </row>
    <row r="873" spans="1:4">
      <c r="A873" s="30" t="s">
        <v>5949</v>
      </c>
      <c r="B873" s="41" t="s">
        <v>6025</v>
      </c>
      <c r="C873" s="30" t="s">
        <v>2727</v>
      </c>
      <c r="D873" s="41" t="s">
        <v>5060</v>
      </c>
    </row>
    <row r="874" spans="1:4" ht="29">
      <c r="A874" s="30" t="s">
        <v>5949</v>
      </c>
      <c r="B874" s="41" t="s">
        <v>6026</v>
      </c>
      <c r="C874" s="30" t="s">
        <v>2602</v>
      </c>
      <c r="D874" s="41" t="s">
        <v>212</v>
      </c>
    </row>
    <row r="875" spans="1:4">
      <c r="A875" s="30" t="s">
        <v>5949</v>
      </c>
      <c r="B875" s="41" t="s">
        <v>6027</v>
      </c>
      <c r="C875" s="30" t="s">
        <v>2727</v>
      </c>
      <c r="D875" s="41" t="s">
        <v>5060</v>
      </c>
    </row>
    <row r="876" spans="1:4">
      <c r="A876" s="30" t="s">
        <v>5949</v>
      </c>
      <c r="B876" s="41" t="s">
        <v>6028</v>
      </c>
      <c r="C876" s="30" t="s">
        <v>2599</v>
      </c>
      <c r="D876" s="41" t="s">
        <v>259</v>
      </c>
    </row>
    <row r="877" spans="1:4">
      <c r="A877" s="30" t="s">
        <v>5949</v>
      </c>
      <c r="B877" s="41" t="s">
        <v>6029</v>
      </c>
      <c r="C877" s="30" t="s">
        <v>2602</v>
      </c>
      <c r="D877" s="41" t="s">
        <v>212</v>
      </c>
    </row>
    <row r="878" spans="1:4">
      <c r="A878" s="30" t="s">
        <v>5949</v>
      </c>
      <c r="B878" s="41" t="s">
        <v>6030</v>
      </c>
      <c r="C878" s="30" t="s">
        <v>2602</v>
      </c>
      <c r="D878" s="41" t="s">
        <v>212</v>
      </c>
    </row>
    <row r="879" spans="1:4" ht="29">
      <c r="A879" s="30" t="s">
        <v>5949</v>
      </c>
      <c r="B879" s="41" t="s">
        <v>6031</v>
      </c>
      <c r="C879" s="30" t="s">
        <v>9601</v>
      </c>
      <c r="D879" s="41" t="s">
        <v>643</v>
      </c>
    </row>
    <row r="880" spans="1:4">
      <c r="A880" s="30" t="s">
        <v>5949</v>
      </c>
      <c r="B880" s="41" t="s">
        <v>6032</v>
      </c>
      <c r="C880" s="30" t="s">
        <v>2599</v>
      </c>
      <c r="D880" s="41" t="s">
        <v>259</v>
      </c>
    </row>
    <row r="881" spans="1:4">
      <c r="A881" s="30" t="s">
        <v>5949</v>
      </c>
      <c r="B881" s="41" t="s">
        <v>6033</v>
      </c>
      <c r="C881" s="30" t="s">
        <v>2602</v>
      </c>
      <c r="D881" s="41" t="s">
        <v>212</v>
      </c>
    </row>
    <row r="882" spans="1:4">
      <c r="A882" s="30" t="s">
        <v>5949</v>
      </c>
      <c r="B882" s="41" t="s">
        <v>6034</v>
      </c>
      <c r="C882" s="30" t="s">
        <v>2727</v>
      </c>
      <c r="D882" s="41" t="s">
        <v>5060</v>
      </c>
    </row>
    <row r="883" spans="1:4">
      <c r="A883" s="30" t="s">
        <v>5949</v>
      </c>
      <c r="B883" s="41" t="s">
        <v>6035</v>
      </c>
      <c r="C883" s="30" t="s">
        <v>9601</v>
      </c>
      <c r="D883" s="41" t="s">
        <v>643</v>
      </c>
    </row>
    <row r="884" spans="1:4">
      <c r="A884" s="30" t="s">
        <v>5949</v>
      </c>
      <c r="B884" s="41" t="s">
        <v>6036</v>
      </c>
      <c r="C884" s="30" t="s">
        <v>2602</v>
      </c>
      <c r="D884" s="41" t="s">
        <v>212</v>
      </c>
    </row>
    <row r="885" spans="1:4">
      <c r="A885" s="30" t="s">
        <v>5949</v>
      </c>
      <c r="B885" s="41" t="s">
        <v>6037</v>
      </c>
      <c r="C885" s="30" t="s">
        <v>9601</v>
      </c>
      <c r="D885" s="41" t="s">
        <v>643</v>
      </c>
    </row>
    <row r="886" spans="1:4">
      <c r="A886" s="30" t="s">
        <v>5949</v>
      </c>
      <c r="B886" s="41" t="s">
        <v>6038</v>
      </c>
      <c r="C886" s="30" t="s">
        <v>2602</v>
      </c>
      <c r="D886" s="41" t="s">
        <v>212</v>
      </c>
    </row>
    <row r="887" spans="1:4">
      <c r="A887" s="30" t="s">
        <v>5949</v>
      </c>
      <c r="B887" s="41" t="s">
        <v>6039</v>
      </c>
      <c r="C887" s="30"/>
      <c r="D887" s="41" t="s">
        <v>212</v>
      </c>
    </row>
    <row r="888" spans="1:4">
      <c r="A888" s="30" t="s">
        <v>5949</v>
      </c>
      <c r="B888" s="41" t="s">
        <v>6040</v>
      </c>
      <c r="C888" s="30" t="s">
        <v>2599</v>
      </c>
      <c r="D888" s="41" t="s">
        <v>259</v>
      </c>
    </row>
    <row r="889" spans="1:4">
      <c r="A889" s="30" t="s">
        <v>5949</v>
      </c>
      <c r="B889" s="41" t="s">
        <v>6041</v>
      </c>
      <c r="C889" s="30" t="s">
        <v>2727</v>
      </c>
      <c r="D889" s="41" t="s">
        <v>5060</v>
      </c>
    </row>
    <row r="890" spans="1:4">
      <c r="A890" s="30" t="s">
        <v>5949</v>
      </c>
      <c r="B890" s="41" t="s">
        <v>6042</v>
      </c>
      <c r="C890" s="30" t="s">
        <v>9601</v>
      </c>
      <c r="D890" s="41" t="s">
        <v>643</v>
      </c>
    </row>
    <row r="891" spans="1:4">
      <c r="A891" s="30" t="s">
        <v>5949</v>
      </c>
      <c r="B891" s="41" t="s">
        <v>6043</v>
      </c>
      <c r="C891" s="30" t="s">
        <v>2599</v>
      </c>
      <c r="D891" s="41" t="s">
        <v>259</v>
      </c>
    </row>
    <row r="892" spans="1:4">
      <c r="A892" s="30" t="s">
        <v>5949</v>
      </c>
      <c r="B892" s="41" t="s">
        <v>6044</v>
      </c>
      <c r="C892" s="30">
        <v>1752</v>
      </c>
      <c r="D892" s="41" t="s">
        <v>289</v>
      </c>
    </row>
    <row r="893" spans="1:4">
      <c r="A893" s="30" t="s">
        <v>6045</v>
      </c>
      <c r="B893" s="40" t="s">
        <v>6046</v>
      </c>
      <c r="C893" s="30" t="s">
        <v>2602</v>
      </c>
      <c r="D893" s="40" t="s">
        <v>212</v>
      </c>
    </row>
    <row r="894" spans="1:4">
      <c r="A894" s="30" t="s">
        <v>6045</v>
      </c>
      <c r="B894" s="41" t="s">
        <v>6047</v>
      </c>
      <c r="C894" s="30" t="s">
        <v>2600</v>
      </c>
      <c r="D894" s="41" t="s">
        <v>217</v>
      </c>
    </row>
    <row r="895" spans="1:4">
      <c r="A895" s="30" t="s">
        <v>6045</v>
      </c>
      <c r="B895" s="41" t="s">
        <v>6048</v>
      </c>
      <c r="C895" s="30" t="s">
        <v>2600</v>
      </c>
      <c r="D895" s="41" t="s">
        <v>217</v>
      </c>
    </row>
    <row r="896" spans="1:4">
      <c r="A896" s="30" t="s">
        <v>6045</v>
      </c>
      <c r="B896" s="41" t="s">
        <v>6049</v>
      </c>
      <c r="C896" s="30" t="s">
        <v>7274</v>
      </c>
      <c r="D896" s="41" t="s">
        <v>637</v>
      </c>
    </row>
    <row r="897" spans="1:4">
      <c r="A897" s="30" t="s">
        <v>6045</v>
      </c>
      <c r="B897" s="41" t="s">
        <v>6050</v>
      </c>
      <c r="C897" s="30" t="s">
        <v>10614</v>
      </c>
      <c r="D897" s="41" t="s">
        <v>3815</v>
      </c>
    </row>
    <row r="898" spans="1:4">
      <c r="A898" s="30" t="s">
        <v>6045</v>
      </c>
      <c r="B898" s="41" t="s">
        <v>6051</v>
      </c>
      <c r="C898" s="30" t="s">
        <v>2443</v>
      </c>
      <c r="D898" s="41" t="s">
        <v>295</v>
      </c>
    </row>
    <row r="899" spans="1:4">
      <c r="A899" s="30" t="s">
        <v>6045</v>
      </c>
      <c r="B899" s="41" t="s">
        <v>6052</v>
      </c>
      <c r="C899" s="30" t="s">
        <v>2443</v>
      </c>
      <c r="D899" s="41" t="s">
        <v>295</v>
      </c>
    </row>
    <row r="900" spans="1:4">
      <c r="A900" s="30" t="s">
        <v>6045</v>
      </c>
      <c r="B900" s="41" t="s">
        <v>6053</v>
      </c>
      <c r="C900" s="30" t="s">
        <v>2602</v>
      </c>
      <c r="D900" s="41" t="s">
        <v>212</v>
      </c>
    </row>
    <row r="901" spans="1:4">
      <c r="A901" s="30" t="s">
        <v>6045</v>
      </c>
      <c r="B901" s="41" t="s">
        <v>6054</v>
      </c>
      <c r="C901" s="30" t="s">
        <v>2600</v>
      </c>
      <c r="D901" s="41" t="s">
        <v>217</v>
      </c>
    </row>
    <row r="902" spans="1:4">
      <c r="A902" s="30" t="s">
        <v>6045</v>
      </c>
      <c r="B902" s="41" t="s">
        <v>6055</v>
      </c>
      <c r="C902" s="30" t="s">
        <v>2602</v>
      </c>
      <c r="D902" s="41" t="s">
        <v>212</v>
      </c>
    </row>
    <row r="903" spans="1:4">
      <c r="A903" s="30" t="s">
        <v>6045</v>
      </c>
      <c r="B903" s="41" t="s">
        <v>6056</v>
      </c>
      <c r="C903" s="30" t="s">
        <v>10614</v>
      </c>
      <c r="D903" s="41" t="s">
        <v>3815</v>
      </c>
    </row>
    <row r="904" spans="1:4">
      <c r="A904" s="30" t="s">
        <v>6045</v>
      </c>
      <c r="B904" s="41" t="s">
        <v>6057</v>
      </c>
      <c r="C904" s="30"/>
      <c r="D904" s="41" t="s">
        <v>3815</v>
      </c>
    </row>
    <row r="905" spans="1:4">
      <c r="A905" s="30" t="s">
        <v>6045</v>
      </c>
      <c r="B905" s="41" t="s">
        <v>6058</v>
      </c>
      <c r="C905" s="30" t="s">
        <v>2600</v>
      </c>
      <c r="D905" s="41" t="s">
        <v>217</v>
      </c>
    </row>
    <row r="906" spans="1:4">
      <c r="A906" s="30" t="s">
        <v>6045</v>
      </c>
      <c r="B906" s="41" t="s">
        <v>6059</v>
      </c>
      <c r="C906" s="30" t="s">
        <v>2602</v>
      </c>
      <c r="D906" s="41" t="s">
        <v>212</v>
      </c>
    </row>
    <row r="907" spans="1:4">
      <c r="A907" s="30" t="s">
        <v>6045</v>
      </c>
      <c r="B907" s="41" t="s">
        <v>6060</v>
      </c>
      <c r="C907" s="30" t="s">
        <v>10614</v>
      </c>
      <c r="D907" s="41" t="s">
        <v>3815</v>
      </c>
    </row>
    <row r="908" spans="1:4" ht="29">
      <c r="A908" s="30" t="s">
        <v>6045</v>
      </c>
      <c r="B908" s="41" t="s">
        <v>6061</v>
      </c>
      <c r="C908" s="30" t="s">
        <v>2602</v>
      </c>
      <c r="D908" s="41" t="s">
        <v>212</v>
      </c>
    </row>
    <row r="909" spans="1:4" ht="29">
      <c r="A909" s="30" t="s">
        <v>6045</v>
      </c>
      <c r="B909" s="41" t="s">
        <v>6062</v>
      </c>
      <c r="C909" s="30" t="s">
        <v>2443</v>
      </c>
      <c r="D909" s="41" t="s">
        <v>295</v>
      </c>
    </row>
    <row r="910" spans="1:4">
      <c r="A910" s="30" t="s">
        <v>6045</v>
      </c>
      <c r="B910" s="41" t="s">
        <v>6063</v>
      </c>
      <c r="C910" s="30" t="s">
        <v>10614</v>
      </c>
      <c r="D910" s="41" t="s">
        <v>3815</v>
      </c>
    </row>
    <row r="911" spans="1:4" ht="29">
      <c r="A911" s="30" t="s">
        <v>6045</v>
      </c>
      <c r="B911" s="41" t="s">
        <v>6064</v>
      </c>
      <c r="C911" s="30" t="s">
        <v>2600</v>
      </c>
      <c r="D911" s="41" t="s">
        <v>217</v>
      </c>
    </row>
    <row r="912" spans="1:4">
      <c r="A912" s="30" t="s">
        <v>6045</v>
      </c>
      <c r="B912" s="41" t="s">
        <v>6065</v>
      </c>
      <c r="C912" s="30" t="s">
        <v>2602</v>
      </c>
      <c r="D912" s="41" t="s">
        <v>212</v>
      </c>
    </row>
    <row r="913" spans="1:4">
      <c r="A913" s="30" t="s">
        <v>6045</v>
      </c>
      <c r="B913" s="41" t="s">
        <v>6066</v>
      </c>
      <c r="C913" s="30" t="s">
        <v>2600</v>
      </c>
      <c r="D913" s="41" t="s">
        <v>217</v>
      </c>
    </row>
    <row r="914" spans="1:4">
      <c r="A914" s="30" t="s">
        <v>6045</v>
      </c>
      <c r="B914" s="41" t="s">
        <v>6067</v>
      </c>
      <c r="C914" s="30" t="s">
        <v>2600</v>
      </c>
      <c r="D914" s="41" t="s">
        <v>642</v>
      </c>
    </row>
    <row r="915" spans="1:4">
      <c r="A915" s="30" t="s">
        <v>6045</v>
      </c>
      <c r="B915" s="41" t="s">
        <v>6068</v>
      </c>
      <c r="C915" s="30" t="s">
        <v>2600</v>
      </c>
      <c r="D915" s="41" t="s">
        <v>217</v>
      </c>
    </row>
    <row r="916" spans="1:4">
      <c r="A916" s="30" t="s">
        <v>6045</v>
      </c>
      <c r="B916" s="41" t="s">
        <v>6069</v>
      </c>
      <c r="C916" s="30" t="s">
        <v>2443</v>
      </c>
      <c r="D916" s="41" t="s">
        <v>295</v>
      </c>
    </row>
    <row r="917" spans="1:4">
      <c r="A917" s="30" t="s">
        <v>6045</v>
      </c>
      <c r="B917" s="41" t="s">
        <v>6070</v>
      </c>
      <c r="C917" s="30" t="s">
        <v>7274</v>
      </c>
      <c r="D917" s="41" t="s">
        <v>637</v>
      </c>
    </row>
    <row r="918" spans="1:4">
      <c r="A918" s="30" t="s">
        <v>6045</v>
      </c>
      <c r="B918" s="41" t="s">
        <v>6071</v>
      </c>
      <c r="C918" s="30" t="s">
        <v>2602</v>
      </c>
      <c r="D918" s="41" t="s">
        <v>212</v>
      </c>
    </row>
    <row r="919" spans="1:4">
      <c r="A919" s="98" t="s">
        <v>6045</v>
      </c>
      <c r="B919" s="99" t="s">
        <v>6072</v>
      </c>
      <c r="C919" s="98">
        <v>3186</v>
      </c>
      <c r="D919" s="99" t="s">
        <v>259</v>
      </c>
    </row>
    <row r="920" spans="1:4">
      <c r="A920" s="30" t="s">
        <v>6045</v>
      </c>
      <c r="B920" s="41" t="s">
        <v>6073</v>
      </c>
      <c r="C920" s="30" t="s">
        <v>2600</v>
      </c>
      <c r="D920" s="41" t="s">
        <v>217</v>
      </c>
    </row>
    <row r="921" spans="1:4">
      <c r="A921" s="30" t="s">
        <v>6045</v>
      </c>
      <c r="B921" s="41" t="s">
        <v>6074</v>
      </c>
      <c r="C921" s="30" t="s">
        <v>2600</v>
      </c>
      <c r="D921" s="41" t="s">
        <v>217</v>
      </c>
    </row>
    <row r="922" spans="1:4">
      <c r="A922" s="30" t="s">
        <v>6045</v>
      </c>
      <c r="B922" s="41" t="s">
        <v>6075</v>
      </c>
      <c r="C922" s="30" t="s">
        <v>2602</v>
      </c>
      <c r="D922" s="41" t="s">
        <v>212</v>
      </c>
    </row>
    <row r="923" spans="1:4">
      <c r="A923" s="30" t="s">
        <v>6045</v>
      </c>
      <c r="B923" s="41" t="s">
        <v>6076</v>
      </c>
      <c r="C923" s="30" t="s">
        <v>2600</v>
      </c>
      <c r="D923" s="41" t="s">
        <v>642</v>
      </c>
    </row>
    <row r="924" spans="1:4">
      <c r="A924" s="30" t="s">
        <v>6045</v>
      </c>
      <c r="B924" s="41" t="s">
        <v>6077</v>
      </c>
      <c r="C924" s="30" t="s">
        <v>2602</v>
      </c>
      <c r="D924" s="41" t="s">
        <v>212</v>
      </c>
    </row>
    <row r="925" spans="1:4">
      <c r="A925" s="30" t="s">
        <v>6045</v>
      </c>
      <c r="B925" s="41" t="s">
        <v>6078</v>
      </c>
      <c r="C925" s="30" t="s">
        <v>2443</v>
      </c>
      <c r="D925" s="41" t="s">
        <v>295</v>
      </c>
    </row>
    <row r="926" spans="1:4">
      <c r="A926" s="30" t="s">
        <v>6045</v>
      </c>
      <c r="B926" s="41" t="s">
        <v>6079</v>
      </c>
      <c r="C926" s="30" t="s">
        <v>2443</v>
      </c>
      <c r="D926" s="41" t="s">
        <v>295</v>
      </c>
    </row>
    <row r="927" spans="1:4">
      <c r="A927" s="30" t="s">
        <v>6045</v>
      </c>
      <c r="B927" s="41" t="s">
        <v>6080</v>
      </c>
      <c r="C927" s="30" t="s">
        <v>2600</v>
      </c>
      <c r="D927" s="41" t="s">
        <v>642</v>
      </c>
    </row>
    <row r="928" spans="1:4">
      <c r="A928" s="30" t="s">
        <v>6045</v>
      </c>
      <c r="B928" s="41" t="s">
        <v>6081</v>
      </c>
      <c r="C928" s="30" t="s">
        <v>10614</v>
      </c>
      <c r="D928" s="41" t="s">
        <v>3815</v>
      </c>
    </row>
    <row r="929" spans="1:4">
      <c r="A929" s="30" t="s">
        <v>6045</v>
      </c>
      <c r="B929" s="41" t="s">
        <v>6082</v>
      </c>
      <c r="C929" s="30" t="s">
        <v>7274</v>
      </c>
      <c r="D929" s="41" t="s">
        <v>637</v>
      </c>
    </row>
    <row r="930" spans="1:4">
      <c r="A930" s="30" t="s">
        <v>6045</v>
      </c>
      <c r="B930" s="41" t="s">
        <v>6083</v>
      </c>
      <c r="C930" s="30" t="s">
        <v>7274</v>
      </c>
      <c r="D930" s="41" t="s">
        <v>642</v>
      </c>
    </row>
    <row r="931" spans="1:4">
      <c r="A931" s="30" t="s">
        <v>6045</v>
      </c>
      <c r="B931" s="41" t="s">
        <v>6084</v>
      </c>
      <c r="C931" s="30" t="s">
        <v>2600</v>
      </c>
      <c r="D931" s="41" t="s">
        <v>642</v>
      </c>
    </row>
    <row r="932" spans="1:4">
      <c r="A932" s="30" t="s">
        <v>6045</v>
      </c>
      <c r="B932" s="41" t="s">
        <v>6085</v>
      </c>
      <c r="C932" s="30" t="s">
        <v>2602</v>
      </c>
      <c r="D932" s="41" t="s">
        <v>212</v>
      </c>
    </row>
    <row r="933" spans="1:4">
      <c r="A933" s="30" t="s">
        <v>6045</v>
      </c>
      <c r="B933" s="41" t="s">
        <v>6086</v>
      </c>
      <c r="C933" s="30" t="s">
        <v>2443</v>
      </c>
      <c r="D933" s="41" t="s">
        <v>295</v>
      </c>
    </row>
    <row r="934" spans="1:4">
      <c r="A934" s="30" t="s">
        <v>6045</v>
      </c>
      <c r="B934" s="41" t="s">
        <v>6087</v>
      </c>
      <c r="C934" s="30" t="s">
        <v>2443</v>
      </c>
      <c r="D934" s="41" t="s">
        <v>295</v>
      </c>
    </row>
    <row r="935" spans="1:4">
      <c r="A935" s="30" t="s">
        <v>6045</v>
      </c>
      <c r="B935" s="41" t="s">
        <v>6088</v>
      </c>
      <c r="C935" s="30" t="s">
        <v>2600</v>
      </c>
      <c r="D935" s="41" t="s">
        <v>642</v>
      </c>
    </row>
    <row r="936" spans="1:4">
      <c r="A936" s="30" t="s">
        <v>6045</v>
      </c>
      <c r="B936" s="41" t="s">
        <v>6089</v>
      </c>
      <c r="C936" s="30"/>
      <c r="D936" s="41" t="s">
        <v>3815</v>
      </c>
    </row>
    <row r="937" spans="1:4">
      <c r="A937" s="30" t="s">
        <v>6045</v>
      </c>
      <c r="B937" s="41" t="s">
        <v>6090</v>
      </c>
      <c r="C937" s="30" t="s">
        <v>2602</v>
      </c>
      <c r="D937" s="41" t="s">
        <v>212</v>
      </c>
    </row>
    <row r="938" spans="1:4">
      <c r="A938" s="30" t="s">
        <v>6045</v>
      </c>
      <c r="B938" s="41" t="s">
        <v>6091</v>
      </c>
      <c r="C938" s="30" t="s">
        <v>2600</v>
      </c>
      <c r="D938" s="41" t="s">
        <v>217</v>
      </c>
    </row>
    <row r="939" spans="1:4">
      <c r="A939" s="30" t="s">
        <v>6045</v>
      </c>
      <c r="B939" s="41" t="s">
        <v>6092</v>
      </c>
      <c r="C939" s="30" t="s">
        <v>10614</v>
      </c>
      <c r="D939" s="41" t="s">
        <v>3815</v>
      </c>
    </row>
    <row r="940" spans="1:4">
      <c r="A940" s="30" t="s">
        <v>6045</v>
      </c>
      <c r="B940" s="41" t="s">
        <v>6093</v>
      </c>
      <c r="C940" s="30" t="s">
        <v>2602</v>
      </c>
      <c r="D940" s="41" t="s">
        <v>212</v>
      </c>
    </row>
    <row r="941" spans="1:4">
      <c r="A941" s="30" t="s">
        <v>6045</v>
      </c>
      <c r="B941" s="41" t="s">
        <v>6094</v>
      </c>
      <c r="C941" s="30" t="s">
        <v>10614</v>
      </c>
      <c r="D941" s="41" t="s">
        <v>3815</v>
      </c>
    </row>
    <row r="942" spans="1:4">
      <c r="A942" s="30" t="s">
        <v>6045</v>
      </c>
      <c r="B942" s="41" t="s">
        <v>6095</v>
      </c>
      <c r="C942" s="30" t="s">
        <v>7274</v>
      </c>
      <c r="D942" s="41" t="s">
        <v>637</v>
      </c>
    </row>
    <row r="943" spans="1:4">
      <c r="A943" s="30" t="s">
        <v>6045</v>
      </c>
      <c r="B943" s="41" t="s">
        <v>6096</v>
      </c>
      <c r="C943" s="30" t="s">
        <v>2600</v>
      </c>
      <c r="D943" s="41" t="s">
        <v>217</v>
      </c>
    </row>
    <row r="944" spans="1:4">
      <c r="A944" s="30" t="s">
        <v>6045</v>
      </c>
      <c r="B944" s="41" t="s">
        <v>6097</v>
      </c>
      <c r="C944" s="30" t="s">
        <v>7274</v>
      </c>
      <c r="D944" s="41" t="s">
        <v>637</v>
      </c>
    </row>
    <row r="945" spans="1:4">
      <c r="A945" s="30" t="s">
        <v>6045</v>
      </c>
      <c r="B945" s="41" t="s">
        <v>6098</v>
      </c>
      <c r="C945" s="30" t="s">
        <v>7274</v>
      </c>
      <c r="D945" s="41" t="s">
        <v>637</v>
      </c>
    </row>
    <row r="946" spans="1:4" ht="29">
      <c r="A946" s="30" t="s">
        <v>6045</v>
      </c>
      <c r="B946" s="41" t="s">
        <v>6099</v>
      </c>
      <c r="C946" s="30" t="s">
        <v>10614</v>
      </c>
      <c r="D946" s="41" t="s">
        <v>3815</v>
      </c>
    </row>
    <row r="947" spans="1:4">
      <c r="A947" s="30" t="s">
        <v>6045</v>
      </c>
      <c r="B947" s="41" t="s">
        <v>6100</v>
      </c>
      <c r="C947" s="30"/>
      <c r="D947" s="41" t="s">
        <v>212</v>
      </c>
    </row>
    <row r="948" spans="1:4" ht="29">
      <c r="A948" s="30" t="s">
        <v>6045</v>
      </c>
      <c r="B948" s="41" t="s">
        <v>6101</v>
      </c>
      <c r="C948" s="30" t="s">
        <v>2600</v>
      </c>
      <c r="D948" s="41" t="s">
        <v>217</v>
      </c>
    </row>
    <row r="949" spans="1:4">
      <c r="A949" s="30" t="s">
        <v>6045</v>
      </c>
      <c r="B949" s="41" t="s">
        <v>6102</v>
      </c>
      <c r="C949" s="30" t="s">
        <v>10614</v>
      </c>
      <c r="D949" s="41" t="s">
        <v>3815</v>
      </c>
    </row>
    <row r="950" spans="1:4">
      <c r="A950" s="30" t="s">
        <v>6045</v>
      </c>
      <c r="B950" s="41" t="s">
        <v>6103</v>
      </c>
      <c r="C950" s="30" t="s">
        <v>2600</v>
      </c>
      <c r="D950" s="41" t="s">
        <v>217</v>
      </c>
    </row>
    <row r="951" spans="1:4">
      <c r="A951" s="30" t="s">
        <v>6045</v>
      </c>
      <c r="B951" s="41" t="s">
        <v>6104</v>
      </c>
      <c r="C951" s="30" t="s">
        <v>2600</v>
      </c>
      <c r="D951" s="41" t="s">
        <v>217</v>
      </c>
    </row>
    <row r="952" spans="1:4">
      <c r="A952" s="30" t="s">
        <v>6045</v>
      </c>
      <c r="B952" s="41" t="s">
        <v>6105</v>
      </c>
      <c r="C952" s="30" t="s">
        <v>10614</v>
      </c>
      <c r="D952" s="41" t="s">
        <v>3815</v>
      </c>
    </row>
    <row r="953" spans="1:4">
      <c r="A953" s="30" t="s">
        <v>6045</v>
      </c>
      <c r="B953" s="41" t="s">
        <v>6106</v>
      </c>
      <c r="C953" s="30" t="s">
        <v>2602</v>
      </c>
      <c r="D953" s="41" t="s">
        <v>212</v>
      </c>
    </row>
    <row r="954" spans="1:4">
      <c r="A954" s="30" t="s">
        <v>6045</v>
      </c>
      <c r="B954" s="41" t="s">
        <v>6107</v>
      </c>
      <c r="C954" s="30" t="s">
        <v>2602</v>
      </c>
      <c r="D954" s="41" t="s">
        <v>212</v>
      </c>
    </row>
    <row r="955" spans="1:4">
      <c r="A955" s="30" t="s">
        <v>6045</v>
      </c>
      <c r="B955" s="41" t="s">
        <v>6108</v>
      </c>
      <c r="C955" s="30" t="s">
        <v>10614</v>
      </c>
      <c r="D955" s="41" t="s">
        <v>3815</v>
      </c>
    </row>
    <row r="956" spans="1:4">
      <c r="A956" s="30" t="s">
        <v>6045</v>
      </c>
      <c r="B956" s="41" t="s">
        <v>6109</v>
      </c>
      <c r="C956" s="30" t="s">
        <v>2600</v>
      </c>
      <c r="D956" s="41" t="s">
        <v>642</v>
      </c>
    </row>
    <row r="957" spans="1:4">
      <c r="A957" s="30" t="s">
        <v>6045</v>
      </c>
      <c r="B957" s="41" t="s">
        <v>6110</v>
      </c>
      <c r="C957" s="30" t="s">
        <v>2600</v>
      </c>
      <c r="D957" s="41" t="s">
        <v>217</v>
      </c>
    </row>
    <row r="958" spans="1:4">
      <c r="A958" s="30" t="s">
        <v>6045</v>
      </c>
      <c r="B958" s="41" t="s">
        <v>6111</v>
      </c>
      <c r="C958" s="30" t="s">
        <v>2443</v>
      </c>
      <c r="D958" s="41" t="s">
        <v>295</v>
      </c>
    </row>
    <row r="959" spans="1:4">
      <c r="A959" s="30" t="s">
        <v>6045</v>
      </c>
      <c r="B959" s="41" t="s">
        <v>6112</v>
      </c>
      <c r="C959" s="30" t="s">
        <v>2602</v>
      </c>
      <c r="D959" s="41" t="s">
        <v>212</v>
      </c>
    </row>
    <row r="960" spans="1:4">
      <c r="A960" s="30" t="s">
        <v>6045</v>
      </c>
      <c r="B960" s="41" t="s">
        <v>6113</v>
      </c>
      <c r="C960" s="30" t="s">
        <v>10614</v>
      </c>
      <c r="D960" s="41" t="s">
        <v>3815</v>
      </c>
    </row>
    <row r="961" spans="1:4">
      <c r="A961" s="30" t="s">
        <v>6045</v>
      </c>
      <c r="B961" s="41" t="s">
        <v>6114</v>
      </c>
      <c r="C961" s="30" t="s">
        <v>2602</v>
      </c>
      <c r="D961" s="41" t="s">
        <v>212</v>
      </c>
    </row>
    <row r="962" spans="1:4">
      <c r="A962" s="30" t="s">
        <v>6045</v>
      </c>
      <c r="B962" s="41" t="s">
        <v>6115</v>
      </c>
      <c r="C962" s="30" t="s">
        <v>2602</v>
      </c>
      <c r="D962" s="41" t="s">
        <v>212</v>
      </c>
    </row>
    <row r="963" spans="1:4">
      <c r="A963" s="30" t="s">
        <v>6045</v>
      </c>
      <c r="B963" s="41" t="s">
        <v>6116</v>
      </c>
      <c r="C963" s="30" t="s">
        <v>2600</v>
      </c>
      <c r="D963" s="41" t="s">
        <v>642</v>
      </c>
    </row>
    <row r="964" spans="1:4">
      <c r="A964" s="30" t="s">
        <v>6045</v>
      </c>
      <c r="B964" s="41" t="s">
        <v>6117</v>
      </c>
      <c r="C964" s="30" t="s">
        <v>7274</v>
      </c>
      <c r="D964" s="41" t="s">
        <v>637</v>
      </c>
    </row>
    <row r="965" spans="1:4" ht="29">
      <c r="A965" s="30" t="s">
        <v>6045</v>
      </c>
      <c r="B965" s="41" t="s">
        <v>6118</v>
      </c>
      <c r="C965" s="30" t="s">
        <v>2600</v>
      </c>
      <c r="D965" s="41" t="s">
        <v>217</v>
      </c>
    </row>
    <row r="966" spans="1:4">
      <c r="A966" s="30" t="s">
        <v>6045</v>
      </c>
      <c r="B966" s="41" t="s">
        <v>6119</v>
      </c>
      <c r="C966" s="30" t="s">
        <v>2443</v>
      </c>
      <c r="D966" s="41" t="s">
        <v>295</v>
      </c>
    </row>
    <row r="967" spans="1:4">
      <c r="A967" s="30" t="s">
        <v>6045</v>
      </c>
      <c r="B967" s="41" t="s">
        <v>6120</v>
      </c>
      <c r="C967" s="30" t="s">
        <v>2600</v>
      </c>
      <c r="D967" s="41" t="s">
        <v>642</v>
      </c>
    </row>
    <row r="968" spans="1:4">
      <c r="A968" s="30" t="s">
        <v>6045</v>
      </c>
      <c r="B968" s="41" t="s">
        <v>6121</v>
      </c>
      <c r="C968" s="30" t="s">
        <v>2600</v>
      </c>
      <c r="D968" s="41" t="s">
        <v>217</v>
      </c>
    </row>
    <row r="969" spans="1:4">
      <c r="A969" s="30" t="s">
        <v>6045</v>
      </c>
      <c r="B969" s="41" t="s">
        <v>6122</v>
      </c>
      <c r="C969" s="30" t="s">
        <v>2602</v>
      </c>
      <c r="D969" s="41" t="s">
        <v>212</v>
      </c>
    </row>
    <row r="970" spans="1:4">
      <c r="A970" s="30" t="s">
        <v>6045</v>
      </c>
      <c r="B970" s="41" t="s">
        <v>6123</v>
      </c>
      <c r="C970" s="30" t="s">
        <v>2602</v>
      </c>
      <c r="D970" s="41" t="s">
        <v>212</v>
      </c>
    </row>
    <row r="971" spans="1:4">
      <c r="A971" s="30" t="s">
        <v>6045</v>
      </c>
      <c r="B971" s="41" t="s">
        <v>6124</v>
      </c>
      <c r="C971" s="30" t="s">
        <v>2600</v>
      </c>
      <c r="D971" s="41" t="s">
        <v>217</v>
      </c>
    </row>
    <row r="972" spans="1:4">
      <c r="A972" s="30" t="s">
        <v>6045</v>
      </c>
      <c r="B972" s="41" t="s">
        <v>6125</v>
      </c>
      <c r="C972" s="30" t="s">
        <v>2600</v>
      </c>
      <c r="D972" s="41" t="s">
        <v>642</v>
      </c>
    </row>
    <row r="973" spans="1:4">
      <c r="A973" s="30" t="s">
        <v>6045</v>
      </c>
      <c r="B973" s="41" t="s">
        <v>6126</v>
      </c>
      <c r="C973" s="30" t="s">
        <v>10614</v>
      </c>
      <c r="D973" s="41" t="s">
        <v>3815</v>
      </c>
    </row>
    <row r="974" spans="1:4" ht="29">
      <c r="A974" s="30" t="s">
        <v>6045</v>
      </c>
      <c r="B974" s="41" t="s">
        <v>6127</v>
      </c>
      <c r="C974" s="30" t="s">
        <v>2600</v>
      </c>
      <c r="D974" s="41" t="s">
        <v>217</v>
      </c>
    </row>
    <row r="975" spans="1:4">
      <c r="A975" s="30" t="s">
        <v>6045</v>
      </c>
      <c r="B975" s="41" t="s">
        <v>6128</v>
      </c>
      <c r="C975" s="30" t="s">
        <v>2600</v>
      </c>
      <c r="D975" s="41" t="s">
        <v>217</v>
      </c>
    </row>
    <row r="976" spans="1:4">
      <c r="A976" s="30" t="s">
        <v>6045</v>
      </c>
      <c r="B976" s="41" t="s">
        <v>6129</v>
      </c>
      <c r="C976" s="30"/>
      <c r="D976" s="41" t="s">
        <v>3815</v>
      </c>
    </row>
    <row r="977" spans="1:4" ht="29">
      <c r="A977" s="30" t="s">
        <v>6045</v>
      </c>
      <c r="B977" s="41" t="s">
        <v>6130</v>
      </c>
      <c r="C977" s="30" t="s">
        <v>10614</v>
      </c>
      <c r="D977" s="41" t="s">
        <v>3815</v>
      </c>
    </row>
    <row r="978" spans="1:4">
      <c r="A978" s="30" t="s">
        <v>6045</v>
      </c>
      <c r="B978" s="41" t="s">
        <v>6131</v>
      </c>
      <c r="C978" s="30" t="s">
        <v>2600</v>
      </c>
      <c r="D978" s="41" t="s">
        <v>217</v>
      </c>
    </row>
    <row r="979" spans="1:4" ht="29">
      <c r="A979" s="30" t="s">
        <v>6045</v>
      </c>
      <c r="B979" s="41" t="s">
        <v>6132</v>
      </c>
      <c r="C979" s="30" t="s">
        <v>10614</v>
      </c>
      <c r="D979" s="41" t="s">
        <v>3815</v>
      </c>
    </row>
    <row r="980" spans="1:4">
      <c r="A980" s="30" t="s">
        <v>6045</v>
      </c>
      <c r="B980" s="41" t="s">
        <v>6133</v>
      </c>
      <c r="C980" s="30" t="s">
        <v>2762</v>
      </c>
      <c r="D980" s="41" t="s">
        <v>5204</v>
      </c>
    </row>
    <row r="981" spans="1:4">
      <c r="A981" s="30" t="s">
        <v>6045</v>
      </c>
      <c r="B981" s="41" t="s">
        <v>6134</v>
      </c>
      <c r="C981" s="30" t="s">
        <v>2602</v>
      </c>
      <c r="D981" s="41" t="s">
        <v>212</v>
      </c>
    </row>
    <row r="982" spans="1:4">
      <c r="A982" s="30" t="s">
        <v>6045</v>
      </c>
      <c r="B982" s="41" t="s">
        <v>6135</v>
      </c>
      <c r="C982" s="30" t="s">
        <v>10614</v>
      </c>
      <c r="D982" s="41" t="s">
        <v>3815</v>
      </c>
    </row>
    <row r="983" spans="1:4">
      <c r="A983" s="30" t="s">
        <v>6045</v>
      </c>
      <c r="B983" s="41" t="s">
        <v>6136</v>
      </c>
      <c r="C983" s="30" t="s">
        <v>7274</v>
      </c>
      <c r="D983" s="41" t="s">
        <v>637</v>
      </c>
    </row>
    <row r="984" spans="1:4">
      <c r="A984" s="30" t="s">
        <v>6045</v>
      </c>
      <c r="B984" s="41" t="s">
        <v>6137</v>
      </c>
      <c r="C984" s="30">
        <v>1752</v>
      </c>
      <c r="D984" s="41" t="s">
        <v>289</v>
      </c>
    </row>
    <row r="985" spans="1:4">
      <c r="A985" s="30" t="s">
        <v>6138</v>
      </c>
      <c r="B985" s="40" t="s">
        <v>6139</v>
      </c>
      <c r="C985" s="30" t="s">
        <v>8251</v>
      </c>
      <c r="D985" s="40" t="s">
        <v>975</v>
      </c>
    </row>
    <row r="986" spans="1:4">
      <c r="A986" s="30" t="s">
        <v>6138</v>
      </c>
      <c r="B986" s="41" t="s">
        <v>6140</v>
      </c>
      <c r="C986" s="30" t="s">
        <v>2602</v>
      </c>
      <c r="D986" s="41" t="s">
        <v>212</v>
      </c>
    </row>
    <row r="987" spans="1:4">
      <c r="A987" s="30" t="s">
        <v>6138</v>
      </c>
      <c r="B987" s="41" t="s">
        <v>6141</v>
      </c>
      <c r="C987" s="30" t="s">
        <v>10695</v>
      </c>
      <c r="D987" s="41" t="s">
        <v>4483</v>
      </c>
    </row>
    <row r="988" spans="1:4">
      <c r="A988" s="30" t="s">
        <v>6138</v>
      </c>
      <c r="B988" s="41" t="s">
        <v>6142</v>
      </c>
      <c r="C988" s="30" t="s">
        <v>2602</v>
      </c>
      <c r="D988" s="41" t="s">
        <v>212</v>
      </c>
    </row>
    <row r="989" spans="1:4">
      <c r="A989" s="30" t="s">
        <v>6138</v>
      </c>
      <c r="B989" s="41" t="s">
        <v>6143</v>
      </c>
      <c r="C989" s="30" t="s">
        <v>2599</v>
      </c>
      <c r="D989" s="41" t="s">
        <v>259</v>
      </c>
    </row>
    <row r="990" spans="1:4">
      <c r="A990" s="30" t="s">
        <v>6138</v>
      </c>
      <c r="B990" s="41" t="s">
        <v>6144</v>
      </c>
      <c r="C990" s="30" t="s">
        <v>2390</v>
      </c>
      <c r="D990" s="41" t="s">
        <v>233</v>
      </c>
    </row>
    <row r="991" spans="1:4">
      <c r="A991" s="30" t="s">
        <v>6138</v>
      </c>
      <c r="B991" s="41" t="s">
        <v>6145</v>
      </c>
      <c r="C991" s="30" t="s">
        <v>2602</v>
      </c>
      <c r="D991" s="41" t="s">
        <v>212</v>
      </c>
    </row>
    <row r="992" spans="1:4">
      <c r="A992" s="30" t="s">
        <v>6138</v>
      </c>
      <c r="B992" s="41" t="s">
        <v>6146</v>
      </c>
      <c r="C992" s="30" t="s">
        <v>2602</v>
      </c>
      <c r="D992" s="41" t="s">
        <v>212</v>
      </c>
    </row>
    <row r="993" spans="1:4">
      <c r="A993" s="30" t="s">
        <v>6138</v>
      </c>
      <c r="B993" s="41" t="s">
        <v>6147</v>
      </c>
      <c r="C993" s="30" t="s">
        <v>10615</v>
      </c>
      <c r="D993" s="41" t="s">
        <v>2721</v>
      </c>
    </row>
    <row r="994" spans="1:4">
      <c r="A994" s="30" t="s">
        <v>6138</v>
      </c>
      <c r="B994" s="41" t="s">
        <v>6148</v>
      </c>
      <c r="C994" s="30" t="s">
        <v>2602</v>
      </c>
      <c r="D994" s="41" t="s">
        <v>212</v>
      </c>
    </row>
    <row r="995" spans="1:4" ht="29">
      <c r="A995" s="30" t="s">
        <v>6138</v>
      </c>
      <c r="B995" s="41" t="s">
        <v>6149</v>
      </c>
      <c r="C995" s="30" t="s">
        <v>10615</v>
      </c>
      <c r="D995" s="41" t="s">
        <v>2721</v>
      </c>
    </row>
    <row r="996" spans="1:4">
      <c r="A996" s="30" t="s">
        <v>6138</v>
      </c>
      <c r="B996" s="41" t="s">
        <v>6150</v>
      </c>
      <c r="C996" s="30" t="s">
        <v>8251</v>
      </c>
      <c r="D996" s="41" t="s">
        <v>975</v>
      </c>
    </row>
    <row r="997" spans="1:4">
      <c r="A997" s="30" t="s">
        <v>6138</v>
      </c>
      <c r="B997" s="41" t="s">
        <v>6151</v>
      </c>
      <c r="C997" s="30" t="s">
        <v>8027</v>
      </c>
      <c r="D997" s="41" t="s">
        <v>709</v>
      </c>
    </row>
    <row r="998" spans="1:4">
      <c r="A998" s="30" t="s">
        <v>6138</v>
      </c>
      <c r="B998" s="41" t="s">
        <v>6152</v>
      </c>
      <c r="C998" s="30" t="s">
        <v>10695</v>
      </c>
      <c r="D998" s="41" t="s">
        <v>4483</v>
      </c>
    </row>
    <row r="999" spans="1:4">
      <c r="A999" s="30" t="s">
        <v>6138</v>
      </c>
      <c r="B999" s="41" t="s">
        <v>6153</v>
      </c>
      <c r="C999" s="30" t="s">
        <v>2390</v>
      </c>
      <c r="D999" s="41" t="s">
        <v>233</v>
      </c>
    </row>
    <row r="1000" spans="1:4">
      <c r="A1000" s="30" t="s">
        <v>6138</v>
      </c>
      <c r="B1000" s="41" t="s">
        <v>6154</v>
      </c>
      <c r="C1000" s="30" t="s">
        <v>2602</v>
      </c>
      <c r="D1000" s="41" t="s">
        <v>212</v>
      </c>
    </row>
    <row r="1001" spans="1:4">
      <c r="A1001" s="30" t="s">
        <v>6138</v>
      </c>
      <c r="B1001" s="41" t="s">
        <v>6155</v>
      </c>
      <c r="C1001" s="30" t="s">
        <v>7274</v>
      </c>
      <c r="D1001" s="41" t="s">
        <v>637</v>
      </c>
    </row>
    <row r="1002" spans="1:4">
      <c r="A1002" s="30" t="s">
        <v>6138</v>
      </c>
      <c r="B1002" s="41" t="s">
        <v>6156</v>
      </c>
      <c r="C1002" s="30" t="s">
        <v>2599</v>
      </c>
      <c r="D1002" s="41" t="s">
        <v>259</v>
      </c>
    </row>
    <row r="1003" spans="1:4" ht="29">
      <c r="A1003" s="30" t="s">
        <v>6138</v>
      </c>
      <c r="B1003" s="41" t="s">
        <v>6157</v>
      </c>
      <c r="C1003" s="30" t="s">
        <v>10695</v>
      </c>
      <c r="D1003" s="41" t="s">
        <v>4483</v>
      </c>
    </row>
    <row r="1004" spans="1:4">
      <c r="A1004" s="30" t="s">
        <v>6138</v>
      </c>
      <c r="B1004" s="41" t="s">
        <v>6158</v>
      </c>
      <c r="C1004" s="30" t="s">
        <v>2390</v>
      </c>
      <c r="D1004" s="41" t="s">
        <v>233</v>
      </c>
    </row>
    <row r="1005" spans="1:4">
      <c r="A1005" s="30" t="s">
        <v>6138</v>
      </c>
      <c r="B1005" s="41" t="s">
        <v>6159</v>
      </c>
      <c r="C1005" s="30" t="s">
        <v>2602</v>
      </c>
      <c r="D1005" s="41" t="s">
        <v>212</v>
      </c>
    </row>
    <row r="1006" spans="1:4">
      <c r="A1006" s="30" t="s">
        <v>6138</v>
      </c>
      <c r="B1006" s="41" t="s">
        <v>6160</v>
      </c>
      <c r="C1006" s="30" t="s">
        <v>2599</v>
      </c>
      <c r="D1006" s="41" t="s">
        <v>259</v>
      </c>
    </row>
    <row r="1007" spans="1:4" ht="29">
      <c r="A1007" s="30" t="s">
        <v>6138</v>
      </c>
      <c r="B1007" s="41" t="s">
        <v>6161</v>
      </c>
      <c r="C1007" s="30" t="s">
        <v>8027</v>
      </c>
      <c r="D1007" s="41" t="s">
        <v>709</v>
      </c>
    </row>
    <row r="1008" spans="1:4">
      <c r="A1008" s="30" t="s">
        <v>6138</v>
      </c>
      <c r="B1008" s="41" t="s">
        <v>6162</v>
      </c>
      <c r="C1008" s="30" t="s">
        <v>8027</v>
      </c>
      <c r="D1008" s="41" t="s">
        <v>709</v>
      </c>
    </row>
    <row r="1009" spans="1:4">
      <c r="A1009" s="30" t="s">
        <v>6138</v>
      </c>
      <c r="B1009" s="41" t="s">
        <v>6163</v>
      </c>
      <c r="C1009" s="30" t="s">
        <v>2599</v>
      </c>
      <c r="D1009" s="41" t="s">
        <v>259</v>
      </c>
    </row>
    <row r="1010" spans="1:4">
      <c r="A1010" s="30" t="s">
        <v>6138</v>
      </c>
      <c r="B1010" s="41" t="s">
        <v>6164</v>
      </c>
      <c r="C1010" s="30" t="s">
        <v>2602</v>
      </c>
      <c r="D1010" s="41" t="s">
        <v>212</v>
      </c>
    </row>
    <row r="1011" spans="1:4">
      <c r="A1011" s="30" t="s">
        <v>6138</v>
      </c>
      <c r="B1011" s="41" t="s">
        <v>6165</v>
      </c>
      <c r="C1011" s="30" t="s">
        <v>2390</v>
      </c>
      <c r="D1011" s="41" t="s">
        <v>233</v>
      </c>
    </row>
    <row r="1012" spans="1:4">
      <c r="A1012" s="30" t="s">
        <v>6138</v>
      </c>
      <c r="B1012" s="41" t="s">
        <v>6166</v>
      </c>
      <c r="C1012" s="30" t="s">
        <v>2390</v>
      </c>
      <c r="D1012" s="41" t="s">
        <v>233</v>
      </c>
    </row>
    <row r="1013" spans="1:4">
      <c r="A1013" s="30" t="s">
        <v>6138</v>
      </c>
      <c r="B1013" s="41" t="s">
        <v>6167</v>
      </c>
      <c r="C1013" s="30" t="s">
        <v>8251</v>
      </c>
      <c r="D1013" s="41" t="s">
        <v>975</v>
      </c>
    </row>
    <row r="1014" spans="1:4">
      <c r="A1014" s="30" t="s">
        <v>6138</v>
      </c>
      <c r="B1014" s="41" t="s">
        <v>6168</v>
      </c>
      <c r="C1014" s="30" t="s">
        <v>2599</v>
      </c>
      <c r="D1014" s="41" t="s">
        <v>259</v>
      </c>
    </row>
    <row r="1015" spans="1:4">
      <c r="A1015" s="30" t="s">
        <v>6138</v>
      </c>
      <c r="B1015" s="41" t="s">
        <v>6169</v>
      </c>
      <c r="C1015" s="30" t="s">
        <v>2390</v>
      </c>
      <c r="D1015" s="41" t="s">
        <v>233</v>
      </c>
    </row>
    <row r="1016" spans="1:4">
      <c r="A1016" s="30" t="s">
        <v>6138</v>
      </c>
      <c r="B1016" s="41" t="s">
        <v>6170</v>
      </c>
      <c r="C1016" s="30" t="s">
        <v>8251</v>
      </c>
      <c r="D1016" s="41" t="s">
        <v>637</v>
      </c>
    </row>
    <row r="1017" spans="1:4">
      <c r="A1017" s="30" t="s">
        <v>6138</v>
      </c>
      <c r="B1017" s="41" t="s">
        <v>6171</v>
      </c>
      <c r="C1017" s="30" t="s">
        <v>8251</v>
      </c>
      <c r="D1017" s="41" t="s">
        <v>975</v>
      </c>
    </row>
    <row r="1018" spans="1:4">
      <c r="A1018" s="30" t="s">
        <v>6138</v>
      </c>
      <c r="B1018" s="41" t="s">
        <v>6172</v>
      </c>
      <c r="C1018" s="30" t="s">
        <v>2599</v>
      </c>
      <c r="D1018" s="41" t="s">
        <v>259</v>
      </c>
    </row>
    <row r="1019" spans="1:4">
      <c r="A1019" s="30" t="s">
        <v>6138</v>
      </c>
      <c r="B1019" s="41" t="s">
        <v>6173</v>
      </c>
      <c r="C1019" s="30" t="s">
        <v>2599</v>
      </c>
      <c r="D1019" s="41" t="s">
        <v>259</v>
      </c>
    </row>
    <row r="1020" spans="1:4">
      <c r="A1020" s="30" t="s">
        <v>6138</v>
      </c>
      <c r="B1020" s="41" t="s">
        <v>6174</v>
      </c>
      <c r="C1020" s="30" t="s">
        <v>7274</v>
      </c>
      <c r="D1020" s="41" t="s">
        <v>637</v>
      </c>
    </row>
    <row r="1021" spans="1:4">
      <c r="A1021" s="30" t="s">
        <v>6138</v>
      </c>
      <c r="B1021" s="41" t="s">
        <v>6175</v>
      </c>
      <c r="C1021" s="30"/>
      <c r="D1021" s="41" t="s">
        <v>259</v>
      </c>
    </row>
    <row r="1022" spans="1:4">
      <c r="A1022" s="30" t="s">
        <v>6138</v>
      </c>
      <c r="B1022" s="41" t="s">
        <v>6176</v>
      </c>
      <c r="C1022" s="30" t="s">
        <v>10615</v>
      </c>
      <c r="D1022" s="41" t="s">
        <v>2721</v>
      </c>
    </row>
    <row r="1023" spans="1:4">
      <c r="A1023" s="30" t="s">
        <v>6138</v>
      </c>
      <c r="B1023" s="41" t="s">
        <v>6177</v>
      </c>
      <c r="C1023" s="30" t="s">
        <v>2602</v>
      </c>
      <c r="D1023" s="41" t="s">
        <v>212</v>
      </c>
    </row>
    <row r="1024" spans="1:4">
      <c r="A1024" s="30" t="s">
        <v>6138</v>
      </c>
      <c r="B1024" s="41" t="s">
        <v>6178</v>
      </c>
      <c r="C1024" s="30" t="s">
        <v>2599</v>
      </c>
      <c r="D1024" s="41" t="s">
        <v>259</v>
      </c>
    </row>
    <row r="1025" spans="1:4">
      <c r="A1025" s="30" t="s">
        <v>6138</v>
      </c>
      <c r="B1025" s="41" t="s">
        <v>6179</v>
      </c>
      <c r="C1025" s="30" t="s">
        <v>8027</v>
      </c>
      <c r="D1025" s="41" t="s">
        <v>709</v>
      </c>
    </row>
    <row r="1026" spans="1:4">
      <c r="A1026" s="30" t="s">
        <v>6138</v>
      </c>
      <c r="B1026" s="41" t="s">
        <v>6180</v>
      </c>
      <c r="C1026" s="30" t="s">
        <v>8027</v>
      </c>
      <c r="D1026" s="41" t="s">
        <v>709</v>
      </c>
    </row>
    <row r="1027" spans="1:4">
      <c r="A1027" s="30" t="s">
        <v>6138</v>
      </c>
      <c r="B1027" s="41" t="s">
        <v>6181</v>
      </c>
      <c r="C1027" s="30" t="s">
        <v>2602</v>
      </c>
      <c r="D1027" s="41" t="s">
        <v>212</v>
      </c>
    </row>
    <row r="1028" spans="1:4">
      <c r="A1028" s="30" t="s">
        <v>6138</v>
      </c>
      <c r="B1028" s="41" t="s">
        <v>6182</v>
      </c>
      <c r="C1028" s="30" t="s">
        <v>8251</v>
      </c>
      <c r="D1028" s="41" t="s">
        <v>975</v>
      </c>
    </row>
    <row r="1029" spans="1:4">
      <c r="A1029" s="30" t="s">
        <v>6138</v>
      </c>
      <c r="B1029" s="41" t="s">
        <v>6183</v>
      </c>
      <c r="C1029" s="30" t="s">
        <v>2599</v>
      </c>
      <c r="D1029" s="41" t="s">
        <v>259</v>
      </c>
    </row>
    <row r="1030" spans="1:4" ht="29">
      <c r="A1030" s="30" t="s">
        <v>6138</v>
      </c>
      <c r="B1030" s="41" t="s">
        <v>6184</v>
      </c>
      <c r="C1030" s="30" t="s">
        <v>7274</v>
      </c>
      <c r="D1030" s="41" t="s">
        <v>637</v>
      </c>
    </row>
    <row r="1031" spans="1:4">
      <c r="A1031" s="30" t="s">
        <v>6138</v>
      </c>
      <c r="B1031" s="41" t="s">
        <v>6185</v>
      </c>
      <c r="C1031" s="30" t="s">
        <v>8027</v>
      </c>
      <c r="D1031" s="41" t="s">
        <v>709</v>
      </c>
    </row>
    <row r="1032" spans="1:4">
      <c r="A1032" s="30" t="s">
        <v>6138</v>
      </c>
      <c r="B1032" s="41" t="s">
        <v>6186</v>
      </c>
      <c r="C1032" s="30" t="s">
        <v>2390</v>
      </c>
      <c r="D1032" s="41" t="s">
        <v>233</v>
      </c>
    </row>
    <row r="1033" spans="1:4">
      <c r="A1033" s="30" t="s">
        <v>6138</v>
      </c>
      <c r="B1033" s="41" t="s">
        <v>6187</v>
      </c>
      <c r="C1033" s="30" t="s">
        <v>10695</v>
      </c>
      <c r="D1033" s="41" t="s">
        <v>4483</v>
      </c>
    </row>
    <row r="1034" spans="1:4">
      <c r="A1034" s="30" t="s">
        <v>6138</v>
      </c>
      <c r="B1034" s="41" t="s">
        <v>6188</v>
      </c>
      <c r="C1034" s="30" t="s">
        <v>10615</v>
      </c>
      <c r="D1034" s="41" t="s">
        <v>2721</v>
      </c>
    </row>
    <row r="1035" spans="1:4">
      <c r="A1035" s="30" t="s">
        <v>6138</v>
      </c>
      <c r="B1035" s="41" t="s">
        <v>6189</v>
      </c>
      <c r="C1035" s="30" t="s">
        <v>2599</v>
      </c>
      <c r="D1035" s="41" t="s">
        <v>259</v>
      </c>
    </row>
    <row r="1036" spans="1:4">
      <c r="A1036" s="30" t="s">
        <v>6138</v>
      </c>
      <c r="B1036" s="41" t="s">
        <v>6190</v>
      </c>
      <c r="C1036" s="30" t="s">
        <v>10695</v>
      </c>
      <c r="D1036" s="41" t="s">
        <v>4483</v>
      </c>
    </row>
    <row r="1037" spans="1:4">
      <c r="A1037" s="30" t="s">
        <v>6138</v>
      </c>
      <c r="B1037" s="41" t="s">
        <v>6191</v>
      </c>
      <c r="C1037" s="30" t="s">
        <v>10695</v>
      </c>
      <c r="D1037" s="41" t="s">
        <v>4483</v>
      </c>
    </row>
    <row r="1038" spans="1:4">
      <c r="A1038" s="30" t="s">
        <v>6138</v>
      </c>
      <c r="B1038" s="41" t="s">
        <v>6192</v>
      </c>
      <c r="C1038" s="30" t="s">
        <v>2599</v>
      </c>
      <c r="D1038" s="41" t="s">
        <v>259</v>
      </c>
    </row>
    <row r="1039" spans="1:4">
      <c r="A1039" s="30" t="s">
        <v>6138</v>
      </c>
      <c r="B1039" s="41" t="s">
        <v>6193</v>
      </c>
      <c r="C1039" s="30" t="s">
        <v>2599</v>
      </c>
      <c r="D1039" s="41" t="s">
        <v>259</v>
      </c>
    </row>
    <row r="1040" spans="1:4">
      <c r="A1040" s="30" t="s">
        <v>6138</v>
      </c>
      <c r="B1040" s="41" t="s">
        <v>6194</v>
      </c>
      <c r="C1040" s="30" t="s">
        <v>10695</v>
      </c>
      <c r="D1040" s="41" t="s">
        <v>4483</v>
      </c>
    </row>
    <row r="1041" spans="1:4">
      <c r="A1041" s="30" t="s">
        <v>6138</v>
      </c>
      <c r="B1041" s="41" t="s">
        <v>6195</v>
      </c>
      <c r="C1041" s="30" t="s">
        <v>7274</v>
      </c>
      <c r="D1041" s="41" t="s">
        <v>637</v>
      </c>
    </row>
    <row r="1042" spans="1:4">
      <c r="A1042" s="30" t="s">
        <v>6138</v>
      </c>
      <c r="B1042" s="41" t="s">
        <v>6196</v>
      </c>
      <c r="C1042" s="30" t="s">
        <v>10695</v>
      </c>
      <c r="D1042" s="41" t="s">
        <v>4483</v>
      </c>
    </row>
    <row r="1043" spans="1:4">
      <c r="A1043" s="30" t="s">
        <v>6138</v>
      </c>
      <c r="B1043" s="41" t="s">
        <v>6197</v>
      </c>
      <c r="C1043" s="30"/>
      <c r="D1043" s="41" t="s">
        <v>212</v>
      </c>
    </row>
    <row r="1044" spans="1:4">
      <c r="A1044" s="30" t="s">
        <v>6138</v>
      </c>
      <c r="B1044" s="41" t="s">
        <v>6198</v>
      </c>
      <c r="C1044" s="30" t="s">
        <v>2390</v>
      </c>
      <c r="D1044" s="41" t="s">
        <v>233</v>
      </c>
    </row>
    <row r="1045" spans="1:4">
      <c r="A1045" s="30" t="s">
        <v>6138</v>
      </c>
      <c r="B1045" s="41" t="s">
        <v>6199</v>
      </c>
      <c r="C1045" s="30" t="s">
        <v>2602</v>
      </c>
      <c r="D1045" s="41" t="s">
        <v>212</v>
      </c>
    </row>
    <row r="1046" spans="1:4">
      <c r="A1046" s="30" t="s">
        <v>6138</v>
      </c>
      <c r="B1046" s="41" t="s">
        <v>6200</v>
      </c>
      <c r="C1046" s="30" t="s">
        <v>10615</v>
      </c>
      <c r="D1046" s="41" t="s">
        <v>2721</v>
      </c>
    </row>
    <row r="1047" spans="1:4">
      <c r="A1047" s="30" t="s">
        <v>6138</v>
      </c>
      <c r="B1047" s="41" t="s">
        <v>6201</v>
      </c>
      <c r="C1047" s="30" t="s">
        <v>2602</v>
      </c>
      <c r="D1047" s="41" t="s">
        <v>212</v>
      </c>
    </row>
    <row r="1048" spans="1:4">
      <c r="A1048" s="30" t="s">
        <v>6138</v>
      </c>
      <c r="B1048" s="41" t="s">
        <v>6202</v>
      </c>
      <c r="C1048" s="30" t="s">
        <v>2602</v>
      </c>
      <c r="D1048" s="41" t="s">
        <v>212</v>
      </c>
    </row>
    <row r="1049" spans="1:4">
      <c r="A1049" s="30" t="s">
        <v>6138</v>
      </c>
      <c r="B1049" s="41" t="s">
        <v>6203</v>
      </c>
      <c r="C1049" s="30" t="s">
        <v>2602</v>
      </c>
      <c r="D1049" s="41" t="s">
        <v>2721</v>
      </c>
    </row>
    <row r="1050" spans="1:4">
      <c r="A1050" s="30" t="s">
        <v>6138</v>
      </c>
      <c r="B1050" s="41" t="s">
        <v>6204</v>
      </c>
      <c r="C1050" s="30" t="s">
        <v>8251</v>
      </c>
      <c r="D1050" s="41" t="s">
        <v>637</v>
      </c>
    </row>
    <row r="1051" spans="1:4">
      <c r="A1051" s="30" t="s">
        <v>6138</v>
      </c>
      <c r="B1051" s="41" t="s">
        <v>6205</v>
      </c>
      <c r="C1051" s="30" t="s">
        <v>10615</v>
      </c>
      <c r="D1051" s="41" t="s">
        <v>2721</v>
      </c>
    </row>
    <row r="1052" spans="1:4">
      <c r="A1052" s="30" t="s">
        <v>6138</v>
      </c>
      <c r="B1052" s="41" t="s">
        <v>6206</v>
      </c>
      <c r="C1052" s="30" t="s">
        <v>2390</v>
      </c>
      <c r="D1052" s="41" t="s">
        <v>233</v>
      </c>
    </row>
    <row r="1053" spans="1:4">
      <c r="A1053" s="30" t="s">
        <v>6138</v>
      </c>
      <c r="B1053" s="41" t="s">
        <v>6207</v>
      </c>
      <c r="C1053" s="30" t="s">
        <v>7274</v>
      </c>
      <c r="D1053" s="41" t="s">
        <v>637</v>
      </c>
    </row>
    <row r="1054" spans="1:4">
      <c r="A1054" s="30" t="s">
        <v>6138</v>
      </c>
      <c r="B1054" s="41" t="s">
        <v>6208</v>
      </c>
      <c r="C1054" s="30" t="s">
        <v>2390</v>
      </c>
      <c r="D1054" s="41" t="s">
        <v>233</v>
      </c>
    </row>
    <row r="1055" spans="1:4" ht="29">
      <c r="A1055" s="30" t="s">
        <v>6138</v>
      </c>
      <c r="B1055" s="41" t="s">
        <v>6209</v>
      </c>
      <c r="C1055" s="30" t="s">
        <v>8027</v>
      </c>
      <c r="D1055" s="41" t="s">
        <v>709</v>
      </c>
    </row>
    <row r="1056" spans="1:4">
      <c r="A1056" s="30" t="s">
        <v>6138</v>
      </c>
      <c r="B1056" s="41" t="s">
        <v>6210</v>
      </c>
      <c r="C1056" s="30"/>
      <c r="D1056" s="41" t="s">
        <v>975</v>
      </c>
    </row>
    <row r="1057" spans="1:4">
      <c r="A1057" s="30" t="s">
        <v>6138</v>
      </c>
      <c r="B1057" s="41" t="s">
        <v>6211</v>
      </c>
      <c r="C1057" s="30" t="s">
        <v>8027</v>
      </c>
      <c r="D1057" s="41" t="s">
        <v>709</v>
      </c>
    </row>
    <row r="1058" spans="1:4">
      <c r="A1058" s="30" t="s">
        <v>6138</v>
      </c>
      <c r="B1058" s="41" t="s">
        <v>6212</v>
      </c>
      <c r="C1058" s="30" t="s">
        <v>2599</v>
      </c>
      <c r="D1058" s="41" t="s">
        <v>259</v>
      </c>
    </row>
    <row r="1059" spans="1:4">
      <c r="A1059" s="30" t="s">
        <v>6138</v>
      </c>
      <c r="B1059" s="41" t="s">
        <v>6213</v>
      </c>
      <c r="C1059" s="30" t="s">
        <v>2602</v>
      </c>
      <c r="D1059" s="41" t="s">
        <v>212</v>
      </c>
    </row>
    <row r="1060" spans="1:4">
      <c r="A1060" s="30" t="s">
        <v>6138</v>
      </c>
      <c r="B1060" s="41" t="s">
        <v>6214</v>
      </c>
      <c r="C1060" s="30" t="s">
        <v>10695</v>
      </c>
      <c r="D1060" s="41" t="s">
        <v>4483</v>
      </c>
    </row>
    <row r="1061" spans="1:4">
      <c r="A1061" s="30" t="s">
        <v>6138</v>
      </c>
      <c r="B1061" s="41" t="s">
        <v>6215</v>
      </c>
      <c r="C1061" s="30" t="s">
        <v>10695</v>
      </c>
      <c r="D1061" s="41" t="s">
        <v>4483</v>
      </c>
    </row>
    <row r="1062" spans="1:4">
      <c r="A1062" s="30" t="s">
        <v>6138</v>
      </c>
      <c r="B1062" s="41" t="s">
        <v>6216</v>
      </c>
      <c r="C1062" s="30" t="s">
        <v>10695</v>
      </c>
      <c r="D1062" s="41" t="s">
        <v>4483</v>
      </c>
    </row>
    <row r="1063" spans="1:4" ht="29">
      <c r="A1063" s="30" t="s">
        <v>6138</v>
      </c>
      <c r="B1063" s="41" t="s">
        <v>6217</v>
      </c>
      <c r="C1063" s="30" t="s">
        <v>8027</v>
      </c>
      <c r="D1063" s="41" t="s">
        <v>709</v>
      </c>
    </row>
    <row r="1064" spans="1:4">
      <c r="A1064" s="34" t="s">
        <v>6138</v>
      </c>
      <c r="B1064" s="97" t="s">
        <v>6218</v>
      </c>
      <c r="C1064" s="34">
        <v>1752</v>
      </c>
      <c r="D1064" s="97" t="s">
        <v>289</v>
      </c>
    </row>
    <row r="1065" spans="1:4">
      <c r="A1065" s="30" t="s">
        <v>6138</v>
      </c>
      <c r="B1065" s="41" t="s">
        <v>6219</v>
      </c>
      <c r="C1065" s="30" t="s">
        <v>10615</v>
      </c>
      <c r="D1065" s="41" t="s">
        <v>2721</v>
      </c>
    </row>
    <row r="1066" spans="1:4">
      <c r="A1066" s="30" t="s">
        <v>6138</v>
      </c>
      <c r="B1066" s="41" t="s">
        <v>6220</v>
      </c>
      <c r="C1066" s="30" t="s">
        <v>10615</v>
      </c>
      <c r="D1066" s="41" t="s">
        <v>2721</v>
      </c>
    </row>
    <row r="1067" spans="1:4">
      <c r="A1067" s="30" t="s">
        <v>6138</v>
      </c>
      <c r="B1067" s="41" t="s">
        <v>6221</v>
      </c>
      <c r="C1067" s="30" t="s">
        <v>8027</v>
      </c>
      <c r="D1067" s="41" t="s">
        <v>709</v>
      </c>
    </row>
    <row r="1068" spans="1:4">
      <c r="A1068" s="30" t="s">
        <v>6138</v>
      </c>
      <c r="B1068" s="41" t="s">
        <v>6222</v>
      </c>
      <c r="C1068" s="30" t="s">
        <v>10615</v>
      </c>
      <c r="D1068" s="41" t="s">
        <v>2721</v>
      </c>
    </row>
    <row r="1069" spans="1:4">
      <c r="A1069" s="30" t="s">
        <v>6138</v>
      </c>
      <c r="B1069" s="41" t="s">
        <v>6223</v>
      </c>
      <c r="C1069" s="30" t="s">
        <v>8027</v>
      </c>
      <c r="D1069" s="41" t="s">
        <v>709</v>
      </c>
    </row>
    <row r="1070" spans="1:4">
      <c r="A1070" s="30" t="s">
        <v>6138</v>
      </c>
      <c r="B1070" s="41" t="s">
        <v>6224</v>
      </c>
      <c r="C1070" s="30" t="s">
        <v>8251</v>
      </c>
      <c r="D1070" s="41" t="s">
        <v>975</v>
      </c>
    </row>
    <row r="1071" spans="1:4">
      <c r="A1071" s="30" t="s">
        <v>6138</v>
      </c>
      <c r="B1071" s="41" t="s">
        <v>6225</v>
      </c>
      <c r="C1071" s="30" t="s">
        <v>2599</v>
      </c>
      <c r="D1071" s="41" t="s">
        <v>259</v>
      </c>
    </row>
    <row r="1072" spans="1:4">
      <c r="A1072" s="30" t="s">
        <v>6138</v>
      </c>
      <c r="B1072" s="41" t="s">
        <v>6226</v>
      </c>
      <c r="C1072" s="30" t="s">
        <v>7274</v>
      </c>
      <c r="D1072" s="41" t="s">
        <v>637</v>
      </c>
    </row>
    <row r="1073" spans="1:4">
      <c r="A1073" s="30" t="s">
        <v>6138</v>
      </c>
      <c r="B1073" s="41" t="s">
        <v>6227</v>
      </c>
      <c r="C1073" s="30" t="s">
        <v>10695</v>
      </c>
      <c r="D1073" s="41" t="s">
        <v>4483</v>
      </c>
    </row>
    <row r="1074" spans="1:4">
      <c r="A1074" s="30" t="s">
        <v>6138</v>
      </c>
      <c r="B1074" s="41" t="s">
        <v>6228</v>
      </c>
      <c r="C1074" s="30" t="s">
        <v>7274</v>
      </c>
      <c r="D1074" s="41" t="s">
        <v>637</v>
      </c>
    </row>
    <row r="1075" spans="1:4">
      <c r="A1075" s="30" t="s">
        <v>6138</v>
      </c>
      <c r="B1075" s="41" t="s">
        <v>6229</v>
      </c>
      <c r="C1075" s="30" t="s">
        <v>8251</v>
      </c>
      <c r="D1075" s="41" t="s">
        <v>975</v>
      </c>
    </row>
    <row r="1076" spans="1:4">
      <c r="A1076" s="30" t="s">
        <v>6138</v>
      </c>
      <c r="B1076" s="41" t="s">
        <v>6230</v>
      </c>
      <c r="C1076" s="30" t="s">
        <v>10615</v>
      </c>
      <c r="D1076" s="41" t="s">
        <v>2721</v>
      </c>
    </row>
    <row r="1077" spans="1:4">
      <c r="A1077" s="30" t="s">
        <v>6138</v>
      </c>
      <c r="B1077" s="41" t="s">
        <v>6231</v>
      </c>
      <c r="C1077" s="30" t="s">
        <v>10615</v>
      </c>
      <c r="D1077" s="41" t="s">
        <v>2721</v>
      </c>
    </row>
    <row r="1078" spans="1:4">
      <c r="A1078" s="30" t="s">
        <v>6138</v>
      </c>
      <c r="B1078" s="41" t="s">
        <v>6232</v>
      </c>
      <c r="C1078" s="30" t="s">
        <v>8251</v>
      </c>
      <c r="D1078" s="41" t="s">
        <v>975</v>
      </c>
    </row>
    <row r="1079" spans="1:4">
      <c r="A1079" s="30" t="s">
        <v>6138</v>
      </c>
      <c r="B1079" s="41" t="s">
        <v>6233</v>
      </c>
      <c r="C1079" s="30" t="s">
        <v>10615</v>
      </c>
      <c r="D1079" s="41" t="s">
        <v>2721</v>
      </c>
    </row>
    <row r="1080" spans="1:4">
      <c r="A1080" s="30" t="s">
        <v>6138</v>
      </c>
      <c r="B1080" s="42" t="s">
        <v>6234</v>
      </c>
      <c r="C1080" s="30" t="s">
        <v>10695</v>
      </c>
      <c r="D1080" s="41" t="s">
        <v>4483</v>
      </c>
    </row>
    <row r="1081" spans="1:4">
      <c r="A1081" s="30" t="s">
        <v>6138</v>
      </c>
      <c r="B1081" s="42" t="s">
        <v>6235</v>
      </c>
      <c r="C1081" s="30" t="s">
        <v>10615</v>
      </c>
      <c r="D1081" s="41" t="s">
        <v>2721</v>
      </c>
    </row>
    <row r="1082" spans="1:4">
      <c r="A1082" s="30" t="s">
        <v>6138</v>
      </c>
      <c r="B1082" s="42" t="s">
        <v>6236</v>
      </c>
      <c r="C1082" s="30" t="s">
        <v>10615</v>
      </c>
      <c r="D1082" s="41" t="s">
        <v>2721</v>
      </c>
    </row>
    <row r="1083" spans="1:4">
      <c r="A1083" s="30" t="s">
        <v>6138</v>
      </c>
      <c r="B1083" s="42" t="s">
        <v>6237</v>
      </c>
      <c r="C1083" s="30" t="s">
        <v>2602</v>
      </c>
      <c r="D1083" s="41" t="s">
        <v>212</v>
      </c>
    </row>
    <row r="1084" spans="1:4">
      <c r="A1084" s="30" t="s">
        <v>6138</v>
      </c>
      <c r="B1084" s="42" t="s">
        <v>6238</v>
      </c>
      <c r="C1084" s="30" t="s">
        <v>8251</v>
      </c>
      <c r="D1084" s="41" t="s">
        <v>975</v>
      </c>
    </row>
    <row r="1085" spans="1:4">
      <c r="A1085" s="30" t="s">
        <v>6138</v>
      </c>
      <c r="B1085" s="42" t="s">
        <v>6239</v>
      </c>
      <c r="C1085" s="30" t="s">
        <v>2390</v>
      </c>
      <c r="D1085" s="41" t="s">
        <v>233</v>
      </c>
    </row>
    <row r="1086" spans="1:4" ht="29">
      <c r="A1086" s="30" t="s">
        <v>6138</v>
      </c>
      <c r="B1086" s="42" t="s">
        <v>6240</v>
      </c>
      <c r="C1086" s="30" t="s">
        <v>10695</v>
      </c>
      <c r="D1086" s="41" t="s">
        <v>4483</v>
      </c>
    </row>
    <row r="1087" spans="1:4">
      <c r="A1087" s="30" t="s">
        <v>6138</v>
      </c>
      <c r="B1087" s="42" t="s">
        <v>6241</v>
      </c>
      <c r="C1087" s="30" t="s">
        <v>10615</v>
      </c>
      <c r="D1087" s="41" t="s">
        <v>2721</v>
      </c>
    </row>
    <row r="1088" spans="1:4" ht="29">
      <c r="A1088" s="30" t="s">
        <v>6138</v>
      </c>
      <c r="B1088" s="42" t="s">
        <v>6242</v>
      </c>
      <c r="C1088" s="30" t="s">
        <v>2599</v>
      </c>
      <c r="D1088" s="41" t="s">
        <v>259</v>
      </c>
    </row>
    <row r="1089" spans="1:4">
      <c r="A1089" s="30" t="s">
        <v>6138</v>
      </c>
      <c r="B1089" s="42" t="s">
        <v>6243</v>
      </c>
      <c r="C1089" s="30" t="s">
        <v>2599</v>
      </c>
      <c r="D1089" s="41" t="s">
        <v>259</v>
      </c>
    </row>
    <row r="1090" spans="1:4">
      <c r="A1090" s="30" t="s">
        <v>6138</v>
      </c>
      <c r="B1090" s="42" t="s">
        <v>6244</v>
      </c>
      <c r="C1090" s="30" t="s">
        <v>2602</v>
      </c>
      <c r="D1090" s="41" t="s">
        <v>212</v>
      </c>
    </row>
    <row r="1091" spans="1:4">
      <c r="A1091" s="30" t="s">
        <v>6138</v>
      </c>
      <c r="B1091" s="42" t="s">
        <v>6245</v>
      </c>
      <c r="C1091" s="30" t="s">
        <v>8027</v>
      </c>
      <c r="D1091" s="41" t="s">
        <v>709</v>
      </c>
    </row>
    <row r="1092" spans="1:4">
      <c r="A1092" s="30" t="s">
        <v>6138</v>
      </c>
      <c r="B1092" s="42" t="s">
        <v>6246</v>
      </c>
      <c r="C1092" s="30" t="s">
        <v>8027</v>
      </c>
      <c r="D1092" s="41" t="s">
        <v>709</v>
      </c>
    </row>
    <row r="1093" spans="1:4" ht="29">
      <c r="A1093" s="30" t="s">
        <v>6138</v>
      </c>
      <c r="B1093" s="42" t="s">
        <v>6247</v>
      </c>
      <c r="C1093" s="30" t="s">
        <v>8027</v>
      </c>
      <c r="D1093" s="41" t="s">
        <v>709</v>
      </c>
    </row>
    <row r="1094" spans="1:4">
      <c r="A1094" s="30" t="s">
        <v>6138</v>
      </c>
      <c r="B1094" s="42" t="s">
        <v>6248</v>
      </c>
      <c r="C1094" s="30" t="s">
        <v>8027</v>
      </c>
      <c r="D1094" s="41" t="s">
        <v>709</v>
      </c>
    </row>
    <row r="1095" spans="1:4">
      <c r="A1095" s="30" t="s">
        <v>6138</v>
      </c>
      <c r="B1095" s="42" t="s">
        <v>6249</v>
      </c>
      <c r="C1095" s="30" t="s">
        <v>2602</v>
      </c>
      <c r="D1095" s="41" t="s">
        <v>212</v>
      </c>
    </row>
    <row r="1096" spans="1:4">
      <c r="A1096" s="30" t="s">
        <v>6138</v>
      </c>
      <c r="B1096" s="42" t="s">
        <v>6250</v>
      </c>
      <c r="C1096" s="30" t="s">
        <v>10615</v>
      </c>
      <c r="D1096" s="41" t="s">
        <v>2721</v>
      </c>
    </row>
    <row r="1097" spans="1:4">
      <c r="A1097" s="30" t="s">
        <v>6138</v>
      </c>
      <c r="B1097" s="42" t="s">
        <v>6251</v>
      </c>
      <c r="C1097" s="30" t="s">
        <v>10615</v>
      </c>
      <c r="D1097" s="41" t="s">
        <v>2721</v>
      </c>
    </row>
    <row r="1098" spans="1:4">
      <c r="A1098" s="30" t="s">
        <v>6138</v>
      </c>
      <c r="B1098" s="42" t="s">
        <v>6252</v>
      </c>
      <c r="C1098" s="30" t="s">
        <v>7274</v>
      </c>
      <c r="D1098" s="41" t="s">
        <v>637</v>
      </c>
    </row>
    <row r="1099" spans="1:4">
      <c r="A1099" s="30" t="s">
        <v>6138</v>
      </c>
      <c r="B1099" s="42" t="s">
        <v>6253</v>
      </c>
      <c r="C1099" s="30" t="s">
        <v>2602</v>
      </c>
      <c r="D1099" s="41" t="s">
        <v>212</v>
      </c>
    </row>
    <row r="1100" spans="1:4">
      <c r="A1100" s="30" t="s">
        <v>6138</v>
      </c>
      <c r="B1100" s="42" t="s">
        <v>6254</v>
      </c>
      <c r="C1100" s="30" t="s">
        <v>2390</v>
      </c>
      <c r="D1100" s="41" t="s">
        <v>233</v>
      </c>
    </row>
    <row r="1101" spans="1:4">
      <c r="A1101" s="30" t="s">
        <v>6138</v>
      </c>
      <c r="B1101" s="42" t="s">
        <v>6255</v>
      </c>
      <c r="C1101" s="30" t="s">
        <v>2599</v>
      </c>
      <c r="D1101" s="41" t="s">
        <v>259</v>
      </c>
    </row>
    <row r="1102" spans="1:4">
      <c r="A1102" s="30" t="s">
        <v>6138</v>
      </c>
      <c r="B1102" s="42" t="s">
        <v>6256</v>
      </c>
      <c r="C1102" s="30" t="s">
        <v>8027</v>
      </c>
      <c r="D1102" s="41" t="s">
        <v>709</v>
      </c>
    </row>
    <row r="1103" spans="1:4">
      <c r="A1103" s="30" t="s">
        <v>6138</v>
      </c>
      <c r="B1103" s="42" t="s">
        <v>6257</v>
      </c>
      <c r="C1103" s="30" t="s">
        <v>2390</v>
      </c>
      <c r="D1103" s="41" t="s">
        <v>233</v>
      </c>
    </row>
    <row r="1104" spans="1:4">
      <c r="A1104" s="30" t="s">
        <v>6138</v>
      </c>
      <c r="B1104" s="42" t="s">
        <v>6258</v>
      </c>
      <c r="C1104" s="30" t="s">
        <v>2602</v>
      </c>
      <c r="D1104" s="41" t="s">
        <v>212</v>
      </c>
    </row>
    <row r="1105" spans="1:4">
      <c r="A1105" s="30" t="s">
        <v>6138</v>
      </c>
      <c r="B1105" s="42" t="s">
        <v>6259</v>
      </c>
      <c r="C1105" s="30" t="s">
        <v>2390</v>
      </c>
      <c r="D1105" s="41" t="s">
        <v>233</v>
      </c>
    </row>
    <row r="1106" spans="1:4">
      <c r="A1106" s="30" t="s">
        <v>6138</v>
      </c>
      <c r="B1106" s="42" t="s">
        <v>6260</v>
      </c>
      <c r="C1106" s="30" t="s">
        <v>2602</v>
      </c>
      <c r="D1106" s="41" t="s">
        <v>2721</v>
      </c>
    </row>
    <row r="1107" spans="1:4" ht="29">
      <c r="A1107" s="30" t="s">
        <v>6138</v>
      </c>
      <c r="B1107" s="42" t="s">
        <v>6261</v>
      </c>
      <c r="C1107" s="30" t="s">
        <v>8027</v>
      </c>
      <c r="D1107" s="41" t="s">
        <v>709</v>
      </c>
    </row>
    <row r="1108" spans="1:4">
      <c r="A1108" s="30" t="s">
        <v>6138</v>
      </c>
      <c r="B1108" s="42" t="s">
        <v>6262</v>
      </c>
      <c r="C1108" s="30" t="s">
        <v>2390</v>
      </c>
      <c r="D1108" s="41" t="s">
        <v>233</v>
      </c>
    </row>
    <row r="1109" spans="1:4">
      <c r="A1109" s="30" t="s">
        <v>6138</v>
      </c>
      <c r="B1109" s="42" t="s">
        <v>6263</v>
      </c>
      <c r="C1109" s="30" t="s">
        <v>10615</v>
      </c>
      <c r="D1109" s="41" t="s">
        <v>2721</v>
      </c>
    </row>
    <row r="1110" spans="1:4">
      <c r="A1110" s="30" t="s">
        <v>6138</v>
      </c>
      <c r="B1110" s="42" t="s">
        <v>6264</v>
      </c>
      <c r="C1110" s="30" t="s">
        <v>10695</v>
      </c>
      <c r="D1110" s="41" t="s">
        <v>4483</v>
      </c>
    </row>
    <row r="1111" spans="1:4">
      <c r="A1111" s="30" t="s">
        <v>6138</v>
      </c>
      <c r="B1111" s="42" t="s">
        <v>6265</v>
      </c>
      <c r="C1111" s="30" t="s">
        <v>2390</v>
      </c>
      <c r="D1111" s="41" t="s">
        <v>233</v>
      </c>
    </row>
    <row r="1112" spans="1:4">
      <c r="A1112" s="30" t="s">
        <v>6138</v>
      </c>
      <c r="B1112" s="42" t="s">
        <v>6266</v>
      </c>
      <c r="C1112" s="30" t="s">
        <v>10695</v>
      </c>
      <c r="D1112" s="41" t="s">
        <v>4483</v>
      </c>
    </row>
    <row r="1113" spans="1:4">
      <c r="A1113" s="30" t="s">
        <v>6138</v>
      </c>
      <c r="B1113" s="42" t="s">
        <v>6267</v>
      </c>
      <c r="C1113" s="30" t="s">
        <v>2599</v>
      </c>
      <c r="D1113" s="41" t="s">
        <v>259</v>
      </c>
    </row>
    <row r="1114" spans="1:4">
      <c r="A1114" s="30" t="s">
        <v>6138</v>
      </c>
      <c r="B1114" s="42" t="s">
        <v>6268</v>
      </c>
      <c r="C1114" s="30" t="s">
        <v>8027</v>
      </c>
      <c r="D1114" s="41" t="s">
        <v>709</v>
      </c>
    </row>
    <row r="1115" spans="1:4">
      <c r="A1115" s="30" t="s">
        <v>6138</v>
      </c>
      <c r="B1115" s="42" t="s">
        <v>6269</v>
      </c>
      <c r="C1115" s="30" t="s">
        <v>8027</v>
      </c>
      <c r="D1115" s="41" t="s">
        <v>709</v>
      </c>
    </row>
    <row r="1116" spans="1:4">
      <c r="A1116" s="30" t="s">
        <v>6138</v>
      </c>
      <c r="B1116" s="42" t="s">
        <v>6270</v>
      </c>
      <c r="C1116" s="30" t="s">
        <v>8027</v>
      </c>
      <c r="D1116" s="41" t="s">
        <v>709</v>
      </c>
    </row>
    <row r="1117" spans="1:4">
      <c r="A1117"/>
    </row>
    <row r="1118" spans="1:4">
      <c r="A1118"/>
    </row>
    <row r="1119" spans="1:4">
      <c r="A1119"/>
    </row>
    <row r="1120" spans="1:4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300" r:id="rId1" xr:uid="{AB845FDB-8D2D-4F02-B796-7161D01AC017}"/>
    <hyperlink ref="B20" r:id="rId2" xr:uid="{BEA6C061-9081-4139-9420-61ED1348525A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63918-CBFD-4A46-BEF7-AEF1E50FF3FE}">
  <sheetPr codeName="Sheet25"/>
  <dimension ref="A1:D3504"/>
  <sheetViews>
    <sheetView workbookViewId="0">
      <selection activeCell="D2" sqref="D2:D1187"/>
    </sheetView>
  </sheetViews>
  <sheetFormatPr defaultRowHeight="14.5"/>
  <cols>
    <col min="1" max="1" width="24.7265625" style="38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9" t="s">
        <v>6271</v>
      </c>
      <c r="B2" s="100" t="s">
        <v>6272</v>
      </c>
      <c r="C2" s="59" t="s">
        <v>2602</v>
      </c>
      <c r="D2" s="100" t="s">
        <v>212</v>
      </c>
    </row>
    <row r="3" spans="1:4" ht="29">
      <c r="A3" s="59" t="s">
        <v>6271</v>
      </c>
      <c r="B3" s="58" t="s">
        <v>6273</v>
      </c>
      <c r="C3" s="59" t="s">
        <v>2602</v>
      </c>
      <c r="D3" s="58" t="s">
        <v>212</v>
      </c>
    </row>
    <row r="4" spans="1:4">
      <c r="A4" s="59" t="s">
        <v>6271</v>
      </c>
      <c r="B4" s="58" t="s">
        <v>6274</v>
      </c>
      <c r="C4" s="59" t="s">
        <v>2762</v>
      </c>
      <c r="D4" s="58" t="s">
        <v>2708</v>
      </c>
    </row>
    <row r="5" spans="1:4">
      <c r="A5" s="59" t="s">
        <v>6271</v>
      </c>
      <c r="B5" s="58" t="s">
        <v>6275</v>
      </c>
      <c r="C5" s="59" t="s">
        <v>10696</v>
      </c>
      <c r="D5" s="58" t="s">
        <v>6276</v>
      </c>
    </row>
    <row r="6" spans="1:4">
      <c r="A6" s="59" t="s">
        <v>6271</v>
      </c>
      <c r="B6" s="58" t="s">
        <v>6277</v>
      </c>
      <c r="C6" s="59" t="s">
        <v>2620</v>
      </c>
      <c r="D6" s="58" t="s">
        <v>411</v>
      </c>
    </row>
    <row r="7" spans="1:4">
      <c r="A7" s="59" t="s">
        <v>6271</v>
      </c>
      <c r="B7" s="58" t="s">
        <v>6278</v>
      </c>
      <c r="C7" s="59" t="s">
        <v>2602</v>
      </c>
      <c r="D7" s="58" t="s">
        <v>212</v>
      </c>
    </row>
    <row r="8" spans="1:4">
      <c r="A8" s="59" t="s">
        <v>6271</v>
      </c>
      <c r="B8" s="58" t="s">
        <v>6279</v>
      </c>
      <c r="C8" s="59" t="s">
        <v>2602</v>
      </c>
      <c r="D8" s="58" t="s">
        <v>212</v>
      </c>
    </row>
    <row r="9" spans="1:4">
      <c r="A9" s="59" t="s">
        <v>6271</v>
      </c>
      <c r="B9" s="58" t="s">
        <v>6280</v>
      </c>
      <c r="C9" s="59" t="s">
        <v>2602</v>
      </c>
      <c r="D9" s="58" t="s">
        <v>212</v>
      </c>
    </row>
    <row r="10" spans="1:4">
      <c r="A10" s="59" t="s">
        <v>6271</v>
      </c>
      <c r="B10" s="58" t="s">
        <v>6281</v>
      </c>
      <c r="C10" s="59" t="s">
        <v>2599</v>
      </c>
      <c r="D10" s="58" t="s">
        <v>259</v>
      </c>
    </row>
    <row r="11" spans="1:4" ht="29">
      <c r="A11" s="59" t="s">
        <v>6271</v>
      </c>
      <c r="B11" s="58" t="s">
        <v>6282</v>
      </c>
      <c r="C11" s="59" t="s">
        <v>2599</v>
      </c>
      <c r="D11" s="58" t="s">
        <v>259</v>
      </c>
    </row>
    <row r="12" spans="1:4">
      <c r="A12" s="59" t="s">
        <v>6271</v>
      </c>
      <c r="B12" s="58" t="s">
        <v>6283</v>
      </c>
      <c r="C12" s="59" t="s">
        <v>2602</v>
      </c>
      <c r="D12" s="58" t="s">
        <v>212</v>
      </c>
    </row>
    <row r="13" spans="1:4" ht="29">
      <c r="A13" s="59" t="s">
        <v>6271</v>
      </c>
      <c r="B13" s="58" t="s">
        <v>6284</v>
      </c>
      <c r="C13" s="59" t="s">
        <v>2602</v>
      </c>
      <c r="D13" s="58" t="s">
        <v>212</v>
      </c>
    </row>
    <row r="14" spans="1:4" ht="29">
      <c r="A14" s="59" t="s">
        <v>6271</v>
      </c>
      <c r="B14" s="58" t="s">
        <v>6285</v>
      </c>
      <c r="C14" s="59" t="s">
        <v>2602</v>
      </c>
      <c r="D14" s="58" t="s">
        <v>212</v>
      </c>
    </row>
    <row r="15" spans="1:4">
      <c r="A15" s="59" t="s">
        <v>6271</v>
      </c>
      <c r="B15" s="58" t="s">
        <v>6286</v>
      </c>
      <c r="C15" s="59"/>
      <c r="D15" s="58" t="s">
        <v>2708</v>
      </c>
    </row>
    <row r="16" spans="1:4">
      <c r="A16" s="59" t="s">
        <v>6271</v>
      </c>
      <c r="B16" s="58" t="s">
        <v>6287</v>
      </c>
      <c r="C16" s="59" t="s">
        <v>2602</v>
      </c>
      <c r="D16" s="58" t="s">
        <v>212</v>
      </c>
    </row>
    <row r="17" spans="1:4">
      <c r="A17" s="59" t="s">
        <v>6271</v>
      </c>
      <c r="B17" s="58" t="s">
        <v>6288</v>
      </c>
      <c r="C17" s="59" t="s">
        <v>10696</v>
      </c>
      <c r="D17" s="58" t="s">
        <v>6276</v>
      </c>
    </row>
    <row r="18" spans="1:4">
      <c r="A18" s="59" t="s">
        <v>6271</v>
      </c>
      <c r="B18" s="58" t="s">
        <v>6289</v>
      </c>
      <c r="C18" s="59" t="s">
        <v>2597</v>
      </c>
      <c r="D18" s="58" t="s">
        <v>232</v>
      </c>
    </row>
    <row r="19" spans="1:4">
      <c r="A19" s="59" t="s">
        <v>6271</v>
      </c>
      <c r="B19" s="58" t="s">
        <v>6290</v>
      </c>
      <c r="C19" s="59" t="s">
        <v>2602</v>
      </c>
      <c r="D19" s="58" t="s">
        <v>212</v>
      </c>
    </row>
    <row r="20" spans="1:4" ht="29">
      <c r="A20" s="59" t="s">
        <v>6271</v>
      </c>
      <c r="B20" s="58" t="s">
        <v>6291</v>
      </c>
      <c r="C20" s="59" t="s">
        <v>2620</v>
      </c>
      <c r="D20" s="58" t="s">
        <v>411</v>
      </c>
    </row>
    <row r="21" spans="1:4">
      <c r="A21" s="59" t="s">
        <v>6271</v>
      </c>
      <c r="B21" s="58" t="s">
        <v>6292</v>
      </c>
      <c r="C21" s="59" t="s">
        <v>7626</v>
      </c>
      <c r="D21" s="58" t="s">
        <v>637</v>
      </c>
    </row>
    <row r="22" spans="1:4">
      <c r="A22" s="59" t="s">
        <v>6271</v>
      </c>
      <c r="B22" s="58" t="s">
        <v>6293</v>
      </c>
      <c r="C22" s="59" t="s">
        <v>2602</v>
      </c>
      <c r="D22" s="58" t="s">
        <v>212</v>
      </c>
    </row>
    <row r="23" spans="1:4">
      <c r="A23" s="59" t="s">
        <v>6271</v>
      </c>
      <c r="B23" s="58" t="s">
        <v>6294</v>
      </c>
      <c r="C23" s="59" t="s">
        <v>2620</v>
      </c>
      <c r="D23" s="58" t="s">
        <v>411</v>
      </c>
    </row>
    <row r="24" spans="1:4">
      <c r="A24" s="59" t="s">
        <v>6271</v>
      </c>
      <c r="B24" s="58" t="s">
        <v>6295</v>
      </c>
      <c r="C24" s="59" t="s">
        <v>7626</v>
      </c>
      <c r="D24" s="58" t="s">
        <v>637</v>
      </c>
    </row>
    <row r="25" spans="1:4">
      <c r="A25" s="59" t="s">
        <v>6271</v>
      </c>
      <c r="B25" s="58" t="s">
        <v>6296</v>
      </c>
      <c r="C25" s="59" t="s">
        <v>2443</v>
      </c>
      <c r="D25" s="58" t="s">
        <v>295</v>
      </c>
    </row>
    <row r="26" spans="1:4" ht="29">
      <c r="A26" s="59" t="s">
        <v>6271</v>
      </c>
      <c r="B26" s="58" t="s">
        <v>6297</v>
      </c>
      <c r="C26" s="59" t="s">
        <v>2597</v>
      </c>
      <c r="D26" s="58" t="s">
        <v>232</v>
      </c>
    </row>
    <row r="27" spans="1:4">
      <c r="A27" s="59" t="s">
        <v>6271</v>
      </c>
      <c r="B27" s="58" t="s">
        <v>6298</v>
      </c>
      <c r="C27" s="59" t="s">
        <v>2602</v>
      </c>
      <c r="D27" s="58" t="s">
        <v>212</v>
      </c>
    </row>
    <row r="28" spans="1:4">
      <c r="A28" s="59" t="s">
        <v>6271</v>
      </c>
      <c r="B28" s="58" t="s">
        <v>6299</v>
      </c>
      <c r="C28" s="59" t="s">
        <v>2599</v>
      </c>
      <c r="D28" s="58" t="s">
        <v>259</v>
      </c>
    </row>
    <row r="29" spans="1:4">
      <c r="A29" s="59" t="s">
        <v>6271</v>
      </c>
      <c r="B29" s="58" t="s">
        <v>6300</v>
      </c>
      <c r="C29" s="59"/>
      <c r="D29" s="58" t="s">
        <v>259</v>
      </c>
    </row>
    <row r="30" spans="1:4">
      <c r="A30" s="59" t="s">
        <v>6271</v>
      </c>
      <c r="B30" s="58" t="s">
        <v>6301</v>
      </c>
      <c r="C30" s="59" t="s">
        <v>2602</v>
      </c>
      <c r="D30" s="58" t="s">
        <v>212</v>
      </c>
    </row>
    <row r="31" spans="1:4">
      <c r="A31" s="59" t="s">
        <v>6271</v>
      </c>
      <c r="B31" s="58" t="s">
        <v>6302</v>
      </c>
      <c r="C31" s="59" t="s">
        <v>2602</v>
      </c>
      <c r="D31" s="58" t="s">
        <v>212</v>
      </c>
    </row>
    <row r="32" spans="1:4">
      <c r="A32" s="59" t="s">
        <v>6271</v>
      </c>
      <c r="B32" s="58" t="s">
        <v>6303</v>
      </c>
      <c r="C32" s="59" t="s">
        <v>2443</v>
      </c>
      <c r="D32" s="58" t="s">
        <v>295</v>
      </c>
    </row>
    <row r="33" spans="1:4">
      <c r="A33" s="59" t="s">
        <v>6271</v>
      </c>
      <c r="B33" s="58" t="s">
        <v>6304</v>
      </c>
      <c r="C33" s="59" t="s">
        <v>2443</v>
      </c>
      <c r="D33" s="58" t="s">
        <v>295</v>
      </c>
    </row>
    <row r="34" spans="1:4">
      <c r="A34" s="59" t="s">
        <v>6271</v>
      </c>
      <c r="B34" s="58" t="s">
        <v>6305</v>
      </c>
      <c r="C34" s="59" t="s">
        <v>2602</v>
      </c>
      <c r="D34" s="58" t="s">
        <v>212</v>
      </c>
    </row>
    <row r="35" spans="1:4">
      <c r="A35" s="59" t="s">
        <v>6271</v>
      </c>
      <c r="B35" s="58" t="s">
        <v>6306</v>
      </c>
      <c r="C35" s="59" t="s">
        <v>2599</v>
      </c>
      <c r="D35" s="58" t="s">
        <v>259</v>
      </c>
    </row>
    <row r="36" spans="1:4">
      <c r="A36" s="59" t="s">
        <v>6271</v>
      </c>
      <c r="B36" s="58" t="s">
        <v>6307</v>
      </c>
      <c r="C36" s="59" t="s">
        <v>2602</v>
      </c>
      <c r="D36" s="58" t="s">
        <v>212</v>
      </c>
    </row>
    <row r="37" spans="1:4">
      <c r="A37" s="59" t="s">
        <v>6271</v>
      </c>
      <c r="B37" s="58" t="s">
        <v>6308</v>
      </c>
      <c r="C37" s="59" t="s">
        <v>2824</v>
      </c>
      <c r="D37" s="58" t="s">
        <v>2722</v>
      </c>
    </row>
    <row r="38" spans="1:4">
      <c r="A38" s="59" t="s">
        <v>6271</v>
      </c>
      <c r="B38" s="58" t="s">
        <v>6309</v>
      </c>
      <c r="C38" s="59" t="s">
        <v>2443</v>
      </c>
      <c r="D38" s="58" t="s">
        <v>295</v>
      </c>
    </row>
    <row r="39" spans="1:4" ht="29">
      <c r="A39" s="59" t="s">
        <v>6271</v>
      </c>
      <c r="B39" s="58" t="s">
        <v>6310</v>
      </c>
      <c r="C39" s="59" t="s">
        <v>2824</v>
      </c>
      <c r="D39" s="58" t="s">
        <v>2722</v>
      </c>
    </row>
    <row r="40" spans="1:4">
      <c r="A40" s="59" t="s">
        <v>6271</v>
      </c>
      <c r="B40" s="58" t="s">
        <v>6311</v>
      </c>
      <c r="C40" s="59" t="s">
        <v>2602</v>
      </c>
      <c r="D40" s="58" t="s">
        <v>212</v>
      </c>
    </row>
    <row r="41" spans="1:4">
      <c r="A41" s="59" t="s">
        <v>6271</v>
      </c>
      <c r="B41" s="58" t="s">
        <v>6312</v>
      </c>
      <c r="C41" s="59" t="s">
        <v>2599</v>
      </c>
      <c r="D41" s="58" t="s">
        <v>259</v>
      </c>
    </row>
    <row r="42" spans="1:4">
      <c r="A42" s="59" t="s">
        <v>6271</v>
      </c>
      <c r="B42" s="58" t="s">
        <v>6313</v>
      </c>
      <c r="C42" s="59" t="s">
        <v>7626</v>
      </c>
      <c r="D42" s="58" t="s">
        <v>637</v>
      </c>
    </row>
    <row r="43" spans="1:4">
      <c r="A43" s="59" t="s">
        <v>6271</v>
      </c>
      <c r="B43" s="58" t="s">
        <v>6314</v>
      </c>
      <c r="C43" s="59" t="s">
        <v>2620</v>
      </c>
      <c r="D43" s="58" t="s">
        <v>411</v>
      </c>
    </row>
    <row r="44" spans="1:4">
      <c r="A44" s="59" t="s">
        <v>6271</v>
      </c>
      <c r="B44" s="58" t="s">
        <v>6315</v>
      </c>
      <c r="C44" s="59" t="s">
        <v>2597</v>
      </c>
      <c r="D44" s="58" t="s">
        <v>232</v>
      </c>
    </row>
    <row r="45" spans="1:4">
      <c r="A45" s="59" t="s">
        <v>6271</v>
      </c>
      <c r="B45" s="58" t="s">
        <v>6316</v>
      </c>
      <c r="C45" s="59" t="s">
        <v>2602</v>
      </c>
      <c r="D45" s="58" t="s">
        <v>212</v>
      </c>
    </row>
    <row r="46" spans="1:4">
      <c r="A46" s="59" t="s">
        <v>6271</v>
      </c>
      <c r="B46" s="58" t="s">
        <v>6317</v>
      </c>
      <c r="C46" s="59" t="s">
        <v>2602</v>
      </c>
      <c r="D46" s="58" t="s">
        <v>212</v>
      </c>
    </row>
    <row r="47" spans="1:4">
      <c r="A47" s="59" t="s">
        <v>6271</v>
      </c>
      <c r="B47" s="58" t="s">
        <v>6318</v>
      </c>
      <c r="C47" s="59" t="s">
        <v>2602</v>
      </c>
      <c r="D47" s="58" t="s">
        <v>212</v>
      </c>
    </row>
    <row r="48" spans="1:4">
      <c r="A48" s="59" t="s">
        <v>6271</v>
      </c>
      <c r="B48" s="58" t="s">
        <v>6319</v>
      </c>
      <c r="C48" s="59" t="s">
        <v>2620</v>
      </c>
      <c r="D48" s="58" t="s">
        <v>411</v>
      </c>
    </row>
    <row r="49" spans="1:4">
      <c r="A49" s="59" t="s">
        <v>6271</v>
      </c>
      <c r="B49" s="58" t="s">
        <v>6320</v>
      </c>
      <c r="C49" s="59" t="s">
        <v>2602</v>
      </c>
      <c r="D49" s="58" t="s">
        <v>212</v>
      </c>
    </row>
    <row r="50" spans="1:4">
      <c r="A50" s="59" t="s">
        <v>6271</v>
      </c>
      <c r="B50" s="58" t="s">
        <v>6321</v>
      </c>
      <c r="C50" s="59" t="s">
        <v>7626</v>
      </c>
      <c r="D50" s="58" t="s">
        <v>637</v>
      </c>
    </row>
    <row r="51" spans="1:4">
      <c r="A51" s="59" t="s">
        <v>6271</v>
      </c>
      <c r="B51" s="58" t="s">
        <v>6322</v>
      </c>
      <c r="C51" s="59" t="s">
        <v>2599</v>
      </c>
      <c r="D51" s="58" t="s">
        <v>259</v>
      </c>
    </row>
    <row r="52" spans="1:4">
      <c r="A52" s="59" t="s">
        <v>6271</v>
      </c>
      <c r="B52" s="58" t="s">
        <v>6323</v>
      </c>
      <c r="C52" s="59" t="s">
        <v>2597</v>
      </c>
      <c r="D52" s="58" t="s">
        <v>232</v>
      </c>
    </row>
    <row r="53" spans="1:4">
      <c r="A53" s="59" t="s">
        <v>6271</v>
      </c>
      <c r="B53" s="58" t="s">
        <v>6324</v>
      </c>
      <c r="C53" s="59" t="s">
        <v>2824</v>
      </c>
      <c r="D53" s="58" t="s">
        <v>2722</v>
      </c>
    </row>
    <row r="54" spans="1:4">
      <c r="A54" s="59" t="s">
        <v>6271</v>
      </c>
      <c r="B54" s="58" t="s">
        <v>6325</v>
      </c>
      <c r="C54" s="59"/>
      <c r="D54" s="58" t="s">
        <v>212</v>
      </c>
    </row>
    <row r="55" spans="1:4">
      <c r="A55" s="59" t="s">
        <v>6271</v>
      </c>
      <c r="B55" s="58" t="s">
        <v>6326</v>
      </c>
      <c r="C55" s="59" t="s">
        <v>2443</v>
      </c>
      <c r="D55" s="58" t="s">
        <v>295</v>
      </c>
    </row>
    <row r="56" spans="1:4">
      <c r="A56" s="59" t="s">
        <v>6271</v>
      </c>
      <c r="B56" s="58" t="s">
        <v>6327</v>
      </c>
      <c r="C56" s="59" t="s">
        <v>2762</v>
      </c>
      <c r="D56" s="58" t="s">
        <v>6328</v>
      </c>
    </row>
    <row r="57" spans="1:4">
      <c r="A57" s="59" t="s">
        <v>6271</v>
      </c>
      <c r="B57" s="58" t="s">
        <v>6329</v>
      </c>
      <c r="C57" s="59" t="s">
        <v>2597</v>
      </c>
      <c r="D57" s="58" t="s">
        <v>232</v>
      </c>
    </row>
    <row r="58" spans="1:4">
      <c r="A58" s="59" t="s">
        <v>6271</v>
      </c>
      <c r="B58" s="58" t="s">
        <v>6330</v>
      </c>
      <c r="C58" s="59" t="s">
        <v>2620</v>
      </c>
      <c r="D58" s="58" t="s">
        <v>411</v>
      </c>
    </row>
    <row r="59" spans="1:4">
      <c r="A59" s="59" t="s">
        <v>6271</v>
      </c>
      <c r="B59" s="58" t="s">
        <v>6331</v>
      </c>
      <c r="C59" s="59" t="s">
        <v>2443</v>
      </c>
      <c r="D59" s="58" t="s">
        <v>295</v>
      </c>
    </row>
    <row r="60" spans="1:4">
      <c r="A60" s="59" t="s">
        <v>6271</v>
      </c>
      <c r="B60" s="58" t="s">
        <v>6332</v>
      </c>
      <c r="C60" s="59" t="s">
        <v>2602</v>
      </c>
      <c r="D60" s="58" t="s">
        <v>212</v>
      </c>
    </row>
    <row r="61" spans="1:4">
      <c r="A61" s="59" t="s">
        <v>6271</v>
      </c>
      <c r="B61" s="58" t="s">
        <v>6333</v>
      </c>
      <c r="C61" s="59" t="s">
        <v>2599</v>
      </c>
      <c r="D61" s="58" t="s">
        <v>259</v>
      </c>
    </row>
    <row r="62" spans="1:4">
      <c r="A62" s="59" t="s">
        <v>6271</v>
      </c>
      <c r="B62" s="58" t="s">
        <v>6334</v>
      </c>
      <c r="C62" s="59" t="s">
        <v>2599</v>
      </c>
      <c r="D62" s="58" t="s">
        <v>259</v>
      </c>
    </row>
    <row r="63" spans="1:4">
      <c r="A63" s="59" t="s">
        <v>6271</v>
      </c>
      <c r="B63" s="58" t="s">
        <v>6335</v>
      </c>
      <c r="C63" s="59" t="s">
        <v>7626</v>
      </c>
      <c r="D63" s="58" t="s">
        <v>637</v>
      </c>
    </row>
    <row r="64" spans="1:4">
      <c r="A64" s="59" t="s">
        <v>6271</v>
      </c>
      <c r="B64" s="58" t="s">
        <v>6336</v>
      </c>
      <c r="C64" s="59" t="s">
        <v>2597</v>
      </c>
      <c r="D64" s="58" t="s">
        <v>232</v>
      </c>
    </row>
    <row r="65" spans="1:4">
      <c r="A65" s="59" t="s">
        <v>6271</v>
      </c>
      <c r="B65" s="58" t="s">
        <v>6337</v>
      </c>
      <c r="C65" s="59" t="s">
        <v>7626</v>
      </c>
      <c r="D65" s="58" t="s">
        <v>637</v>
      </c>
    </row>
    <row r="66" spans="1:4">
      <c r="A66" s="59" t="s">
        <v>6271</v>
      </c>
      <c r="B66" s="58" t="s">
        <v>6338</v>
      </c>
      <c r="C66" s="59" t="s">
        <v>7626</v>
      </c>
      <c r="D66" s="58" t="s">
        <v>637</v>
      </c>
    </row>
    <row r="67" spans="1:4">
      <c r="A67" s="59" t="s">
        <v>6271</v>
      </c>
      <c r="B67" s="58" t="s">
        <v>6339</v>
      </c>
      <c r="C67" s="59" t="s">
        <v>2599</v>
      </c>
      <c r="D67" s="58" t="s">
        <v>259</v>
      </c>
    </row>
    <row r="68" spans="1:4">
      <c r="A68" s="59" t="s">
        <v>6271</v>
      </c>
      <c r="B68" s="58" t="s">
        <v>6340</v>
      </c>
      <c r="C68" s="59" t="s">
        <v>2602</v>
      </c>
      <c r="D68" s="58" t="s">
        <v>212</v>
      </c>
    </row>
    <row r="69" spans="1:4">
      <c r="A69" s="59" t="s">
        <v>6271</v>
      </c>
      <c r="B69" s="58" t="s">
        <v>6341</v>
      </c>
      <c r="C69" s="59" t="s">
        <v>2599</v>
      </c>
      <c r="D69" s="58" t="s">
        <v>259</v>
      </c>
    </row>
    <row r="70" spans="1:4">
      <c r="A70" s="59" t="s">
        <v>6271</v>
      </c>
      <c r="B70" s="58" t="s">
        <v>6342</v>
      </c>
      <c r="C70" s="59" t="s">
        <v>2443</v>
      </c>
      <c r="D70" s="58" t="s">
        <v>295</v>
      </c>
    </row>
    <row r="71" spans="1:4">
      <c r="A71" s="59" t="s">
        <v>6271</v>
      </c>
      <c r="B71" s="58" t="s">
        <v>6343</v>
      </c>
      <c r="C71" s="59" t="s">
        <v>2597</v>
      </c>
      <c r="D71" s="58" t="s">
        <v>232</v>
      </c>
    </row>
    <row r="72" spans="1:4">
      <c r="A72" s="59" t="s">
        <v>6271</v>
      </c>
      <c r="B72" s="58" t="s">
        <v>6344</v>
      </c>
      <c r="C72" s="59" t="s">
        <v>2597</v>
      </c>
      <c r="D72" s="58" t="s">
        <v>232</v>
      </c>
    </row>
    <row r="73" spans="1:4">
      <c r="A73" s="59" t="s">
        <v>6271</v>
      </c>
      <c r="B73" s="58" t="s">
        <v>6345</v>
      </c>
      <c r="C73" s="59" t="s">
        <v>2602</v>
      </c>
      <c r="D73" s="58" t="s">
        <v>212</v>
      </c>
    </row>
    <row r="74" spans="1:4">
      <c r="A74" s="59" t="s">
        <v>6271</v>
      </c>
      <c r="B74" s="58" t="s">
        <v>6346</v>
      </c>
      <c r="C74" s="59" t="s">
        <v>10696</v>
      </c>
      <c r="D74" s="58" t="s">
        <v>6276</v>
      </c>
    </row>
    <row r="75" spans="1:4">
      <c r="A75" s="59" t="s">
        <v>6271</v>
      </c>
      <c r="B75" s="58" t="s">
        <v>6347</v>
      </c>
      <c r="C75" s="59" t="s">
        <v>2599</v>
      </c>
      <c r="D75" s="58" t="s">
        <v>259</v>
      </c>
    </row>
    <row r="76" spans="1:4">
      <c r="A76" s="59" t="s">
        <v>6271</v>
      </c>
      <c r="B76" s="58" t="s">
        <v>6348</v>
      </c>
      <c r="C76" s="59" t="s">
        <v>2602</v>
      </c>
      <c r="D76" s="58" t="s">
        <v>212</v>
      </c>
    </row>
    <row r="77" spans="1:4">
      <c r="A77" s="59" t="s">
        <v>6271</v>
      </c>
      <c r="B77" s="58" t="s">
        <v>6349</v>
      </c>
      <c r="C77" s="59" t="s">
        <v>2602</v>
      </c>
      <c r="D77" s="58" t="s">
        <v>212</v>
      </c>
    </row>
    <row r="78" spans="1:4">
      <c r="A78" s="59" t="s">
        <v>6271</v>
      </c>
      <c r="B78" s="58" t="s">
        <v>6350</v>
      </c>
      <c r="C78" s="59" t="s">
        <v>2602</v>
      </c>
      <c r="D78" s="58" t="s">
        <v>212</v>
      </c>
    </row>
    <row r="79" spans="1:4">
      <c r="A79" s="59" t="s">
        <v>6271</v>
      </c>
      <c r="B79" s="58" t="s">
        <v>6351</v>
      </c>
      <c r="C79" s="59" t="s">
        <v>2824</v>
      </c>
      <c r="D79" s="58" t="s">
        <v>2722</v>
      </c>
    </row>
    <row r="80" spans="1:4">
      <c r="A80" s="59" t="s">
        <v>6271</v>
      </c>
      <c r="B80" s="58" t="s">
        <v>6352</v>
      </c>
      <c r="C80" s="59" t="s">
        <v>2620</v>
      </c>
      <c r="D80" s="58" t="s">
        <v>411</v>
      </c>
    </row>
    <row r="81" spans="1:4">
      <c r="A81" s="59" t="s">
        <v>6271</v>
      </c>
      <c r="B81" s="58" t="s">
        <v>6353</v>
      </c>
      <c r="C81" s="59" t="s">
        <v>2599</v>
      </c>
      <c r="D81" s="58" t="s">
        <v>259</v>
      </c>
    </row>
    <row r="82" spans="1:4">
      <c r="A82" s="59" t="s">
        <v>6271</v>
      </c>
      <c r="B82" s="58" t="s">
        <v>6354</v>
      </c>
      <c r="C82" s="59" t="s">
        <v>2620</v>
      </c>
      <c r="D82" s="58" t="s">
        <v>411</v>
      </c>
    </row>
    <row r="83" spans="1:4">
      <c r="A83" s="59" t="s">
        <v>6271</v>
      </c>
      <c r="B83" s="58" t="s">
        <v>6355</v>
      </c>
      <c r="C83" s="59" t="s">
        <v>2599</v>
      </c>
      <c r="D83" s="58" t="s">
        <v>259</v>
      </c>
    </row>
    <row r="84" spans="1:4" ht="29">
      <c r="A84" s="59" t="s">
        <v>6271</v>
      </c>
      <c r="B84" s="58" t="s">
        <v>6356</v>
      </c>
      <c r="C84" s="59" t="s">
        <v>2597</v>
      </c>
      <c r="D84" s="58" t="s">
        <v>232</v>
      </c>
    </row>
    <row r="85" spans="1:4">
      <c r="A85" s="59" t="s">
        <v>6271</v>
      </c>
      <c r="B85" s="58" t="s">
        <v>6357</v>
      </c>
      <c r="C85" s="59" t="s">
        <v>2599</v>
      </c>
      <c r="D85" s="58" t="s">
        <v>259</v>
      </c>
    </row>
    <row r="86" spans="1:4">
      <c r="A86" s="59" t="s">
        <v>6271</v>
      </c>
      <c r="B86" s="58" t="s">
        <v>6358</v>
      </c>
      <c r="C86" s="59" t="s">
        <v>2620</v>
      </c>
      <c r="D86" s="58" t="s">
        <v>411</v>
      </c>
    </row>
    <row r="87" spans="1:4">
      <c r="A87" s="59" t="s">
        <v>6271</v>
      </c>
      <c r="B87" s="58" t="s">
        <v>6359</v>
      </c>
      <c r="C87" s="59" t="s">
        <v>2602</v>
      </c>
      <c r="D87" s="58" t="s">
        <v>212</v>
      </c>
    </row>
    <row r="88" spans="1:4">
      <c r="A88" s="59" t="s">
        <v>6271</v>
      </c>
      <c r="B88" s="58" t="s">
        <v>6360</v>
      </c>
      <c r="C88" s="59" t="s">
        <v>2597</v>
      </c>
      <c r="D88" s="58" t="s">
        <v>232</v>
      </c>
    </row>
    <row r="89" spans="1:4">
      <c r="A89" s="59" t="s">
        <v>6271</v>
      </c>
      <c r="B89" s="58" t="s">
        <v>6361</v>
      </c>
      <c r="C89" s="59" t="s">
        <v>2824</v>
      </c>
      <c r="D89" s="58" t="s">
        <v>2722</v>
      </c>
    </row>
    <row r="90" spans="1:4">
      <c r="A90" s="59" t="s">
        <v>6271</v>
      </c>
      <c r="B90" s="58" t="s">
        <v>6362</v>
      </c>
      <c r="C90" s="59" t="s">
        <v>2620</v>
      </c>
      <c r="D90" s="58" t="s">
        <v>411</v>
      </c>
    </row>
    <row r="91" spans="1:4">
      <c r="A91" s="59" t="s">
        <v>6271</v>
      </c>
      <c r="B91" s="58" t="s">
        <v>6363</v>
      </c>
      <c r="C91" s="59" t="s">
        <v>10696</v>
      </c>
      <c r="D91" s="58" t="s">
        <v>6276</v>
      </c>
    </row>
    <row r="92" spans="1:4">
      <c r="A92" s="59" t="s">
        <v>6271</v>
      </c>
      <c r="B92" s="58" t="s">
        <v>6364</v>
      </c>
      <c r="C92" s="59" t="s">
        <v>2443</v>
      </c>
      <c r="D92" s="58" t="s">
        <v>295</v>
      </c>
    </row>
    <row r="93" spans="1:4">
      <c r="A93" s="59" t="s">
        <v>6271</v>
      </c>
      <c r="B93" s="58" t="s">
        <v>6365</v>
      </c>
      <c r="C93" s="59" t="s">
        <v>2620</v>
      </c>
      <c r="D93" s="58" t="s">
        <v>411</v>
      </c>
    </row>
    <row r="94" spans="1:4">
      <c r="A94" s="59" t="s">
        <v>6271</v>
      </c>
      <c r="B94" s="58" t="s">
        <v>6366</v>
      </c>
      <c r="C94" s="59" t="s">
        <v>10696</v>
      </c>
      <c r="D94" s="58" t="s">
        <v>6276</v>
      </c>
    </row>
    <row r="95" spans="1:4">
      <c r="A95" s="59" t="s">
        <v>6271</v>
      </c>
      <c r="B95" s="58" t="s">
        <v>6367</v>
      </c>
      <c r="C95" s="59" t="s">
        <v>2824</v>
      </c>
      <c r="D95" s="58" t="s">
        <v>2722</v>
      </c>
    </row>
    <row r="96" spans="1:4">
      <c r="A96" s="59" t="s">
        <v>6271</v>
      </c>
      <c r="B96" s="58" t="s">
        <v>6368</v>
      </c>
      <c r="C96" s="59" t="s">
        <v>2620</v>
      </c>
      <c r="D96" s="58" t="s">
        <v>411</v>
      </c>
    </row>
    <row r="97" spans="1:4">
      <c r="A97" s="59" t="s">
        <v>6271</v>
      </c>
      <c r="B97" s="58" t="s">
        <v>6369</v>
      </c>
      <c r="C97" s="59" t="s">
        <v>2602</v>
      </c>
      <c r="D97" s="58" t="s">
        <v>212</v>
      </c>
    </row>
    <row r="98" spans="1:4">
      <c r="A98" s="59" t="s">
        <v>6271</v>
      </c>
      <c r="B98" s="58" t="s">
        <v>6370</v>
      </c>
      <c r="C98" s="59" t="s">
        <v>2762</v>
      </c>
      <c r="D98" s="58" t="s">
        <v>6328</v>
      </c>
    </row>
    <row r="99" spans="1:4">
      <c r="A99" s="59" t="s">
        <v>6271</v>
      </c>
      <c r="B99" s="58" t="s">
        <v>6371</v>
      </c>
      <c r="C99" s="59" t="s">
        <v>2597</v>
      </c>
      <c r="D99" s="58" t="s">
        <v>232</v>
      </c>
    </row>
    <row r="100" spans="1:4">
      <c r="A100" s="59" t="s">
        <v>6271</v>
      </c>
      <c r="B100" s="58" t="s">
        <v>6372</v>
      </c>
      <c r="C100" s="59" t="s">
        <v>2443</v>
      </c>
      <c r="D100" s="58" t="s">
        <v>295</v>
      </c>
    </row>
    <row r="101" spans="1:4">
      <c r="A101" s="59" t="s">
        <v>6271</v>
      </c>
      <c r="B101" s="58" t="s">
        <v>6373</v>
      </c>
      <c r="C101" s="59" t="s">
        <v>2602</v>
      </c>
      <c r="D101" s="58" t="s">
        <v>212</v>
      </c>
    </row>
    <row r="102" spans="1:4">
      <c r="A102" s="59" t="s">
        <v>6271</v>
      </c>
      <c r="B102" s="58" t="s">
        <v>6374</v>
      </c>
      <c r="C102" s="59" t="s">
        <v>2599</v>
      </c>
      <c r="D102" s="58" t="s">
        <v>259</v>
      </c>
    </row>
    <row r="103" spans="1:4">
      <c r="A103" s="59" t="s">
        <v>6271</v>
      </c>
      <c r="B103" s="58" t="s">
        <v>6375</v>
      </c>
      <c r="C103" s="59" t="s">
        <v>2602</v>
      </c>
      <c r="D103" s="58" t="s">
        <v>212</v>
      </c>
    </row>
    <row r="104" spans="1:4">
      <c r="A104" s="59" t="s">
        <v>6271</v>
      </c>
      <c r="B104" s="58" t="s">
        <v>6376</v>
      </c>
      <c r="C104" s="59" t="s">
        <v>2602</v>
      </c>
      <c r="D104" s="58" t="s">
        <v>212</v>
      </c>
    </row>
    <row r="105" spans="1:4">
      <c r="A105" s="59" t="s">
        <v>6271</v>
      </c>
      <c r="B105" s="58" t="s">
        <v>6377</v>
      </c>
      <c r="C105" s="59" t="s">
        <v>2599</v>
      </c>
      <c r="D105" s="58" t="s">
        <v>259</v>
      </c>
    </row>
    <row r="106" spans="1:4">
      <c r="A106" s="59" t="s">
        <v>6271</v>
      </c>
      <c r="B106" s="58" t="s">
        <v>6378</v>
      </c>
      <c r="C106" s="59" t="s">
        <v>2599</v>
      </c>
      <c r="D106" s="58" t="s">
        <v>259</v>
      </c>
    </row>
    <row r="107" spans="1:4">
      <c r="A107" s="59" t="s">
        <v>6271</v>
      </c>
      <c r="B107" s="58" t="s">
        <v>6379</v>
      </c>
      <c r="C107" s="59" t="s">
        <v>2762</v>
      </c>
      <c r="D107" s="58" t="s">
        <v>6328</v>
      </c>
    </row>
    <row r="108" spans="1:4" ht="29">
      <c r="A108" s="59" t="s">
        <v>6271</v>
      </c>
      <c r="B108" s="58" t="s">
        <v>6380</v>
      </c>
      <c r="C108" s="59" t="s">
        <v>2597</v>
      </c>
      <c r="D108" s="58" t="s">
        <v>232</v>
      </c>
    </row>
    <row r="109" spans="1:4">
      <c r="A109" s="59" t="s">
        <v>6271</v>
      </c>
      <c r="B109" s="58" t="s">
        <v>6381</v>
      </c>
      <c r="C109" s="59" t="s">
        <v>2443</v>
      </c>
      <c r="D109" s="58" t="s">
        <v>295</v>
      </c>
    </row>
    <row r="110" spans="1:4">
      <c r="A110" s="59" t="s">
        <v>6271</v>
      </c>
      <c r="B110" s="58" t="s">
        <v>6382</v>
      </c>
      <c r="C110" s="59" t="s">
        <v>7626</v>
      </c>
      <c r="D110" s="58" t="s">
        <v>637</v>
      </c>
    </row>
    <row r="111" spans="1:4">
      <c r="A111" s="59" t="s">
        <v>6271</v>
      </c>
      <c r="B111" s="58" t="s">
        <v>6383</v>
      </c>
      <c r="C111" s="59" t="s">
        <v>2620</v>
      </c>
      <c r="D111" s="58" t="s">
        <v>411</v>
      </c>
    </row>
    <row r="112" spans="1:4">
      <c r="A112" s="59" t="s">
        <v>6271</v>
      </c>
      <c r="B112" s="58" t="s">
        <v>6384</v>
      </c>
      <c r="C112" s="59" t="s">
        <v>2824</v>
      </c>
      <c r="D112" s="58" t="s">
        <v>2722</v>
      </c>
    </row>
    <row r="113" spans="1:4">
      <c r="A113" s="59" t="s">
        <v>6271</v>
      </c>
      <c r="B113" s="58" t="s">
        <v>6385</v>
      </c>
      <c r="C113" s="59" t="s">
        <v>2443</v>
      </c>
      <c r="D113" s="58" t="s">
        <v>295</v>
      </c>
    </row>
    <row r="114" spans="1:4">
      <c r="A114" s="59" t="s">
        <v>6271</v>
      </c>
      <c r="B114" s="58" t="s">
        <v>6386</v>
      </c>
      <c r="C114" s="59" t="s">
        <v>2762</v>
      </c>
      <c r="D114" s="58" t="s">
        <v>2708</v>
      </c>
    </row>
    <row r="115" spans="1:4">
      <c r="A115" s="59" t="s">
        <v>6271</v>
      </c>
      <c r="B115" s="58" t="s">
        <v>6387</v>
      </c>
      <c r="C115" s="59" t="s">
        <v>2602</v>
      </c>
      <c r="D115" s="58" t="s">
        <v>212</v>
      </c>
    </row>
    <row r="116" spans="1:4" ht="29">
      <c r="A116" s="59" t="s">
        <v>6271</v>
      </c>
      <c r="B116" s="58" t="s">
        <v>6388</v>
      </c>
      <c r="C116" s="59" t="s">
        <v>2620</v>
      </c>
      <c r="D116" s="58" t="s">
        <v>411</v>
      </c>
    </row>
    <row r="117" spans="1:4" ht="29">
      <c r="A117" s="59" t="s">
        <v>6271</v>
      </c>
      <c r="B117" s="58" t="s">
        <v>6389</v>
      </c>
      <c r="C117" s="59" t="s">
        <v>2762</v>
      </c>
      <c r="D117" s="58" t="s">
        <v>6328</v>
      </c>
    </row>
    <row r="118" spans="1:4">
      <c r="A118" s="59" t="s">
        <v>6271</v>
      </c>
      <c r="B118" s="58" t="s">
        <v>6390</v>
      </c>
      <c r="C118" s="59"/>
      <c r="D118" s="58" t="s">
        <v>6276</v>
      </c>
    </row>
    <row r="119" spans="1:4">
      <c r="A119" s="59" t="s">
        <v>6271</v>
      </c>
      <c r="B119" s="58" t="s">
        <v>6391</v>
      </c>
      <c r="C119" s="59" t="s">
        <v>2602</v>
      </c>
      <c r="D119" s="58" t="s">
        <v>212</v>
      </c>
    </row>
    <row r="120" spans="1:4">
      <c r="A120" s="59" t="s">
        <v>6271</v>
      </c>
      <c r="B120" s="58" t="s">
        <v>6392</v>
      </c>
      <c r="C120" s="59" t="s">
        <v>2620</v>
      </c>
      <c r="D120" s="58" t="s">
        <v>411</v>
      </c>
    </row>
    <row r="121" spans="1:4">
      <c r="A121" s="59" t="s">
        <v>6271</v>
      </c>
      <c r="B121" s="58" t="s">
        <v>6393</v>
      </c>
      <c r="C121" s="59" t="s">
        <v>2762</v>
      </c>
      <c r="D121" s="58" t="s">
        <v>6328</v>
      </c>
    </row>
    <row r="122" spans="1:4">
      <c r="A122" s="59" t="s">
        <v>6271</v>
      </c>
      <c r="B122" s="58" t="s">
        <v>6394</v>
      </c>
      <c r="C122" s="59" t="s">
        <v>10696</v>
      </c>
      <c r="D122" s="58" t="s">
        <v>6276</v>
      </c>
    </row>
    <row r="123" spans="1:4">
      <c r="A123" s="59" t="s">
        <v>6271</v>
      </c>
      <c r="B123" s="58" t="s">
        <v>6395</v>
      </c>
      <c r="C123" s="59" t="s">
        <v>2599</v>
      </c>
      <c r="D123" s="58" t="s">
        <v>259</v>
      </c>
    </row>
    <row r="124" spans="1:4">
      <c r="A124" s="59" t="s">
        <v>6271</v>
      </c>
      <c r="B124" s="58" t="s">
        <v>6396</v>
      </c>
      <c r="C124" s="59" t="s">
        <v>2602</v>
      </c>
      <c r="D124" s="58" t="s">
        <v>212</v>
      </c>
    </row>
    <row r="125" spans="1:4">
      <c r="A125" s="59" t="s">
        <v>6271</v>
      </c>
      <c r="B125" s="58" t="s">
        <v>6397</v>
      </c>
      <c r="C125" s="59" t="s">
        <v>2597</v>
      </c>
      <c r="D125" s="58" t="s">
        <v>232</v>
      </c>
    </row>
    <row r="126" spans="1:4">
      <c r="A126" s="59" t="s">
        <v>6271</v>
      </c>
      <c r="B126" s="58" t="s">
        <v>6398</v>
      </c>
      <c r="C126" s="59" t="s">
        <v>2443</v>
      </c>
      <c r="D126" s="58" t="s">
        <v>295</v>
      </c>
    </row>
    <row r="127" spans="1:4">
      <c r="A127" s="59" t="s">
        <v>6271</v>
      </c>
      <c r="B127" s="58" t="s">
        <v>6399</v>
      </c>
      <c r="C127" s="59" t="s">
        <v>10696</v>
      </c>
      <c r="D127" s="58" t="s">
        <v>6276</v>
      </c>
    </row>
    <row r="128" spans="1:4">
      <c r="A128" s="59" t="s">
        <v>6271</v>
      </c>
      <c r="B128" s="58" t="s">
        <v>6400</v>
      </c>
      <c r="C128" s="59" t="s">
        <v>7626</v>
      </c>
      <c r="D128" s="58" t="s">
        <v>637</v>
      </c>
    </row>
    <row r="129" spans="1:4">
      <c r="A129" s="59" t="s">
        <v>6271</v>
      </c>
      <c r="B129" s="58" t="s">
        <v>6401</v>
      </c>
      <c r="C129" s="59" t="s">
        <v>2620</v>
      </c>
      <c r="D129" s="58" t="s">
        <v>411</v>
      </c>
    </row>
    <row r="130" spans="1:4">
      <c r="A130" s="59" t="s">
        <v>6271</v>
      </c>
      <c r="B130" s="58" t="s">
        <v>6402</v>
      </c>
      <c r="C130" s="59" t="s">
        <v>2597</v>
      </c>
      <c r="D130" s="58" t="s">
        <v>232</v>
      </c>
    </row>
    <row r="131" spans="1:4">
      <c r="A131" s="59" t="s">
        <v>6271</v>
      </c>
      <c r="B131" s="58" t="s">
        <v>6403</v>
      </c>
      <c r="C131" s="59" t="s">
        <v>2599</v>
      </c>
      <c r="D131" s="58" t="s">
        <v>259</v>
      </c>
    </row>
    <row r="132" spans="1:4">
      <c r="A132" s="59" t="s">
        <v>6271</v>
      </c>
      <c r="B132" s="58" t="s">
        <v>6404</v>
      </c>
      <c r="C132" s="59" t="s">
        <v>2443</v>
      </c>
      <c r="D132" s="58" t="s">
        <v>295</v>
      </c>
    </row>
    <row r="133" spans="1:4">
      <c r="A133" s="59" t="s">
        <v>6271</v>
      </c>
      <c r="B133" s="58" t="s">
        <v>6405</v>
      </c>
      <c r="C133" s="59" t="s">
        <v>2824</v>
      </c>
      <c r="D133" s="58" t="s">
        <v>2722</v>
      </c>
    </row>
    <row r="134" spans="1:4">
      <c r="A134" s="59" t="s">
        <v>6271</v>
      </c>
      <c r="B134" s="58" t="s">
        <v>6406</v>
      </c>
      <c r="C134" s="59" t="s">
        <v>2602</v>
      </c>
      <c r="D134" s="58" t="s">
        <v>212</v>
      </c>
    </row>
    <row r="135" spans="1:4">
      <c r="A135" s="59" t="s">
        <v>6271</v>
      </c>
      <c r="B135" s="58" t="s">
        <v>6407</v>
      </c>
      <c r="C135" s="59" t="s">
        <v>2599</v>
      </c>
      <c r="D135" s="58" t="s">
        <v>259</v>
      </c>
    </row>
    <row r="136" spans="1:4">
      <c r="A136" s="59" t="s">
        <v>6271</v>
      </c>
      <c r="B136" s="58" t="s">
        <v>6408</v>
      </c>
      <c r="C136" s="59" t="s">
        <v>2824</v>
      </c>
      <c r="D136" s="58" t="s">
        <v>2722</v>
      </c>
    </row>
    <row r="137" spans="1:4">
      <c r="A137" s="59" t="s">
        <v>6271</v>
      </c>
      <c r="B137" s="58" t="s">
        <v>6409</v>
      </c>
      <c r="C137" s="59" t="s">
        <v>2602</v>
      </c>
      <c r="D137" s="58" t="s">
        <v>212</v>
      </c>
    </row>
    <row r="138" spans="1:4">
      <c r="A138" s="59" t="s">
        <v>6271</v>
      </c>
      <c r="B138" s="58" t="s">
        <v>6410</v>
      </c>
      <c r="C138" s="59" t="s">
        <v>10696</v>
      </c>
      <c r="D138" s="58" t="s">
        <v>6276</v>
      </c>
    </row>
    <row r="139" spans="1:4">
      <c r="A139" s="59" t="s">
        <v>6271</v>
      </c>
      <c r="B139" s="58" t="s">
        <v>6411</v>
      </c>
      <c r="C139" s="59" t="s">
        <v>2620</v>
      </c>
      <c r="D139" s="58" t="s">
        <v>411</v>
      </c>
    </row>
    <row r="140" spans="1:4" ht="29">
      <c r="A140" s="59" t="s">
        <v>6271</v>
      </c>
      <c r="B140" s="58" t="s">
        <v>6412</v>
      </c>
      <c r="C140" s="59" t="s">
        <v>2620</v>
      </c>
      <c r="D140" s="58" t="s">
        <v>411</v>
      </c>
    </row>
    <row r="141" spans="1:4">
      <c r="A141" s="59" t="s">
        <v>6271</v>
      </c>
      <c r="B141" s="58" t="s">
        <v>6413</v>
      </c>
      <c r="C141" s="59" t="s">
        <v>2620</v>
      </c>
      <c r="D141" s="58" t="s">
        <v>411</v>
      </c>
    </row>
    <row r="142" spans="1:4">
      <c r="A142" s="59" t="s">
        <v>6271</v>
      </c>
      <c r="B142" s="58" t="s">
        <v>6414</v>
      </c>
      <c r="C142" s="59" t="s">
        <v>2602</v>
      </c>
      <c r="D142" s="58" t="s">
        <v>212</v>
      </c>
    </row>
    <row r="143" spans="1:4">
      <c r="A143" s="59" t="s">
        <v>6271</v>
      </c>
      <c r="B143" s="58" t="s">
        <v>6415</v>
      </c>
      <c r="C143" s="59" t="s">
        <v>2443</v>
      </c>
      <c r="D143" s="58" t="s">
        <v>295</v>
      </c>
    </row>
    <row r="144" spans="1:4">
      <c r="A144" s="59" t="s">
        <v>6271</v>
      </c>
      <c r="B144" s="58" t="s">
        <v>6416</v>
      </c>
      <c r="C144" s="59" t="s">
        <v>2443</v>
      </c>
      <c r="D144" s="58" t="s">
        <v>295</v>
      </c>
    </row>
    <row r="145" spans="1:4">
      <c r="A145" s="59" t="s">
        <v>6271</v>
      </c>
      <c r="B145" s="58" t="s">
        <v>6417</v>
      </c>
      <c r="C145" s="59" t="s">
        <v>2443</v>
      </c>
      <c r="D145" s="58" t="s">
        <v>295</v>
      </c>
    </row>
    <row r="146" spans="1:4">
      <c r="A146" s="59" t="s">
        <v>6271</v>
      </c>
      <c r="B146" s="58" t="s">
        <v>6418</v>
      </c>
      <c r="C146" s="59" t="s">
        <v>2443</v>
      </c>
      <c r="D146" s="58" t="s">
        <v>295</v>
      </c>
    </row>
    <row r="147" spans="1:4">
      <c r="A147" s="59" t="s">
        <v>6271</v>
      </c>
      <c r="B147" s="58" t="s">
        <v>6419</v>
      </c>
      <c r="C147" s="59" t="s">
        <v>2599</v>
      </c>
      <c r="D147" s="58" t="s">
        <v>259</v>
      </c>
    </row>
    <row r="148" spans="1:4">
      <c r="A148" s="59" t="s">
        <v>6271</v>
      </c>
      <c r="B148" s="58" t="s">
        <v>6420</v>
      </c>
      <c r="C148" s="59"/>
      <c r="D148" s="58" t="s">
        <v>6276</v>
      </c>
    </row>
    <row r="149" spans="1:4">
      <c r="A149" s="59" t="s">
        <v>6271</v>
      </c>
      <c r="B149" s="58" t="s">
        <v>6421</v>
      </c>
      <c r="C149" s="59" t="s">
        <v>2620</v>
      </c>
      <c r="D149" s="58" t="s">
        <v>411</v>
      </c>
    </row>
    <row r="150" spans="1:4">
      <c r="A150" s="59" t="s">
        <v>6271</v>
      </c>
      <c r="B150" s="58" t="s">
        <v>6422</v>
      </c>
      <c r="C150" s="59" t="s">
        <v>2824</v>
      </c>
      <c r="D150" s="58" t="s">
        <v>2722</v>
      </c>
    </row>
    <row r="151" spans="1:4">
      <c r="A151" s="59" t="s">
        <v>6271</v>
      </c>
      <c r="B151" s="58" t="s">
        <v>6423</v>
      </c>
      <c r="C151" s="59" t="s">
        <v>2599</v>
      </c>
      <c r="D151" s="58" t="s">
        <v>259</v>
      </c>
    </row>
    <row r="152" spans="1:4">
      <c r="A152" s="59" t="s">
        <v>6271</v>
      </c>
      <c r="B152" s="58" t="s">
        <v>6424</v>
      </c>
      <c r="C152" s="59" t="s">
        <v>2443</v>
      </c>
      <c r="D152" s="58" t="s">
        <v>295</v>
      </c>
    </row>
    <row r="153" spans="1:4">
      <c r="A153" s="59" t="s">
        <v>6271</v>
      </c>
      <c r="B153" s="58" t="s">
        <v>6425</v>
      </c>
      <c r="C153" s="59" t="s">
        <v>2597</v>
      </c>
      <c r="D153" s="58" t="s">
        <v>232</v>
      </c>
    </row>
    <row r="154" spans="1:4">
      <c r="A154" s="59" t="s">
        <v>6271</v>
      </c>
      <c r="B154" s="58" t="s">
        <v>6426</v>
      </c>
      <c r="C154" s="59" t="s">
        <v>2443</v>
      </c>
      <c r="D154" s="58" t="s">
        <v>295</v>
      </c>
    </row>
    <row r="155" spans="1:4">
      <c r="A155" s="59" t="s">
        <v>6271</v>
      </c>
      <c r="B155" s="58" t="s">
        <v>6427</v>
      </c>
      <c r="C155" s="59" t="s">
        <v>2602</v>
      </c>
      <c r="D155" s="58" t="s">
        <v>212</v>
      </c>
    </row>
    <row r="156" spans="1:4">
      <c r="A156" s="59" t="s">
        <v>6271</v>
      </c>
      <c r="B156" s="58" t="s">
        <v>6428</v>
      </c>
      <c r="C156" s="59" t="s">
        <v>2602</v>
      </c>
      <c r="D156" s="58" t="s">
        <v>212</v>
      </c>
    </row>
    <row r="157" spans="1:4">
      <c r="A157" s="59" t="s">
        <v>6271</v>
      </c>
      <c r="B157" s="58" t="s">
        <v>6429</v>
      </c>
      <c r="C157" s="59" t="s">
        <v>2599</v>
      </c>
      <c r="D157" s="58" t="s">
        <v>259</v>
      </c>
    </row>
    <row r="158" spans="1:4">
      <c r="A158" s="59" t="s">
        <v>6271</v>
      </c>
      <c r="B158" s="58" t="s">
        <v>6430</v>
      </c>
      <c r="C158" s="59"/>
      <c r="D158" s="58" t="s">
        <v>212</v>
      </c>
    </row>
    <row r="159" spans="1:4">
      <c r="A159" s="59" t="s">
        <v>6271</v>
      </c>
      <c r="B159" s="58" t="s">
        <v>6431</v>
      </c>
      <c r="C159" s="59" t="s">
        <v>2597</v>
      </c>
      <c r="D159" s="58" t="s">
        <v>232</v>
      </c>
    </row>
    <row r="160" spans="1:4">
      <c r="A160" s="59" t="s">
        <v>6271</v>
      </c>
      <c r="B160" s="58" t="s">
        <v>6432</v>
      </c>
      <c r="C160" s="59" t="s">
        <v>2443</v>
      </c>
      <c r="D160" s="58" t="s">
        <v>295</v>
      </c>
    </row>
    <row r="161" spans="1:4">
      <c r="A161" s="30" t="s">
        <v>6271</v>
      </c>
      <c r="B161" s="41" t="s">
        <v>6433</v>
      </c>
      <c r="C161" s="30">
        <v>1875</v>
      </c>
      <c r="D161" s="101" t="s">
        <v>237</v>
      </c>
    </row>
    <row r="162" spans="1:4">
      <c r="A162" s="59" t="s">
        <v>6271</v>
      </c>
      <c r="B162" s="58" t="s">
        <v>6434</v>
      </c>
      <c r="C162" s="59" t="s">
        <v>2602</v>
      </c>
      <c r="D162" s="58" t="s">
        <v>212</v>
      </c>
    </row>
    <row r="163" spans="1:4" ht="29">
      <c r="A163" s="59" t="s">
        <v>6271</v>
      </c>
      <c r="B163" s="58" t="s">
        <v>6435</v>
      </c>
      <c r="C163" s="59" t="s">
        <v>2599</v>
      </c>
      <c r="D163" s="58" t="s">
        <v>259</v>
      </c>
    </row>
    <row r="164" spans="1:4">
      <c r="A164" s="59" t="s">
        <v>6271</v>
      </c>
      <c r="B164" s="58" t="s">
        <v>6436</v>
      </c>
      <c r="C164" s="59" t="s">
        <v>2602</v>
      </c>
      <c r="D164" s="58" t="s">
        <v>212</v>
      </c>
    </row>
    <row r="165" spans="1:4">
      <c r="A165" s="59" t="s">
        <v>6271</v>
      </c>
      <c r="B165" s="58" t="s">
        <v>6437</v>
      </c>
      <c r="C165" s="59" t="s">
        <v>7626</v>
      </c>
      <c r="D165" s="58" t="s">
        <v>637</v>
      </c>
    </row>
    <row r="166" spans="1:4">
      <c r="A166" s="59" t="s">
        <v>6438</v>
      </c>
      <c r="B166" s="100" t="s">
        <v>6439</v>
      </c>
      <c r="C166" s="59" t="s">
        <v>2599</v>
      </c>
      <c r="D166" s="100" t="s">
        <v>4716</v>
      </c>
    </row>
    <row r="167" spans="1:4">
      <c r="A167" s="59" t="s">
        <v>6438</v>
      </c>
      <c r="B167" s="58" t="s">
        <v>6440</v>
      </c>
      <c r="C167" s="59" t="s">
        <v>2599</v>
      </c>
      <c r="D167" s="58" t="s">
        <v>4700</v>
      </c>
    </row>
    <row r="168" spans="1:4">
      <c r="A168" s="59" t="s">
        <v>6438</v>
      </c>
      <c r="B168" s="58" t="s">
        <v>6441</v>
      </c>
      <c r="C168" s="59" t="s">
        <v>2597</v>
      </c>
      <c r="D168" s="58" t="s">
        <v>232</v>
      </c>
    </row>
    <row r="169" spans="1:4">
      <c r="A169" s="59" t="s">
        <v>6438</v>
      </c>
      <c r="B169" s="58" t="s">
        <v>6442</v>
      </c>
      <c r="C169" s="59" t="s">
        <v>2597</v>
      </c>
      <c r="D169" s="58" t="s">
        <v>232</v>
      </c>
    </row>
    <row r="170" spans="1:4">
      <c r="A170" s="59" t="s">
        <v>6438</v>
      </c>
      <c r="B170" s="58" t="s">
        <v>6443</v>
      </c>
      <c r="C170" s="59" t="s">
        <v>7626</v>
      </c>
      <c r="D170" s="58" t="s">
        <v>787</v>
      </c>
    </row>
    <row r="171" spans="1:4">
      <c r="A171" s="59" t="s">
        <v>6438</v>
      </c>
      <c r="B171" s="58" t="s">
        <v>6444</v>
      </c>
      <c r="C171" s="59" t="s">
        <v>2599</v>
      </c>
      <c r="D171" s="58" t="s">
        <v>4700</v>
      </c>
    </row>
    <row r="172" spans="1:4">
      <c r="A172" s="59" t="s">
        <v>6438</v>
      </c>
      <c r="B172" s="58" t="s">
        <v>6445</v>
      </c>
      <c r="C172" s="59" t="s">
        <v>10614</v>
      </c>
      <c r="D172" s="58" t="s">
        <v>3815</v>
      </c>
    </row>
    <row r="173" spans="1:4">
      <c r="A173" s="59" t="s">
        <v>6438</v>
      </c>
      <c r="B173" s="58" t="s">
        <v>6446</v>
      </c>
      <c r="C173" s="59" t="s">
        <v>7626</v>
      </c>
      <c r="D173" s="58" t="s">
        <v>787</v>
      </c>
    </row>
    <row r="174" spans="1:4" ht="29">
      <c r="A174" s="59" t="s">
        <v>6438</v>
      </c>
      <c r="B174" s="58" t="s">
        <v>6447</v>
      </c>
      <c r="C174" s="59" t="s">
        <v>2665</v>
      </c>
      <c r="D174" s="58" t="s">
        <v>221</v>
      </c>
    </row>
    <row r="175" spans="1:4" ht="29">
      <c r="A175" s="59" t="s">
        <v>6438</v>
      </c>
      <c r="B175" s="58" t="s">
        <v>6448</v>
      </c>
      <c r="C175" s="59" t="s">
        <v>2599</v>
      </c>
      <c r="D175" s="58" t="s">
        <v>259</v>
      </c>
    </row>
    <row r="176" spans="1:4">
      <c r="A176" s="59" t="s">
        <v>6438</v>
      </c>
      <c r="B176" s="58" t="s">
        <v>6449</v>
      </c>
      <c r="C176" s="59" t="s">
        <v>2599</v>
      </c>
      <c r="D176" s="58" t="s">
        <v>4716</v>
      </c>
    </row>
    <row r="177" spans="1:4">
      <c r="A177" s="59" t="s">
        <v>6438</v>
      </c>
      <c r="B177" s="58" t="s">
        <v>6450</v>
      </c>
      <c r="C177" s="59" t="s">
        <v>2597</v>
      </c>
      <c r="D177" s="58" t="s">
        <v>232</v>
      </c>
    </row>
    <row r="178" spans="1:4">
      <c r="A178" s="59" t="s">
        <v>6438</v>
      </c>
      <c r="B178" s="58" t="s">
        <v>6451</v>
      </c>
      <c r="C178" s="59" t="s">
        <v>2597</v>
      </c>
      <c r="D178" s="58" t="s">
        <v>232</v>
      </c>
    </row>
    <row r="179" spans="1:4" ht="29">
      <c r="A179" s="59" t="s">
        <v>6438</v>
      </c>
      <c r="B179" s="58" t="s">
        <v>6452</v>
      </c>
      <c r="C179" s="59" t="s">
        <v>2599</v>
      </c>
      <c r="D179" s="58" t="s">
        <v>4716</v>
      </c>
    </row>
    <row r="180" spans="1:4">
      <c r="A180" s="59" t="s">
        <v>6438</v>
      </c>
      <c r="B180" s="58" t="s">
        <v>6453</v>
      </c>
      <c r="C180" s="59" t="s">
        <v>10614</v>
      </c>
      <c r="D180" s="58" t="s">
        <v>3815</v>
      </c>
    </row>
    <row r="181" spans="1:4">
      <c r="A181" s="59" t="s">
        <v>6438</v>
      </c>
      <c r="B181" s="58" t="s">
        <v>6454</v>
      </c>
      <c r="C181" s="59" t="s">
        <v>10614</v>
      </c>
      <c r="D181" s="58" t="s">
        <v>3815</v>
      </c>
    </row>
    <row r="182" spans="1:4" ht="29">
      <c r="A182" s="59" t="s">
        <v>6438</v>
      </c>
      <c r="B182" s="58" t="s">
        <v>6455</v>
      </c>
      <c r="C182" s="59" t="s">
        <v>2599</v>
      </c>
      <c r="D182" s="58" t="s">
        <v>259</v>
      </c>
    </row>
    <row r="183" spans="1:4">
      <c r="A183" s="59" t="s">
        <v>6438</v>
      </c>
      <c r="B183" s="58" t="s">
        <v>6456</v>
      </c>
      <c r="C183" s="59" t="s">
        <v>10614</v>
      </c>
      <c r="D183" s="58" t="s">
        <v>3815</v>
      </c>
    </row>
    <row r="184" spans="1:4">
      <c r="A184" s="59" t="s">
        <v>6438</v>
      </c>
      <c r="B184" s="58" t="s">
        <v>6457</v>
      </c>
      <c r="C184" s="59" t="s">
        <v>2597</v>
      </c>
      <c r="D184" s="58" t="s">
        <v>232</v>
      </c>
    </row>
    <row r="185" spans="1:4">
      <c r="A185" s="59" t="s">
        <v>6438</v>
      </c>
      <c r="B185" s="58" t="s">
        <v>6458</v>
      </c>
      <c r="C185" s="59" t="s">
        <v>2665</v>
      </c>
      <c r="D185" s="58" t="s">
        <v>221</v>
      </c>
    </row>
    <row r="186" spans="1:4">
      <c r="A186" s="59" t="s">
        <v>6438</v>
      </c>
      <c r="B186" s="58" t="s">
        <v>6459</v>
      </c>
      <c r="C186" s="59" t="s">
        <v>2665</v>
      </c>
      <c r="D186" s="58" t="s">
        <v>221</v>
      </c>
    </row>
    <row r="187" spans="1:4">
      <c r="A187" s="59" t="s">
        <v>6438</v>
      </c>
      <c r="B187" s="58" t="s">
        <v>6460</v>
      </c>
      <c r="C187" s="59" t="s">
        <v>7626</v>
      </c>
      <c r="D187" s="58" t="s">
        <v>787</v>
      </c>
    </row>
    <row r="188" spans="1:4">
      <c r="A188" s="59" t="s">
        <v>6438</v>
      </c>
      <c r="B188" s="58" t="s">
        <v>6461</v>
      </c>
      <c r="C188" s="59"/>
      <c r="D188" s="58" t="s">
        <v>4700</v>
      </c>
    </row>
    <row r="189" spans="1:4">
      <c r="A189" s="59" t="s">
        <v>6438</v>
      </c>
      <c r="B189" s="58" t="s">
        <v>6462</v>
      </c>
      <c r="C189" s="59" t="s">
        <v>2599</v>
      </c>
      <c r="D189" s="58" t="s">
        <v>4700</v>
      </c>
    </row>
    <row r="190" spans="1:4">
      <c r="A190" s="59" t="s">
        <v>6438</v>
      </c>
      <c r="B190" s="58" t="s">
        <v>6463</v>
      </c>
      <c r="C190" s="59" t="s">
        <v>10614</v>
      </c>
      <c r="D190" s="58" t="s">
        <v>3815</v>
      </c>
    </row>
    <row r="191" spans="1:4">
      <c r="A191" s="59" t="s">
        <v>6438</v>
      </c>
      <c r="B191" s="58" t="s">
        <v>6464</v>
      </c>
      <c r="C191" s="59" t="s">
        <v>2599</v>
      </c>
      <c r="D191" s="58" t="s">
        <v>4700</v>
      </c>
    </row>
    <row r="192" spans="1:4">
      <c r="A192" s="59" t="s">
        <v>6438</v>
      </c>
      <c r="B192" s="58" t="s">
        <v>6465</v>
      </c>
      <c r="C192" s="59" t="s">
        <v>2599</v>
      </c>
      <c r="D192" s="58" t="s">
        <v>4716</v>
      </c>
    </row>
    <row r="193" spans="1:4">
      <c r="A193" s="59" t="s">
        <v>6438</v>
      </c>
      <c r="B193" s="58" t="s">
        <v>6466</v>
      </c>
      <c r="C193" s="59" t="s">
        <v>2599</v>
      </c>
      <c r="D193" s="58" t="s">
        <v>4716</v>
      </c>
    </row>
    <row r="194" spans="1:4">
      <c r="A194" s="59" t="s">
        <v>6438</v>
      </c>
      <c r="B194" s="58" t="s">
        <v>6467</v>
      </c>
      <c r="C194" s="59" t="s">
        <v>2599</v>
      </c>
      <c r="D194" s="58" t="s">
        <v>4716</v>
      </c>
    </row>
    <row r="195" spans="1:4">
      <c r="A195" s="59" t="s">
        <v>6438</v>
      </c>
      <c r="B195" s="58" t="s">
        <v>6468</v>
      </c>
      <c r="C195" s="59" t="s">
        <v>10614</v>
      </c>
      <c r="D195" s="58" t="s">
        <v>3815</v>
      </c>
    </row>
    <row r="196" spans="1:4">
      <c r="A196" s="59" t="s">
        <v>6438</v>
      </c>
      <c r="B196" s="58" t="s">
        <v>6469</v>
      </c>
      <c r="C196" s="59" t="s">
        <v>2597</v>
      </c>
      <c r="D196" s="58" t="s">
        <v>232</v>
      </c>
    </row>
    <row r="197" spans="1:4">
      <c r="A197" s="59" t="s">
        <v>6438</v>
      </c>
      <c r="B197" s="58" t="s">
        <v>6470</v>
      </c>
      <c r="C197" s="59" t="s">
        <v>2597</v>
      </c>
      <c r="D197" s="58" t="s">
        <v>232</v>
      </c>
    </row>
    <row r="198" spans="1:4">
      <c r="A198" s="59" t="s">
        <v>6438</v>
      </c>
      <c r="B198" s="58" t="s">
        <v>6471</v>
      </c>
      <c r="C198" s="59" t="s">
        <v>7626</v>
      </c>
      <c r="D198" s="58" t="s">
        <v>787</v>
      </c>
    </row>
    <row r="199" spans="1:4">
      <c r="A199" s="59" t="s">
        <v>6438</v>
      </c>
      <c r="B199" s="58" t="s">
        <v>6472</v>
      </c>
      <c r="C199" s="59" t="s">
        <v>2599</v>
      </c>
      <c r="D199" s="58" t="s">
        <v>4700</v>
      </c>
    </row>
    <row r="200" spans="1:4">
      <c r="A200" s="59" t="s">
        <v>6438</v>
      </c>
      <c r="B200" s="58" t="s">
        <v>6473</v>
      </c>
      <c r="C200" s="59" t="s">
        <v>2597</v>
      </c>
      <c r="D200" s="58" t="s">
        <v>232</v>
      </c>
    </row>
    <row r="201" spans="1:4">
      <c r="A201" s="59" t="s">
        <v>6438</v>
      </c>
      <c r="B201" s="58" t="s">
        <v>6474</v>
      </c>
      <c r="C201" s="59" t="s">
        <v>2597</v>
      </c>
      <c r="D201" s="58" t="s">
        <v>232</v>
      </c>
    </row>
    <row r="202" spans="1:4">
      <c r="A202" s="59" t="s">
        <v>6438</v>
      </c>
      <c r="B202" s="58" t="s">
        <v>6475</v>
      </c>
      <c r="C202" s="59" t="s">
        <v>2597</v>
      </c>
      <c r="D202" s="58" t="s">
        <v>232</v>
      </c>
    </row>
    <row r="203" spans="1:4">
      <c r="A203" s="59" t="s">
        <v>6438</v>
      </c>
      <c r="B203" s="58" t="s">
        <v>6476</v>
      </c>
      <c r="C203" s="59" t="s">
        <v>7626</v>
      </c>
      <c r="D203" s="58" t="s">
        <v>787</v>
      </c>
    </row>
    <row r="204" spans="1:4">
      <c r="A204" s="59" t="s">
        <v>6438</v>
      </c>
      <c r="B204" s="58" t="s">
        <v>6477</v>
      </c>
      <c r="C204" s="59" t="s">
        <v>2599</v>
      </c>
      <c r="D204" s="58" t="s">
        <v>4700</v>
      </c>
    </row>
    <row r="205" spans="1:4" ht="29">
      <c r="A205" s="59" t="s">
        <v>6438</v>
      </c>
      <c r="B205" s="58" t="s">
        <v>6478</v>
      </c>
      <c r="C205" s="59" t="s">
        <v>7626</v>
      </c>
      <c r="D205" s="58" t="s">
        <v>787</v>
      </c>
    </row>
    <row r="206" spans="1:4">
      <c r="A206" s="59" t="s">
        <v>6438</v>
      </c>
      <c r="B206" s="58" t="s">
        <v>6479</v>
      </c>
      <c r="C206" s="59" t="s">
        <v>10614</v>
      </c>
      <c r="D206" s="58" t="s">
        <v>3815</v>
      </c>
    </row>
    <row r="207" spans="1:4">
      <c r="A207" s="59" t="s">
        <v>6438</v>
      </c>
      <c r="B207" s="58" t="s">
        <v>6480</v>
      </c>
      <c r="C207" s="59" t="s">
        <v>2597</v>
      </c>
      <c r="D207" s="58" t="s">
        <v>232</v>
      </c>
    </row>
    <row r="208" spans="1:4">
      <c r="A208" s="59" t="s">
        <v>6438</v>
      </c>
      <c r="B208" s="58" t="s">
        <v>6481</v>
      </c>
      <c r="C208" s="59" t="s">
        <v>2597</v>
      </c>
      <c r="D208" s="58" t="s">
        <v>232</v>
      </c>
    </row>
    <row r="209" spans="1:4">
      <c r="A209" s="59" t="s">
        <v>6438</v>
      </c>
      <c r="B209" s="58" t="s">
        <v>6482</v>
      </c>
      <c r="C209" s="59" t="s">
        <v>10614</v>
      </c>
      <c r="D209" s="58" t="s">
        <v>3815</v>
      </c>
    </row>
    <row r="210" spans="1:4">
      <c r="A210" s="59" t="s">
        <v>6438</v>
      </c>
      <c r="B210" s="58" t="s">
        <v>6483</v>
      </c>
      <c r="C210" s="59" t="s">
        <v>2597</v>
      </c>
      <c r="D210" s="58" t="s">
        <v>232</v>
      </c>
    </row>
    <row r="211" spans="1:4">
      <c r="A211" s="59" t="s">
        <v>6438</v>
      </c>
      <c r="B211" s="58" t="s">
        <v>6484</v>
      </c>
      <c r="C211" s="59" t="s">
        <v>2599</v>
      </c>
      <c r="D211" s="58" t="s">
        <v>4716</v>
      </c>
    </row>
    <row r="212" spans="1:4">
      <c r="A212" s="59" t="s">
        <v>6438</v>
      </c>
      <c r="B212" s="58" t="s">
        <v>6485</v>
      </c>
      <c r="C212" s="59" t="s">
        <v>2597</v>
      </c>
      <c r="D212" s="58" t="s">
        <v>232</v>
      </c>
    </row>
    <row r="213" spans="1:4">
      <c r="A213" s="59" t="s">
        <v>6438</v>
      </c>
      <c r="B213" s="58" t="s">
        <v>6486</v>
      </c>
      <c r="C213" s="59" t="s">
        <v>2597</v>
      </c>
      <c r="D213" s="58" t="s">
        <v>232</v>
      </c>
    </row>
    <row r="214" spans="1:4">
      <c r="A214" s="59" t="s">
        <v>6438</v>
      </c>
      <c r="B214" s="58" t="s">
        <v>6487</v>
      </c>
      <c r="C214" s="59" t="s">
        <v>2665</v>
      </c>
      <c r="D214" s="58" t="s">
        <v>221</v>
      </c>
    </row>
    <row r="215" spans="1:4" ht="29">
      <c r="A215" s="59" t="s">
        <v>6438</v>
      </c>
      <c r="B215" s="58" t="s">
        <v>6488</v>
      </c>
      <c r="C215" s="59" t="s">
        <v>7626</v>
      </c>
      <c r="D215" s="58" t="s">
        <v>787</v>
      </c>
    </row>
    <row r="216" spans="1:4">
      <c r="A216" s="59" t="s">
        <v>6438</v>
      </c>
      <c r="B216" s="58" t="s">
        <v>6489</v>
      </c>
      <c r="C216" s="59" t="s">
        <v>10692</v>
      </c>
      <c r="D216" s="58" t="s">
        <v>4716</v>
      </c>
    </row>
    <row r="217" spans="1:4">
      <c r="A217" s="59" t="s">
        <v>6438</v>
      </c>
      <c r="B217" s="58" t="s">
        <v>6490</v>
      </c>
      <c r="C217" s="59" t="s">
        <v>10614</v>
      </c>
      <c r="D217" s="58" t="s">
        <v>3815</v>
      </c>
    </row>
    <row r="218" spans="1:4">
      <c r="A218" s="59" t="s">
        <v>6438</v>
      </c>
      <c r="B218" s="58" t="s">
        <v>6491</v>
      </c>
      <c r="C218" s="59" t="s">
        <v>10614</v>
      </c>
      <c r="D218" s="58" t="s">
        <v>3815</v>
      </c>
    </row>
    <row r="219" spans="1:4">
      <c r="A219" s="59" t="s">
        <v>6438</v>
      </c>
      <c r="B219" s="58" t="s">
        <v>6492</v>
      </c>
      <c r="C219" s="59" t="s">
        <v>2597</v>
      </c>
      <c r="D219" s="58" t="s">
        <v>232</v>
      </c>
    </row>
    <row r="220" spans="1:4">
      <c r="A220" s="59" t="s">
        <v>6438</v>
      </c>
      <c r="B220" s="58" t="s">
        <v>6493</v>
      </c>
      <c r="C220" s="59" t="s">
        <v>2599</v>
      </c>
      <c r="D220" s="58" t="s">
        <v>4700</v>
      </c>
    </row>
    <row r="221" spans="1:4">
      <c r="A221" s="59" t="s">
        <v>6438</v>
      </c>
      <c r="B221" s="58" t="s">
        <v>6494</v>
      </c>
      <c r="C221" s="59" t="s">
        <v>10614</v>
      </c>
      <c r="D221" s="58" t="s">
        <v>3815</v>
      </c>
    </row>
    <row r="222" spans="1:4" ht="29">
      <c r="A222" s="59" t="s">
        <v>6438</v>
      </c>
      <c r="B222" s="58" t="s">
        <v>6495</v>
      </c>
      <c r="C222" s="59" t="s">
        <v>2597</v>
      </c>
      <c r="D222" s="58" t="s">
        <v>232</v>
      </c>
    </row>
    <row r="223" spans="1:4">
      <c r="A223" s="59" t="s">
        <v>6438</v>
      </c>
      <c r="B223" s="58" t="s">
        <v>6496</v>
      </c>
      <c r="C223" s="59" t="s">
        <v>10614</v>
      </c>
      <c r="D223" s="58" t="s">
        <v>3815</v>
      </c>
    </row>
    <row r="224" spans="1:4">
      <c r="A224" s="59" t="s">
        <v>6438</v>
      </c>
      <c r="B224" s="58" t="s">
        <v>6497</v>
      </c>
      <c r="C224" s="59" t="s">
        <v>2597</v>
      </c>
      <c r="D224" s="58" t="s">
        <v>232</v>
      </c>
    </row>
    <row r="225" spans="1:4">
      <c r="A225" s="59" t="s">
        <v>6438</v>
      </c>
      <c r="B225" s="58" t="s">
        <v>6498</v>
      </c>
      <c r="C225" s="59" t="s">
        <v>10614</v>
      </c>
      <c r="D225" s="58" t="s">
        <v>3815</v>
      </c>
    </row>
    <row r="226" spans="1:4">
      <c r="A226" s="59" t="s">
        <v>6438</v>
      </c>
      <c r="B226" s="58" t="s">
        <v>6499</v>
      </c>
      <c r="C226" s="59"/>
      <c r="D226" s="58" t="s">
        <v>3815</v>
      </c>
    </row>
    <row r="227" spans="1:4" ht="29">
      <c r="A227" s="59" t="s">
        <v>6438</v>
      </c>
      <c r="B227" s="58" t="s">
        <v>6500</v>
      </c>
      <c r="C227" s="59" t="s">
        <v>10614</v>
      </c>
      <c r="D227" s="58" t="s">
        <v>3815</v>
      </c>
    </row>
    <row r="228" spans="1:4">
      <c r="A228" s="59" t="s">
        <v>6438</v>
      </c>
      <c r="B228" s="58" t="s">
        <v>6501</v>
      </c>
      <c r="C228" s="59" t="s">
        <v>2599</v>
      </c>
      <c r="D228" s="58" t="s">
        <v>259</v>
      </c>
    </row>
    <row r="229" spans="1:4">
      <c r="A229" s="59" t="s">
        <v>6438</v>
      </c>
      <c r="B229" s="58" t="s">
        <v>6502</v>
      </c>
      <c r="C229" s="59" t="s">
        <v>2599</v>
      </c>
      <c r="D229" s="58" t="s">
        <v>4716</v>
      </c>
    </row>
    <row r="230" spans="1:4">
      <c r="A230" s="59" t="s">
        <v>6438</v>
      </c>
      <c r="B230" s="58" t="s">
        <v>6503</v>
      </c>
      <c r="C230" s="59" t="s">
        <v>7626</v>
      </c>
      <c r="D230" s="58" t="s">
        <v>787</v>
      </c>
    </row>
    <row r="231" spans="1:4">
      <c r="A231" s="59" t="s">
        <v>6438</v>
      </c>
      <c r="B231" s="58" t="s">
        <v>6504</v>
      </c>
      <c r="C231" s="59" t="s">
        <v>2599</v>
      </c>
      <c r="D231" s="58" t="s">
        <v>4700</v>
      </c>
    </row>
    <row r="232" spans="1:4">
      <c r="A232" s="59" t="s">
        <v>6438</v>
      </c>
      <c r="B232" s="58" t="s">
        <v>6505</v>
      </c>
      <c r="C232" s="59" t="s">
        <v>10692</v>
      </c>
      <c r="D232" s="58" t="s">
        <v>4716</v>
      </c>
    </row>
    <row r="233" spans="1:4">
      <c r="A233" s="59" t="s">
        <v>6438</v>
      </c>
      <c r="B233" s="58" t="s">
        <v>6506</v>
      </c>
      <c r="C233" s="59" t="s">
        <v>2597</v>
      </c>
      <c r="D233" s="58" t="s">
        <v>232</v>
      </c>
    </row>
    <row r="234" spans="1:4">
      <c r="A234" s="59" t="s">
        <v>6438</v>
      </c>
      <c r="B234" s="58" t="s">
        <v>6507</v>
      </c>
      <c r="C234" s="59" t="s">
        <v>7626</v>
      </c>
      <c r="D234" s="58" t="s">
        <v>787</v>
      </c>
    </row>
    <row r="235" spans="1:4">
      <c r="A235" s="59" t="s">
        <v>6438</v>
      </c>
      <c r="B235" s="58" t="s">
        <v>6508</v>
      </c>
      <c r="C235" s="59" t="s">
        <v>2665</v>
      </c>
      <c r="D235" s="58" t="s">
        <v>221</v>
      </c>
    </row>
    <row r="236" spans="1:4">
      <c r="A236" s="59" t="s">
        <v>6438</v>
      </c>
      <c r="B236" s="58" t="s">
        <v>6509</v>
      </c>
      <c r="C236" s="59" t="s">
        <v>10614</v>
      </c>
      <c r="D236" s="58" t="s">
        <v>3815</v>
      </c>
    </row>
    <row r="237" spans="1:4">
      <c r="A237" s="59" t="s">
        <v>6438</v>
      </c>
      <c r="B237" s="58" t="s">
        <v>6510</v>
      </c>
      <c r="C237" s="59" t="s">
        <v>7626</v>
      </c>
      <c r="D237" s="58" t="s">
        <v>787</v>
      </c>
    </row>
    <row r="238" spans="1:4">
      <c r="A238" s="59" t="s">
        <v>6438</v>
      </c>
      <c r="B238" s="58" t="s">
        <v>6511</v>
      </c>
      <c r="C238" s="59" t="s">
        <v>2599</v>
      </c>
      <c r="D238" s="58" t="s">
        <v>4700</v>
      </c>
    </row>
    <row r="239" spans="1:4">
      <c r="A239" s="59" t="s">
        <v>6438</v>
      </c>
      <c r="B239" s="58" t="s">
        <v>6512</v>
      </c>
      <c r="C239" s="59" t="s">
        <v>2597</v>
      </c>
      <c r="D239" s="58" t="s">
        <v>232</v>
      </c>
    </row>
    <row r="240" spans="1:4">
      <c r="A240" s="59" t="s">
        <v>6513</v>
      </c>
      <c r="B240" s="100" t="s">
        <v>6514</v>
      </c>
      <c r="C240" s="59" t="s">
        <v>2390</v>
      </c>
      <c r="D240" s="100" t="s">
        <v>233</v>
      </c>
    </row>
    <row r="241" spans="1:4">
      <c r="A241" s="59" t="s">
        <v>6513</v>
      </c>
      <c r="B241" s="58" t="s">
        <v>6515</v>
      </c>
      <c r="C241" s="59" t="s">
        <v>2390</v>
      </c>
      <c r="D241" s="58" t="s">
        <v>233</v>
      </c>
    </row>
    <row r="242" spans="1:4">
      <c r="A242" s="59" t="s">
        <v>6513</v>
      </c>
      <c r="B242" s="58" t="s">
        <v>6516</v>
      </c>
      <c r="C242" s="59" t="s">
        <v>2390</v>
      </c>
      <c r="D242" s="58" t="s">
        <v>233</v>
      </c>
    </row>
    <row r="243" spans="1:4">
      <c r="A243" s="59" t="s">
        <v>6513</v>
      </c>
      <c r="B243" s="58" t="s">
        <v>6517</v>
      </c>
      <c r="C243" s="59" t="s">
        <v>2602</v>
      </c>
      <c r="D243" s="58" t="s">
        <v>218</v>
      </c>
    </row>
    <row r="244" spans="1:4">
      <c r="A244" s="59" t="s">
        <v>6513</v>
      </c>
      <c r="B244" s="58" t="s">
        <v>6518</v>
      </c>
      <c r="C244" s="59" t="s">
        <v>7626</v>
      </c>
      <c r="D244" s="58" t="s">
        <v>6519</v>
      </c>
    </row>
    <row r="245" spans="1:4">
      <c r="A245" s="59" t="s">
        <v>6513</v>
      </c>
      <c r="B245" s="58" t="s">
        <v>6520</v>
      </c>
      <c r="C245" s="59" t="s">
        <v>2602</v>
      </c>
      <c r="D245" s="58" t="s">
        <v>1234</v>
      </c>
    </row>
    <row r="246" spans="1:4">
      <c r="A246" s="59" t="s">
        <v>6513</v>
      </c>
      <c r="B246" s="58" t="s">
        <v>6521</v>
      </c>
      <c r="C246" s="59" t="s">
        <v>7626</v>
      </c>
      <c r="D246" s="58" t="s">
        <v>6522</v>
      </c>
    </row>
    <row r="247" spans="1:4">
      <c r="A247" s="59" t="s">
        <v>6513</v>
      </c>
      <c r="B247" s="58" t="s">
        <v>6523</v>
      </c>
      <c r="C247" s="59" t="s">
        <v>2390</v>
      </c>
      <c r="D247" s="58" t="s">
        <v>233</v>
      </c>
    </row>
    <row r="248" spans="1:4">
      <c r="A248" s="59" t="s">
        <v>6513</v>
      </c>
      <c r="B248" s="58" t="s">
        <v>6524</v>
      </c>
      <c r="C248" s="59" t="s">
        <v>2602</v>
      </c>
      <c r="D248" s="58" t="s">
        <v>1234</v>
      </c>
    </row>
    <row r="249" spans="1:4">
      <c r="A249" s="59" t="s">
        <v>6513</v>
      </c>
      <c r="B249" s="58" t="s">
        <v>6525</v>
      </c>
      <c r="C249" s="59" t="s">
        <v>2390</v>
      </c>
      <c r="D249" s="58" t="s">
        <v>233</v>
      </c>
    </row>
    <row r="250" spans="1:4">
      <c r="A250" s="59" t="s">
        <v>6513</v>
      </c>
      <c r="B250" s="58" t="s">
        <v>6526</v>
      </c>
      <c r="C250" s="59" t="s">
        <v>2602</v>
      </c>
      <c r="D250" s="58" t="s">
        <v>1234</v>
      </c>
    </row>
    <row r="251" spans="1:4">
      <c r="A251" s="59" t="s">
        <v>6513</v>
      </c>
      <c r="B251" s="58" t="s">
        <v>6527</v>
      </c>
      <c r="C251" s="59" t="s">
        <v>7626</v>
      </c>
      <c r="D251" s="58" t="s">
        <v>6522</v>
      </c>
    </row>
    <row r="252" spans="1:4">
      <c r="A252" s="59" t="s">
        <v>6513</v>
      </c>
      <c r="B252" s="58" t="s">
        <v>6528</v>
      </c>
      <c r="C252" s="59" t="s">
        <v>2599</v>
      </c>
      <c r="D252" s="58" t="s">
        <v>6529</v>
      </c>
    </row>
    <row r="253" spans="1:4">
      <c r="A253" s="59" t="s">
        <v>6513</v>
      </c>
      <c r="B253" s="58" t="s">
        <v>6530</v>
      </c>
      <c r="C253" s="59" t="s">
        <v>2599</v>
      </c>
      <c r="D253" s="58" t="s">
        <v>6529</v>
      </c>
    </row>
    <row r="254" spans="1:4">
      <c r="A254" s="59" t="s">
        <v>6513</v>
      </c>
      <c r="B254" s="58" t="s">
        <v>6531</v>
      </c>
      <c r="C254" s="59" t="s">
        <v>2599</v>
      </c>
      <c r="D254" s="58" t="s">
        <v>6529</v>
      </c>
    </row>
    <row r="255" spans="1:4">
      <c r="A255" s="59" t="s">
        <v>6513</v>
      </c>
      <c r="B255" s="58" t="s">
        <v>6532</v>
      </c>
      <c r="C255" s="59" t="s">
        <v>2390</v>
      </c>
      <c r="D255" s="58" t="s">
        <v>233</v>
      </c>
    </row>
    <row r="256" spans="1:4">
      <c r="A256" s="59" t="s">
        <v>6513</v>
      </c>
      <c r="B256" s="58" t="s">
        <v>6533</v>
      </c>
      <c r="C256" s="59" t="s">
        <v>2390</v>
      </c>
      <c r="D256" s="58" t="s">
        <v>233</v>
      </c>
    </row>
    <row r="257" spans="1:4">
      <c r="A257" s="59" t="s">
        <v>6513</v>
      </c>
      <c r="B257" s="58" t="s">
        <v>6534</v>
      </c>
      <c r="C257" s="59" t="s">
        <v>2602</v>
      </c>
      <c r="D257" s="58" t="s">
        <v>1234</v>
      </c>
    </row>
    <row r="258" spans="1:4">
      <c r="A258" s="59" t="s">
        <v>6513</v>
      </c>
      <c r="B258" s="58" t="s">
        <v>6535</v>
      </c>
      <c r="C258" s="59" t="s">
        <v>2599</v>
      </c>
      <c r="D258" s="58" t="s">
        <v>6529</v>
      </c>
    </row>
    <row r="259" spans="1:4">
      <c r="A259" s="59" t="s">
        <v>6513</v>
      </c>
      <c r="B259" s="58" t="s">
        <v>6536</v>
      </c>
      <c r="C259" s="59" t="s">
        <v>2599</v>
      </c>
      <c r="D259" s="58" t="s">
        <v>6529</v>
      </c>
    </row>
    <row r="260" spans="1:4" ht="29">
      <c r="A260" s="59" t="s">
        <v>6513</v>
      </c>
      <c r="B260" s="58" t="s">
        <v>6537</v>
      </c>
      <c r="C260" s="59" t="s">
        <v>7626</v>
      </c>
      <c r="D260" s="58" t="s">
        <v>6522</v>
      </c>
    </row>
    <row r="261" spans="1:4" ht="29">
      <c r="A261" s="59" t="s">
        <v>6513</v>
      </c>
      <c r="B261" s="58" t="s">
        <v>6538</v>
      </c>
      <c r="C261" s="59" t="s">
        <v>2599</v>
      </c>
      <c r="D261" s="58" t="s">
        <v>6529</v>
      </c>
    </row>
    <row r="262" spans="1:4">
      <c r="A262" s="59" t="s">
        <v>6513</v>
      </c>
      <c r="B262" s="58" t="s">
        <v>6539</v>
      </c>
      <c r="C262" s="59" t="s">
        <v>2602</v>
      </c>
      <c r="D262" s="58" t="s">
        <v>218</v>
      </c>
    </row>
    <row r="263" spans="1:4">
      <c r="A263" s="59" t="s">
        <v>6513</v>
      </c>
      <c r="B263" s="58" t="s">
        <v>6540</v>
      </c>
      <c r="C263" s="59" t="s">
        <v>2390</v>
      </c>
      <c r="D263" s="58" t="s">
        <v>233</v>
      </c>
    </row>
    <row r="264" spans="1:4">
      <c r="A264" s="59" t="s">
        <v>6513</v>
      </c>
      <c r="B264" s="58" t="s">
        <v>6541</v>
      </c>
      <c r="C264" s="59" t="s">
        <v>2599</v>
      </c>
      <c r="D264" s="58" t="s">
        <v>6529</v>
      </c>
    </row>
    <row r="265" spans="1:4" ht="29">
      <c r="A265" s="59" t="s">
        <v>6513</v>
      </c>
      <c r="B265" s="58" t="s">
        <v>6542</v>
      </c>
      <c r="C265" s="59" t="s">
        <v>2602</v>
      </c>
      <c r="D265" s="58" t="s">
        <v>1234</v>
      </c>
    </row>
    <row r="266" spans="1:4">
      <c r="A266" s="59" t="s">
        <v>6513</v>
      </c>
      <c r="B266" s="58" t="s">
        <v>6543</v>
      </c>
      <c r="C266" s="59" t="s">
        <v>7626</v>
      </c>
      <c r="D266" s="58" t="s">
        <v>6522</v>
      </c>
    </row>
    <row r="267" spans="1:4">
      <c r="A267" s="59" t="s">
        <v>6513</v>
      </c>
      <c r="B267" s="58" t="s">
        <v>6544</v>
      </c>
      <c r="C267" s="59" t="s">
        <v>2602</v>
      </c>
      <c r="D267" s="58" t="s">
        <v>1234</v>
      </c>
    </row>
    <row r="268" spans="1:4">
      <c r="A268" s="59" t="s">
        <v>6513</v>
      </c>
      <c r="B268" s="58" t="s">
        <v>6545</v>
      </c>
      <c r="C268" s="59" t="s">
        <v>2602</v>
      </c>
      <c r="D268" s="58" t="s">
        <v>1234</v>
      </c>
    </row>
    <row r="269" spans="1:4">
      <c r="A269" s="59" t="s">
        <v>6513</v>
      </c>
      <c r="B269" s="58" t="s">
        <v>6546</v>
      </c>
      <c r="C269" s="59" t="s">
        <v>2390</v>
      </c>
      <c r="D269" s="58" t="s">
        <v>233</v>
      </c>
    </row>
    <row r="270" spans="1:4">
      <c r="A270" s="59" t="s">
        <v>6513</v>
      </c>
      <c r="B270" s="58" t="s">
        <v>6547</v>
      </c>
      <c r="C270" s="59" t="s">
        <v>7626</v>
      </c>
      <c r="D270" s="58" t="s">
        <v>6519</v>
      </c>
    </row>
    <row r="271" spans="1:4">
      <c r="A271" s="59" t="s">
        <v>6513</v>
      </c>
      <c r="B271" s="58" t="s">
        <v>6548</v>
      </c>
      <c r="C271" s="59" t="s">
        <v>2602</v>
      </c>
      <c r="D271" s="58" t="s">
        <v>218</v>
      </c>
    </row>
    <row r="272" spans="1:4">
      <c r="A272" s="59" t="s">
        <v>6513</v>
      </c>
      <c r="B272" s="58" t="s">
        <v>6549</v>
      </c>
      <c r="C272" s="59" t="s">
        <v>2599</v>
      </c>
      <c r="D272" s="58" t="s">
        <v>6529</v>
      </c>
    </row>
    <row r="273" spans="1:4">
      <c r="A273" s="59" t="s">
        <v>6513</v>
      </c>
      <c r="B273" s="58" t="s">
        <v>6550</v>
      </c>
      <c r="C273" s="59" t="s">
        <v>2599</v>
      </c>
      <c r="D273" s="58" t="s">
        <v>6529</v>
      </c>
    </row>
    <row r="274" spans="1:4">
      <c r="A274" s="59" t="s">
        <v>6513</v>
      </c>
      <c r="B274" s="58" t="s">
        <v>6551</v>
      </c>
      <c r="C274" s="59" t="s">
        <v>7626</v>
      </c>
      <c r="D274" s="58" t="s">
        <v>6519</v>
      </c>
    </row>
    <row r="275" spans="1:4">
      <c r="A275" s="59" t="s">
        <v>6513</v>
      </c>
      <c r="B275" s="58" t="s">
        <v>6552</v>
      </c>
      <c r="C275" s="59" t="s">
        <v>2602</v>
      </c>
      <c r="D275" s="58" t="s">
        <v>218</v>
      </c>
    </row>
    <row r="276" spans="1:4" ht="29">
      <c r="A276" s="59" t="s">
        <v>6513</v>
      </c>
      <c r="B276" s="58" t="s">
        <v>6553</v>
      </c>
      <c r="C276" s="59" t="s">
        <v>2390</v>
      </c>
      <c r="D276" s="58" t="s">
        <v>233</v>
      </c>
    </row>
    <row r="277" spans="1:4">
      <c r="A277" s="59" t="s">
        <v>6513</v>
      </c>
      <c r="B277" s="58" t="s">
        <v>6554</v>
      </c>
      <c r="C277" s="59" t="s">
        <v>7626</v>
      </c>
      <c r="D277" s="58" t="s">
        <v>6522</v>
      </c>
    </row>
    <row r="278" spans="1:4">
      <c r="A278" s="59" t="s">
        <v>6513</v>
      </c>
      <c r="B278" s="58" t="s">
        <v>6555</v>
      </c>
      <c r="C278" s="59" t="s">
        <v>7626</v>
      </c>
      <c r="D278" s="58" t="s">
        <v>6519</v>
      </c>
    </row>
    <row r="279" spans="1:4" ht="29">
      <c r="A279" s="59" t="s">
        <v>6513</v>
      </c>
      <c r="B279" s="58" t="s">
        <v>6556</v>
      </c>
      <c r="C279" s="59" t="s">
        <v>7626</v>
      </c>
      <c r="D279" s="58" t="s">
        <v>6519</v>
      </c>
    </row>
    <row r="280" spans="1:4">
      <c r="A280" s="59" t="s">
        <v>6513</v>
      </c>
      <c r="B280" s="58" t="s">
        <v>6557</v>
      </c>
      <c r="C280" s="59" t="s">
        <v>7626</v>
      </c>
      <c r="D280" s="58" t="s">
        <v>6519</v>
      </c>
    </row>
    <row r="281" spans="1:4">
      <c r="A281" s="59" t="s">
        <v>6513</v>
      </c>
      <c r="B281" s="58" t="s">
        <v>6558</v>
      </c>
      <c r="C281" s="59" t="s">
        <v>7626</v>
      </c>
      <c r="D281" s="58" t="s">
        <v>6519</v>
      </c>
    </row>
    <row r="282" spans="1:4" ht="29">
      <c r="A282" s="59" t="s">
        <v>6513</v>
      </c>
      <c r="B282" s="58" t="s">
        <v>6559</v>
      </c>
      <c r="C282" s="59" t="s">
        <v>2599</v>
      </c>
      <c r="D282" s="58" t="s">
        <v>6529</v>
      </c>
    </row>
    <row r="283" spans="1:4">
      <c r="A283" s="59" t="s">
        <v>6513</v>
      </c>
      <c r="B283" s="58" t="s">
        <v>6560</v>
      </c>
      <c r="C283" s="59" t="s">
        <v>2602</v>
      </c>
      <c r="D283" s="58" t="s">
        <v>218</v>
      </c>
    </row>
    <row r="284" spans="1:4" ht="29">
      <c r="A284" s="59" t="s">
        <v>6513</v>
      </c>
      <c r="B284" s="58" t="s">
        <v>6561</v>
      </c>
      <c r="C284" s="59" t="s">
        <v>2602</v>
      </c>
      <c r="D284" s="58" t="s">
        <v>218</v>
      </c>
    </row>
    <row r="285" spans="1:4" ht="29">
      <c r="A285" s="59" t="s">
        <v>6513</v>
      </c>
      <c r="B285" s="58" t="s">
        <v>6562</v>
      </c>
      <c r="C285" s="59" t="s">
        <v>2390</v>
      </c>
      <c r="D285" s="58" t="s">
        <v>233</v>
      </c>
    </row>
    <row r="286" spans="1:4">
      <c r="A286" s="59" t="s">
        <v>6513</v>
      </c>
      <c r="B286" s="58" t="s">
        <v>6563</v>
      </c>
      <c r="C286" s="59" t="s">
        <v>2602</v>
      </c>
      <c r="D286" s="58" t="s">
        <v>218</v>
      </c>
    </row>
    <row r="287" spans="1:4">
      <c r="A287" s="59" t="s">
        <v>6513</v>
      </c>
      <c r="B287" s="58" t="s">
        <v>6564</v>
      </c>
      <c r="C287" s="59" t="s">
        <v>2390</v>
      </c>
      <c r="D287" s="58" t="s">
        <v>233</v>
      </c>
    </row>
    <row r="288" spans="1:4">
      <c r="A288" s="59" t="s">
        <v>6513</v>
      </c>
      <c r="B288" s="58" t="s">
        <v>6565</v>
      </c>
      <c r="C288" s="59" t="s">
        <v>7626</v>
      </c>
      <c r="D288" s="58" t="s">
        <v>6519</v>
      </c>
    </row>
    <row r="289" spans="1:4">
      <c r="A289" s="59" t="s">
        <v>6513</v>
      </c>
      <c r="B289" s="58" t="s">
        <v>6566</v>
      </c>
      <c r="C289" s="59" t="s">
        <v>2390</v>
      </c>
      <c r="D289" s="58" t="s">
        <v>233</v>
      </c>
    </row>
    <row r="290" spans="1:4" ht="29">
      <c r="A290" s="59" t="s">
        <v>6513</v>
      </c>
      <c r="B290" s="58" t="s">
        <v>6567</v>
      </c>
      <c r="C290" s="59" t="s">
        <v>7626</v>
      </c>
      <c r="D290" s="58" t="s">
        <v>6519</v>
      </c>
    </row>
    <row r="291" spans="1:4">
      <c r="A291" s="59" t="s">
        <v>6513</v>
      </c>
      <c r="B291" s="58" t="s">
        <v>6568</v>
      </c>
      <c r="C291" s="59" t="s">
        <v>2602</v>
      </c>
      <c r="D291" s="58" t="s">
        <v>1234</v>
      </c>
    </row>
    <row r="292" spans="1:4">
      <c r="A292" s="59" t="s">
        <v>6513</v>
      </c>
      <c r="B292" s="58" t="s">
        <v>6569</v>
      </c>
      <c r="C292" s="59" t="s">
        <v>2602</v>
      </c>
      <c r="D292" s="58" t="s">
        <v>218</v>
      </c>
    </row>
    <row r="293" spans="1:4">
      <c r="A293" s="59" t="s">
        <v>6513</v>
      </c>
      <c r="B293" s="58" t="s">
        <v>6570</v>
      </c>
      <c r="C293" s="59" t="s">
        <v>2602</v>
      </c>
      <c r="D293" s="58" t="s">
        <v>1234</v>
      </c>
    </row>
    <row r="294" spans="1:4">
      <c r="A294" s="59" t="s">
        <v>6513</v>
      </c>
      <c r="B294" s="58" t="s">
        <v>6571</v>
      </c>
      <c r="C294" s="59" t="s">
        <v>7626</v>
      </c>
      <c r="D294" s="58" t="s">
        <v>6519</v>
      </c>
    </row>
    <row r="295" spans="1:4">
      <c r="A295" s="59" t="s">
        <v>6513</v>
      </c>
      <c r="B295" s="58" t="s">
        <v>6572</v>
      </c>
      <c r="C295" s="59" t="s">
        <v>7626</v>
      </c>
      <c r="D295" s="58" t="s">
        <v>6519</v>
      </c>
    </row>
    <row r="296" spans="1:4">
      <c r="A296" s="59" t="s">
        <v>6513</v>
      </c>
      <c r="B296" s="58" t="s">
        <v>6573</v>
      </c>
      <c r="C296" s="59" t="s">
        <v>2390</v>
      </c>
      <c r="D296" s="58" t="s">
        <v>233</v>
      </c>
    </row>
    <row r="297" spans="1:4">
      <c r="A297" s="59" t="s">
        <v>6513</v>
      </c>
      <c r="B297" s="58" t="s">
        <v>6574</v>
      </c>
      <c r="C297" s="59" t="s">
        <v>2602</v>
      </c>
      <c r="D297" s="58" t="s">
        <v>1234</v>
      </c>
    </row>
    <row r="298" spans="1:4">
      <c r="A298" s="59" t="s">
        <v>6513</v>
      </c>
      <c r="B298" s="58" t="s">
        <v>6575</v>
      </c>
      <c r="C298" s="59" t="s">
        <v>2602</v>
      </c>
      <c r="D298" s="58" t="s">
        <v>1234</v>
      </c>
    </row>
    <row r="299" spans="1:4" ht="29">
      <c r="A299" s="59" t="s">
        <v>6513</v>
      </c>
      <c r="B299" s="58" t="s">
        <v>6576</v>
      </c>
      <c r="C299" s="59" t="s">
        <v>7626</v>
      </c>
      <c r="D299" s="58" t="s">
        <v>6519</v>
      </c>
    </row>
    <row r="300" spans="1:4">
      <c r="A300" s="59" t="s">
        <v>6513</v>
      </c>
      <c r="B300" s="58" t="s">
        <v>6577</v>
      </c>
      <c r="C300" s="59" t="s">
        <v>7626</v>
      </c>
      <c r="D300" s="58" t="s">
        <v>6519</v>
      </c>
    </row>
    <row r="301" spans="1:4" ht="29">
      <c r="A301" s="59" t="s">
        <v>6513</v>
      </c>
      <c r="B301" s="58" t="s">
        <v>6578</v>
      </c>
      <c r="C301" s="59" t="s">
        <v>2602</v>
      </c>
      <c r="D301" s="58" t="s">
        <v>218</v>
      </c>
    </row>
    <row r="302" spans="1:4">
      <c r="A302" s="59" t="s">
        <v>6513</v>
      </c>
      <c r="B302" s="58" t="s">
        <v>6579</v>
      </c>
      <c r="C302" s="59" t="s">
        <v>7626</v>
      </c>
      <c r="D302" s="58" t="s">
        <v>6522</v>
      </c>
    </row>
    <row r="303" spans="1:4">
      <c r="A303" s="59" t="s">
        <v>6513</v>
      </c>
      <c r="B303" s="58" t="s">
        <v>6580</v>
      </c>
      <c r="C303" s="59" t="s">
        <v>7626</v>
      </c>
      <c r="D303" s="58" t="s">
        <v>6522</v>
      </c>
    </row>
    <row r="304" spans="1:4" ht="29">
      <c r="A304" s="59" t="s">
        <v>6513</v>
      </c>
      <c r="B304" s="58" t="s">
        <v>6581</v>
      </c>
      <c r="C304" s="59" t="s">
        <v>7626</v>
      </c>
      <c r="D304" s="58" t="s">
        <v>6519</v>
      </c>
    </row>
    <row r="305" spans="1:4">
      <c r="A305" s="59" t="s">
        <v>6513</v>
      </c>
      <c r="B305" s="58" t="s">
        <v>6582</v>
      </c>
      <c r="C305" s="59" t="s">
        <v>2602</v>
      </c>
      <c r="D305" s="58" t="s">
        <v>1234</v>
      </c>
    </row>
    <row r="306" spans="1:4">
      <c r="A306" s="59" t="s">
        <v>6513</v>
      </c>
      <c r="B306" s="58" t="s">
        <v>6583</v>
      </c>
      <c r="C306" s="59" t="s">
        <v>2602</v>
      </c>
      <c r="D306" s="58" t="s">
        <v>1234</v>
      </c>
    </row>
    <row r="307" spans="1:4">
      <c r="A307" s="59" t="s">
        <v>6513</v>
      </c>
      <c r="B307" s="58" t="s">
        <v>6584</v>
      </c>
      <c r="C307" s="59"/>
      <c r="D307" s="58" t="s">
        <v>218</v>
      </c>
    </row>
    <row r="308" spans="1:4" ht="29">
      <c r="A308" s="59" t="s">
        <v>6513</v>
      </c>
      <c r="B308" s="58" t="s">
        <v>6585</v>
      </c>
      <c r="C308" s="59" t="s">
        <v>7626</v>
      </c>
      <c r="D308" s="58" t="s">
        <v>6519</v>
      </c>
    </row>
    <row r="309" spans="1:4">
      <c r="A309" s="59" t="s">
        <v>6513</v>
      </c>
      <c r="B309" s="58" t="s">
        <v>6586</v>
      </c>
      <c r="C309" s="59" t="s">
        <v>7626</v>
      </c>
      <c r="D309" s="58" t="s">
        <v>6522</v>
      </c>
    </row>
    <row r="310" spans="1:4" ht="29">
      <c r="A310" s="59" t="s">
        <v>6513</v>
      </c>
      <c r="B310" s="58" t="s">
        <v>6587</v>
      </c>
      <c r="C310" s="59" t="s">
        <v>7626</v>
      </c>
      <c r="D310" s="58" t="s">
        <v>6522</v>
      </c>
    </row>
    <row r="311" spans="1:4">
      <c r="A311" s="59" t="s">
        <v>6513</v>
      </c>
      <c r="B311" s="58" t="s">
        <v>6588</v>
      </c>
      <c r="C311" s="59" t="s">
        <v>2602</v>
      </c>
      <c r="D311" s="58" t="s">
        <v>218</v>
      </c>
    </row>
    <row r="312" spans="1:4" ht="29">
      <c r="A312" s="59" t="s">
        <v>6513</v>
      </c>
      <c r="B312" s="58" t="s">
        <v>6589</v>
      </c>
      <c r="C312" s="59" t="s">
        <v>2602</v>
      </c>
      <c r="D312" s="58" t="s">
        <v>218</v>
      </c>
    </row>
    <row r="313" spans="1:4" ht="29">
      <c r="A313" s="59" t="s">
        <v>6513</v>
      </c>
      <c r="B313" s="58" t="s">
        <v>6590</v>
      </c>
      <c r="C313" s="59" t="s">
        <v>2602</v>
      </c>
      <c r="D313" s="58" t="s">
        <v>1234</v>
      </c>
    </row>
    <row r="314" spans="1:4" ht="29">
      <c r="A314" s="59" t="s">
        <v>6513</v>
      </c>
      <c r="B314" s="58" t="s">
        <v>6591</v>
      </c>
      <c r="C314" s="59" t="s">
        <v>2602</v>
      </c>
      <c r="D314" s="58" t="s">
        <v>1234</v>
      </c>
    </row>
    <row r="315" spans="1:4">
      <c r="A315" s="59" t="s">
        <v>6513</v>
      </c>
      <c r="B315" s="58" t="s">
        <v>6592</v>
      </c>
      <c r="C315" s="59"/>
      <c r="D315" s="58" t="s">
        <v>233</v>
      </c>
    </row>
    <row r="316" spans="1:4">
      <c r="A316" s="59" t="s">
        <v>6513</v>
      </c>
      <c r="B316" s="58" t="s">
        <v>6593</v>
      </c>
      <c r="C316" s="59" t="s">
        <v>2602</v>
      </c>
      <c r="D316" s="58" t="s">
        <v>218</v>
      </c>
    </row>
    <row r="317" spans="1:4">
      <c r="A317" s="59" t="s">
        <v>6513</v>
      </c>
      <c r="B317" s="58" t="s">
        <v>6594</v>
      </c>
      <c r="C317" s="59" t="s">
        <v>2602</v>
      </c>
      <c r="D317" s="58" t="s">
        <v>1234</v>
      </c>
    </row>
    <row r="318" spans="1:4" ht="29">
      <c r="A318" s="59" t="s">
        <v>6513</v>
      </c>
      <c r="B318" s="58" t="s">
        <v>6595</v>
      </c>
      <c r="C318" s="59" t="s">
        <v>2390</v>
      </c>
      <c r="D318" s="58" t="s">
        <v>233</v>
      </c>
    </row>
    <row r="319" spans="1:4" ht="29">
      <c r="A319" s="59" t="s">
        <v>6513</v>
      </c>
      <c r="B319" s="58" t="s">
        <v>6596</v>
      </c>
      <c r="C319" s="59" t="s">
        <v>2602</v>
      </c>
      <c r="D319" s="58" t="s">
        <v>218</v>
      </c>
    </row>
    <row r="320" spans="1:4" ht="29">
      <c r="A320" s="59" t="s">
        <v>6513</v>
      </c>
      <c r="B320" s="58" t="s">
        <v>6597</v>
      </c>
      <c r="C320" s="59" t="s">
        <v>7626</v>
      </c>
      <c r="D320" s="58" t="s">
        <v>6522</v>
      </c>
    </row>
    <row r="321" spans="1:4">
      <c r="A321" s="59" t="s">
        <v>6513</v>
      </c>
      <c r="B321" s="58" t="s">
        <v>6598</v>
      </c>
      <c r="C321" s="59" t="s">
        <v>2602</v>
      </c>
      <c r="D321" s="58" t="s">
        <v>1234</v>
      </c>
    </row>
    <row r="322" spans="1:4">
      <c r="A322" s="59" t="s">
        <v>6513</v>
      </c>
      <c r="B322" s="58" t="s">
        <v>6599</v>
      </c>
      <c r="C322" s="59" t="s">
        <v>2390</v>
      </c>
      <c r="D322" s="58" t="s">
        <v>233</v>
      </c>
    </row>
    <row r="323" spans="1:4">
      <c r="A323" s="59" t="s">
        <v>6513</v>
      </c>
      <c r="B323" s="58" t="s">
        <v>6600</v>
      </c>
      <c r="C323" s="59" t="s">
        <v>2602</v>
      </c>
      <c r="D323" s="58" t="s">
        <v>218</v>
      </c>
    </row>
    <row r="324" spans="1:4" ht="29">
      <c r="A324" s="59" t="s">
        <v>6513</v>
      </c>
      <c r="B324" s="58" t="s">
        <v>6601</v>
      </c>
      <c r="C324" s="59" t="s">
        <v>2602</v>
      </c>
      <c r="D324" s="58" t="s">
        <v>218</v>
      </c>
    </row>
    <row r="325" spans="1:4">
      <c r="A325" s="59" t="s">
        <v>6513</v>
      </c>
      <c r="B325" s="58" t="s">
        <v>6602</v>
      </c>
      <c r="C325" s="59" t="s">
        <v>2602</v>
      </c>
      <c r="D325" s="58" t="s">
        <v>1234</v>
      </c>
    </row>
    <row r="326" spans="1:4">
      <c r="A326" s="59" t="s">
        <v>6513</v>
      </c>
      <c r="B326" s="58" t="s">
        <v>6603</v>
      </c>
      <c r="C326" s="59" t="s">
        <v>2602</v>
      </c>
      <c r="D326" s="58" t="s">
        <v>218</v>
      </c>
    </row>
    <row r="327" spans="1:4">
      <c r="A327" s="59" t="s">
        <v>6513</v>
      </c>
      <c r="B327" s="58" t="s">
        <v>6604</v>
      </c>
      <c r="C327" s="59" t="s">
        <v>2390</v>
      </c>
      <c r="D327" s="58" t="s">
        <v>233</v>
      </c>
    </row>
    <row r="328" spans="1:4">
      <c r="A328" s="59" t="s">
        <v>6513</v>
      </c>
      <c r="B328" s="58" t="s">
        <v>6605</v>
      </c>
      <c r="C328" s="59" t="s">
        <v>2390</v>
      </c>
      <c r="D328" s="58" t="s">
        <v>233</v>
      </c>
    </row>
    <row r="329" spans="1:4">
      <c r="A329" s="59" t="s">
        <v>6513</v>
      </c>
      <c r="B329" s="58" t="s">
        <v>6606</v>
      </c>
      <c r="C329" s="59" t="s">
        <v>2390</v>
      </c>
      <c r="D329" s="58" t="s">
        <v>233</v>
      </c>
    </row>
    <row r="330" spans="1:4">
      <c r="A330" s="59" t="s">
        <v>6607</v>
      </c>
      <c r="B330" s="100" t="s">
        <v>6608</v>
      </c>
      <c r="C330" s="59" t="s">
        <v>2602</v>
      </c>
      <c r="D330" s="100" t="s">
        <v>5446</v>
      </c>
    </row>
    <row r="331" spans="1:4" ht="29">
      <c r="A331" s="59" t="s">
        <v>6607</v>
      </c>
      <c r="B331" s="58" t="s">
        <v>6609</v>
      </c>
      <c r="C331" s="59" t="s">
        <v>2602</v>
      </c>
      <c r="D331" s="58" t="s">
        <v>5446</v>
      </c>
    </row>
    <row r="332" spans="1:4">
      <c r="A332" s="59" t="s">
        <v>6607</v>
      </c>
      <c r="B332" s="58" t="s">
        <v>6610</v>
      </c>
      <c r="C332" s="59" t="s">
        <v>8253</v>
      </c>
      <c r="D332" s="58" t="s">
        <v>2715</v>
      </c>
    </row>
    <row r="333" spans="1:4">
      <c r="A333" s="59" t="s">
        <v>6607</v>
      </c>
      <c r="B333" s="58" t="s">
        <v>6611</v>
      </c>
      <c r="C333" s="59" t="s">
        <v>2665</v>
      </c>
      <c r="D333" s="58" t="s">
        <v>917</v>
      </c>
    </row>
    <row r="334" spans="1:4">
      <c r="A334" s="59" t="s">
        <v>6607</v>
      </c>
      <c r="B334" s="58" t="s">
        <v>6612</v>
      </c>
      <c r="C334" s="59" t="s">
        <v>10686</v>
      </c>
      <c r="D334" s="58" t="s">
        <v>235</v>
      </c>
    </row>
    <row r="335" spans="1:4" ht="29">
      <c r="A335" s="59" t="s">
        <v>6607</v>
      </c>
      <c r="B335" s="58" t="s">
        <v>6613</v>
      </c>
      <c r="C335" s="59" t="s">
        <v>2599</v>
      </c>
      <c r="D335" s="58" t="s">
        <v>235</v>
      </c>
    </row>
    <row r="336" spans="1:4" ht="29">
      <c r="A336" s="59" t="s">
        <v>6607</v>
      </c>
      <c r="B336" s="58" t="s">
        <v>6614</v>
      </c>
      <c r="C336" s="59" t="s">
        <v>2730</v>
      </c>
      <c r="D336" s="58" t="s">
        <v>644</v>
      </c>
    </row>
    <row r="337" spans="1:4">
      <c r="A337" s="59" t="s">
        <v>6607</v>
      </c>
      <c r="B337" s="58" t="s">
        <v>6615</v>
      </c>
      <c r="C337" s="59" t="s">
        <v>2665</v>
      </c>
      <c r="D337" s="58" t="s">
        <v>917</v>
      </c>
    </row>
    <row r="338" spans="1:4" ht="29">
      <c r="A338" s="59" t="s">
        <v>6607</v>
      </c>
      <c r="B338" s="58" t="s">
        <v>6616</v>
      </c>
      <c r="C338" s="59" t="s">
        <v>8253</v>
      </c>
      <c r="D338" s="58" t="s">
        <v>2715</v>
      </c>
    </row>
    <row r="339" spans="1:4">
      <c r="A339" s="59" t="s">
        <v>6607</v>
      </c>
      <c r="B339" s="58" t="s">
        <v>6617</v>
      </c>
      <c r="C339" s="59" t="s">
        <v>10688</v>
      </c>
      <c r="D339" s="58" t="s">
        <v>4183</v>
      </c>
    </row>
    <row r="340" spans="1:4">
      <c r="A340" s="59" t="s">
        <v>6607</v>
      </c>
      <c r="B340" s="58" t="s">
        <v>6618</v>
      </c>
      <c r="C340" s="59" t="s">
        <v>8253</v>
      </c>
      <c r="D340" s="58" t="s">
        <v>2715</v>
      </c>
    </row>
    <row r="341" spans="1:4">
      <c r="A341" s="59" t="s">
        <v>6607</v>
      </c>
      <c r="B341" s="58" t="s">
        <v>6619</v>
      </c>
      <c r="C341" s="59" t="s">
        <v>8253</v>
      </c>
      <c r="D341" s="58" t="s">
        <v>2715</v>
      </c>
    </row>
    <row r="342" spans="1:4">
      <c r="A342" s="59" t="s">
        <v>6607</v>
      </c>
      <c r="B342" s="58" t="s">
        <v>6620</v>
      </c>
      <c r="C342" s="59" t="s">
        <v>10688</v>
      </c>
      <c r="D342" s="58" t="s">
        <v>4183</v>
      </c>
    </row>
    <row r="343" spans="1:4">
      <c r="A343" s="59" t="s">
        <v>6607</v>
      </c>
      <c r="B343" s="58" t="s">
        <v>6621</v>
      </c>
      <c r="C343" s="59" t="s">
        <v>2599</v>
      </c>
      <c r="D343" s="58" t="s">
        <v>235</v>
      </c>
    </row>
    <row r="344" spans="1:4">
      <c r="A344" s="59" t="s">
        <v>6607</v>
      </c>
      <c r="B344" s="58" t="s">
        <v>6622</v>
      </c>
      <c r="C344" s="59" t="s">
        <v>2730</v>
      </c>
      <c r="D344" s="58" t="s">
        <v>644</v>
      </c>
    </row>
    <row r="345" spans="1:4">
      <c r="A345" s="59" t="s">
        <v>6607</v>
      </c>
      <c r="B345" s="58" t="s">
        <v>6623</v>
      </c>
      <c r="C345" s="59" t="s">
        <v>8253</v>
      </c>
      <c r="D345" s="58" t="s">
        <v>2715</v>
      </c>
    </row>
    <row r="346" spans="1:4">
      <c r="A346" s="59" t="s">
        <v>6607</v>
      </c>
      <c r="B346" s="58" t="s">
        <v>6624</v>
      </c>
      <c r="C346" s="59" t="s">
        <v>2602</v>
      </c>
      <c r="D346" s="58" t="s">
        <v>5446</v>
      </c>
    </row>
    <row r="347" spans="1:4">
      <c r="A347" s="59" t="s">
        <v>6607</v>
      </c>
      <c r="B347" s="58" t="s">
        <v>6625</v>
      </c>
      <c r="C347" s="59" t="s">
        <v>2665</v>
      </c>
      <c r="D347" s="58" t="s">
        <v>917</v>
      </c>
    </row>
    <row r="348" spans="1:4">
      <c r="A348" s="59" t="s">
        <v>6607</v>
      </c>
      <c r="B348" s="58" t="s">
        <v>6626</v>
      </c>
      <c r="C348" s="59" t="s">
        <v>8253</v>
      </c>
      <c r="D348" s="58" t="s">
        <v>2715</v>
      </c>
    </row>
    <row r="349" spans="1:4">
      <c r="A349" s="59" t="s">
        <v>6607</v>
      </c>
      <c r="B349" s="58" t="s">
        <v>6627</v>
      </c>
      <c r="C349" s="59" t="s">
        <v>8253</v>
      </c>
      <c r="D349" s="58" t="s">
        <v>2715</v>
      </c>
    </row>
    <row r="350" spans="1:4">
      <c r="A350" s="59" t="s">
        <v>6607</v>
      </c>
      <c r="B350" s="58" t="s">
        <v>6628</v>
      </c>
      <c r="C350" s="59" t="s">
        <v>2602</v>
      </c>
      <c r="D350" s="58" t="s">
        <v>5446</v>
      </c>
    </row>
    <row r="351" spans="1:4">
      <c r="A351" s="59" t="s">
        <v>6607</v>
      </c>
      <c r="B351" s="58" t="s">
        <v>6629</v>
      </c>
      <c r="C351" s="59" t="s">
        <v>8253</v>
      </c>
      <c r="D351" s="58" t="s">
        <v>2715</v>
      </c>
    </row>
    <row r="352" spans="1:4">
      <c r="A352" s="59" t="s">
        <v>6607</v>
      </c>
      <c r="B352" s="58" t="s">
        <v>6630</v>
      </c>
      <c r="C352" s="59" t="s">
        <v>2665</v>
      </c>
      <c r="D352" s="58" t="s">
        <v>917</v>
      </c>
    </row>
    <row r="353" spans="1:4">
      <c r="A353" s="59" t="s">
        <v>6607</v>
      </c>
      <c r="B353" s="58" t="s">
        <v>6631</v>
      </c>
      <c r="C353" s="59" t="s">
        <v>2602</v>
      </c>
      <c r="D353" s="58" t="s">
        <v>5446</v>
      </c>
    </row>
    <row r="354" spans="1:4">
      <c r="A354" s="59" t="s">
        <v>6607</v>
      </c>
      <c r="B354" s="58" t="s">
        <v>6632</v>
      </c>
      <c r="C354" s="59"/>
      <c r="D354" s="58" t="s">
        <v>644</v>
      </c>
    </row>
    <row r="355" spans="1:4">
      <c r="A355" s="59" t="s">
        <v>6607</v>
      </c>
      <c r="B355" s="58" t="s">
        <v>6633</v>
      </c>
      <c r="C355" s="59" t="s">
        <v>2599</v>
      </c>
      <c r="D355" s="58" t="s">
        <v>235</v>
      </c>
    </row>
    <row r="356" spans="1:4">
      <c r="A356" s="59" t="s">
        <v>6607</v>
      </c>
      <c r="B356" s="58" t="s">
        <v>6634</v>
      </c>
      <c r="C356" s="59" t="s">
        <v>2602</v>
      </c>
      <c r="D356" s="58" t="s">
        <v>5446</v>
      </c>
    </row>
    <row r="357" spans="1:4">
      <c r="A357" s="59" t="s">
        <v>6607</v>
      </c>
      <c r="B357" s="58" t="s">
        <v>6635</v>
      </c>
      <c r="C357" s="59" t="s">
        <v>2602</v>
      </c>
      <c r="D357" s="58" t="s">
        <v>5446</v>
      </c>
    </row>
    <row r="358" spans="1:4">
      <c r="A358" s="59" t="s">
        <v>6607</v>
      </c>
      <c r="B358" s="58" t="s">
        <v>6636</v>
      </c>
      <c r="C358" s="59" t="s">
        <v>2599</v>
      </c>
      <c r="D358" s="58" t="s">
        <v>235</v>
      </c>
    </row>
    <row r="359" spans="1:4">
      <c r="A359" s="59" t="s">
        <v>6607</v>
      </c>
      <c r="B359" s="58" t="s">
        <v>6637</v>
      </c>
      <c r="C359" s="59" t="s">
        <v>8253</v>
      </c>
      <c r="D359" s="58" t="s">
        <v>2715</v>
      </c>
    </row>
    <row r="360" spans="1:4">
      <c r="A360" s="59" t="s">
        <v>6607</v>
      </c>
      <c r="B360" s="58" t="s">
        <v>6638</v>
      </c>
      <c r="C360" s="59" t="s">
        <v>2730</v>
      </c>
      <c r="D360" s="58" t="s">
        <v>644</v>
      </c>
    </row>
    <row r="361" spans="1:4">
      <c r="A361" s="59" t="s">
        <v>6607</v>
      </c>
      <c r="B361" s="58" t="s">
        <v>6639</v>
      </c>
      <c r="C361" s="59" t="s">
        <v>10688</v>
      </c>
      <c r="D361" s="58" t="s">
        <v>4183</v>
      </c>
    </row>
    <row r="362" spans="1:4">
      <c r="A362" s="59" t="s">
        <v>6607</v>
      </c>
      <c r="B362" s="58" t="s">
        <v>6640</v>
      </c>
      <c r="C362" s="59" t="s">
        <v>2599</v>
      </c>
      <c r="D362" s="58" t="s">
        <v>235</v>
      </c>
    </row>
    <row r="363" spans="1:4">
      <c r="A363" s="59" t="s">
        <v>6607</v>
      </c>
      <c r="B363" s="58" t="s">
        <v>6641</v>
      </c>
      <c r="C363" s="59" t="s">
        <v>2602</v>
      </c>
      <c r="D363" s="58" t="s">
        <v>5446</v>
      </c>
    </row>
    <row r="364" spans="1:4" ht="29">
      <c r="A364" s="59" t="s">
        <v>6607</v>
      </c>
      <c r="B364" s="58" t="s">
        <v>6642</v>
      </c>
      <c r="C364" s="59" t="s">
        <v>8253</v>
      </c>
      <c r="D364" s="58" t="s">
        <v>2715</v>
      </c>
    </row>
    <row r="365" spans="1:4" ht="29">
      <c r="A365" s="59" t="s">
        <v>6607</v>
      </c>
      <c r="B365" s="58" t="s">
        <v>6643</v>
      </c>
      <c r="C365" s="59" t="s">
        <v>2602</v>
      </c>
      <c r="D365" s="58" t="s">
        <v>5446</v>
      </c>
    </row>
    <row r="366" spans="1:4" ht="29">
      <c r="A366" s="59" t="s">
        <v>6607</v>
      </c>
      <c r="B366" s="58" t="s">
        <v>6644</v>
      </c>
      <c r="C366" s="59" t="s">
        <v>2602</v>
      </c>
      <c r="D366" s="58" t="s">
        <v>5446</v>
      </c>
    </row>
    <row r="367" spans="1:4">
      <c r="A367" s="59" t="s">
        <v>6607</v>
      </c>
      <c r="B367" s="58" t="s">
        <v>6645</v>
      </c>
      <c r="C367" s="59" t="s">
        <v>2599</v>
      </c>
      <c r="D367" s="58" t="s">
        <v>235</v>
      </c>
    </row>
    <row r="368" spans="1:4" ht="29">
      <c r="A368" s="59" t="s">
        <v>6607</v>
      </c>
      <c r="B368" s="58" t="s">
        <v>6646</v>
      </c>
      <c r="C368" s="59" t="s">
        <v>2602</v>
      </c>
      <c r="D368" s="58" t="s">
        <v>5446</v>
      </c>
    </row>
    <row r="369" spans="1:4">
      <c r="A369" s="59" t="s">
        <v>6607</v>
      </c>
      <c r="B369" s="58" t="s">
        <v>6647</v>
      </c>
      <c r="C369" s="59"/>
      <c r="D369" s="58" t="s">
        <v>4183</v>
      </c>
    </row>
    <row r="370" spans="1:4">
      <c r="A370" s="59" t="s">
        <v>6607</v>
      </c>
      <c r="B370" s="58" t="s">
        <v>6648</v>
      </c>
      <c r="C370" s="59" t="s">
        <v>2665</v>
      </c>
      <c r="D370" s="58" t="s">
        <v>917</v>
      </c>
    </row>
    <row r="371" spans="1:4">
      <c r="A371" s="59" t="s">
        <v>6607</v>
      </c>
      <c r="B371" s="58" t="s">
        <v>6649</v>
      </c>
      <c r="C371" s="59" t="s">
        <v>2665</v>
      </c>
      <c r="D371" s="58" t="s">
        <v>917</v>
      </c>
    </row>
    <row r="372" spans="1:4">
      <c r="A372" s="59" t="s">
        <v>6607</v>
      </c>
      <c r="B372" s="58" t="s">
        <v>6650</v>
      </c>
      <c r="C372" s="59" t="s">
        <v>8253</v>
      </c>
      <c r="D372" s="58" t="s">
        <v>2715</v>
      </c>
    </row>
    <row r="373" spans="1:4">
      <c r="A373" s="59" t="s">
        <v>6607</v>
      </c>
      <c r="B373" s="58" t="s">
        <v>6651</v>
      </c>
      <c r="C373" s="59" t="s">
        <v>2665</v>
      </c>
      <c r="D373" s="58" t="s">
        <v>917</v>
      </c>
    </row>
    <row r="374" spans="1:4">
      <c r="A374" s="59" t="s">
        <v>6607</v>
      </c>
      <c r="B374" s="58" t="s">
        <v>6652</v>
      </c>
      <c r="C374" s="59" t="s">
        <v>2730</v>
      </c>
      <c r="D374" s="58" t="s">
        <v>644</v>
      </c>
    </row>
    <row r="375" spans="1:4">
      <c r="A375" s="59" t="s">
        <v>6607</v>
      </c>
      <c r="B375" s="58" t="s">
        <v>6653</v>
      </c>
      <c r="C375" s="59" t="s">
        <v>2665</v>
      </c>
      <c r="D375" s="58" t="s">
        <v>917</v>
      </c>
    </row>
    <row r="376" spans="1:4">
      <c r="A376" s="59" t="s">
        <v>6607</v>
      </c>
      <c r="B376" s="58" t="s">
        <v>6654</v>
      </c>
      <c r="C376" s="59" t="s">
        <v>2730</v>
      </c>
      <c r="D376" s="58" t="s">
        <v>644</v>
      </c>
    </row>
    <row r="377" spans="1:4">
      <c r="A377" s="59" t="s">
        <v>6607</v>
      </c>
      <c r="B377" s="58" t="s">
        <v>6655</v>
      </c>
      <c r="C377" s="59" t="s">
        <v>2665</v>
      </c>
      <c r="D377" s="58" t="s">
        <v>917</v>
      </c>
    </row>
    <row r="378" spans="1:4">
      <c r="A378" s="30" t="s">
        <v>6607</v>
      </c>
      <c r="B378" s="41" t="s">
        <v>6656</v>
      </c>
      <c r="C378" s="30">
        <v>1752</v>
      </c>
      <c r="D378" s="41" t="s">
        <v>289</v>
      </c>
    </row>
    <row r="379" spans="1:4" ht="29">
      <c r="A379" s="59" t="s">
        <v>6607</v>
      </c>
      <c r="B379" s="58" t="s">
        <v>6657</v>
      </c>
      <c r="C379" s="59" t="s">
        <v>2602</v>
      </c>
      <c r="D379" s="58" t="s">
        <v>5446</v>
      </c>
    </row>
    <row r="380" spans="1:4">
      <c r="A380" s="59" t="s">
        <v>6607</v>
      </c>
      <c r="B380" s="58" t="s">
        <v>6658</v>
      </c>
      <c r="C380" s="59" t="s">
        <v>8253</v>
      </c>
      <c r="D380" s="58" t="s">
        <v>2715</v>
      </c>
    </row>
    <row r="381" spans="1:4" ht="29">
      <c r="A381" s="59" t="s">
        <v>6607</v>
      </c>
      <c r="B381" s="58" t="s">
        <v>6659</v>
      </c>
      <c r="C381" s="59" t="s">
        <v>2730</v>
      </c>
      <c r="D381" s="58" t="s">
        <v>644</v>
      </c>
    </row>
    <row r="382" spans="1:4">
      <c r="A382" s="59" t="s">
        <v>6607</v>
      </c>
      <c r="B382" s="58" t="s">
        <v>6660</v>
      </c>
      <c r="C382" s="59" t="s">
        <v>2730</v>
      </c>
      <c r="D382" s="58" t="s">
        <v>644</v>
      </c>
    </row>
    <row r="383" spans="1:4">
      <c r="A383" s="59" t="s">
        <v>6607</v>
      </c>
      <c r="B383" s="58" t="s">
        <v>6661</v>
      </c>
      <c r="C383" s="59" t="s">
        <v>2599</v>
      </c>
      <c r="D383" s="58" t="s">
        <v>235</v>
      </c>
    </row>
    <row r="384" spans="1:4" ht="29">
      <c r="A384" s="59" t="s">
        <v>6607</v>
      </c>
      <c r="B384" s="58" t="s">
        <v>6662</v>
      </c>
      <c r="C384" s="59" t="s">
        <v>2602</v>
      </c>
      <c r="D384" s="58" t="s">
        <v>5446</v>
      </c>
    </row>
    <row r="385" spans="1:4">
      <c r="A385" s="59" t="s">
        <v>6607</v>
      </c>
      <c r="B385" s="58" t="s">
        <v>6663</v>
      </c>
      <c r="C385" s="59" t="s">
        <v>8253</v>
      </c>
      <c r="D385" s="58" t="s">
        <v>2715</v>
      </c>
    </row>
    <row r="386" spans="1:4">
      <c r="A386" s="59" t="s">
        <v>6607</v>
      </c>
      <c r="B386" s="58" t="s">
        <v>6664</v>
      </c>
      <c r="C386" s="59" t="s">
        <v>2599</v>
      </c>
      <c r="D386" s="58" t="s">
        <v>235</v>
      </c>
    </row>
    <row r="387" spans="1:4" ht="29">
      <c r="A387" s="59" t="s">
        <v>6607</v>
      </c>
      <c r="B387" s="58" t="s">
        <v>6665</v>
      </c>
      <c r="C387" s="59" t="s">
        <v>2599</v>
      </c>
      <c r="D387" s="58" t="s">
        <v>235</v>
      </c>
    </row>
    <row r="388" spans="1:4">
      <c r="A388" s="59" t="s">
        <v>6607</v>
      </c>
      <c r="B388" s="58" t="s">
        <v>6666</v>
      </c>
      <c r="C388" s="59" t="s">
        <v>2602</v>
      </c>
      <c r="D388" s="58" t="s">
        <v>5446</v>
      </c>
    </row>
    <row r="389" spans="1:4">
      <c r="A389" s="59" t="s">
        <v>6607</v>
      </c>
      <c r="B389" s="58" t="s">
        <v>6667</v>
      </c>
      <c r="C389" s="59" t="s">
        <v>2730</v>
      </c>
      <c r="D389" s="58" t="s">
        <v>644</v>
      </c>
    </row>
    <row r="390" spans="1:4">
      <c r="A390" s="59" t="s">
        <v>6607</v>
      </c>
      <c r="B390" s="58" t="s">
        <v>6668</v>
      </c>
      <c r="C390" s="59" t="s">
        <v>2665</v>
      </c>
      <c r="D390" s="58" t="s">
        <v>917</v>
      </c>
    </row>
    <row r="391" spans="1:4">
      <c r="A391" s="59" t="s">
        <v>6607</v>
      </c>
      <c r="B391" s="58" t="s">
        <v>6669</v>
      </c>
      <c r="C391" s="59" t="s">
        <v>10688</v>
      </c>
      <c r="D391" s="58" t="s">
        <v>4183</v>
      </c>
    </row>
    <row r="392" spans="1:4">
      <c r="A392" s="59" t="s">
        <v>6607</v>
      </c>
      <c r="B392" s="58" t="s">
        <v>6670</v>
      </c>
      <c r="C392" s="59" t="s">
        <v>2665</v>
      </c>
      <c r="D392" s="58" t="s">
        <v>917</v>
      </c>
    </row>
    <row r="393" spans="1:4">
      <c r="A393" s="59" t="s">
        <v>6607</v>
      </c>
      <c r="B393" s="58" t="s">
        <v>6671</v>
      </c>
      <c r="C393" s="59" t="s">
        <v>10686</v>
      </c>
      <c r="D393" s="58" t="s">
        <v>235</v>
      </c>
    </row>
    <row r="394" spans="1:4">
      <c r="A394" s="59" t="s">
        <v>6607</v>
      </c>
      <c r="B394" s="58" t="s">
        <v>6672</v>
      </c>
      <c r="C394" s="59" t="s">
        <v>2599</v>
      </c>
      <c r="D394" s="58" t="s">
        <v>235</v>
      </c>
    </row>
    <row r="395" spans="1:4">
      <c r="A395" s="59" t="s">
        <v>6607</v>
      </c>
      <c r="B395" s="58" t="s">
        <v>6673</v>
      </c>
      <c r="C395" s="59" t="s">
        <v>2665</v>
      </c>
      <c r="D395" s="58" t="s">
        <v>917</v>
      </c>
    </row>
    <row r="396" spans="1:4">
      <c r="A396" s="59" t="s">
        <v>6607</v>
      </c>
      <c r="B396" s="58" t="s">
        <v>6674</v>
      </c>
      <c r="C396" s="59" t="s">
        <v>2599</v>
      </c>
      <c r="D396" s="58" t="s">
        <v>235</v>
      </c>
    </row>
    <row r="397" spans="1:4">
      <c r="A397" s="59" t="s">
        <v>6607</v>
      </c>
      <c r="B397" s="58" t="s">
        <v>6675</v>
      </c>
      <c r="C397" s="59" t="s">
        <v>10688</v>
      </c>
      <c r="D397" s="58" t="s">
        <v>4183</v>
      </c>
    </row>
    <row r="398" spans="1:4">
      <c r="A398" s="59" t="s">
        <v>6607</v>
      </c>
      <c r="B398" s="58" t="s">
        <v>6676</v>
      </c>
      <c r="C398" s="59" t="s">
        <v>2599</v>
      </c>
      <c r="D398" s="58" t="s">
        <v>235</v>
      </c>
    </row>
    <row r="399" spans="1:4">
      <c r="A399" s="59" t="s">
        <v>6607</v>
      </c>
      <c r="B399" s="58" t="s">
        <v>6677</v>
      </c>
      <c r="C399" s="59" t="s">
        <v>2599</v>
      </c>
      <c r="D399" s="58" t="s">
        <v>235</v>
      </c>
    </row>
    <row r="400" spans="1:4">
      <c r="A400" s="59" t="s">
        <v>6607</v>
      </c>
      <c r="B400" s="58" t="s">
        <v>6678</v>
      </c>
      <c r="C400" s="59" t="s">
        <v>2665</v>
      </c>
      <c r="D400" s="58" t="s">
        <v>917</v>
      </c>
    </row>
    <row r="401" spans="1:4">
      <c r="A401" s="59" t="s">
        <v>6607</v>
      </c>
      <c r="B401" s="58" t="s">
        <v>6679</v>
      </c>
      <c r="C401" s="59" t="s">
        <v>2730</v>
      </c>
      <c r="D401" s="58" t="s">
        <v>644</v>
      </c>
    </row>
    <row r="402" spans="1:4" ht="29">
      <c r="A402" s="59" t="s">
        <v>6607</v>
      </c>
      <c r="B402" s="58" t="s">
        <v>6680</v>
      </c>
      <c r="C402" s="59" t="s">
        <v>2599</v>
      </c>
      <c r="D402" s="58" t="s">
        <v>235</v>
      </c>
    </row>
    <row r="403" spans="1:4">
      <c r="A403" s="59" t="s">
        <v>6607</v>
      </c>
      <c r="B403" s="58" t="s">
        <v>6681</v>
      </c>
      <c r="C403" s="59" t="s">
        <v>2665</v>
      </c>
      <c r="D403" s="58" t="s">
        <v>917</v>
      </c>
    </row>
    <row r="404" spans="1:4">
      <c r="A404" s="59" t="s">
        <v>6607</v>
      </c>
      <c r="B404" s="58" t="s">
        <v>6682</v>
      </c>
      <c r="C404" s="59" t="s">
        <v>2665</v>
      </c>
      <c r="D404" s="58" t="s">
        <v>917</v>
      </c>
    </row>
    <row r="405" spans="1:4">
      <c r="A405" s="59" t="s">
        <v>6607</v>
      </c>
      <c r="B405" s="58" t="s">
        <v>6683</v>
      </c>
      <c r="C405" s="59" t="s">
        <v>2599</v>
      </c>
      <c r="D405" s="58" t="s">
        <v>235</v>
      </c>
    </row>
    <row r="406" spans="1:4">
      <c r="A406" s="59" t="s">
        <v>6607</v>
      </c>
      <c r="B406" s="58" t="s">
        <v>6684</v>
      </c>
      <c r="C406" s="59" t="s">
        <v>2665</v>
      </c>
      <c r="D406" s="58" t="s">
        <v>917</v>
      </c>
    </row>
    <row r="407" spans="1:4">
      <c r="A407" s="59" t="s">
        <v>6607</v>
      </c>
      <c r="B407" s="58" t="s">
        <v>6685</v>
      </c>
      <c r="C407" s="59" t="s">
        <v>2599</v>
      </c>
      <c r="D407" s="58" t="s">
        <v>235</v>
      </c>
    </row>
    <row r="408" spans="1:4">
      <c r="A408" s="59" t="s">
        <v>6607</v>
      </c>
      <c r="B408" s="58" t="s">
        <v>6686</v>
      </c>
      <c r="C408" s="59" t="s">
        <v>2602</v>
      </c>
      <c r="D408" s="58" t="s">
        <v>5446</v>
      </c>
    </row>
    <row r="409" spans="1:4">
      <c r="A409" s="59" t="s">
        <v>6607</v>
      </c>
      <c r="B409" s="58" t="s">
        <v>6687</v>
      </c>
      <c r="C409" s="59" t="s">
        <v>2730</v>
      </c>
      <c r="D409" s="58" t="s">
        <v>644</v>
      </c>
    </row>
    <row r="410" spans="1:4">
      <c r="A410" s="59" t="s">
        <v>6607</v>
      </c>
      <c r="B410" s="58" t="s">
        <v>6688</v>
      </c>
      <c r="C410" s="59" t="s">
        <v>2730</v>
      </c>
      <c r="D410" s="58" t="s">
        <v>644</v>
      </c>
    </row>
    <row r="411" spans="1:4">
      <c r="A411" s="59" t="s">
        <v>6607</v>
      </c>
      <c r="B411" s="58" t="s">
        <v>6689</v>
      </c>
      <c r="C411" s="59" t="s">
        <v>2602</v>
      </c>
      <c r="D411" s="58" t="s">
        <v>5446</v>
      </c>
    </row>
    <row r="412" spans="1:4">
      <c r="A412" s="59" t="s">
        <v>6607</v>
      </c>
      <c r="B412" s="58" t="s">
        <v>6690</v>
      </c>
      <c r="C412" s="59" t="s">
        <v>2602</v>
      </c>
      <c r="D412" s="58" t="s">
        <v>5446</v>
      </c>
    </row>
    <row r="413" spans="1:4">
      <c r="A413" s="59" t="s">
        <v>6607</v>
      </c>
      <c r="B413" s="58" t="s">
        <v>6691</v>
      </c>
      <c r="C413" s="59" t="s">
        <v>2665</v>
      </c>
      <c r="D413" s="58" t="s">
        <v>917</v>
      </c>
    </row>
    <row r="414" spans="1:4">
      <c r="A414" s="59" t="s">
        <v>6607</v>
      </c>
      <c r="B414" s="58" t="s">
        <v>6692</v>
      </c>
      <c r="C414" s="59" t="s">
        <v>2665</v>
      </c>
      <c r="D414" s="58" t="s">
        <v>917</v>
      </c>
    </row>
    <row r="415" spans="1:4">
      <c r="A415" s="59" t="s">
        <v>6607</v>
      </c>
      <c r="B415" s="58" t="s">
        <v>6693</v>
      </c>
      <c r="C415" s="59" t="s">
        <v>2730</v>
      </c>
      <c r="D415" s="58" t="s">
        <v>644</v>
      </c>
    </row>
    <row r="416" spans="1:4">
      <c r="A416" s="59" t="s">
        <v>6607</v>
      </c>
      <c r="B416" s="58" t="s">
        <v>6694</v>
      </c>
      <c r="C416" s="59" t="s">
        <v>2665</v>
      </c>
      <c r="D416" s="58" t="s">
        <v>917</v>
      </c>
    </row>
    <row r="417" spans="1:4">
      <c r="A417" s="59" t="s">
        <v>6607</v>
      </c>
      <c r="B417" s="58" t="s">
        <v>6695</v>
      </c>
      <c r="C417" s="59" t="s">
        <v>10688</v>
      </c>
      <c r="D417" s="58" t="s">
        <v>4183</v>
      </c>
    </row>
    <row r="418" spans="1:4">
      <c r="A418" s="59" t="s">
        <v>6607</v>
      </c>
      <c r="B418" s="58" t="s">
        <v>6696</v>
      </c>
      <c r="C418" s="59" t="s">
        <v>2602</v>
      </c>
      <c r="D418" s="58" t="s">
        <v>5446</v>
      </c>
    </row>
    <row r="419" spans="1:4" ht="29">
      <c r="A419" s="59" t="s">
        <v>6607</v>
      </c>
      <c r="B419" s="58" t="s">
        <v>6697</v>
      </c>
      <c r="C419" s="59" t="s">
        <v>10688</v>
      </c>
      <c r="D419" s="58" t="s">
        <v>4183</v>
      </c>
    </row>
    <row r="420" spans="1:4" ht="29">
      <c r="A420" s="59" t="s">
        <v>6607</v>
      </c>
      <c r="B420" s="58" t="s">
        <v>6698</v>
      </c>
      <c r="C420" s="59" t="s">
        <v>2665</v>
      </c>
      <c r="D420" s="58" t="s">
        <v>917</v>
      </c>
    </row>
    <row r="421" spans="1:4">
      <c r="A421" s="59" t="s">
        <v>6607</v>
      </c>
      <c r="B421" s="58" t="s">
        <v>6699</v>
      </c>
      <c r="C421" s="59" t="s">
        <v>10688</v>
      </c>
      <c r="D421" s="58" t="s">
        <v>4183</v>
      </c>
    </row>
    <row r="422" spans="1:4" ht="29">
      <c r="A422" s="59" t="s">
        <v>6607</v>
      </c>
      <c r="B422" s="58" t="s">
        <v>6700</v>
      </c>
      <c r="C422" s="59" t="s">
        <v>2730</v>
      </c>
      <c r="D422" s="58" t="s">
        <v>644</v>
      </c>
    </row>
    <row r="423" spans="1:4" ht="29">
      <c r="A423" s="59" t="s">
        <v>6607</v>
      </c>
      <c r="B423" s="58" t="s">
        <v>6701</v>
      </c>
      <c r="C423" s="59" t="s">
        <v>2602</v>
      </c>
      <c r="D423" s="58" t="s">
        <v>5446</v>
      </c>
    </row>
    <row r="424" spans="1:4" ht="29">
      <c r="A424" s="59" t="s">
        <v>6607</v>
      </c>
      <c r="B424" s="58" t="s">
        <v>6702</v>
      </c>
      <c r="C424" s="59" t="s">
        <v>10688</v>
      </c>
      <c r="D424" s="58" t="s">
        <v>4183</v>
      </c>
    </row>
    <row r="425" spans="1:4">
      <c r="A425" s="59" t="s">
        <v>6607</v>
      </c>
      <c r="B425" s="58" t="s">
        <v>6703</v>
      </c>
      <c r="C425" s="59" t="s">
        <v>2730</v>
      </c>
      <c r="D425" s="58" t="s">
        <v>644</v>
      </c>
    </row>
    <row r="426" spans="1:4">
      <c r="A426" s="59" t="s">
        <v>6607</v>
      </c>
      <c r="B426" s="58" t="s">
        <v>6704</v>
      </c>
      <c r="C426" s="59" t="s">
        <v>2602</v>
      </c>
      <c r="D426" s="58" t="s">
        <v>5446</v>
      </c>
    </row>
    <row r="427" spans="1:4" ht="29">
      <c r="A427" s="59" t="s">
        <v>6607</v>
      </c>
      <c r="B427" s="58" t="s">
        <v>6705</v>
      </c>
      <c r="C427" s="59" t="s">
        <v>2730</v>
      </c>
      <c r="D427" s="58" t="s">
        <v>644</v>
      </c>
    </row>
    <row r="428" spans="1:4">
      <c r="A428" s="59" t="s">
        <v>6706</v>
      </c>
      <c r="B428" s="348" t="s">
        <v>6707</v>
      </c>
      <c r="C428" s="59">
        <v>2999</v>
      </c>
      <c r="D428" s="59" t="s">
        <v>1924</v>
      </c>
    </row>
    <row r="429" spans="1:4">
      <c r="A429" s="59" t="s">
        <v>6706</v>
      </c>
      <c r="B429" s="348" t="s">
        <v>6708</v>
      </c>
      <c r="C429" s="59">
        <v>2999</v>
      </c>
      <c r="D429" s="59" t="s">
        <v>1924</v>
      </c>
    </row>
    <row r="430" spans="1:4">
      <c r="A430" s="59" t="s">
        <v>6706</v>
      </c>
      <c r="B430" s="348" t="s">
        <v>6709</v>
      </c>
      <c r="C430" s="59">
        <v>2999</v>
      </c>
      <c r="D430" s="59" t="s">
        <v>1924</v>
      </c>
    </row>
    <row r="431" spans="1:4">
      <c r="A431" s="103" t="s">
        <v>6706</v>
      </c>
      <c r="B431" s="104" t="s">
        <v>6710</v>
      </c>
      <c r="C431" s="59" t="s">
        <v>2764</v>
      </c>
      <c r="D431" s="103" t="s">
        <v>6711</v>
      </c>
    </row>
    <row r="432" spans="1:4">
      <c r="A432" s="103" t="s">
        <v>6706</v>
      </c>
      <c r="B432" s="104" t="s">
        <v>6712</v>
      </c>
      <c r="C432" s="59" t="s">
        <v>2599</v>
      </c>
      <c r="D432" s="103" t="s">
        <v>6711</v>
      </c>
    </row>
    <row r="433" spans="1:4">
      <c r="A433" s="103" t="s">
        <v>6706</v>
      </c>
      <c r="B433" s="104" t="s">
        <v>6713</v>
      </c>
      <c r="C433" s="59" t="s">
        <v>2602</v>
      </c>
      <c r="D433" s="103" t="s">
        <v>3745</v>
      </c>
    </row>
    <row r="434" spans="1:4">
      <c r="A434" s="103" t="s">
        <v>6706</v>
      </c>
      <c r="B434" s="104" t="s">
        <v>6714</v>
      </c>
      <c r="C434" s="59" t="s">
        <v>2390</v>
      </c>
      <c r="D434" s="103" t="s">
        <v>233</v>
      </c>
    </row>
    <row r="435" spans="1:4">
      <c r="A435" s="103" t="s">
        <v>6706</v>
      </c>
      <c r="B435" s="104" t="s">
        <v>6715</v>
      </c>
      <c r="C435" s="59" t="s">
        <v>2602</v>
      </c>
      <c r="D435" s="103" t="s">
        <v>255</v>
      </c>
    </row>
    <row r="436" spans="1:4">
      <c r="A436" s="103" t="s">
        <v>6706</v>
      </c>
      <c r="B436" s="104" t="s">
        <v>6716</v>
      </c>
      <c r="C436" s="59" t="s">
        <v>2599</v>
      </c>
      <c r="D436" s="103" t="s">
        <v>259</v>
      </c>
    </row>
    <row r="437" spans="1:4">
      <c r="A437" s="103" t="s">
        <v>6706</v>
      </c>
      <c r="B437" s="104" t="s">
        <v>6717</v>
      </c>
      <c r="C437" s="59" t="s">
        <v>2599</v>
      </c>
      <c r="D437" s="103" t="s">
        <v>6718</v>
      </c>
    </row>
    <row r="438" spans="1:4">
      <c r="A438" s="103" t="s">
        <v>6706</v>
      </c>
      <c r="B438" s="104" t="s">
        <v>6719</v>
      </c>
      <c r="C438" s="59" t="s">
        <v>2390</v>
      </c>
      <c r="D438" s="103" t="s">
        <v>233</v>
      </c>
    </row>
    <row r="439" spans="1:4">
      <c r="A439" s="103" t="s">
        <v>6706</v>
      </c>
      <c r="B439" s="104" t="s">
        <v>6720</v>
      </c>
      <c r="C439" s="59" t="s">
        <v>2602</v>
      </c>
      <c r="D439" s="103" t="s">
        <v>255</v>
      </c>
    </row>
    <row r="440" spans="1:4">
      <c r="A440" s="103" t="s">
        <v>6706</v>
      </c>
      <c r="B440" s="104" t="s">
        <v>6721</v>
      </c>
      <c r="C440" s="59" t="s">
        <v>2602</v>
      </c>
      <c r="D440" s="103" t="s">
        <v>255</v>
      </c>
    </row>
    <row r="441" spans="1:4">
      <c r="A441" s="103" t="s">
        <v>6706</v>
      </c>
      <c r="B441" s="104" t="s">
        <v>6722</v>
      </c>
      <c r="C441" s="59" t="s">
        <v>2599</v>
      </c>
      <c r="D441" s="103" t="s">
        <v>259</v>
      </c>
    </row>
    <row r="442" spans="1:4">
      <c r="A442" s="103" t="s">
        <v>6706</v>
      </c>
      <c r="B442" s="104" t="s">
        <v>6723</v>
      </c>
      <c r="C442" s="59" t="s">
        <v>2600</v>
      </c>
      <c r="D442" s="103" t="s">
        <v>4810</v>
      </c>
    </row>
    <row r="443" spans="1:4">
      <c r="A443" s="103" t="s">
        <v>6706</v>
      </c>
      <c r="B443" s="104" t="s">
        <v>6724</v>
      </c>
      <c r="C443" s="59" t="s">
        <v>2599</v>
      </c>
      <c r="D443" s="103" t="s">
        <v>6718</v>
      </c>
    </row>
    <row r="444" spans="1:4">
      <c r="A444" s="103" t="s">
        <v>6706</v>
      </c>
      <c r="B444" s="104" t="s">
        <v>6725</v>
      </c>
      <c r="C444" s="59" t="s">
        <v>2599</v>
      </c>
      <c r="D444" s="103" t="s">
        <v>259</v>
      </c>
    </row>
    <row r="445" spans="1:4">
      <c r="A445" s="103" t="s">
        <v>6706</v>
      </c>
      <c r="B445" s="104" t="s">
        <v>6726</v>
      </c>
      <c r="C445" s="59" t="s">
        <v>7626</v>
      </c>
      <c r="D445" s="103" t="s">
        <v>637</v>
      </c>
    </row>
    <row r="446" spans="1:4">
      <c r="A446" s="103" t="s">
        <v>6706</v>
      </c>
      <c r="B446" s="104" t="s">
        <v>6727</v>
      </c>
      <c r="C446" s="59" t="s">
        <v>2390</v>
      </c>
      <c r="D446" s="103" t="s">
        <v>233</v>
      </c>
    </row>
    <row r="447" spans="1:4">
      <c r="A447" s="103" t="s">
        <v>6706</v>
      </c>
      <c r="B447" s="104" t="s">
        <v>6728</v>
      </c>
      <c r="C447" s="59" t="s">
        <v>2764</v>
      </c>
      <c r="D447" s="103" t="s">
        <v>6711</v>
      </c>
    </row>
    <row r="448" spans="1:4">
      <c r="A448" s="103" t="s">
        <v>6706</v>
      </c>
      <c r="B448" s="104" t="s">
        <v>6729</v>
      </c>
      <c r="C448" s="59" t="s">
        <v>2390</v>
      </c>
      <c r="D448" s="103" t="s">
        <v>233</v>
      </c>
    </row>
    <row r="449" spans="1:4">
      <c r="A449" s="103" t="s">
        <v>6706</v>
      </c>
      <c r="B449" s="104" t="s">
        <v>6730</v>
      </c>
      <c r="C449" s="59" t="s">
        <v>2599</v>
      </c>
      <c r="D449" s="103" t="s">
        <v>6711</v>
      </c>
    </row>
    <row r="450" spans="1:4">
      <c r="A450" s="103" t="s">
        <v>6706</v>
      </c>
      <c r="B450" s="104" t="s">
        <v>6731</v>
      </c>
      <c r="C450" s="59" t="s">
        <v>2600</v>
      </c>
      <c r="D450" s="103" t="s">
        <v>4810</v>
      </c>
    </row>
    <row r="451" spans="1:4">
      <c r="A451" s="103" t="s">
        <v>6706</v>
      </c>
      <c r="B451" s="104" t="s">
        <v>6732</v>
      </c>
      <c r="C451" s="59" t="s">
        <v>7626</v>
      </c>
      <c r="D451" s="103" t="s">
        <v>787</v>
      </c>
    </row>
    <row r="452" spans="1:4">
      <c r="A452" s="103" t="s">
        <v>6706</v>
      </c>
      <c r="B452" s="104" t="s">
        <v>6733</v>
      </c>
      <c r="C452" s="59" t="s">
        <v>2390</v>
      </c>
      <c r="D452" s="103" t="s">
        <v>233</v>
      </c>
    </row>
    <row r="453" spans="1:4">
      <c r="A453" s="103" t="s">
        <v>6706</v>
      </c>
      <c r="B453" s="104" t="s">
        <v>6734</v>
      </c>
      <c r="C453" s="59" t="s">
        <v>2727</v>
      </c>
      <c r="D453" s="103" t="s">
        <v>3357</v>
      </c>
    </row>
    <row r="454" spans="1:4">
      <c r="A454" s="103" t="s">
        <v>6706</v>
      </c>
      <c r="B454" s="104" t="s">
        <v>6735</v>
      </c>
      <c r="C454" s="59" t="s">
        <v>2599</v>
      </c>
      <c r="D454" s="103" t="s">
        <v>259</v>
      </c>
    </row>
    <row r="455" spans="1:4">
      <c r="A455" s="103" t="s">
        <v>6706</v>
      </c>
      <c r="B455" s="104" t="s">
        <v>6736</v>
      </c>
      <c r="C455" s="59" t="s">
        <v>2599</v>
      </c>
      <c r="D455" s="103" t="s">
        <v>6718</v>
      </c>
    </row>
    <row r="456" spans="1:4">
      <c r="A456" s="103" t="s">
        <v>6706</v>
      </c>
      <c r="B456" s="104" t="s">
        <v>6737</v>
      </c>
      <c r="C456" s="59" t="s">
        <v>2599</v>
      </c>
      <c r="D456" s="103" t="s">
        <v>259</v>
      </c>
    </row>
    <row r="457" spans="1:4">
      <c r="A457" s="103" t="s">
        <v>6706</v>
      </c>
      <c r="B457" s="104" t="s">
        <v>6738</v>
      </c>
      <c r="C457" s="59" t="s">
        <v>7626</v>
      </c>
      <c r="D457" s="103" t="s">
        <v>637</v>
      </c>
    </row>
    <row r="458" spans="1:4">
      <c r="A458" s="103" t="s">
        <v>6706</v>
      </c>
      <c r="B458" s="104" t="s">
        <v>6739</v>
      </c>
      <c r="C458" s="59" t="s">
        <v>2599</v>
      </c>
      <c r="D458" s="103" t="s">
        <v>6740</v>
      </c>
    </row>
    <row r="459" spans="1:4">
      <c r="A459" s="103" t="s">
        <v>6706</v>
      </c>
      <c r="B459" s="104" t="s">
        <v>6741</v>
      </c>
      <c r="C459" s="59" t="s">
        <v>2599</v>
      </c>
      <c r="D459" s="103" t="s">
        <v>6718</v>
      </c>
    </row>
    <row r="460" spans="1:4">
      <c r="A460" s="103" t="s">
        <v>6706</v>
      </c>
      <c r="B460" s="104" t="s">
        <v>6742</v>
      </c>
      <c r="C460" s="59" t="s">
        <v>2602</v>
      </c>
      <c r="D460" s="103" t="s">
        <v>3745</v>
      </c>
    </row>
    <row r="461" spans="1:4">
      <c r="A461" s="103" t="s">
        <v>6706</v>
      </c>
      <c r="B461" s="104" t="s">
        <v>6743</v>
      </c>
      <c r="C461" s="59" t="s">
        <v>10614</v>
      </c>
      <c r="D461" s="103" t="s">
        <v>3815</v>
      </c>
    </row>
    <row r="462" spans="1:4">
      <c r="A462" s="103" t="s">
        <v>6706</v>
      </c>
      <c r="B462" s="464" t="s">
        <v>11009</v>
      </c>
      <c r="C462" s="59" t="s">
        <v>2600</v>
      </c>
      <c r="D462" s="103" t="s">
        <v>4810</v>
      </c>
    </row>
    <row r="463" spans="1:4">
      <c r="A463" s="103" t="s">
        <v>6706</v>
      </c>
      <c r="B463" s="104" t="s">
        <v>6744</v>
      </c>
      <c r="C463" s="59" t="s">
        <v>2599</v>
      </c>
      <c r="D463" s="103" t="s">
        <v>259</v>
      </c>
    </row>
    <row r="464" spans="1:4">
      <c r="A464" s="103" t="s">
        <v>6706</v>
      </c>
      <c r="B464" s="104" t="s">
        <v>6745</v>
      </c>
      <c r="C464" s="59" t="s">
        <v>2599</v>
      </c>
      <c r="D464" s="103" t="s">
        <v>6740</v>
      </c>
    </row>
    <row r="465" spans="1:4">
      <c r="A465" s="103" t="s">
        <v>6706</v>
      </c>
      <c r="B465" s="104" t="s">
        <v>6746</v>
      </c>
      <c r="C465" s="59" t="s">
        <v>7626</v>
      </c>
      <c r="D465" s="103" t="s">
        <v>637</v>
      </c>
    </row>
    <row r="466" spans="1:4">
      <c r="A466" s="103" t="s">
        <v>6706</v>
      </c>
      <c r="B466" s="104" t="s">
        <v>6747</v>
      </c>
      <c r="C466" s="59" t="s">
        <v>2764</v>
      </c>
      <c r="D466" s="103" t="s">
        <v>6711</v>
      </c>
    </row>
    <row r="467" spans="1:4">
      <c r="A467" s="103" t="s">
        <v>6706</v>
      </c>
      <c r="B467" s="104" t="s">
        <v>6748</v>
      </c>
      <c r="C467" s="59" t="s">
        <v>2600</v>
      </c>
      <c r="D467" s="103" t="s">
        <v>4810</v>
      </c>
    </row>
    <row r="468" spans="1:4">
      <c r="A468" s="103" t="s">
        <v>6706</v>
      </c>
      <c r="B468" s="104" t="s">
        <v>6749</v>
      </c>
      <c r="C468" s="59" t="s">
        <v>2390</v>
      </c>
      <c r="D468" s="103" t="s">
        <v>233</v>
      </c>
    </row>
    <row r="469" spans="1:4">
      <c r="A469" s="103" t="s">
        <v>6706</v>
      </c>
      <c r="B469" s="104" t="s">
        <v>6750</v>
      </c>
      <c r="C469" s="59" t="s">
        <v>2600</v>
      </c>
      <c r="D469" s="103" t="s">
        <v>4810</v>
      </c>
    </row>
    <row r="470" spans="1:4">
      <c r="A470" s="103" t="s">
        <v>6706</v>
      </c>
      <c r="B470" s="104" t="s">
        <v>6751</v>
      </c>
      <c r="C470" s="59" t="s">
        <v>2602</v>
      </c>
      <c r="D470" s="103" t="s">
        <v>255</v>
      </c>
    </row>
    <row r="471" spans="1:4">
      <c r="A471" s="103" t="s">
        <v>6706</v>
      </c>
      <c r="B471" s="104" t="s">
        <v>6752</v>
      </c>
      <c r="C471" s="59" t="s">
        <v>2727</v>
      </c>
      <c r="D471" s="103" t="s">
        <v>3357</v>
      </c>
    </row>
    <row r="472" spans="1:4">
      <c r="A472" s="103" t="s">
        <v>6706</v>
      </c>
      <c r="B472" s="104" t="s">
        <v>6753</v>
      </c>
      <c r="C472" s="59" t="s">
        <v>2602</v>
      </c>
      <c r="D472" s="103" t="s">
        <v>3745</v>
      </c>
    </row>
    <row r="473" spans="1:4">
      <c r="A473" s="103" t="s">
        <v>6706</v>
      </c>
      <c r="B473" s="104" t="s">
        <v>6754</v>
      </c>
      <c r="C473" s="59" t="s">
        <v>2599</v>
      </c>
      <c r="D473" s="103" t="s">
        <v>259</v>
      </c>
    </row>
    <row r="474" spans="1:4">
      <c r="A474" s="103" t="s">
        <v>6706</v>
      </c>
      <c r="B474" s="104" t="s">
        <v>6755</v>
      </c>
      <c r="C474" s="59" t="s">
        <v>2727</v>
      </c>
      <c r="D474" s="103" t="s">
        <v>3357</v>
      </c>
    </row>
    <row r="475" spans="1:4">
      <c r="A475" s="103" t="s">
        <v>6706</v>
      </c>
      <c r="B475" s="104" t="s">
        <v>6756</v>
      </c>
      <c r="C475" s="59" t="s">
        <v>2390</v>
      </c>
      <c r="D475" s="103" t="s">
        <v>233</v>
      </c>
    </row>
    <row r="476" spans="1:4">
      <c r="A476" s="103" t="s">
        <v>6706</v>
      </c>
      <c r="B476" s="104" t="s">
        <v>6757</v>
      </c>
      <c r="C476" s="59" t="s">
        <v>2599</v>
      </c>
      <c r="D476" s="103" t="s">
        <v>259</v>
      </c>
    </row>
    <row r="477" spans="1:4">
      <c r="A477" s="103" t="s">
        <v>6706</v>
      </c>
      <c r="B477" s="104" t="s">
        <v>6758</v>
      </c>
      <c r="C477" s="59" t="s">
        <v>2599</v>
      </c>
      <c r="D477" s="103" t="s">
        <v>6718</v>
      </c>
    </row>
    <row r="478" spans="1:4">
      <c r="A478" s="103" t="s">
        <v>6706</v>
      </c>
      <c r="B478" s="104" t="s">
        <v>6759</v>
      </c>
      <c r="C478" s="59" t="s">
        <v>2599</v>
      </c>
      <c r="D478" s="103" t="s">
        <v>259</v>
      </c>
    </row>
    <row r="479" spans="1:4">
      <c r="A479" s="103" t="s">
        <v>6706</v>
      </c>
      <c r="B479" s="104" t="s">
        <v>6760</v>
      </c>
      <c r="C479" s="59" t="s">
        <v>2727</v>
      </c>
      <c r="D479" s="103" t="s">
        <v>3357</v>
      </c>
    </row>
    <row r="480" spans="1:4">
      <c r="A480" s="103" t="s">
        <v>6706</v>
      </c>
      <c r="B480" s="104" t="s">
        <v>6761</v>
      </c>
      <c r="C480" s="59" t="s">
        <v>2602</v>
      </c>
      <c r="D480" s="103" t="s">
        <v>255</v>
      </c>
    </row>
    <row r="481" spans="1:4">
      <c r="A481" s="103" t="s">
        <v>6706</v>
      </c>
      <c r="B481" s="104" t="s">
        <v>6762</v>
      </c>
      <c r="C481" s="59" t="s">
        <v>2390</v>
      </c>
      <c r="D481" s="103" t="s">
        <v>233</v>
      </c>
    </row>
    <row r="482" spans="1:4">
      <c r="A482" s="103" t="s">
        <v>6706</v>
      </c>
      <c r="B482" s="104" t="s">
        <v>6763</v>
      </c>
      <c r="C482" s="59" t="s">
        <v>2599</v>
      </c>
      <c r="D482" s="103" t="s">
        <v>6711</v>
      </c>
    </row>
    <row r="483" spans="1:4">
      <c r="A483" s="103" t="s">
        <v>6706</v>
      </c>
      <c r="B483" s="104" t="s">
        <v>6764</v>
      </c>
      <c r="C483" s="59" t="s">
        <v>2599</v>
      </c>
      <c r="D483" s="103" t="s">
        <v>6740</v>
      </c>
    </row>
    <row r="484" spans="1:4">
      <c r="A484" s="103" t="s">
        <v>6706</v>
      </c>
      <c r="B484" s="104" t="s">
        <v>6765</v>
      </c>
      <c r="C484" s="59" t="s">
        <v>2599</v>
      </c>
      <c r="D484" s="103" t="s">
        <v>6740</v>
      </c>
    </row>
    <row r="485" spans="1:4">
      <c r="A485" s="103" t="s">
        <v>6706</v>
      </c>
      <c r="B485" s="104" t="s">
        <v>6766</v>
      </c>
      <c r="C485" s="59" t="s">
        <v>2600</v>
      </c>
      <c r="D485" s="103" t="s">
        <v>4810</v>
      </c>
    </row>
    <row r="486" spans="1:4">
      <c r="A486" s="103" t="s">
        <v>6706</v>
      </c>
      <c r="B486" s="104" t="s">
        <v>6767</v>
      </c>
      <c r="C486" s="59" t="s">
        <v>2390</v>
      </c>
      <c r="D486" s="103" t="s">
        <v>233</v>
      </c>
    </row>
    <row r="487" spans="1:4">
      <c r="A487" s="103" t="s">
        <v>6706</v>
      </c>
      <c r="B487" s="104" t="s">
        <v>6768</v>
      </c>
      <c r="C487" s="59" t="s">
        <v>7626</v>
      </c>
      <c r="D487" s="103" t="s">
        <v>637</v>
      </c>
    </row>
    <row r="488" spans="1:4">
      <c r="A488" s="103" t="s">
        <v>6706</v>
      </c>
      <c r="B488" s="104" t="s">
        <v>6769</v>
      </c>
      <c r="C488" s="59" t="s">
        <v>2602</v>
      </c>
      <c r="D488" s="103" t="s">
        <v>255</v>
      </c>
    </row>
    <row r="489" spans="1:4">
      <c r="A489" s="103" t="s">
        <v>6706</v>
      </c>
      <c r="B489" s="104" t="s">
        <v>6770</v>
      </c>
      <c r="C489" s="59" t="s">
        <v>2727</v>
      </c>
      <c r="D489" s="103" t="s">
        <v>3357</v>
      </c>
    </row>
    <row r="490" spans="1:4">
      <c r="A490" s="103" t="s">
        <v>6706</v>
      </c>
      <c r="B490" s="104" t="s">
        <v>6771</v>
      </c>
      <c r="C490" s="59" t="s">
        <v>2602</v>
      </c>
      <c r="D490" s="103" t="s">
        <v>255</v>
      </c>
    </row>
    <row r="491" spans="1:4">
      <c r="A491" s="103" t="s">
        <v>6706</v>
      </c>
      <c r="B491" s="104" t="s">
        <v>6772</v>
      </c>
      <c r="C491" s="59" t="s">
        <v>10614</v>
      </c>
      <c r="D491" s="103" t="s">
        <v>3815</v>
      </c>
    </row>
    <row r="492" spans="1:4">
      <c r="A492" s="103" t="s">
        <v>6706</v>
      </c>
      <c r="B492" s="104" t="s">
        <v>6773</v>
      </c>
      <c r="C492" s="59" t="s">
        <v>7626</v>
      </c>
      <c r="D492" s="103" t="s">
        <v>637</v>
      </c>
    </row>
    <row r="493" spans="1:4">
      <c r="A493" s="103" t="s">
        <v>6706</v>
      </c>
      <c r="B493" s="104" t="s">
        <v>6774</v>
      </c>
      <c r="C493" s="59" t="s">
        <v>2727</v>
      </c>
      <c r="D493" s="103" t="s">
        <v>3357</v>
      </c>
    </row>
    <row r="494" spans="1:4">
      <c r="A494" s="103" t="s">
        <v>6706</v>
      </c>
      <c r="B494" s="104" t="s">
        <v>6775</v>
      </c>
      <c r="C494" s="59" t="s">
        <v>2600</v>
      </c>
      <c r="D494" s="103" t="s">
        <v>4810</v>
      </c>
    </row>
    <row r="495" spans="1:4">
      <c r="A495" s="103" t="s">
        <v>6706</v>
      </c>
      <c r="B495" s="104" t="s">
        <v>6776</v>
      </c>
      <c r="C495" s="59" t="s">
        <v>2599</v>
      </c>
      <c r="D495" s="103" t="s">
        <v>6711</v>
      </c>
    </row>
    <row r="496" spans="1:4">
      <c r="A496" s="103" t="s">
        <v>6706</v>
      </c>
      <c r="B496" s="104" t="s">
        <v>6777</v>
      </c>
      <c r="C496" s="59" t="s">
        <v>2599</v>
      </c>
      <c r="D496" s="103" t="s">
        <v>259</v>
      </c>
    </row>
    <row r="497" spans="1:4">
      <c r="A497" s="103" t="s">
        <v>6706</v>
      </c>
      <c r="B497" s="104" t="s">
        <v>6778</v>
      </c>
      <c r="C497" s="103"/>
      <c r="D497" s="103" t="s">
        <v>259</v>
      </c>
    </row>
    <row r="498" spans="1:4">
      <c r="A498" s="103" t="s">
        <v>6706</v>
      </c>
      <c r="B498" s="104" t="s">
        <v>6779</v>
      </c>
      <c r="C498" s="59" t="s">
        <v>2599</v>
      </c>
      <c r="D498" s="103" t="s">
        <v>6718</v>
      </c>
    </row>
    <row r="499" spans="1:4">
      <c r="A499" s="103" t="s">
        <v>6706</v>
      </c>
      <c r="B499" s="104" t="s">
        <v>6780</v>
      </c>
      <c r="C499" s="59" t="s">
        <v>2727</v>
      </c>
      <c r="D499" s="103" t="s">
        <v>3357</v>
      </c>
    </row>
    <row r="500" spans="1:4">
      <c r="A500" s="103" t="s">
        <v>6706</v>
      </c>
      <c r="B500" s="104" t="s">
        <v>6781</v>
      </c>
      <c r="C500" s="59" t="s">
        <v>7626</v>
      </c>
      <c r="D500" s="103" t="s">
        <v>787</v>
      </c>
    </row>
    <row r="501" spans="1:4">
      <c r="A501" s="103" t="s">
        <v>6706</v>
      </c>
      <c r="B501" s="104" t="s">
        <v>6782</v>
      </c>
      <c r="C501" s="59" t="s">
        <v>10614</v>
      </c>
      <c r="D501" s="103" t="s">
        <v>3815</v>
      </c>
    </row>
    <row r="502" spans="1:4">
      <c r="A502" s="103" t="s">
        <v>6706</v>
      </c>
      <c r="B502" s="104" t="s">
        <v>6783</v>
      </c>
      <c r="C502" s="59" t="s">
        <v>10614</v>
      </c>
      <c r="D502" s="103" t="s">
        <v>3815</v>
      </c>
    </row>
    <row r="503" spans="1:4">
      <c r="A503" s="103" t="s">
        <v>6706</v>
      </c>
      <c r="B503" s="104" t="s">
        <v>6784</v>
      </c>
      <c r="C503" s="59" t="s">
        <v>2602</v>
      </c>
      <c r="D503" s="103" t="s">
        <v>3745</v>
      </c>
    </row>
    <row r="504" spans="1:4">
      <c r="A504" s="103" t="s">
        <v>6706</v>
      </c>
      <c r="B504" s="104" t="s">
        <v>6785</v>
      </c>
      <c r="C504" s="59" t="s">
        <v>2600</v>
      </c>
      <c r="D504" s="103" t="s">
        <v>4810</v>
      </c>
    </row>
    <row r="505" spans="1:4">
      <c r="A505" s="103" t="s">
        <v>6706</v>
      </c>
      <c r="B505" s="104" t="s">
        <v>6786</v>
      </c>
      <c r="C505" s="59" t="s">
        <v>7626</v>
      </c>
      <c r="D505" s="103" t="s">
        <v>787</v>
      </c>
    </row>
    <row r="506" spans="1:4">
      <c r="A506" s="103" t="s">
        <v>6706</v>
      </c>
      <c r="B506" s="104" t="s">
        <v>6787</v>
      </c>
      <c r="C506" s="59" t="s">
        <v>2602</v>
      </c>
      <c r="D506" s="103" t="s">
        <v>3745</v>
      </c>
    </row>
    <row r="507" spans="1:4">
      <c r="A507" s="103" t="s">
        <v>6706</v>
      </c>
      <c r="B507" s="104" t="s">
        <v>6788</v>
      </c>
      <c r="C507" s="59" t="s">
        <v>7626</v>
      </c>
      <c r="D507" s="103" t="s">
        <v>787</v>
      </c>
    </row>
    <row r="508" spans="1:4">
      <c r="A508" s="103" t="s">
        <v>6706</v>
      </c>
      <c r="B508" s="104" t="s">
        <v>6789</v>
      </c>
      <c r="C508" s="59" t="s">
        <v>7626</v>
      </c>
      <c r="D508" s="103" t="s">
        <v>787</v>
      </c>
    </row>
    <row r="509" spans="1:4">
      <c r="A509" s="103" t="s">
        <v>6706</v>
      </c>
      <c r="B509" s="104" t="s">
        <v>6790</v>
      </c>
      <c r="C509" s="59" t="s">
        <v>2599</v>
      </c>
      <c r="D509" s="103" t="s">
        <v>6711</v>
      </c>
    </row>
    <row r="510" spans="1:4">
      <c r="A510" s="103" t="s">
        <v>6706</v>
      </c>
      <c r="B510" s="104" t="s">
        <v>6791</v>
      </c>
      <c r="C510" s="59" t="s">
        <v>2602</v>
      </c>
      <c r="D510" s="103" t="s">
        <v>3745</v>
      </c>
    </row>
    <row r="511" spans="1:4">
      <c r="A511" s="103" t="s">
        <v>6706</v>
      </c>
      <c r="B511" s="104" t="s">
        <v>6792</v>
      </c>
      <c r="C511" s="59" t="s">
        <v>7626</v>
      </c>
      <c r="D511" s="103" t="s">
        <v>787</v>
      </c>
    </row>
    <row r="512" spans="1:4">
      <c r="A512" s="103" t="s">
        <v>6706</v>
      </c>
      <c r="B512" s="104" t="s">
        <v>6793</v>
      </c>
      <c r="C512" s="59" t="s">
        <v>7626</v>
      </c>
      <c r="D512" s="103" t="s">
        <v>637</v>
      </c>
    </row>
    <row r="513" spans="1:4">
      <c r="A513" s="103" t="s">
        <v>6706</v>
      </c>
      <c r="B513" s="104" t="s">
        <v>6794</v>
      </c>
      <c r="C513" s="59" t="s">
        <v>2599</v>
      </c>
      <c r="D513" s="103" t="s">
        <v>6718</v>
      </c>
    </row>
    <row r="514" spans="1:4">
      <c r="A514" s="103" t="s">
        <v>6706</v>
      </c>
      <c r="B514" s="104" t="s">
        <v>6795</v>
      </c>
      <c r="C514" s="59" t="s">
        <v>10614</v>
      </c>
      <c r="D514" s="103" t="s">
        <v>3815</v>
      </c>
    </row>
    <row r="515" spans="1:4">
      <c r="A515" s="103" t="s">
        <v>6706</v>
      </c>
      <c r="B515" s="104" t="s">
        <v>6796</v>
      </c>
      <c r="C515" s="59" t="s">
        <v>2602</v>
      </c>
      <c r="D515" s="103" t="s">
        <v>3745</v>
      </c>
    </row>
    <row r="516" spans="1:4">
      <c r="A516" s="103" t="s">
        <v>6706</v>
      </c>
      <c r="B516" s="104" t="s">
        <v>6797</v>
      </c>
      <c r="C516" s="59" t="s">
        <v>2602</v>
      </c>
      <c r="D516" s="103" t="s">
        <v>255</v>
      </c>
    </row>
    <row r="517" spans="1:4">
      <c r="A517" s="103" t="s">
        <v>6706</v>
      </c>
      <c r="B517" s="104" t="s">
        <v>6798</v>
      </c>
      <c r="C517" s="59" t="s">
        <v>7626</v>
      </c>
      <c r="D517" s="103" t="s">
        <v>787</v>
      </c>
    </row>
    <row r="518" spans="1:4">
      <c r="A518" s="103" t="s">
        <v>6706</v>
      </c>
      <c r="B518" s="104" t="s">
        <v>6799</v>
      </c>
      <c r="C518" s="59" t="s">
        <v>2390</v>
      </c>
      <c r="D518" s="103" t="s">
        <v>233</v>
      </c>
    </row>
    <row r="519" spans="1:4">
      <c r="A519" s="103" t="s">
        <v>6706</v>
      </c>
      <c r="B519" s="104" t="s">
        <v>6800</v>
      </c>
      <c r="C519" s="59" t="s">
        <v>2602</v>
      </c>
      <c r="D519" s="103" t="s">
        <v>3745</v>
      </c>
    </row>
    <row r="520" spans="1:4">
      <c r="A520" s="103" t="s">
        <v>6706</v>
      </c>
      <c r="B520" s="104" t="s">
        <v>6801</v>
      </c>
      <c r="C520" s="59" t="s">
        <v>7626</v>
      </c>
      <c r="D520" s="103" t="s">
        <v>637</v>
      </c>
    </row>
    <row r="521" spans="1:4">
      <c r="A521" s="103" t="s">
        <v>6706</v>
      </c>
      <c r="B521" s="104" t="s">
        <v>6802</v>
      </c>
      <c r="C521" s="59" t="s">
        <v>10614</v>
      </c>
      <c r="D521" s="103" t="s">
        <v>3815</v>
      </c>
    </row>
    <row r="522" spans="1:4">
      <c r="A522" s="103" t="s">
        <v>6706</v>
      </c>
      <c r="B522" s="104" t="s">
        <v>6803</v>
      </c>
      <c r="C522" s="59" t="s">
        <v>2599</v>
      </c>
      <c r="D522" s="103" t="s">
        <v>6740</v>
      </c>
    </row>
    <row r="523" spans="1:4">
      <c r="A523" s="103" t="s">
        <v>6706</v>
      </c>
      <c r="B523" s="104" t="s">
        <v>6804</v>
      </c>
      <c r="C523" s="59" t="s">
        <v>10614</v>
      </c>
      <c r="D523" s="103" t="s">
        <v>3815</v>
      </c>
    </row>
    <row r="524" spans="1:4">
      <c r="A524" s="103" t="s">
        <v>6706</v>
      </c>
      <c r="B524" s="104" t="s">
        <v>6805</v>
      </c>
      <c r="C524" s="103" t="s">
        <v>2602</v>
      </c>
      <c r="D524" s="103" t="s">
        <v>3745</v>
      </c>
    </row>
    <row r="525" spans="1:4">
      <c r="A525" s="103" t="s">
        <v>6706</v>
      </c>
      <c r="B525" s="104" t="s">
        <v>6806</v>
      </c>
      <c r="C525" s="59" t="s">
        <v>2390</v>
      </c>
      <c r="D525" s="103" t="s">
        <v>233</v>
      </c>
    </row>
    <row r="526" spans="1:4">
      <c r="A526" s="103" t="s">
        <v>6706</v>
      </c>
      <c r="B526" s="104" t="s">
        <v>6807</v>
      </c>
      <c r="C526" s="59" t="s">
        <v>2390</v>
      </c>
      <c r="D526" s="103" t="s">
        <v>233</v>
      </c>
    </row>
    <row r="527" spans="1:4">
      <c r="A527" s="103" t="s">
        <v>6706</v>
      </c>
      <c r="B527" s="104" t="s">
        <v>6808</v>
      </c>
      <c r="C527" s="59" t="s">
        <v>2599</v>
      </c>
      <c r="D527" s="103" t="s">
        <v>6711</v>
      </c>
    </row>
    <row r="528" spans="1:4">
      <c r="A528" s="103" t="s">
        <v>6706</v>
      </c>
      <c r="B528" s="104" t="s">
        <v>6809</v>
      </c>
      <c r="C528" s="59" t="s">
        <v>2599</v>
      </c>
      <c r="D528" s="103" t="s">
        <v>6718</v>
      </c>
    </row>
    <row r="529" spans="1:4">
      <c r="A529" s="103" t="s">
        <v>6706</v>
      </c>
      <c r="B529" s="104" t="s">
        <v>6810</v>
      </c>
      <c r="C529" s="59" t="s">
        <v>2599</v>
      </c>
      <c r="D529" s="103" t="s">
        <v>259</v>
      </c>
    </row>
    <row r="530" spans="1:4">
      <c r="A530" s="103" t="s">
        <v>6706</v>
      </c>
      <c r="B530" s="104" t="s">
        <v>6811</v>
      </c>
      <c r="C530" s="59" t="s">
        <v>2602</v>
      </c>
      <c r="D530" s="103" t="s">
        <v>3745</v>
      </c>
    </row>
    <row r="531" spans="1:4">
      <c r="A531" s="103" t="s">
        <v>6706</v>
      </c>
      <c r="B531" s="104" t="s">
        <v>6812</v>
      </c>
      <c r="C531" s="59" t="s">
        <v>2390</v>
      </c>
      <c r="D531" s="103" t="s">
        <v>233</v>
      </c>
    </row>
    <row r="532" spans="1:4">
      <c r="A532" s="103" t="s">
        <v>6706</v>
      </c>
      <c r="B532" s="104" t="s">
        <v>6813</v>
      </c>
      <c r="C532" s="59" t="s">
        <v>2599</v>
      </c>
      <c r="D532" s="103" t="s">
        <v>6711</v>
      </c>
    </row>
    <row r="533" spans="1:4">
      <c r="A533" s="103" t="s">
        <v>6706</v>
      </c>
      <c r="B533" s="104" t="s">
        <v>6814</v>
      </c>
      <c r="C533" s="59" t="s">
        <v>2599</v>
      </c>
      <c r="D533" s="103" t="s">
        <v>259</v>
      </c>
    </row>
    <row r="534" spans="1:4">
      <c r="A534" s="103" t="s">
        <v>6706</v>
      </c>
      <c r="B534" s="104" t="s">
        <v>6815</v>
      </c>
      <c r="C534" s="59" t="s">
        <v>2599</v>
      </c>
      <c r="D534" s="103" t="s">
        <v>259</v>
      </c>
    </row>
    <row r="535" spans="1:4">
      <c r="A535" s="103" t="s">
        <v>6706</v>
      </c>
      <c r="B535" s="104" t="s">
        <v>6816</v>
      </c>
      <c r="C535" s="59" t="s">
        <v>2599</v>
      </c>
      <c r="D535" s="103" t="s">
        <v>6718</v>
      </c>
    </row>
    <row r="536" spans="1:4">
      <c r="A536" s="103" t="s">
        <v>6706</v>
      </c>
      <c r="B536" s="104" t="s">
        <v>6817</v>
      </c>
      <c r="C536" s="59" t="s">
        <v>2600</v>
      </c>
      <c r="D536" s="103" t="s">
        <v>4810</v>
      </c>
    </row>
    <row r="537" spans="1:4">
      <c r="A537" s="103" t="s">
        <v>6706</v>
      </c>
      <c r="B537" s="104" t="s">
        <v>6818</v>
      </c>
      <c r="C537" s="59" t="s">
        <v>10614</v>
      </c>
      <c r="D537" s="103" t="s">
        <v>3815</v>
      </c>
    </row>
    <row r="538" spans="1:4">
      <c r="A538" s="103" t="s">
        <v>6706</v>
      </c>
      <c r="B538" s="104" t="s">
        <v>6819</v>
      </c>
      <c r="C538" s="59" t="s">
        <v>2602</v>
      </c>
      <c r="D538" s="103" t="s">
        <v>255</v>
      </c>
    </row>
    <row r="539" spans="1:4">
      <c r="A539" s="103" t="s">
        <v>6706</v>
      </c>
      <c r="B539" s="104" t="s">
        <v>6820</v>
      </c>
      <c r="C539" s="59" t="s">
        <v>2602</v>
      </c>
      <c r="D539" s="103" t="s">
        <v>255</v>
      </c>
    </row>
    <row r="540" spans="1:4">
      <c r="A540" s="103" t="s">
        <v>6706</v>
      </c>
      <c r="B540" s="104" t="s">
        <v>6821</v>
      </c>
      <c r="C540" s="59" t="s">
        <v>2599</v>
      </c>
      <c r="D540" s="103" t="s">
        <v>6740</v>
      </c>
    </row>
    <row r="541" spans="1:4">
      <c r="A541" s="103" t="s">
        <v>6706</v>
      </c>
      <c r="B541" s="104" t="s">
        <v>6822</v>
      </c>
      <c r="C541" s="59" t="s">
        <v>2599</v>
      </c>
      <c r="D541" s="103" t="s">
        <v>6718</v>
      </c>
    </row>
    <row r="542" spans="1:4">
      <c r="A542" s="103" t="s">
        <v>6706</v>
      </c>
      <c r="B542" s="104" t="s">
        <v>6823</v>
      </c>
      <c r="C542" s="59" t="s">
        <v>2602</v>
      </c>
      <c r="D542" s="103" t="s">
        <v>255</v>
      </c>
    </row>
    <row r="543" spans="1:4">
      <c r="A543" s="103" t="s">
        <v>6706</v>
      </c>
      <c r="B543" s="104" t="s">
        <v>6824</v>
      </c>
      <c r="C543" s="59" t="s">
        <v>2602</v>
      </c>
      <c r="D543" s="103" t="s">
        <v>255</v>
      </c>
    </row>
    <row r="544" spans="1:4">
      <c r="A544" s="103" t="s">
        <v>6706</v>
      </c>
      <c r="B544" s="104" t="s">
        <v>6825</v>
      </c>
      <c r="C544" s="59" t="s">
        <v>2602</v>
      </c>
      <c r="D544" s="103" t="s">
        <v>3745</v>
      </c>
    </row>
    <row r="545" spans="1:4">
      <c r="A545" s="103" t="s">
        <v>6706</v>
      </c>
      <c r="B545" s="104" t="s">
        <v>6826</v>
      </c>
      <c r="C545" s="59" t="s">
        <v>10614</v>
      </c>
      <c r="D545" s="103" t="s">
        <v>3815</v>
      </c>
    </row>
    <row r="546" spans="1:4">
      <c r="A546" s="103" t="s">
        <v>6706</v>
      </c>
      <c r="B546" s="104" t="s">
        <v>6827</v>
      </c>
      <c r="C546" s="59" t="s">
        <v>7626</v>
      </c>
      <c r="D546" s="103" t="s">
        <v>637</v>
      </c>
    </row>
    <row r="547" spans="1:4">
      <c r="A547" s="103" t="s">
        <v>6706</v>
      </c>
      <c r="B547" s="104" t="s">
        <v>6828</v>
      </c>
      <c r="C547" s="59" t="s">
        <v>2599</v>
      </c>
      <c r="D547" s="103" t="s">
        <v>6740</v>
      </c>
    </row>
    <row r="548" spans="1:4">
      <c r="A548" s="103" t="s">
        <v>6706</v>
      </c>
      <c r="B548" s="104" t="s">
        <v>6829</v>
      </c>
      <c r="C548" s="59" t="s">
        <v>2602</v>
      </c>
      <c r="D548" s="103" t="s">
        <v>255</v>
      </c>
    </row>
    <row r="549" spans="1:4">
      <c r="A549" s="103" t="s">
        <v>6706</v>
      </c>
      <c r="B549" s="104" t="s">
        <v>6830</v>
      </c>
      <c r="C549" s="59" t="s">
        <v>7626</v>
      </c>
      <c r="D549" s="103" t="s">
        <v>637</v>
      </c>
    </row>
    <row r="550" spans="1:4">
      <c r="A550" s="103" t="s">
        <v>6706</v>
      </c>
      <c r="B550" s="104" t="s">
        <v>6831</v>
      </c>
      <c r="C550" s="59" t="s">
        <v>2599</v>
      </c>
      <c r="D550" s="103" t="s">
        <v>6740</v>
      </c>
    </row>
    <row r="551" spans="1:4">
      <c r="A551" s="103" t="s">
        <v>6706</v>
      </c>
      <c r="B551" s="104" t="s">
        <v>6832</v>
      </c>
      <c r="C551" s="59" t="s">
        <v>10614</v>
      </c>
      <c r="D551" s="103" t="s">
        <v>3815</v>
      </c>
    </row>
    <row r="552" spans="1:4">
      <c r="A552" s="103" t="s">
        <v>6706</v>
      </c>
      <c r="B552" s="104" t="s">
        <v>6833</v>
      </c>
      <c r="C552" s="59" t="s">
        <v>2727</v>
      </c>
      <c r="D552" s="103" t="s">
        <v>3357</v>
      </c>
    </row>
    <row r="553" spans="1:4">
      <c r="A553" s="103" t="s">
        <v>6706</v>
      </c>
      <c r="B553" s="104" t="s">
        <v>6834</v>
      </c>
      <c r="C553" s="59" t="s">
        <v>2390</v>
      </c>
      <c r="D553" s="103" t="s">
        <v>233</v>
      </c>
    </row>
    <row r="554" spans="1:4">
      <c r="A554" s="103" t="s">
        <v>6706</v>
      </c>
      <c r="B554" s="104" t="s">
        <v>6835</v>
      </c>
      <c r="C554" s="59" t="s">
        <v>2602</v>
      </c>
      <c r="D554" s="103" t="s">
        <v>3745</v>
      </c>
    </row>
    <row r="555" spans="1:4">
      <c r="A555" s="103" t="s">
        <v>6706</v>
      </c>
      <c r="B555" s="104" t="s">
        <v>6836</v>
      </c>
      <c r="C555" s="59" t="s">
        <v>2602</v>
      </c>
      <c r="D555" s="103" t="s">
        <v>3745</v>
      </c>
    </row>
    <row r="556" spans="1:4">
      <c r="A556" s="103" t="s">
        <v>6706</v>
      </c>
      <c r="B556" s="104" t="s">
        <v>6837</v>
      </c>
      <c r="C556" s="59" t="s">
        <v>10614</v>
      </c>
      <c r="D556" s="103" t="s">
        <v>3815</v>
      </c>
    </row>
    <row r="557" spans="1:4">
      <c r="A557" s="59" t="s">
        <v>6706</v>
      </c>
      <c r="B557" s="348" t="s">
        <v>6838</v>
      </c>
      <c r="C557" s="59">
        <v>2999</v>
      </c>
      <c r="D557" s="59" t="s">
        <v>288</v>
      </c>
    </row>
    <row r="558" spans="1:4">
      <c r="A558" s="59" t="s">
        <v>6706</v>
      </c>
      <c r="B558" s="348" t="s">
        <v>6839</v>
      </c>
      <c r="C558" s="59">
        <v>2999</v>
      </c>
      <c r="D558" s="59" t="s">
        <v>288</v>
      </c>
    </row>
    <row r="559" spans="1:4">
      <c r="A559" s="103" t="s">
        <v>6706</v>
      </c>
      <c r="B559" s="104" t="s">
        <v>6840</v>
      </c>
      <c r="C559" s="59" t="s">
        <v>10614</v>
      </c>
      <c r="D559" s="103" t="s">
        <v>3815</v>
      </c>
    </row>
    <row r="560" spans="1:4">
      <c r="A560" s="103" t="s">
        <v>6706</v>
      </c>
      <c r="B560" s="104" t="s">
        <v>6841</v>
      </c>
      <c r="C560" s="59" t="s">
        <v>10614</v>
      </c>
      <c r="D560" s="103" t="s">
        <v>3815</v>
      </c>
    </row>
    <row r="561" spans="1:4">
      <c r="A561" s="103" t="s">
        <v>6706</v>
      </c>
      <c r="B561" s="104" t="s">
        <v>6842</v>
      </c>
      <c r="C561" s="59" t="s">
        <v>10614</v>
      </c>
      <c r="D561" s="103" t="s">
        <v>3815</v>
      </c>
    </row>
    <row r="562" spans="1:4">
      <c r="A562" s="103" t="s">
        <v>6706</v>
      </c>
      <c r="B562" s="104" t="s">
        <v>6843</v>
      </c>
      <c r="C562" s="59" t="s">
        <v>2602</v>
      </c>
      <c r="D562" s="103" t="s">
        <v>3745</v>
      </c>
    </row>
    <row r="563" spans="1:4">
      <c r="A563" s="103" t="s">
        <v>6706</v>
      </c>
      <c r="B563" s="104" t="s">
        <v>6844</v>
      </c>
      <c r="C563" s="59" t="s">
        <v>2602</v>
      </c>
      <c r="D563" s="103" t="s">
        <v>255</v>
      </c>
    </row>
    <row r="564" spans="1:4">
      <c r="A564" s="103" t="s">
        <v>6706</v>
      </c>
      <c r="B564" s="104" t="s">
        <v>6845</v>
      </c>
      <c r="C564" s="59" t="s">
        <v>2602</v>
      </c>
      <c r="D564" s="103" t="s">
        <v>255</v>
      </c>
    </row>
    <row r="565" spans="1:4">
      <c r="A565" s="103" t="s">
        <v>6706</v>
      </c>
      <c r="B565" s="104" t="s">
        <v>6846</v>
      </c>
      <c r="C565" s="59" t="s">
        <v>2599</v>
      </c>
      <c r="D565" s="103" t="s">
        <v>6740</v>
      </c>
    </row>
    <row r="566" spans="1:4">
      <c r="A566" s="103" t="s">
        <v>6706</v>
      </c>
      <c r="B566" s="104" t="s">
        <v>6847</v>
      </c>
      <c r="C566" s="59" t="s">
        <v>7626</v>
      </c>
      <c r="D566" s="103" t="s">
        <v>787</v>
      </c>
    </row>
    <row r="567" spans="1:4">
      <c r="A567" s="103" t="s">
        <v>6706</v>
      </c>
      <c r="B567" s="104" t="s">
        <v>6848</v>
      </c>
      <c r="C567" s="59" t="s">
        <v>7626</v>
      </c>
      <c r="D567" s="103" t="s">
        <v>787</v>
      </c>
    </row>
    <row r="568" spans="1:4">
      <c r="A568" s="103" t="s">
        <v>6706</v>
      </c>
      <c r="B568" s="104" t="s">
        <v>6849</v>
      </c>
      <c r="C568" s="59" t="s">
        <v>2390</v>
      </c>
      <c r="D568" s="103" t="s">
        <v>233</v>
      </c>
    </row>
    <row r="569" spans="1:4">
      <c r="A569" s="59" t="s">
        <v>6706</v>
      </c>
      <c r="B569" s="348" t="s">
        <v>6850</v>
      </c>
      <c r="C569" s="59">
        <v>2999</v>
      </c>
      <c r="D569" s="59" t="s">
        <v>1924</v>
      </c>
    </row>
    <row r="570" spans="1:4">
      <c r="A570" s="59" t="s">
        <v>6706</v>
      </c>
      <c r="B570" s="348" t="s">
        <v>6851</v>
      </c>
      <c r="C570" s="59" t="s">
        <v>2390</v>
      </c>
      <c r="D570" s="59" t="s">
        <v>233</v>
      </c>
    </row>
    <row r="571" spans="1:4">
      <c r="A571" s="59" t="s">
        <v>6706</v>
      </c>
      <c r="B571" s="348" t="s">
        <v>6852</v>
      </c>
      <c r="C571" s="59">
        <v>2999</v>
      </c>
      <c r="D571" s="59" t="s">
        <v>288</v>
      </c>
    </row>
    <row r="572" spans="1:4">
      <c r="A572" s="103" t="s">
        <v>6706</v>
      </c>
      <c r="B572" s="104" t="s">
        <v>6853</v>
      </c>
      <c r="C572" s="59" t="s">
        <v>2599</v>
      </c>
      <c r="D572" s="103" t="s">
        <v>259</v>
      </c>
    </row>
    <row r="573" spans="1:4">
      <c r="A573" s="103" t="s">
        <v>6706</v>
      </c>
      <c r="B573" s="104" t="s">
        <v>6854</v>
      </c>
      <c r="C573" s="59" t="s">
        <v>7626</v>
      </c>
      <c r="D573" s="103" t="s">
        <v>637</v>
      </c>
    </row>
    <row r="574" spans="1:4">
      <c r="A574" s="103" t="s">
        <v>6706</v>
      </c>
      <c r="B574" s="104" t="s">
        <v>6855</v>
      </c>
      <c r="C574" s="59" t="s">
        <v>2602</v>
      </c>
      <c r="D574" s="103" t="s">
        <v>3745</v>
      </c>
    </row>
    <row r="575" spans="1:4">
      <c r="A575" s="103" t="s">
        <v>6706</v>
      </c>
      <c r="B575" s="104" t="s">
        <v>6856</v>
      </c>
      <c r="C575" s="59" t="s">
        <v>2600</v>
      </c>
      <c r="D575" s="103" t="s">
        <v>4810</v>
      </c>
    </row>
    <row r="576" spans="1:4">
      <c r="A576" s="103" t="s">
        <v>6706</v>
      </c>
      <c r="B576" s="104" t="s">
        <v>6857</v>
      </c>
      <c r="C576" s="59" t="s">
        <v>2727</v>
      </c>
      <c r="D576" s="103" t="s">
        <v>3357</v>
      </c>
    </row>
    <row r="577" spans="1:4">
      <c r="A577" s="103" t="s">
        <v>6706</v>
      </c>
      <c r="B577" s="104" t="s">
        <v>6858</v>
      </c>
      <c r="C577" s="59" t="s">
        <v>2599</v>
      </c>
      <c r="D577" s="103" t="s">
        <v>6740</v>
      </c>
    </row>
    <row r="578" spans="1:4">
      <c r="A578" s="103" t="s">
        <v>6706</v>
      </c>
      <c r="B578" s="104" t="s">
        <v>6859</v>
      </c>
      <c r="C578" s="59" t="s">
        <v>2727</v>
      </c>
      <c r="D578" s="103" t="s">
        <v>3357</v>
      </c>
    </row>
    <row r="579" spans="1:4">
      <c r="A579" s="103" t="s">
        <v>6706</v>
      </c>
      <c r="B579" s="104" t="s">
        <v>6860</v>
      </c>
      <c r="C579" s="59" t="s">
        <v>10614</v>
      </c>
      <c r="D579" s="103" t="s">
        <v>3815</v>
      </c>
    </row>
    <row r="580" spans="1:4">
      <c r="A580" s="103" t="s">
        <v>6706</v>
      </c>
      <c r="B580" s="104" t="s">
        <v>6861</v>
      </c>
      <c r="C580" s="59" t="s">
        <v>7626</v>
      </c>
      <c r="D580" s="103" t="s">
        <v>787</v>
      </c>
    </row>
    <row r="581" spans="1:4">
      <c r="A581" s="103" t="s">
        <v>6706</v>
      </c>
      <c r="B581" s="104" t="s">
        <v>6862</v>
      </c>
      <c r="C581" s="59" t="s">
        <v>2599</v>
      </c>
      <c r="D581" s="103" t="s">
        <v>259</v>
      </c>
    </row>
    <row r="582" spans="1:4">
      <c r="A582" s="105" t="s">
        <v>6863</v>
      </c>
      <c r="B582" s="106" t="s">
        <v>6864</v>
      </c>
      <c r="C582" s="59" t="s">
        <v>9601</v>
      </c>
      <c r="D582" s="106" t="s">
        <v>643</v>
      </c>
    </row>
    <row r="583" spans="1:4">
      <c r="A583" s="105" t="s">
        <v>6863</v>
      </c>
      <c r="B583" s="107" t="s">
        <v>6865</v>
      </c>
      <c r="C583" s="105" t="s">
        <v>2602</v>
      </c>
      <c r="D583" s="107" t="s">
        <v>212</v>
      </c>
    </row>
    <row r="584" spans="1:4">
      <c r="A584" s="105" t="s">
        <v>6863</v>
      </c>
      <c r="B584" s="107" t="s">
        <v>6866</v>
      </c>
      <c r="C584" s="59" t="s">
        <v>10690</v>
      </c>
      <c r="D584" s="107" t="s">
        <v>6867</v>
      </c>
    </row>
    <row r="585" spans="1:4">
      <c r="A585" s="105" t="s">
        <v>6863</v>
      </c>
      <c r="B585" s="107" t="s">
        <v>6868</v>
      </c>
      <c r="C585" s="59" t="s">
        <v>2390</v>
      </c>
      <c r="D585" s="107" t="s">
        <v>233</v>
      </c>
    </row>
    <row r="586" spans="1:4">
      <c r="A586" s="105" t="s">
        <v>6863</v>
      </c>
      <c r="B586" s="107" t="s">
        <v>6869</v>
      </c>
      <c r="C586" s="59" t="s">
        <v>2387</v>
      </c>
      <c r="D586" s="107" t="s">
        <v>645</v>
      </c>
    </row>
    <row r="587" spans="1:4">
      <c r="A587" s="105" t="s">
        <v>6863</v>
      </c>
      <c r="B587" s="107" t="s">
        <v>6870</v>
      </c>
      <c r="C587" s="59" t="s">
        <v>2387</v>
      </c>
      <c r="D587" s="107" t="s">
        <v>645</v>
      </c>
    </row>
    <row r="588" spans="1:4">
      <c r="A588" s="105" t="s">
        <v>6863</v>
      </c>
      <c r="B588" s="107" t="s">
        <v>6871</v>
      </c>
      <c r="C588" s="59" t="s">
        <v>2387</v>
      </c>
      <c r="D588" s="107" t="s">
        <v>645</v>
      </c>
    </row>
    <row r="589" spans="1:4">
      <c r="A589" s="105" t="s">
        <v>6863</v>
      </c>
      <c r="B589" s="107" t="s">
        <v>6872</v>
      </c>
      <c r="C589" s="59" t="s">
        <v>10615</v>
      </c>
      <c r="D589" s="107" t="s">
        <v>2721</v>
      </c>
    </row>
    <row r="590" spans="1:4">
      <c r="A590" s="105" t="s">
        <v>6863</v>
      </c>
      <c r="B590" s="107" t="s">
        <v>6873</v>
      </c>
      <c r="C590" s="59" t="s">
        <v>10615</v>
      </c>
      <c r="D590" s="107" t="s">
        <v>2721</v>
      </c>
    </row>
    <row r="591" spans="1:4">
      <c r="A591" s="105" t="s">
        <v>6863</v>
      </c>
      <c r="B591" s="107" t="s">
        <v>6874</v>
      </c>
      <c r="C591" s="59" t="s">
        <v>10691</v>
      </c>
      <c r="D591" s="107" t="s">
        <v>4558</v>
      </c>
    </row>
    <row r="592" spans="1:4">
      <c r="A592" s="105" t="s">
        <v>6863</v>
      </c>
      <c r="B592" s="107" t="s">
        <v>6875</v>
      </c>
      <c r="C592" s="59" t="s">
        <v>2387</v>
      </c>
      <c r="D592" s="107" t="s">
        <v>645</v>
      </c>
    </row>
    <row r="593" spans="1:4">
      <c r="A593" s="105" t="s">
        <v>6863</v>
      </c>
      <c r="B593" s="107" t="s">
        <v>6876</v>
      </c>
      <c r="C593" s="59" t="s">
        <v>10691</v>
      </c>
      <c r="D593" s="107" t="s">
        <v>4558</v>
      </c>
    </row>
    <row r="594" spans="1:4" ht="29">
      <c r="A594" s="105" t="s">
        <v>6863</v>
      </c>
      <c r="B594" s="107" t="s">
        <v>6877</v>
      </c>
      <c r="C594" s="59" t="s">
        <v>10690</v>
      </c>
      <c r="D594" s="107" t="s">
        <v>6867</v>
      </c>
    </row>
    <row r="595" spans="1:4">
      <c r="A595" s="105" t="s">
        <v>6863</v>
      </c>
      <c r="B595" s="107" t="s">
        <v>6878</v>
      </c>
      <c r="C595" s="59" t="s">
        <v>10690</v>
      </c>
      <c r="D595" s="107" t="s">
        <v>6867</v>
      </c>
    </row>
    <row r="596" spans="1:4">
      <c r="A596" s="105" t="s">
        <v>6863</v>
      </c>
      <c r="B596" s="107" t="s">
        <v>6879</v>
      </c>
      <c r="C596" s="59" t="s">
        <v>10615</v>
      </c>
      <c r="D596" s="107" t="s">
        <v>2721</v>
      </c>
    </row>
    <row r="597" spans="1:4">
      <c r="A597" s="105" t="s">
        <v>6863</v>
      </c>
      <c r="B597" s="107" t="s">
        <v>6880</v>
      </c>
      <c r="C597" s="59" t="s">
        <v>10690</v>
      </c>
      <c r="D597" s="107" t="s">
        <v>6867</v>
      </c>
    </row>
    <row r="598" spans="1:4">
      <c r="A598" s="105" t="s">
        <v>6863</v>
      </c>
      <c r="B598" s="107" t="s">
        <v>6881</v>
      </c>
      <c r="C598" s="59" t="s">
        <v>10695</v>
      </c>
      <c r="D598" s="107" t="s">
        <v>4483</v>
      </c>
    </row>
    <row r="599" spans="1:4">
      <c r="A599" s="105" t="s">
        <v>6863</v>
      </c>
      <c r="B599" s="107" t="s">
        <v>6882</v>
      </c>
      <c r="C599" s="59" t="s">
        <v>2390</v>
      </c>
      <c r="D599" s="107" t="s">
        <v>233</v>
      </c>
    </row>
    <row r="600" spans="1:4">
      <c r="A600" s="105" t="s">
        <v>6863</v>
      </c>
      <c r="B600" s="107" t="s">
        <v>6883</v>
      </c>
      <c r="C600" s="105" t="s">
        <v>2602</v>
      </c>
      <c r="D600" s="107" t="s">
        <v>212</v>
      </c>
    </row>
    <row r="601" spans="1:4">
      <c r="A601" s="105" t="s">
        <v>6863</v>
      </c>
      <c r="B601" s="107" t="s">
        <v>6884</v>
      </c>
      <c r="C601" s="59" t="s">
        <v>2390</v>
      </c>
      <c r="D601" s="107" t="s">
        <v>233</v>
      </c>
    </row>
    <row r="602" spans="1:4">
      <c r="A602" s="105" t="s">
        <v>6863</v>
      </c>
      <c r="B602" s="107" t="s">
        <v>6885</v>
      </c>
      <c r="C602" s="59" t="s">
        <v>10695</v>
      </c>
      <c r="D602" s="107" t="s">
        <v>4483</v>
      </c>
    </row>
    <row r="603" spans="1:4">
      <c r="A603" s="105" t="s">
        <v>6863</v>
      </c>
      <c r="B603" s="107" t="s">
        <v>6886</v>
      </c>
      <c r="C603" s="59" t="s">
        <v>2387</v>
      </c>
      <c r="D603" s="107" t="s">
        <v>645</v>
      </c>
    </row>
    <row r="604" spans="1:4">
      <c r="A604" s="105" t="s">
        <v>6863</v>
      </c>
      <c r="B604" s="107" t="s">
        <v>6887</v>
      </c>
      <c r="C604" s="59" t="s">
        <v>10691</v>
      </c>
      <c r="D604" s="107" t="s">
        <v>4558</v>
      </c>
    </row>
    <row r="605" spans="1:4">
      <c r="A605" s="105" t="s">
        <v>6863</v>
      </c>
      <c r="B605" s="107" t="s">
        <v>6888</v>
      </c>
      <c r="C605" s="59" t="s">
        <v>10695</v>
      </c>
      <c r="D605" s="107" t="s">
        <v>4483</v>
      </c>
    </row>
    <row r="606" spans="1:4">
      <c r="A606" s="105" t="s">
        <v>6863</v>
      </c>
      <c r="B606" s="107" t="s">
        <v>6889</v>
      </c>
      <c r="C606" s="59" t="s">
        <v>10691</v>
      </c>
      <c r="D606" s="107" t="s">
        <v>4558</v>
      </c>
    </row>
    <row r="607" spans="1:4">
      <c r="A607" s="105" t="s">
        <v>6863</v>
      </c>
      <c r="B607" s="107" t="s">
        <v>6890</v>
      </c>
      <c r="C607" s="59" t="s">
        <v>10615</v>
      </c>
      <c r="D607" s="107" t="s">
        <v>2721</v>
      </c>
    </row>
    <row r="608" spans="1:4">
      <c r="A608" s="105" t="s">
        <v>6863</v>
      </c>
      <c r="B608" s="107" t="s">
        <v>6891</v>
      </c>
      <c r="C608" s="105" t="s">
        <v>2602</v>
      </c>
      <c r="D608" s="107" t="s">
        <v>212</v>
      </c>
    </row>
    <row r="609" spans="1:4">
      <c r="A609" s="105" t="s">
        <v>6863</v>
      </c>
      <c r="B609" s="107" t="s">
        <v>6892</v>
      </c>
      <c r="C609" s="59" t="s">
        <v>8027</v>
      </c>
      <c r="D609" s="107" t="s">
        <v>709</v>
      </c>
    </row>
    <row r="610" spans="1:4">
      <c r="A610" s="105" t="s">
        <v>6863</v>
      </c>
      <c r="B610" s="107" t="s">
        <v>6893</v>
      </c>
      <c r="C610" s="59" t="s">
        <v>10615</v>
      </c>
      <c r="D610" s="107" t="s">
        <v>2721</v>
      </c>
    </row>
    <row r="611" spans="1:4">
      <c r="A611" s="105" t="s">
        <v>6863</v>
      </c>
      <c r="B611" s="107" t="s">
        <v>6894</v>
      </c>
      <c r="C611" s="59" t="s">
        <v>10615</v>
      </c>
      <c r="D611" s="107" t="s">
        <v>2721</v>
      </c>
    </row>
    <row r="612" spans="1:4">
      <c r="A612" s="105" t="s">
        <v>6863</v>
      </c>
      <c r="B612" s="107" t="s">
        <v>6895</v>
      </c>
      <c r="C612" s="59" t="s">
        <v>9601</v>
      </c>
      <c r="D612" s="107" t="s">
        <v>643</v>
      </c>
    </row>
    <row r="613" spans="1:4">
      <c r="A613" s="105" t="s">
        <v>6863</v>
      </c>
      <c r="B613" s="107" t="s">
        <v>6896</v>
      </c>
      <c r="C613" s="105" t="s">
        <v>2602</v>
      </c>
      <c r="D613" s="107" t="s">
        <v>212</v>
      </c>
    </row>
    <row r="614" spans="1:4">
      <c r="A614" s="105" t="s">
        <v>6863</v>
      </c>
      <c r="B614" s="107" t="s">
        <v>6897</v>
      </c>
      <c r="C614" s="105" t="s">
        <v>2602</v>
      </c>
      <c r="D614" s="107" t="s">
        <v>212</v>
      </c>
    </row>
    <row r="615" spans="1:4">
      <c r="A615" s="105" t="s">
        <v>6863</v>
      </c>
      <c r="B615" s="107" t="s">
        <v>6898</v>
      </c>
      <c r="C615" s="59" t="s">
        <v>2390</v>
      </c>
      <c r="D615" s="107" t="s">
        <v>233</v>
      </c>
    </row>
    <row r="616" spans="1:4">
      <c r="A616" s="105" t="s">
        <v>6863</v>
      </c>
      <c r="B616" s="107" t="s">
        <v>6899</v>
      </c>
      <c r="C616" s="59" t="s">
        <v>8027</v>
      </c>
      <c r="D616" s="107" t="s">
        <v>709</v>
      </c>
    </row>
    <row r="617" spans="1:4">
      <c r="A617" s="105" t="s">
        <v>6863</v>
      </c>
      <c r="B617" s="107" t="s">
        <v>6900</v>
      </c>
      <c r="C617" s="59" t="s">
        <v>2387</v>
      </c>
      <c r="D617" s="107" t="s">
        <v>645</v>
      </c>
    </row>
    <row r="618" spans="1:4">
      <c r="A618" s="105" t="s">
        <v>6863</v>
      </c>
      <c r="B618" s="107" t="s">
        <v>6901</v>
      </c>
      <c r="C618" s="59" t="s">
        <v>10615</v>
      </c>
      <c r="D618" s="107" t="s">
        <v>2721</v>
      </c>
    </row>
    <row r="619" spans="1:4">
      <c r="A619" s="105" t="s">
        <v>6863</v>
      </c>
      <c r="B619" s="107" t="s">
        <v>6902</v>
      </c>
      <c r="C619" s="59" t="s">
        <v>9601</v>
      </c>
      <c r="D619" s="107" t="s">
        <v>643</v>
      </c>
    </row>
    <row r="620" spans="1:4">
      <c r="A620" s="105" t="s">
        <v>6863</v>
      </c>
      <c r="B620" s="107" t="s">
        <v>6903</v>
      </c>
      <c r="C620" s="59" t="s">
        <v>8027</v>
      </c>
      <c r="D620" s="107" t="s">
        <v>709</v>
      </c>
    </row>
    <row r="621" spans="1:4">
      <c r="A621" s="105" t="s">
        <v>6863</v>
      </c>
      <c r="B621" s="107" t="s">
        <v>6904</v>
      </c>
      <c r="C621" s="59" t="s">
        <v>8027</v>
      </c>
      <c r="D621" s="107" t="s">
        <v>709</v>
      </c>
    </row>
    <row r="622" spans="1:4">
      <c r="A622" s="105" t="s">
        <v>6863</v>
      </c>
      <c r="B622" s="107" t="s">
        <v>6905</v>
      </c>
      <c r="C622" s="59" t="s">
        <v>2390</v>
      </c>
      <c r="D622" s="107" t="s">
        <v>233</v>
      </c>
    </row>
    <row r="623" spans="1:4" ht="29">
      <c r="A623" s="105" t="s">
        <v>6863</v>
      </c>
      <c r="B623" s="107" t="s">
        <v>6906</v>
      </c>
      <c r="C623" s="59" t="s">
        <v>2599</v>
      </c>
      <c r="D623" s="107" t="s">
        <v>6529</v>
      </c>
    </row>
    <row r="624" spans="1:4">
      <c r="A624" s="105" t="s">
        <v>6863</v>
      </c>
      <c r="B624" s="107" t="s">
        <v>6907</v>
      </c>
      <c r="C624" s="59" t="s">
        <v>10695</v>
      </c>
      <c r="D624" s="107" t="s">
        <v>4483</v>
      </c>
    </row>
    <row r="625" spans="1:4">
      <c r="A625" s="105" t="s">
        <v>6863</v>
      </c>
      <c r="B625" s="107" t="s">
        <v>6908</v>
      </c>
      <c r="C625" s="59" t="s">
        <v>10615</v>
      </c>
      <c r="D625" s="107" t="s">
        <v>2721</v>
      </c>
    </row>
    <row r="626" spans="1:4" ht="29">
      <c r="A626" s="105" t="s">
        <v>6863</v>
      </c>
      <c r="B626" s="107" t="s">
        <v>6909</v>
      </c>
      <c r="C626" s="59" t="s">
        <v>10615</v>
      </c>
      <c r="D626" s="107" t="s">
        <v>2721</v>
      </c>
    </row>
    <row r="627" spans="1:4">
      <c r="A627" s="105" t="s">
        <v>6863</v>
      </c>
      <c r="B627" s="107" t="s">
        <v>6910</v>
      </c>
      <c r="C627" s="59" t="s">
        <v>10615</v>
      </c>
      <c r="D627" s="107" t="s">
        <v>2721</v>
      </c>
    </row>
    <row r="628" spans="1:4">
      <c r="A628" s="105" t="s">
        <v>6863</v>
      </c>
      <c r="B628" s="107" t="s">
        <v>6911</v>
      </c>
      <c r="C628" s="59" t="s">
        <v>2387</v>
      </c>
      <c r="D628" s="107" t="s">
        <v>645</v>
      </c>
    </row>
    <row r="629" spans="1:4">
      <c r="A629" s="105" t="s">
        <v>6863</v>
      </c>
      <c r="B629" s="107" t="s">
        <v>6912</v>
      </c>
      <c r="C629" s="59" t="s">
        <v>10615</v>
      </c>
      <c r="D629" s="107" t="s">
        <v>2721</v>
      </c>
    </row>
    <row r="630" spans="1:4">
      <c r="A630" s="105" t="s">
        <v>6863</v>
      </c>
      <c r="B630" s="107" t="s">
        <v>6913</v>
      </c>
      <c r="C630" s="59" t="s">
        <v>9601</v>
      </c>
      <c r="D630" s="107" t="s">
        <v>643</v>
      </c>
    </row>
    <row r="631" spans="1:4">
      <c r="A631" s="105" t="s">
        <v>6863</v>
      </c>
      <c r="B631" s="107" t="s">
        <v>6914</v>
      </c>
      <c r="C631" s="105" t="s">
        <v>2602</v>
      </c>
      <c r="D631" s="107" t="s">
        <v>212</v>
      </c>
    </row>
    <row r="632" spans="1:4">
      <c r="A632" s="105" t="s">
        <v>6863</v>
      </c>
      <c r="B632" s="107" t="s">
        <v>6915</v>
      </c>
      <c r="C632" s="59" t="s">
        <v>9601</v>
      </c>
      <c r="D632" s="107" t="s">
        <v>643</v>
      </c>
    </row>
    <row r="633" spans="1:4">
      <c r="A633" s="105" t="s">
        <v>6863</v>
      </c>
      <c r="B633" s="107" t="s">
        <v>6916</v>
      </c>
      <c r="C633" s="105" t="s">
        <v>2602</v>
      </c>
      <c r="D633" s="107" t="s">
        <v>212</v>
      </c>
    </row>
    <row r="634" spans="1:4">
      <c r="A634" s="105" t="s">
        <v>6863</v>
      </c>
      <c r="B634" s="107" t="s">
        <v>6917</v>
      </c>
      <c r="C634" s="59" t="s">
        <v>8027</v>
      </c>
      <c r="D634" s="107" t="s">
        <v>709</v>
      </c>
    </row>
    <row r="635" spans="1:4">
      <c r="A635" s="105" t="s">
        <v>6863</v>
      </c>
      <c r="B635" s="107" t="s">
        <v>6918</v>
      </c>
      <c r="C635" s="59" t="s">
        <v>10690</v>
      </c>
      <c r="D635" s="107" t="s">
        <v>6867</v>
      </c>
    </row>
    <row r="636" spans="1:4">
      <c r="A636" s="105" t="s">
        <v>6863</v>
      </c>
      <c r="B636" s="107" t="s">
        <v>6919</v>
      </c>
      <c r="C636" s="105" t="s">
        <v>2602</v>
      </c>
      <c r="D636" s="107" t="s">
        <v>212</v>
      </c>
    </row>
    <row r="637" spans="1:4">
      <c r="A637" s="105" t="s">
        <v>6863</v>
      </c>
      <c r="B637" s="107" t="s">
        <v>6920</v>
      </c>
      <c r="C637" s="59" t="s">
        <v>10690</v>
      </c>
      <c r="D637" s="107" t="s">
        <v>6867</v>
      </c>
    </row>
    <row r="638" spans="1:4">
      <c r="A638" s="105" t="s">
        <v>6863</v>
      </c>
      <c r="B638" s="107" t="s">
        <v>6921</v>
      </c>
      <c r="C638" s="59" t="s">
        <v>8027</v>
      </c>
      <c r="D638" s="107" t="s">
        <v>709</v>
      </c>
    </row>
    <row r="639" spans="1:4">
      <c r="A639" s="105" t="s">
        <v>6863</v>
      </c>
      <c r="B639" s="107" t="s">
        <v>6922</v>
      </c>
      <c r="C639" s="59" t="s">
        <v>2387</v>
      </c>
      <c r="D639" s="107" t="s">
        <v>645</v>
      </c>
    </row>
    <row r="640" spans="1:4">
      <c r="A640" s="105" t="s">
        <v>6863</v>
      </c>
      <c r="B640" s="107" t="s">
        <v>6923</v>
      </c>
      <c r="C640" s="59" t="s">
        <v>10615</v>
      </c>
      <c r="D640" s="107" t="s">
        <v>2721</v>
      </c>
    </row>
    <row r="641" spans="1:4">
      <c r="A641" s="105" t="s">
        <v>6863</v>
      </c>
      <c r="B641" s="107" t="s">
        <v>6924</v>
      </c>
      <c r="C641" s="59" t="s">
        <v>8027</v>
      </c>
      <c r="D641" s="107" t="s">
        <v>709</v>
      </c>
    </row>
    <row r="642" spans="1:4">
      <c r="A642" s="105" t="s">
        <v>6863</v>
      </c>
      <c r="B642" s="107" t="s">
        <v>6925</v>
      </c>
      <c r="C642" s="59" t="s">
        <v>10691</v>
      </c>
      <c r="D642" s="107" t="s">
        <v>4558</v>
      </c>
    </row>
    <row r="643" spans="1:4">
      <c r="A643" s="105" t="s">
        <v>6863</v>
      </c>
      <c r="B643" s="107" t="s">
        <v>6926</v>
      </c>
      <c r="C643" s="105" t="s">
        <v>2602</v>
      </c>
      <c r="D643" s="107" t="s">
        <v>212</v>
      </c>
    </row>
    <row r="644" spans="1:4">
      <c r="A644" s="105" t="s">
        <v>6863</v>
      </c>
      <c r="B644" s="107" t="s">
        <v>6927</v>
      </c>
      <c r="C644" s="59" t="s">
        <v>2390</v>
      </c>
      <c r="D644" s="107" t="s">
        <v>233</v>
      </c>
    </row>
    <row r="645" spans="1:4">
      <c r="A645" s="105" t="s">
        <v>6863</v>
      </c>
      <c r="B645" s="107" t="s">
        <v>6928</v>
      </c>
      <c r="C645" s="59" t="s">
        <v>10615</v>
      </c>
      <c r="D645" s="107" t="s">
        <v>2721</v>
      </c>
    </row>
    <row r="646" spans="1:4">
      <c r="A646" s="105" t="s">
        <v>6863</v>
      </c>
      <c r="B646" s="107" t="s">
        <v>6929</v>
      </c>
      <c r="C646" s="59" t="s">
        <v>2390</v>
      </c>
      <c r="D646" s="107" t="s">
        <v>233</v>
      </c>
    </row>
    <row r="647" spans="1:4">
      <c r="A647" s="105" t="s">
        <v>6863</v>
      </c>
      <c r="B647" s="107" t="s">
        <v>6930</v>
      </c>
      <c r="C647" s="59" t="s">
        <v>10690</v>
      </c>
      <c r="D647" s="107" t="s">
        <v>6867</v>
      </c>
    </row>
    <row r="648" spans="1:4" ht="29">
      <c r="A648" s="105" t="s">
        <v>6863</v>
      </c>
      <c r="B648" s="107" t="s">
        <v>6931</v>
      </c>
      <c r="C648" s="59" t="s">
        <v>9601</v>
      </c>
      <c r="D648" s="107" t="s">
        <v>643</v>
      </c>
    </row>
    <row r="649" spans="1:4">
      <c r="A649" s="105" t="s">
        <v>6863</v>
      </c>
      <c r="B649" s="107" t="s">
        <v>6932</v>
      </c>
      <c r="C649" s="105" t="s">
        <v>2602</v>
      </c>
      <c r="D649" s="107" t="s">
        <v>212</v>
      </c>
    </row>
    <row r="650" spans="1:4">
      <c r="A650" s="105" t="s">
        <v>6863</v>
      </c>
      <c r="B650" s="107" t="s">
        <v>6933</v>
      </c>
      <c r="C650" s="105" t="s">
        <v>2602</v>
      </c>
      <c r="D650" s="107" t="s">
        <v>212</v>
      </c>
    </row>
    <row r="651" spans="1:4">
      <c r="A651" s="105" t="s">
        <v>6863</v>
      </c>
      <c r="B651" s="107" t="s">
        <v>6934</v>
      </c>
      <c r="C651" s="105"/>
      <c r="D651" s="107" t="s">
        <v>645</v>
      </c>
    </row>
    <row r="652" spans="1:4">
      <c r="A652" s="105" t="s">
        <v>6863</v>
      </c>
      <c r="B652" s="107" t="s">
        <v>6935</v>
      </c>
      <c r="C652" s="59" t="s">
        <v>9601</v>
      </c>
      <c r="D652" s="107" t="s">
        <v>643</v>
      </c>
    </row>
    <row r="653" spans="1:4" ht="29">
      <c r="A653" s="105" t="s">
        <v>6863</v>
      </c>
      <c r="B653" s="107" t="s">
        <v>6936</v>
      </c>
      <c r="C653" s="105" t="s">
        <v>2602</v>
      </c>
      <c r="D653" s="107" t="s">
        <v>212</v>
      </c>
    </row>
    <row r="654" spans="1:4">
      <c r="A654" s="105" t="s">
        <v>6863</v>
      </c>
      <c r="B654" s="107" t="s">
        <v>6937</v>
      </c>
      <c r="C654" s="59" t="s">
        <v>10695</v>
      </c>
      <c r="D654" s="107" t="s">
        <v>4483</v>
      </c>
    </row>
    <row r="655" spans="1:4">
      <c r="A655" s="105" t="s">
        <v>6863</v>
      </c>
      <c r="B655" s="107" t="s">
        <v>6938</v>
      </c>
      <c r="C655" s="59" t="s">
        <v>8027</v>
      </c>
      <c r="D655" s="107" t="s">
        <v>709</v>
      </c>
    </row>
    <row r="656" spans="1:4">
      <c r="A656" s="105" t="s">
        <v>6863</v>
      </c>
      <c r="B656" s="107" t="s">
        <v>6939</v>
      </c>
      <c r="C656" s="59" t="s">
        <v>2390</v>
      </c>
      <c r="D656" s="107" t="s">
        <v>233</v>
      </c>
    </row>
    <row r="657" spans="1:4">
      <c r="A657" s="105" t="s">
        <v>6863</v>
      </c>
      <c r="B657" s="107" t="s">
        <v>6940</v>
      </c>
      <c r="C657" s="59" t="s">
        <v>2599</v>
      </c>
      <c r="D657" s="107" t="s">
        <v>6529</v>
      </c>
    </row>
    <row r="658" spans="1:4">
      <c r="A658" s="105" t="s">
        <v>6863</v>
      </c>
      <c r="B658" s="107" t="s">
        <v>6941</v>
      </c>
      <c r="C658" s="59" t="s">
        <v>10695</v>
      </c>
      <c r="D658" s="107" t="s">
        <v>4483</v>
      </c>
    </row>
    <row r="659" spans="1:4">
      <c r="A659" s="105" t="s">
        <v>6863</v>
      </c>
      <c r="B659" s="107" t="s">
        <v>6942</v>
      </c>
      <c r="C659" s="59" t="s">
        <v>9601</v>
      </c>
      <c r="D659" s="107" t="s">
        <v>643</v>
      </c>
    </row>
    <row r="660" spans="1:4">
      <c r="A660" s="105" t="s">
        <v>6863</v>
      </c>
      <c r="B660" s="107" t="s">
        <v>6943</v>
      </c>
      <c r="C660" s="59" t="s">
        <v>8027</v>
      </c>
      <c r="D660" s="107" t="s">
        <v>709</v>
      </c>
    </row>
    <row r="661" spans="1:4" ht="29">
      <c r="A661" s="105" t="s">
        <v>6863</v>
      </c>
      <c r="B661" s="107" t="s">
        <v>6944</v>
      </c>
      <c r="C661" s="59" t="s">
        <v>10690</v>
      </c>
      <c r="D661" s="107" t="s">
        <v>6867</v>
      </c>
    </row>
    <row r="662" spans="1:4">
      <c r="A662" s="105" t="s">
        <v>6863</v>
      </c>
      <c r="B662" s="107" t="s">
        <v>6945</v>
      </c>
      <c r="C662" s="59" t="s">
        <v>10690</v>
      </c>
      <c r="D662" s="107" t="s">
        <v>6867</v>
      </c>
    </row>
    <row r="663" spans="1:4">
      <c r="A663" s="105" t="s">
        <v>6863</v>
      </c>
      <c r="B663" s="107" t="s">
        <v>6946</v>
      </c>
      <c r="C663" s="59" t="s">
        <v>10695</v>
      </c>
      <c r="D663" s="107" t="s">
        <v>4483</v>
      </c>
    </row>
    <row r="664" spans="1:4">
      <c r="A664" s="105" t="s">
        <v>6863</v>
      </c>
      <c r="B664" s="107" t="s">
        <v>6947</v>
      </c>
      <c r="C664" s="105" t="s">
        <v>2602</v>
      </c>
      <c r="D664" s="107" t="s">
        <v>212</v>
      </c>
    </row>
    <row r="665" spans="1:4">
      <c r="A665" s="105" t="s">
        <v>6863</v>
      </c>
      <c r="B665" s="107" t="s">
        <v>6948</v>
      </c>
      <c r="C665" s="59" t="s">
        <v>8027</v>
      </c>
      <c r="D665" s="107" t="s">
        <v>709</v>
      </c>
    </row>
    <row r="666" spans="1:4" ht="29">
      <c r="A666" s="105" t="s">
        <v>6863</v>
      </c>
      <c r="B666" s="107" t="s">
        <v>6949</v>
      </c>
      <c r="C666" s="105" t="s">
        <v>2602</v>
      </c>
      <c r="D666" s="107" t="s">
        <v>212</v>
      </c>
    </row>
    <row r="667" spans="1:4">
      <c r="A667" s="105" t="s">
        <v>6863</v>
      </c>
      <c r="B667" s="107" t="s">
        <v>6950</v>
      </c>
      <c r="C667" s="59" t="s">
        <v>2390</v>
      </c>
      <c r="D667" s="107" t="s">
        <v>233</v>
      </c>
    </row>
    <row r="668" spans="1:4" ht="29">
      <c r="A668" s="105" t="s">
        <v>6863</v>
      </c>
      <c r="B668" s="107" t="s">
        <v>6951</v>
      </c>
      <c r="C668" s="59" t="s">
        <v>10691</v>
      </c>
      <c r="D668" s="107" t="s">
        <v>4558</v>
      </c>
    </row>
    <row r="669" spans="1:4">
      <c r="A669" s="105" t="s">
        <v>6863</v>
      </c>
      <c r="B669" s="107" t="s">
        <v>6952</v>
      </c>
      <c r="C669" s="105" t="s">
        <v>2602</v>
      </c>
      <c r="D669" s="107" t="s">
        <v>212</v>
      </c>
    </row>
    <row r="670" spans="1:4" ht="29">
      <c r="A670" s="105" t="s">
        <v>6863</v>
      </c>
      <c r="B670" s="107" t="s">
        <v>6953</v>
      </c>
      <c r="C670" s="59" t="s">
        <v>10695</v>
      </c>
      <c r="D670" s="107" t="s">
        <v>4483</v>
      </c>
    </row>
    <row r="671" spans="1:4">
      <c r="A671" s="105" t="s">
        <v>6863</v>
      </c>
      <c r="B671" s="107" t="s">
        <v>6954</v>
      </c>
      <c r="C671" s="59" t="s">
        <v>8027</v>
      </c>
      <c r="D671" s="107" t="s">
        <v>709</v>
      </c>
    </row>
    <row r="672" spans="1:4">
      <c r="A672" s="105" t="s">
        <v>6863</v>
      </c>
      <c r="B672" s="107" t="s">
        <v>6955</v>
      </c>
      <c r="C672" s="59" t="s">
        <v>9027</v>
      </c>
      <c r="D672" s="107" t="s">
        <v>4611</v>
      </c>
    </row>
    <row r="673" spans="1:4">
      <c r="A673" s="105" t="s">
        <v>6863</v>
      </c>
      <c r="B673" s="107" t="s">
        <v>6956</v>
      </c>
      <c r="C673" s="59" t="s">
        <v>8027</v>
      </c>
      <c r="D673" s="107" t="s">
        <v>709</v>
      </c>
    </row>
    <row r="674" spans="1:4" ht="29">
      <c r="A674" s="105" t="s">
        <v>6863</v>
      </c>
      <c r="B674" s="107" t="s">
        <v>6957</v>
      </c>
      <c r="C674" s="59" t="s">
        <v>9601</v>
      </c>
      <c r="D674" s="107" t="s">
        <v>643</v>
      </c>
    </row>
    <row r="675" spans="1:4">
      <c r="A675" s="105" t="s">
        <v>6863</v>
      </c>
      <c r="B675" s="107" t="s">
        <v>6958</v>
      </c>
      <c r="C675" s="59" t="s">
        <v>9027</v>
      </c>
      <c r="D675" s="107" t="s">
        <v>4611</v>
      </c>
    </row>
    <row r="676" spans="1:4" ht="29">
      <c r="A676" s="105" t="s">
        <v>6863</v>
      </c>
      <c r="B676" s="107" t="s">
        <v>6959</v>
      </c>
      <c r="C676" s="59" t="s">
        <v>2599</v>
      </c>
      <c r="D676" s="107" t="s">
        <v>6529</v>
      </c>
    </row>
    <row r="677" spans="1:4">
      <c r="A677" s="105" t="s">
        <v>6863</v>
      </c>
      <c r="B677" s="107" t="s">
        <v>6960</v>
      </c>
      <c r="C677" s="59" t="s">
        <v>10695</v>
      </c>
      <c r="D677" s="107" t="s">
        <v>4483</v>
      </c>
    </row>
    <row r="678" spans="1:4">
      <c r="A678" s="105" t="s">
        <v>6863</v>
      </c>
      <c r="B678" s="107" t="s">
        <v>6961</v>
      </c>
      <c r="C678" s="59" t="s">
        <v>10695</v>
      </c>
      <c r="D678" s="107" t="s">
        <v>4483</v>
      </c>
    </row>
    <row r="679" spans="1:4">
      <c r="A679" s="105" t="s">
        <v>6863</v>
      </c>
      <c r="B679" s="107" t="s">
        <v>6962</v>
      </c>
      <c r="C679" s="105" t="s">
        <v>2602</v>
      </c>
      <c r="D679" s="107" t="s">
        <v>212</v>
      </c>
    </row>
    <row r="680" spans="1:4">
      <c r="A680" s="105" t="s">
        <v>6863</v>
      </c>
      <c r="B680" s="107" t="s">
        <v>6963</v>
      </c>
      <c r="C680" s="105" t="s">
        <v>2602</v>
      </c>
      <c r="D680" s="107" t="s">
        <v>212</v>
      </c>
    </row>
    <row r="681" spans="1:4">
      <c r="A681" s="105" t="s">
        <v>6863</v>
      </c>
      <c r="B681" s="107" t="s">
        <v>6964</v>
      </c>
      <c r="C681" s="59" t="s">
        <v>8027</v>
      </c>
      <c r="D681" s="107" t="s">
        <v>709</v>
      </c>
    </row>
    <row r="682" spans="1:4">
      <c r="A682" s="105" t="s">
        <v>6863</v>
      </c>
      <c r="B682" s="107" t="s">
        <v>6965</v>
      </c>
      <c r="C682" s="105" t="s">
        <v>2602</v>
      </c>
      <c r="D682" s="107" t="s">
        <v>212</v>
      </c>
    </row>
    <row r="683" spans="1:4">
      <c r="A683" s="105" t="s">
        <v>6863</v>
      </c>
      <c r="B683" s="107" t="s">
        <v>6966</v>
      </c>
      <c r="C683" s="59" t="s">
        <v>8027</v>
      </c>
      <c r="D683" s="107" t="s">
        <v>709</v>
      </c>
    </row>
    <row r="684" spans="1:4">
      <c r="A684" s="105" t="s">
        <v>6863</v>
      </c>
      <c r="B684" s="107" t="s">
        <v>6967</v>
      </c>
      <c r="C684" s="59" t="s">
        <v>8027</v>
      </c>
      <c r="D684" s="107" t="s">
        <v>709</v>
      </c>
    </row>
    <row r="685" spans="1:4">
      <c r="A685" s="105" t="s">
        <v>6863</v>
      </c>
      <c r="B685" s="107" t="s">
        <v>6968</v>
      </c>
      <c r="C685" s="59" t="s">
        <v>10691</v>
      </c>
      <c r="D685" s="107" t="s">
        <v>4558</v>
      </c>
    </row>
    <row r="686" spans="1:4">
      <c r="A686" s="105" t="s">
        <v>6863</v>
      </c>
      <c r="B686" s="107" t="s">
        <v>6969</v>
      </c>
      <c r="C686" s="59" t="s">
        <v>10695</v>
      </c>
      <c r="D686" s="107" t="s">
        <v>4483</v>
      </c>
    </row>
    <row r="687" spans="1:4">
      <c r="A687" s="105" t="s">
        <v>6863</v>
      </c>
      <c r="B687" s="107" t="s">
        <v>6970</v>
      </c>
      <c r="C687" s="105" t="s">
        <v>2602</v>
      </c>
      <c r="D687" s="107" t="s">
        <v>212</v>
      </c>
    </row>
    <row r="688" spans="1:4" ht="29">
      <c r="A688" s="105" t="s">
        <v>6863</v>
      </c>
      <c r="B688" s="107" t="s">
        <v>6971</v>
      </c>
      <c r="C688" s="105" t="s">
        <v>2602</v>
      </c>
      <c r="D688" s="107" t="s">
        <v>212</v>
      </c>
    </row>
    <row r="689" spans="1:4">
      <c r="A689" s="105" t="s">
        <v>6863</v>
      </c>
      <c r="B689" s="107" t="s">
        <v>6972</v>
      </c>
      <c r="C689" s="105" t="s">
        <v>2602</v>
      </c>
      <c r="D689" s="107" t="s">
        <v>212</v>
      </c>
    </row>
    <row r="690" spans="1:4">
      <c r="A690" s="105" t="s">
        <v>6863</v>
      </c>
      <c r="B690" s="107" t="s">
        <v>6973</v>
      </c>
      <c r="C690" s="59" t="s">
        <v>2390</v>
      </c>
      <c r="D690" s="107" t="s">
        <v>233</v>
      </c>
    </row>
    <row r="691" spans="1:4">
      <c r="A691" s="105" t="s">
        <v>6863</v>
      </c>
      <c r="B691" s="107" t="s">
        <v>6974</v>
      </c>
      <c r="C691" s="59" t="s">
        <v>2390</v>
      </c>
      <c r="D691" s="107" t="s">
        <v>233</v>
      </c>
    </row>
    <row r="692" spans="1:4">
      <c r="A692" s="105" t="s">
        <v>6863</v>
      </c>
      <c r="B692" s="107" t="s">
        <v>6975</v>
      </c>
      <c r="C692" s="105" t="s">
        <v>2602</v>
      </c>
      <c r="D692" s="107" t="s">
        <v>212</v>
      </c>
    </row>
    <row r="693" spans="1:4">
      <c r="A693" s="105" t="s">
        <v>6863</v>
      </c>
      <c r="B693" s="107" t="s">
        <v>6976</v>
      </c>
      <c r="C693" s="59" t="s">
        <v>10691</v>
      </c>
      <c r="D693" s="107" t="s">
        <v>4558</v>
      </c>
    </row>
    <row r="694" spans="1:4">
      <c r="A694" s="105" t="s">
        <v>6863</v>
      </c>
      <c r="B694" s="107" t="s">
        <v>6977</v>
      </c>
      <c r="C694" s="59" t="s">
        <v>10615</v>
      </c>
      <c r="D694" s="107" t="s">
        <v>2721</v>
      </c>
    </row>
    <row r="695" spans="1:4">
      <c r="A695" s="105" t="s">
        <v>6863</v>
      </c>
      <c r="B695" s="107" t="s">
        <v>6978</v>
      </c>
      <c r="C695" s="59" t="s">
        <v>10691</v>
      </c>
      <c r="D695" s="107" t="s">
        <v>4558</v>
      </c>
    </row>
    <row r="696" spans="1:4">
      <c r="A696" s="105" t="s">
        <v>6863</v>
      </c>
      <c r="B696" s="107" t="s">
        <v>6979</v>
      </c>
      <c r="C696" s="105" t="s">
        <v>2602</v>
      </c>
      <c r="D696" s="107" t="s">
        <v>212</v>
      </c>
    </row>
    <row r="697" spans="1:4">
      <c r="A697" s="105" t="s">
        <v>6863</v>
      </c>
      <c r="B697" s="107" t="s">
        <v>6980</v>
      </c>
      <c r="C697" s="105" t="s">
        <v>2602</v>
      </c>
      <c r="D697" s="107" t="s">
        <v>212</v>
      </c>
    </row>
    <row r="698" spans="1:4">
      <c r="A698" s="105" t="s">
        <v>6863</v>
      </c>
      <c r="B698" s="107" t="s">
        <v>6981</v>
      </c>
      <c r="C698" s="59" t="s">
        <v>2599</v>
      </c>
      <c r="D698" s="107" t="s">
        <v>6529</v>
      </c>
    </row>
    <row r="699" spans="1:4">
      <c r="A699" s="105" t="s">
        <v>6863</v>
      </c>
      <c r="B699" s="107" t="s">
        <v>6982</v>
      </c>
      <c r="C699" s="105" t="s">
        <v>2602</v>
      </c>
      <c r="D699" s="107" t="s">
        <v>212</v>
      </c>
    </row>
    <row r="700" spans="1:4">
      <c r="A700" s="105" t="s">
        <v>6863</v>
      </c>
      <c r="B700" s="107" t="s">
        <v>6983</v>
      </c>
      <c r="C700" s="59" t="s">
        <v>8027</v>
      </c>
      <c r="D700" s="107" t="s">
        <v>709</v>
      </c>
    </row>
    <row r="701" spans="1:4">
      <c r="A701" s="105" t="s">
        <v>6863</v>
      </c>
      <c r="B701" s="107" t="s">
        <v>6984</v>
      </c>
      <c r="C701" s="59" t="s">
        <v>10690</v>
      </c>
      <c r="D701" s="107" t="s">
        <v>6867</v>
      </c>
    </row>
    <row r="702" spans="1:4">
      <c r="A702" s="105" t="s">
        <v>6863</v>
      </c>
      <c r="B702" s="107" t="s">
        <v>6985</v>
      </c>
      <c r="C702" s="59" t="s">
        <v>2390</v>
      </c>
      <c r="D702" s="107" t="s">
        <v>233</v>
      </c>
    </row>
    <row r="703" spans="1:4">
      <c r="A703" s="105" t="s">
        <v>6863</v>
      </c>
      <c r="B703" s="107" t="s">
        <v>6986</v>
      </c>
      <c r="C703" s="59" t="s">
        <v>2599</v>
      </c>
      <c r="D703" s="107" t="s">
        <v>6529</v>
      </c>
    </row>
    <row r="704" spans="1:4">
      <c r="A704" s="105" t="s">
        <v>6863</v>
      </c>
      <c r="B704" s="107" t="s">
        <v>6987</v>
      </c>
      <c r="C704" s="59" t="s">
        <v>2599</v>
      </c>
      <c r="D704" s="107" t="s">
        <v>6529</v>
      </c>
    </row>
    <row r="705" spans="1:4">
      <c r="A705" s="105" t="s">
        <v>6863</v>
      </c>
      <c r="B705" s="107" t="s">
        <v>6988</v>
      </c>
      <c r="C705" s="59" t="s">
        <v>10615</v>
      </c>
      <c r="D705" s="107" t="s">
        <v>2721</v>
      </c>
    </row>
    <row r="706" spans="1:4">
      <c r="A706" s="105" t="s">
        <v>6863</v>
      </c>
      <c r="B706" s="107" t="s">
        <v>6989</v>
      </c>
      <c r="C706" s="59" t="s">
        <v>2390</v>
      </c>
      <c r="D706" s="107" t="s">
        <v>233</v>
      </c>
    </row>
    <row r="707" spans="1:4">
      <c r="A707" s="105" t="s">
        <v>6863</v>
      </c>
      <c r="B707" s="107" t="s">
        <v>6990</v>
      </c>
      <c r="C707" s="59" t="s">
        <v>9601</v>
      </c>
      <c r="D707" s="107" t="s">
        <v>643</v>
      </c>
    </row>
    <row r="708" spans="1:4">
      <c r="A708" s="105" t="s">
        <v>6863</v>
      </c>
      <c r="B708" s="107" t="s">
        <v>6991</v>
      </c>
      <c r="C708" s="59" t="s">
        <v>10690</v>
      </c>
      <c r="D708" s="107" t="s">
        <v>6867</v>
      </c>
    </row>
    <row r="709" spans="1:4">
      <c r="A709" s="105" t="s">
        <v>6863</v>
      </c>
      <c r="B709" s="107" t="s">
        <v>6992</v>
      </c>
      <c r="C709" s="59" t="s">
        <v>9601</v>
      </c>
      <c r="D709" s="107" t="s">
        <v>643</v>
      </c>
    </row>
    <row r="710" spans="1:4">
      <c r="A710" s="105" t="s">
        <v>6863</v>
      </c>
      <c r="B710" s="107" t="s">
        <v>6993</v>
      </c>
      <c r="C710" s="59" t="s">
        <v>2599</v>
      </c>
      <c r="D710" s="107" t="s">
        <v>6529</v>
      </c>
    </row>
    <row r="711" spans="1:4">
      <c r="A711" s="105" t="s">
        <v>6863</v>
      </c>
      <c r="B711" s="107" t="s">
        <v>6994</v>
      </c>
      <c r="C711" s="59" t="s">
        <v>9601</v>
      </c>
      <c r="D711" s="107" t="s">
        <v>643</v>
      </c>
    </row>
    <row r="712" spans="1:4">
      <c r="A712" s="105" t="s">
        <v>6863</v>
      </c>
      <c r="B712" s="107" t="s">
        <v>6995</v>
      </c>
      <c r="C712" s="105" t="s">
        <v>2602</v>
      </c>
      <c r="D712" s="107" t="s">
        <v>212</v>
      </c>
    </row>
    <row r="713" spans="1:4">
      <c r="A713" s="105" t="s">
        <v>6863</v>
      </c>
      <c r="B713" s="107" t="s">
        <v>6996</v>
      </c>
      <c r="C713" s="105" t="s">
        <v>2602</v>
      </c>
      <c r="D713" s="107" t="s">
        <v>212</v>
      </c>
    </row>
    <row r="714" spans="1:4">
      <c r="A714" s="105" t="s">
        <v>6863</v>
      </c>
      <c r="B714" s="107" t="s">
        <v>6997</v>
      </c>
      <c r="C714" s="59" t="s">
        <v>10690</v>
      </c>
      <c r="D714" s="107" t="s">
        <v>6867</v>
      </c>
    </row>
    <row r="715" spans="1:4">
      <c r="A715" s="105" t="s">
        <v>6863</v>
      </c>
      <c r="B715" s="107" t="s">
        <v>6998</v>
      </c>
      <c r="C715" s="59" t="s">
        <v>2390</v>
      </c>
      <c r="D715" s="107" t="s">
        <v>233</v>
      </c>
    </row>
    <row r="716" spans="1:4">
      <c r="A716" s="105" t="s">
        <v>6863</v>
      </c>
      <c r="B716" s="107" t="s">
        <v>6999</v>
      </c>
      <c r="C716" s="59" t="s">
        <v>2599</v>
      </c>
      <c r="D716" s="107" t="s">
        <v>6529</v>
      </c>
    </row>
    <row r="717" spans="1:4">
      <c r="A717" s="105" t="s">
        <v>6863</v>
      </c>
      <c r="B717" s="107" t="s">
        <v>7000</v>
      </c>
      <c r="C717" s="59" t="s">
        <v>2390</v>
      </c>
      <c r="D717" s="107" t="s">
        <v>233</v>
      </c>
    </row>
    <row r="718" spans="1:4">
      <c r="A718" s="105" t="s">
        <v>6863</v>
      </c>
      <c r="B718" s="107" t="s">
        <v>7001</v>
      </c>
      <c r="C718" s="105" t="s">
        <v>2602</v>
      </c>
      <c r="D718" s="107" t="s">
        <v>212</v>
      </c>
    </row>
    <row r="719" spans="1:4">
      <c r="A719" s="105" t="s">
        <v>6863</v>
      </c>
      <c r="B719" s="107" t="s">
        <v>7002</v>
      </c>
      <c r="C719" s="105" t="s">
        <v>2602</v>
      </c>
      <c r="D719" s="107" t="s">
        <v>212</v>
      </c>
    </row>
    <row r="720" spans="1:4">
      <c r="A720" s="105" t="s">
        <v>6863</v>
      </c>
      <c r="B720" s="107" t="s">
        <v>7003</v>
      </c>
      <c r="C720" s="59" t="s">
        <v>9601</v>
      </c>
      <c r="D720" s="107" t="s">
        <v>643</v>
      </c>
    </row>
    <row r="721" spans="1:4">
      <c r="A721" s="105" t="s">
        <v>6863</v>
      </c>
      <c r="B721" s="107" t="s">
        <v>7004</v>
      </c>
      <c r="C721" s="59" t="s">
        <v>2599</v>
      </c>
      <c r="D721" s="107" t="s">
        <v>6529</v>
      </c>
    </row>
    <row r="722" spans="1:4" ht="29">
      <c r="A722" s="105" t="s">
        <v>6863</v>
      </c>
      <c r="B722" s="107" t="s">
        <v>7005</v>
      </c>
      <c r="C722" s="105"/>
      <c r="D722" s="107" t="s">
        <v>6529</v>
      </c>
    </row>
    <row r="723" spans="1:4">
      <c r="A723" s="105" t="s">
        <v>6863</v>
      </c>
      <c r="B723" s="107" t="s">
        <v>7006</v>
      </c>
      <c r="C723" s="59" t="s">
        <v>10690</v>
      </c>
      <c r="D723" s="107" t="s">
        <v>6867</v>
      </c>
    </row>
    <row r="724" spans="1:4">
      <c r="A724" s="105" t="s">
        <v>6863</v>
      </c>
      <c r="B724" s="107" t="s">
        <v>7007</v>
      </c>
      <c r="C724" s="59" t="s">
        <v>10691</v>
      </c>
      <c r="D724" s="107" t="s">
        <v>4558</v>
      </c>
    </row>
    <row r="725" spans="1:4">
      <c r="A725" s="105" t="s">
        <v>6863</v>
      </c>
      <c r="B725" s="107" t="s">
        <v>7008</v>
      </c>
      <c r="C725" s="59" t="s">
        <v>8027</v>
      </c>
      <c r="D725" s="107" t="s">
        <v>709</v>
      </c>
    </row>
    <row r="726" spans="1:4">
      <c r="A726" s="105" t="s">
        <v>6863</v>
      </c>
      <c r="B726" s="107" t="s">
        <v>7009</v>
      </c>
      <c r="C726" s="105" t="s">
        <v>2602</v>
      </c>
      <c r="D726" s="107" t="s">
        <v>212</v>
      </c>
    </row>
    <row r="727" spans="1:4">
      <c r="A727" s="105" t="s">
        <v>6863</v>
      </c>
      <c r="B727" s="107" t="s">
        <v>7010</v>
      </c>
      <c r="C727" s="59" t="s">
        <v>10615</v>
      </c>
      <c r="D727" s="107" t="s">
        <v>2721</v>
      </c>
    </row>
    <row r="728" spans="1:4">
      <c r="A728" s="105" t="s">
        <v>6863</v>
      </c>
      <c r="B728" s="107" t="s">
        <v>7011</v>
      </c>
      <c r="C728" s="105" t="s">
        <v>2602</v>
      </c>
      <c r="D728" s="107" t="s">
        <v>212</v>
      </c>
    </row>
    <row r="729" spans="1:4">
      <c r="A729" s="105" t="s">
        <v>6863</v>
      </c>
      <c r="B729" s="107" t="s">
        <v>7012</v>
      </c>
      <c r="C729" s="105" t="s">
        <v>2602</v>
      </c>
      <c r="D729" s="107" t="s">
        <v>212</v>
      </c>
    </row>
    <row r="730" spans="1:4">
      <c r="A730" s="105" t="s">
        <v>6863</v>
      </c>
      <c r="B730" s="107" t="s">
        <v>7013</v>
      </c>
      <c r="C730" s="59" t="s">
        <v>9027</v>
      </c>
      <c r="D730" s="107" t="s">
        <v>4611</v>
      </c>
    </row>
    <row r="731" spans="1:4">
      <c r="A731" s="105" t="s">
        <v>6863</v>
      </c>
      <c r="B731" s="107" t="s">
        <v>7014</v>
      </c>
      <c r="C731" s="59" t="s">
        <v>10615</v>
      </c>
      <c r="D731" s="107" t="s">
        <v>2721</v>
      </c>
    </row>
    <row r="732" spans="1:4">
      <c r="A732" s="105" t="s">
        <v>6863</v>
      </c>
      <c r="B732" s="107" t="s">
        <v>7015</v>
      </c>
      <c r="C732" s="59" t="s">
        <v>9601</v>
      </c>
      <c r="D732" s="107" t="s">
        <v>643</v>
      </c>
    </row>
    <row r="733" spans="1:4">
      <c r="A733" s="105" t="s">
        <v>6863</v>
      </c>
      <c r="B733" s="107" t="s">
        <v>7016</v>
      </c>
      <c r="C733" s="59" t="s">
        <v>2387</v>
      </c>
      <c r="D733" s="107" t="s">
        <v>645</v>
      </c>
    </row>
    <row r="734" spans="1:4">
      <c r="A734" s="105" t="s">
        <v>6863</v>
      </c>
      <c r="B734" s="107" t="s">
        <v>7017</v>
      </c>
      <c r="C734" s="59" t="s">
        <v>10691</v>
      </c>
      <c r="D734" s="107" t="s">
        <v>4558</v>
      </c>
    </row>
    <row r="735" spans="1:4">
      <c r="A735" s="105" t="s">
        <v>6863</v>
      </c>
      <c r="B735" s="107" t="s">
        <v>7018</v>
      </c>
      <c r="C735" s="59" t="s">
        <v>10691</v>
      </c>
      <c r="D735" s="107" t="s">
        <v>4558</v>
      </c>
    </row>
    <row r="736" spans="1:4">
      <c r="A736" s="105" t="s">
        <v>6863</v>
      </c>
      <c r="B736" s="107" t="s">
        <v>7019</v>
      </c>
      <c r="C736" s="59" t="s">
        <v>9601</v>
      </c>
      <c r="D736" s="107" t="s">
        <v>643</v>
      </c>
    </row>
    <row r="737" spans="1:4">
      <c r="A737" s="105" t="s">
        <v>6863</v>
      </c>
      <c r="B737" s="107" t="s">
        <v>7020</v>
      </c>
      <c r="C737" s="59" t="s">
        <v>2387</v>
      </c>
      <c r="D737" s="107" t="s">
        <v>645</v>
      </c>
    </row>
    <row r="738" spans="1:4">
      <c r="A738" s="105" t="s">
        <v>6863</v>
      </c>
      <c r="B738" s="107" t="s">
        <v>7021</v>
      </c>
      <c r="C738" s="59" t="s">
        <v>9601</v>
      </c>
      <c r="D738" s="107" t="s">
        <v>643</v>
      </c>
    </row>
    <row r="739" spans="1:4">
      <c r="A739" s="105" t="s">
        <v>6863</v>
      </c>
      <c r="B739" s="107" t="s">
        <v>7022</v>
      </c>
      <c r="C739" s="59" t="s">
        <v>10690</v>
      </c>
      <c r="D739" s="107" t="s">
        <v>6867</v>
      </c>
    </row>
    <row r="740" spans="1:4">
      <c r="A740" s="105" t="s">
        <v>6863</v>
      </c>
      <c r="B740" s="107" t="s">
        <v>7023</v>
      </c>
      <c r="C740" s="105" t="s">
        <v>2389</v>
      </c>
      <c r="D740" s="107" t="s">
        <v>288</v>
      </c>
    </row>
    <row r="741" spans="1:4">
      <c r="A741" s="105" t="s">
        <v>6863</v>
      </c>
      <c r="B741" s="107" t="s">
        <v>7024</v>
      </c>
      <c r="C741" s="105"/>
      <c r="D741" s="107" t="s">
        <v>4558</v>
      </c>
    </row>
    <row r="742" spans="1:4">
      <c r="A742" s="105" t="s">
        <v>6863</v>
      </c>
      <c r="B742" s="107" t="s">
        <v>7025</v>
      </c>
      <c r="C742" s="59" t="s">
        <v>10690</v>
      </c>
      <c r="D742" s="107" t="s">
        <v>6867</v>
      </c>
    </row>
    <row r="743" spans="1:4">
      <c r="A743" s="105" t="s">
        <v>6863</v>
      </c>
      <c r="B743" s="107" t="s">
        <v>7026</v>
      </c>
      <c r="C743" s="105" t="s">
        <v>2602</v>
      </c>
      <c r="D743" s="107" t="s">
        <v>212</v>
      </c>
    </row>
    <row r="744" spans="1:4">
      <c r="A744" s="105" t="s">
        <v>6863</v>
      </c>
      <c r="B744" s="107" t="s">
        <v>7027</v>
      </c>
      <c r="C744" s="59" t="s">
        <v>2387</v>
      </c>
      <c r="D744" s="107" t="s">
        <v>645</v>
      </c>
    </row>
    <row r="745" spans="1:4">
      <c r="A745" s="105" t="s">
        <v>6863</v>
      </c>
      <c r="B745" s="107" t="s">
        <v>7028</v>
      </c>
      <c r="C745" s="105" t="s">
        <v>2602</v>
      </c>
      <c r="D745" s="107" t="s">
        <v>212</v>
      </c>
    </row>
    <row r="746" spans="1:4">
      <c r="A746" s="105" t="s">
        <v>6863</v>
      </c>
      <c r="B746" s="107" t="s">
        <v>7029</v>
      </c>
      <c r="C746" s="59" t="s">
        <v>10695</v>
      </c>
      <c r="D746" s="107" t="s">
        <v>4483</v>
      </c>
    </row>
    <row r="747" spans="1:4" ht="29">
      <c r="A747" s="105" t="s">
        <v>6863</v>
      </c>
      <c r="B747" s="107" t="s">
        <v>7030</v>
      </c>
      <c r="C747" s="59" t="s">
        <v>10691</v>
      </c>
      <c r="D747" s="107" t="s">
        <v>4558</v>
      </c>
    </row>
    <row r="748" spans="1:4">
      <c r="A748" s="105" t="s">
        <v>6863</v>
      </c>
      <c r="B748" s="107" t="s">
        <v>7031</v>
      </c>
      <c r="C748" s="59" t="s">
        <v>10695</v>
      </c>
      <c r="D748" s="107" t="s">
        <v>4483</v>
      </c>
    </row>
    <row r="749" spans="1:4" ht="29">
      <c r="A749" s="105" t="s">
        <v>6863</v>
      </c>
      <c r="B749" s="107" t="s">
        <v>7032</v>
      </c>
      <c r="C749" s="59" t="s">
        <v>9601</v>
      </c>
      <c r="D749" s="107" t="s">
        <v>643</v>
      </c>
    </row>
    <row r="750" spans="1:4">
      <c r="A750" s="105" t="s">
        <v>6863</v>
      </c>
      <c r="B750" s="107" t="s">
        <v>7033</v>
      </c>
      <c r="C750" s="59" t="s">
        <v>2387</v>
      </c>
      <c r="D750" s="107" t="s">
        <v>645</v>
      </c>
    </row>
    <row r="751" spans="1:4">
      <c r="A751" s="105" t="s">
        <v>6863</v>
      </c>
      <c r="B751" s="107" t="s">
        <v>7034</v>
      </c>
      <c r="C751" s="59" t="s">
        <v>8027</v>
      </c>
      <c r="D751" s="107" t="s">
        <v>709</v>
      </c>
    </row>
    <row r="752" spans="1:4">
      <c r="A752" s="105" t="s">
        <v>6863</v>
      </c>
      <c r="B752" s="107" t="s">
        <v>7035</v>
      </c>
      <c r="C752" s="105" t="s">
        <v>2602</v>
      </c>
      <c r="D752" s="107" t="s">
        <v>212</v>
      </c>
    </row>
    <row r="753" spans="1:4" ht="29">
      <c r="A753" s="105" t="s">
        <v>6863</v>
      </c>
      <c r="B753" s="107" t="s">
        <v>7036</v>
      </c>
      <c r="C753" s="59" t="s">
        <v>10691</v>
      </c>
      <c r="D753" s="107" t="s">
        <v>4558</v>
      </c>
    </row>
    <row r="754" spans="1:4">
      <c r="A754" s="105" t="s">
        <v>6863</v>
      </c>
      <c r="B754" s="107" t="s">
        <v>7037</v>
      </c>
      <c r="C754" s="59" t="s">
        <v>10615</v>
      </c>
      <c r="D754" s="107" t="s">
        <v>2721</v>
      </c>
    </row>
    <row r="755" spans="1:4">
      <c r="A755" s="105" t="s">
        <v>6863</v>
      </c>
      <c r="B755" s="107" t="s">
        <v>7038</v>
      </c>
      <c r="C755" s="59" t="s">
        <v>9027</v>
      </c>
      <c r="D755" s="107" t="s">
        <v>4611</v>
      </c>
    </row>
    <row r="756" spans="1:4">
      <c r="A756" s="105" t="s">
        <v>6863</v>
      </c>
      <c r="B756" s="107" t="s">
        <v>7039</v>
      </c>
      <c r="C756" s="59" t="s">
        <v>10615</v>
      </c>
      <c r="D756" s="107" t="s">
        <v>2721</v>
      </c>
    </row>
    <row r="757" spans="1:4">
      <c r="A757" s="105" t="s">
        <v>6863</v>
      </c>
      <c r="B757" s="553" t="s">
        <v>11944</v>
      </c>
      <c r="C757" s="59" t="s">
        <v>10615</v>
      </c>
      <c r="D757" s="107" t="s">
        <v>2721</v>
      </c>
    </row>
    <row r="758" spans="1:4" ht="29">
      <c r="A758" s="105" t="s">
        <v>6863</v>
      </c>
      <c r="B758" s="107" t="s">
        <v>7040</v>
      </c>
      <c r="C758" s="59" t="s">
        <v>10690</v>
      </c>
      <c r="D758" s="107" t="s">
        <v>6867</v>
      </c>
    </row>
    <row r="759" spans="1:4" ht="29">
      <c r="A759" s="105" t="s">
        <v>6863</v>
      </c>
      <c r="B759" s="107" t="s">
        <v>7041</v>
      </c>
      <c r="C759" s="59" t="s">
        <v>10691</v>
      </c>
      <c r="D759" s="107" t="s">
        <v>4558</v>
      </c>
    </row>
    <row r="760" spans="1:4">
      <c r="A760" s="105" t="s">
        <v>6863</v>
      </c>
      <c r="B760" s="107" t="s">
        <v>7042</v>
      </c>
      <c r="C760" s="59" t="s">
        <v>8027</v>
      </c>
      <c r="D760" s="107" t="s">
        <v>709</v>
      </c>
    </row>
    <row r="761" spans="1:4">
      <c r="A761" s="105" t="s">
        <v>6863</v>
      </c>
      <c r="B761" s="107" t="s">
        <v>7043</v>
      </c>
      <c r="C761" s="59" t="s">
        <v>10695</v>
      </c>
      <c r="D761" s="107" t="s">
        <v>4483</v>
      </c>
    </row>
    <row r="762" spans="1:4">
      <c r="A762" s="105" t="s">
        <v>6863</v>
      </c>
      <c r="B762" s="107" t="s">
        <v>7044</v>
      </c>
      <c r="C762" s="59" t="s">
        <v>2390</v>
      </c>
      <c r="D762" s="107" t="s">
        <v>233</v>
      </c>
    </row>
    <row r="763" spans="1:4">
      <c r="A763" s="105" t="s">
        <v>6863</v>
      </c>
      <c r="B763" s="107" t="s">
        <v>7045</v>
      </c>
      <c r="C763" s="59" t="s">
        <v>8027</v>
      </c>
      <c r="D763" s="107" t="s">
        <v>709</v>
      </c>
    </row>
    <row r="764" spans="1:4">
      <c r="A764" s="105" t="s">
        <v>6863</v>
      </c>
      <c r="B764" s="107" t="s">
        <v>7046</v>
      </c>
      <c r="C764" s="59" t="s">
        <v>9601</v>
      </c>
      <c r="D764" s="107" t="s">
        <v>643</v>
      </c>
    </row>
    <row r="765" spans="1:4">
      <c r="A765" s="105" t="s">
        <v>6863</v>
      </c>
      <c r="B765" s="107" t="s">
        <v>7047</v>
      </c>
      <c r="C765" s="59" t="s">
        <v>10691</v>
      </c>
      <c r="D765" s="107" t="s">
        <v>4558</v>
      </c>
    </row>
    <row r="766" spans="1:4">
      <c r="A766" s="105" t="s">
        <v>6863</v>
      </c>
      <c r="B766" s="107" t="s">
        <v>7048</v>
      </c>
      <c r="C766" s="105" t="s">
        <v>2602</v>
      </c>
      <c r="D766" s="107" t="s">
        <v>212</v>
      </c>
    </row>
    <row r="767" spans="1:4">
      <c r="A767" s="105" t="s">
        <v>6863</v>
      </c>
      <c r="B767" s="107" t="s">
        <v>7049</v>
      </c>
      <c r="C767" s="59" t="s">
        <v>10691</v>
      </c>
      <c r="D767" s="107" t="s">
        <v>4558</v>
      </c>
    </row>
    <row r="768" spans="1:4">
      <c r="A768" s="105" t="s">
        <v>6863</v>
      </c>
      <c r="B768" s="107" t="s">
        <v>7050</v>
      </c>
      <c r="C768" s="59" t="s">
        <v>10695</v>
      </c>
      <c r="D768" s="107" t="s">
        <v>4483</v>
      </c>
    </row>
    <row r="769" spans="1:4">
      <c r="A769" s="105" t="s">
        <v>6863</v>
      </c>
      <c r="B769" s="107" t="s">
        <v>7051</v>
      </c>
      <c r="C769" s="59" t="s">
        <v>10695</v>
      </c>
      <c r="D769" s="107" t="s">
        <v>4483</v>
      </c>
    </row>
    <row r="770" spans="1:4">
      <c r="A770" s="105" t="s">
        <v>6863</v>
      </c>
      <c r="B770" s="107" t="s">
        <v>7052</v>
      </c>
      <c r="C770" s="59" t="s">
        <v>9027</v>
      </c>
      <c r="D770" s="107" t="s">
        <v>4611</v>
      </c>
    </row>
    <row r="771" spans="1:4">
      <c r="A771" s="105" t="s">
        <v>6863</v>
      </c>
      <c r="B771" s="107" t="s">
        <v>7053</v>
      </c>
      <c r="C771" s="59" t="s">
        <v>9601</v>
      </c>
      <c r="D771" s="107" t="s">
        <v>643</v>
      </c>
    </row>
    <row r="772" spans="1:4" ht="29">
      <c r="A772" s="105" t="s">
        <v>6863</v>
      </c>
      <c r="B772" s="107" t="s">
        <v>7054</v>
      </c>
      <c r="C772" s="59" t="s">
        <v>9601</v>
      </c>
      <c r="D772" s="107" t="s">
        <v>643</v>
      </c>
    </row>
    <row r="773" spans="1:4">
      <c r="A773" s="105" t="s">
        <v>6863</v>
      </c>
      <c r="B773" s="107" t="s">
        <v>7055</v>
      </c>
      <c r="C773" s="59" t="s">
        <v>10615</v>
      </c>
      <c r="D773" s="107" t="s">
        <v>2721</v>
      </c>
    </row>
    <row r="774" spans="1:4">
      <c r="A774" s="105" t="s">
        <v>6863</v>
      </c>
      <c r="B774" s="107" t="s">
        <v>7056</v>
      </c>
      <c r="C774" s="105" t="s">
        <v>2602</v>
      </c>
      <c r="D774" s="107" t="s">
        <v>212</v>
      </c>
    </row>
    <row r="775" spans="1:4" ht="29">
      <c r="A775" s="105" t="s">
        <v>6863</v>
      </c>
      <c r="B775" s="107" t="s">
        <v>7057</v>
      </c>
      <c r="C775" s="59" t="s">
        <v>2390</v>
      </c>
      <c r="D775" s="107" t="s">
        <v>233</v>
      </c>
    </row>
    <row r="776" spans="1:4">
      <c r="A776" s="105" t="s">
        <v>6863</v>
      </c>
      <c r="B776" s="107" t="s">
        <v>7058</v>
      </c>
      <c r="C776" s="59" t="s">
        <v>10691</v>
      </c>
      <c r="D776" s="107" t="s">
        <v>4558</v>
      </c>
    </row>
    <row r="777" spans="1:4">
      <c r="A777" s="105" t="s">
        <v>6863</v>
      </c>
      <c r="B777" s="107" t="s">
        <v>7059</v>
      </c>
      <c r="C777" s="59" t="s">
        <v>9027</v>
      </c>
      <c r="D777" s="107" t="s">
        <v>4611</v>
      </c>
    </row>
    <row r="778" spans="1:4">
      <c r="A778" s="105" t="s">
        <v>6863</v>
      </c>
      <c r="B778" s="107" t="s">
        <v>7060</v>
      </c>
      <c r="C778" s="59" t="s">
        <v>2390</v>
      </c>
      <c r="D778" s="107" t="s">
        <v>233</v>
      </c>
    </row>
    <row r="779" spans="1:4">
      <c r="A779" s="105" t="s">
        <v>6863</v>
      </c>
      <c r="B779" s="107" t="s">
        <v>7061</v>
      </c>
      <c r="C779" s="105" t="s">
        <v>2602</v>
      </c>
      <c r="D779" s="107" t="s">
        <v>212</v>
      </c>
    </row>
    <row r="780" spans="1:4">
      <c r="A780" s="105" t="s">
        <v>6863</v>
      </c>
      <c r="B780" s="107" t="s">
        <v>7062</v>
      </c>
      <c r="C780" s="105" t="s">
        <v>2602</v>
      </c>
      <c r="D780" s="107" t="s">
        <v>212</v>
      </c>
    </row>
    <row r="781" spans="1:4" ht="29">
      <c r="A781" s="105" t="s">
        <v>6863</v>
      </c>
      <c r="B781" s="107" t="s">
        <v>7063</v>
      </c>
      <c r="C781" s="105" t="s">
        <v>2602</v>
      </c>
      <c r="D781" s="107" t="s">
        <v>212</v>
      </c>
    </row>
    <row r="782" spans="1:4">
      <c r="A782" s="105" t="s">
        <v>6863</v>
      </c>
      <c r="B782" s="107" t="s">
        <v>7064</v>
      </c>
      <c r="C782" s="59" t="s">
        <v>10691</v>
      </c>
      <c r="D782" s="107" t="s">
        <v>4558</v>
      </c>
    </row>
    <row r="783" spans="1:4" ht="29">
      <c r="A783" s="105" t="s">
        <v>6863</v>
      </c>
      <c r="B783" s="107" t="s">
        <v>7065</v>
      </c>
      <c r="C783" s="105" t="s">
        <v>2602</v>
      </c>
      <c r="D783" s="107" t="s">
        <v>212</v>
      </c>
    </row>
    <row r="784" spans="1:4" ht="29">
      <c r="A784" s="105" t="s">
        <v>6863</v>
      </c>
      <c r="B784" s="107" t="s">
        <v>7066</v>
      </c>
      <c r="C784" s="59" t="s">
        <v>9027</v>
      </c>
      <c r="D784" s="107" t="s">
        <v>4611</v>
      </c>
    </row>
    <row r="785" spans="1:4">
      <c r="A785" s="105" t="s">
        <v>6863</v>
      </c>
      <c r="B785" s="107" t="s">
        <v>7067</v>
      </c>
      <c r="C785" s="59" t="s">
        <v>9027</v>
      </c>
      <c r="D785" s="107" t="s">
        <v>4611</v>
      </c>
    </row>
    <row r="786" spans="1:4">
      <c r="A786" s="105" t="s">
        <v>6863</v>
      </c>
      <c r="B786" s="107" t="s">
        <v>7068</v>
      </c>
      <c r="C786" s="59" t="s">
        <v>9027</v>
      </c>
      <c r="D786" s="107" t="s">
        <v>4611</v>
      </c>
    </row>
    <row r="787" spans="1:4">
      <c r="A787" s="105" t="s">
        <v>6863</v>
      </c>
      <c r="B787" s="107" t="s">
        <v>7069</v>
      </c>
      <c r="C787" s="59" t="s">
        <v>2390</v>
      </c>
      <c r="D787" s="107" t="s">
        <v>233</v>
      </c>
    </row>
    <row r="788" spans="1:4">
      <c r="A788" s="105" t="s">
        <v>6863</v>
      </c>
      <c r="B788" s="107" t="s">
        <v>7070</v>
      </c>
      <c r="C788" s="105" t="s">
        <v>2602</v>
      </c>
      <c r="D788" s="107" t="s">
        <v>212</v>
      </c>
    </row>
    <row r="789" spans="1:4">
      <c r="A789" s="105" t="s">
        <v>6863</v>
      </c>
      <c r="B789" s="107" t="s">
        <v>7071</v>
      </c>
      <c r="C789" s="59" t="s">
        <v>2390</v>
      </c>
      <c r="D789" s="107" t="s">
        <v>233</v>
      </c>
    </row>
    <row r="790" spans="1:4">
      <c r="A790" s="38" t="s">
        <v>2749</v>
      </c>
      <c r="B790" s="71" t="s">
        <v>7072</v>
      </c>
      <c r="C790" s="38" t="s">
        <v>7073</v>
      </c>
      <c r="D790" s="71" t="s">
        <v>301</v>
      </c>
    </row>
    <row r="791" spans="1:4">
      <c r="A791" s="38" t="s">
        <v>2749</v>
      </c>
      <c r="B791" s="72" t="s">
        <v>7074</v>
      </c>
      <c r="C791" s="59" t="s">
        <v>2599</v>
      </c>
      <c r="D791" s="72" t="s">
        <v>259</v>
      </c>
    </row>
    <row r="792" spans="1:4">
      <c r="A792" s="38" t="s">
        <v>2749</v>
      </c>
      <c r="B792" s="72" t="s">
        <v>7075</v>
      </c>
      <c r="C792" s="59" t="s">
        <v>7274</v>
      </c>
      <c r="D792" s="72" t="s">
        <v>236</v>
      </c>
    </row>
    <row r="793" spans="1:4">
      <c r="A793" s="38" t="s">
        <v>2749</v>
      </c>
      <c r="B793" s="72" t="s">
        <v>7076</v>
      </c>
      <c r="C793" s="59" t="s">
        <v>2599</v>
      </c>
      <c r="D793" s="72" t="s">
        <v>259</v>
      </c>
    </row>
    <row r="794" spans="1:4" ht="29">
      <c r="A794" s="38" t="s">
        <v>2749</v>
      </c>
      <c r="B794" s="72" t="s">
        <v>7077</v>
      </c>
      <c r="C794" s="59" t="s">
        <v>7274</v>
      </c>
      <c r="D794" s="72" t="s">
        <v>236</v>
      </c>
    </row>
    <row r="795" spans="1:4">
      <c r="A795" s="38" t="s">
        <v>2749</v>
      </c>
      <c r="B795" s="72" t="s">
        <v>7078</v>
      </c>
      <c r="C795" s="59" t="s">
        <v>2665</v>
      </c>
      <c r="D795" s="72" t="s">
        <v>221</v>
      </c>
    </row>
    <row r="796" spans="1:4">
      <c r="A796" s="38" t="s">
        <v>2749</v>
      </c>
      <c r="B796" s="72" t="s">
        <v>7079</v>
      </c>
      <c r="C796" s="59" t="s">
        <v>2599</v>
      </c>
      <c r="D796" s="72" t="s">
        <v>259</v>
      </c>
    </row>
    <row r="797" spans="1:4">
      <c r="A797" s="38" t="s">
        <v>2749</v>
      </c>
      <c r="B797" s="72" t="s">
        <v>7080</v>
      </c>
      <c r="C797" s="38" t="s">
        <v>2602</v>
      </c>
      <c r="D797" s="72" t="s">
        <v>212</v>
      </c>
    </row>
    <row r="798" spans="1:4">
      <c r="A798" s="38" t="s">
        <v>2749</v>
      </c>
      <c r="B798" s="72" t="s">
        <v>7081</v>
      </c>
      <c r="C798" s="38" t="s">
        <v>7073</v>
      </c>
      <c r="D798" s="72" t="s">
        <v>301</v>
      </c>
    </row>
    <row r="799" spans="1:4">
      <c r="A799" s="38" t="s">
        <v>2749</v>
      </c>
      <c r="B799" s="72" t="s">
        <v>7082</v>
      </c>
      <c r="C799" s="59" t="s">
        <v>2599</v>
      </c>
      <c r="D799" s="72" t="s">
        <v>259</v>
      </c>
    </row>
    <row r="800" spans="1:4">
      <c r="A800" s="38" t="s">
        <v>2749</v>
      </c>
      <c r="B800" s="72" t="s">
        <v>7083</v>
      </c>
      <c r="C800" s="59" t="s">
        <v>7274</v>
      </c>
      <c r="D800" s="72" t="s">
        <v>637</v>
      </c>
    </row>
    <row r="801" spans="1:4">
      <c r="A801" s="38" t="s">
        <v>2749</v>
      </c>
      <c r="B801" s="72" t="s">
        <v>7084</v>
      </c>
      <c r="C801" s="38" t="s">
        <v>2602</v>
      </c>
      <c r="D801" s="72" t="s">
        <v>212</v>
      </c>
    </row>
    <row r="802" spans="1:4">
      <c r="A802" s="38" t="s">
        <v>2749</v>
      </c>
      <c r="B802" s="72" t="s">
        <v>7085</v>
      </c>
      <c r="C802" s="38" t="s">
        <v>2750</v>
      </c>
      <c r="D802" s="72" t="s">
        <v>397</v>
      </c>
    </row>
    <row r="803" spans="1:4">
      <c r="A803" s="38" t="s">
        <v>2749</v>
      </c>
      <c r="B803" s="72" t="s">
        <v>7086</v>
      </c>
      <c r="C803" s="38" t="s">
        <v>2602</v>
      </c>
      <c r="D803" s="72" t="s">
        <v>212</v>
      </c>
    </row>
    <row r="804" spans="1:4">
      <c r="A804" s="38" t="s">
        <v>2749</v>
      </c>
      <c r="B804" s="72" t="s">
        <v>7087</v>
      </c>
      <c r="C804" s="59" t="s">
        <v>7274</v>
      </c>
      <c r="D804" s="72" t="s">
        <v>236</v>
      </c>
    </row>
    <row r="805" spans="1:4">
      <c r="A805" s="38" t="s">
        <v>2749</v>
      </c>
      <c r="B805" s="72" t="s">
        <v>7088</v>
      </c>
      <c r="C805" s="59" t="s">
        <v>2599</v>
      </c>
      <c r="D805" s="72" t="s">
        <v>259</v>
      </c>
    </row>
    <row r="806" spans="1:4">
      <c r="A806" s="38" t="s">
        <v>2749</v>
      </c>
      <c r="B806" s="72" t="s">
        <v>7089</v>
      </c>
      <c r="C806" s="59" t="s">
        <v>2597</v>
      </c>
      <c r="D806" s="72" t="s">
        <v>637</v>
      </c>
    </row>
    <row r="807" spans="1:4" ht="29">
      <c r="A807" s="38" t="s">
        <v>2749</v>
      </c>
      <c r="B807" s="72" t="s">
        <v>7090</v>
      </c>
      <c r="C807" s="59" t="s">
        <v>7274</v>
      </c>
      <c r="D807" s="72" t="s">
        <v>236</v>
      </c>
    </row>
    <row r="808" spans="1:4">
      <c r="A808" s="38" t="s">
        <v>2749</v>
      </c>
      <c r="B808" s="72" t="s">
        <v>7091</v>
      </c>
      <c r="C808" s="59" t="s">
        <v>2599</v>
      </c>
      <c r="D808" s="72" t="s">
        <v>259</v>
      </c>
    </row>
    <row r="809" spans="1:4">
      <c r="A809" s="38" t="s">
        <v>2749</v>
      </c>
      <c r="B809" s="72" t="s">
        <v>7092</v>
      </c>
      <c r="C809" s="59" t="s">
        <v>7274</v>
      </c>
      <c r="D809" s="72" t="s">
        <v>236</v>
      </c>
    </row>
    <row r="810" spans="1:4">
      <c r="A810" s="38" t="s">
        <v>2749</v>
      </c>
      <c r="B810" s="72" t="s">
        <v>7093</v>
      </c>
      <c r="C810" s="59" t="s">
        <v>2727</v>
      </c>
      <c r="D810" s="72" t="s">
        <v>3357</v>
      </c>
    </row>
    <row r="811" spans="1:4" ht="29">
      <c r="A811" s="38" t="s">
        <v>2749</v>
      </c>
      <c r="B811" s="72" t="s">
        <v>7094</v>
      </c>
      <c r="C811" s="38" t="s">
        <v>2602</v>
      </c>
      <c r="D811" s="72" t="s">
        <v>212</v>
      </c>
    </row>
    <row r="812" spans="1:4">
      <c r="A812" s="38" t="s">
        <v>2749</v>
      </c>
      <c r="B812" s="72" t="s">
        <v>7095</v>
      </c>
      <c r="C812" s="59" t="s">
        <v>2727</v>
      </c>
      <c r="D812" s="72" t="s">
        <v>3357</v>
      </c>
    </row>
    <row r="813" spans="1:4">
      <c r="A813" s="38" t="s">
        <v>2749</v>
      </c>
      <c r="B813" s="72" t="s">
        <v>7096</v>
      </c>
      <c r="C813" s="59" t="s">
        <v>2599</v>
      </c>
      <c r="D813" s="72" t="s">
        <v>259</v>
      </c>
    </row>
    <row r="814" spans="1:4" ht="29">
      <c r="A814" s="38" t="s">
        <v>2749</v>
      </c>
      <c r="B814" s="72" t="s">
        <v>7097</v>
      </c>
      <c r="C814" s="59" t="s">
        <v>2599</v>
      </c>
      <c r="D814" s="72" t="s">
        <v>259</v>
      </c>
    </row>
    <row r="815" spans="1:4">
      <c r="A815" s="38" t="s">
        <v>2749</v>
      </c>
      <c r="B815" s="72" t="s">
        <v>7098</v>
      </c>
      <c r="C815" s="59" t="s">
        <v>2665</v>
      </c>
      <c r="D815" s="72" t="s">
        <v>221</v>
      </c>
    </row>
    <row r="816" spans="1:4">
      <c r="A816" s="38" t="s">
        <v>2749</v>
      </c>
      <c r="B816" s="72" t="s">
        <v>7099</v>
      </c>
      <c r="C816" s="38" t="s">
        <v>2602</v>
      </c>
      <c r="D816" s="72" t="s">
        <v>212</v>
      </c>
    </row>
    <row r="817" spans="1:4">
      <c r="A817" s="38" t="s">
        <v>2749</v>
      </c>
      <c r="B817" s="72" t="s">
        <v>7100</v>
      </c>
      <c r="C817" s="59" t="s">
        <v>7274</v>
      </c>
      <c r="D817" s="72" t="s">
        <v>236</v>
      </c>
    </row>
    <row r="818" spans="1:4">
      <c r="A818" s="38" t="s">
        <v>2749</v>
      </c>
      <c r="B818" s="72" t="s">
        <v>7101</v>
      </c>
      <c r="C818" s="38" t="s">
        <v>2602</v>
      </c>
      <c r="D818" s="72" t="s">
        <v>212</v>
      </c>
    </row>
    <row r="819" spans="1:4" ht="29">
      <c r="A819" s="38" t="s">
        <v>2749</v>
      </c>
      <c r="B819" s="72" t="s">
        <v>7102</v>
      </c>
      <c r="C819" s="59" t="s">
        <v>2727</v>
      </c>
      <c r="D819" s="72" t="s">
        <v>3357</v>
      </c>
    </row>
    <row r="820" spans="1:4">
      <c r="A820" s="38" t="s">
        <v>2749</v>
      </c>
      <c r="B820" s="72" t="s">
        <v>7103</v>
      </c>
      <c r="C820" s="38" t="s">
        <v>2602</v>
      </c>
      <c r="D820" s="72" t="s">
        <v>212</v>
      </c>
    </row>
    <row r="821" spans="1:4">
      <c r="A821" s="38" t="s">
        <v>2749</v>
      </c>
      <c r="B821" s="72" t="s">
        <v>7104</v>
      </c>
      <c r="C821" s="59" t="s">
        <v>2727</v>
      </c>
      <c r="D821" s="72" t="s">
        <v>3357</v>
      </c>
    </row>
    <row r="822" spans="1:4">
      <c r="A822" s="38" t="s">
        <v>2749</v>
      </c>
      <c r="B822" s="72" t="s">
        <v>7105</v>
      </c>
      <c r="C822" s="38" t="s">
        <v>2602</v>
      </c>
      <c r="D822" s="72" t="s">
        <v>212</v>
      </c>
    </row>
    <row r="823" spans="1:4">
      <c r="A823" s="38" t="s">
        <v>2749</v>
      </c>
      <c r="B823" s="72" t="s">
        <v>7106</v>
      </c>
      <c r="C823" s="59" t="s">
        <v>2597</v>
      </c>
      <c r="D823" s="72" t="s">
        <v>637</v>
      </c>
    </row>
    <row r="824" spans="1:4" ht="29">
      <c r="A824" s="38" t="s">
        <v>2749</v>
      </c>
      <c r="B824" s="72" t="s">
        <v>7107</v>
      </c>
      <c r="C824" s="38" t="s">
        <v>2602</v>
      </c>
      <c r="D824" s="72" t="s">
        <v>212</v>
      </c>
    </row>
    <row r="825" spans="1:4">
      <c r="A825" s="38" t="s">
        <v>2749</v>
      </c>
      <c r="B825" s="72" t="s">
        <v>7108</v>
      </c>
      <c r="C825" s="59" t="s">
        <v>7274</v>
      </c>
      <c r="D825" s="72" t="s">
        <v>236</v>
      </c>
    </row>
    <row r="826" spans="1:4">
      <c r="A826" s="38" t="s">
        <v>2749</v>
      </c>
      <c r="B826" s="72" t="s">
        <v>7109</v>
      </c>
      <c r="C826" s="38" t="s">
        <v>2602</v>
      </c>
      <c r="D826" s="72" t="s">
        <v>212</v>
      </c>
    </row>
    <row r="827" spans="1:4">
      <c r="A827" s="38" t="s">
        <v>2749</v>
      </c>
      <c r="B827" s="72" t="s">
        <v>7110</v>
      </c>
      <c r="C827" s="38" t="s">
        <v>2602</v>
      </c>
      <c r="D827" s="72" t="s">
        <v>212</v>
      </c>
    </row>
    <row r="828" spans="1:4" ht="29">
      <c r="A828" s="38" t="s">
        <v>2749</v>
      </c>
      <c r="B828" s="72" t="s">
        <v>7111</v>
      </c>
      <c r="C828" s="59" t="s">
        <v>2727</v>
      </c>
      <c r="D828" s="72" t="s">
        <v>3357</v>
      </c>
    </row>
    <row r="829" spans="1:4">
      <c r="A829" s="38" t="s">
        <v>2749</v>
      </c>
      <c r="B829" s="72" t="s">
        <v>7112</v>
      </c>
      <c r="C829" s="59" t="s">
        <v>2599</v>
      </c>
      <c r="D829" s="72" t="s">
        <v>259</v>
      </c>
    </row>
    <row r="830" spans="1:4">
      <c r="A830" s="38" t="s">
        <v>2749</v>
      </c>
      <c r="B830" s="72" t="s">
        <v>7113</v>
      </c>
      <c r="C830" s="59" t="s">
        <v>2599</v>
      </c>
      <c r="D830" s="72" t="s">
        <v>259</v>
      </c>
    </row>
    <row r="831" spans="1:4">
      <c r="A831" s="38" t="s">
        <v>2749</v>
      </c>
      <c r="B831" s="72" t="s">
        <v>7114</v>
      </c>
      <c r="C831" s="38" t="s">
        <v>2602</v>
      </c>
      <c r="D831" s="72" t="s">
        <v>212</v>
      </c>
    </row>
    <row r="832" spans="1:4">
      <c r="A832" s="38" t="s">
        <v>2749</v>
      </c>
      <c r="B832" s="72" t="s">
        <v>7115</v>
      </c>
      <c r="C832" s="59" t="s">
        <v>2597</v>
      </c>
      <c r="D832" s="72" t="s">
        <v>637</v>
      </c>
    </row>
    <row r="833" spans="1:4" ht="29">
      <c r="A833" s="38" t="s">
        <v>2749</v>
      </c>
      <c r="B833" s="72" t="s">
        <v>7116</v>
      </c>
      <c r="C833" s="59" t="s">
        <v>2727</v>
      </c>
      <c r="D833" s="72" t="s">
        <v>3357</v>
      </c>
    </row>
    <row r="834" spans="1:4">
      <c r="A834" s="38" t="s">
        <v>2749</v>
      </c>
      <c r="B834" s="72" t="s">
        <v>7117</v>
      </c>
      <c r="C834" s="59" t="s">
        <v>2599</v>
      </c>
      <c r="D834" s="72" t="s">
        <v>259</v>
      </c>
    </row>
    <row r="835" spans="1:4">
      <c r="A835" s="38" t="s">
        <v>2749</v>
      </c>
      <c r="B835" s="72" t="s">
        <v>7118</v>
      </c>
      <c r="C835" s="38" t="s">
        <v>2750</v>
      </c>
      <c r="D835" s="72" t="s">
        <v>397</v>
      </c>
    </row>
    <row r="836" spans="1:4" ht="29">
      <c r="A836" s="38" t="s">
        <v>2749</v>
      </c>
      <c r="B836" s="72" t="s">
        <v>7119</v>
      </c>
      <c r="C836" s="59" t="s">
        <v>2727</v>
      </c>
      <c r="D836" s="72" t="s">
        <v>3357</v>
      </c>
    </row>
    <row r="837" spans="1:4">
      <c r="A837" s="38" t="s">
        <v>2749</v>
      </c>
      <c r="B837" s="72" t="s">
        <v>7120</v>
      </c>
      <c r="C837" s="59" t="s">
        <v>2597</v>
      </c>
      <c r="D837" s="72" t="s">
        <v>637</v>
      </c>
    </row>
    <row r="838" spans="1:4" ht="29">
      <c r="A838" s="38" t="s">
        <v>2749</v>
      </c>
      <c r="B838" s="72" t="s">
        <v>7121</v>
      </c>
      <c r="C838" s="59" t="s">
        <v>2599</v>
      </c>
      <c r="D838" s="72" t="s">
        <v>259</v>
      </c>
    </row>
    <row r="839" spans="1:4" ht="29">
      <c r="A839" s="38" t="s">
        <v>2749</v>
      </c>
      <c r="B839" s="72" t="s">
        <v>7122</v>
      </c>
      <c r="C839" s="59" t="s">
        <v>2727</v>
      </c>
      <c r="D839" s="72" t="s">
        <v>3357</v>
      </c>
    </row>
    <row r="840" spans="1:4">
      <c r="A840" s="38" t="s">
        <v>2749</v>
      </c>
      <c r="B840" s="72" t="s">
        <v>7123</v>
      </c>
      <c r="C840" s="59" t="s">
        <v>2665</v>
      </c>
      <c r="D840" s="72" t="s">
        <v>221</v>
      </c>
    </row>
    <row r="841" spans="1:4" ht="29">
      <c r="A841" s="38" t="s">
        <v>2749</v>
      </c>
      <c r="B841" s="72" t="s">
        <v>7124</v>
      </c>
      <c r="C841" s="59" t="s">
        <v>2599</v>
      </c>
      <c r="D841" s="72" t="s">
        <v>259</v>
      </c>
    </row>
    <row r="842" spans="1:4">
      <c r="A842" s="38" t="s">
        <v>2749</v>
      </c>
      <c r="B842" s="72" t="s">
        <v>7125</v>
      </c>
      <c r="C842" s="59" t="s">
        <v>2599</v>
      </c>
      <c r="D842" s="72" t="s">
        <v>259</v>
      </c>
    </row>
    <row r="843" spans="1:4">
      <c r="A843" s="38" t="s">
        <v>2749</v>
      </c>
      <c r="B843" s="72" t="s">
        <v>7126</v>
      </c>
      <c r="C843" s="59" t="s">
        <v>2665</v>
      </c>
      <c r="D843" s="72" t="s">
        <v>221</v>
      </c>
    </row>
    <row r="844" spans="1:4">
      <c r="A844" s="38" t="s">
        <v>2749</v>
      </c>
      <c r="B844" s="72" t="s">
        <v>7127</v>
      </c>
      <c r="C844" s="38" t="s">
        <v>2602</v>
      </c>
      <c r="D844" s="72" t="s">
        <v>212</v>
      </c>
    </row>
    <row r="845" spans="1:4">
      <c r="A845" s="38" t="s">
        <v>2749</v>
      </c>
      <c r="B845" s="72" t="s">
        <v>7128</v>
      </c>
      <c r="C845" s="59" t="s">
        <v>2727</v>
      </c>
      <c r="D845" s="72" t="s">
        <v>3357</v>
      </c>
    </row>
    <row r="846" spans="1:4">
      <c r="A846" s="38" t="s">
        <v>2749</v>
      </c>
      <c r="B846" s="72" t="s">
        <v>7129</v>
      </c>
      <c r="C846" s="59" t="s">
        <v>2727</v>
      </c>
      <c r="D846" s="72" t="s">
        <v>3357</v>
      </c>
    </row>
    <row r="847" spans="1:4">
      <c r="A847" s="38" t="s">
        <v>2749</v>
      </c>
      <c r="B847" s="72" t="s">
        <v>7130</v>
      </c>
      <c r="C847" s="38" t="s">
        <v>2602</v>
      </c>
      <c r="D847" s="72" t="s">
        <v>212</v>
      </c>
    </row>
    <row r="848" spans="1:4">
      <c r="A848" s="38" t="s">
        <v>2749</v>
      </c>
      <c r="B848" s="72" t="s">
        <v>7131</v>
      </c>
      <c r="C848" s="38" t="s">
        <v>2602</v>
      </c>
      <c r="D848" s="72" t="s">
        <v>212</v>
      </c>
    </row>
    <row r="849" spans="1:4">
      <c r="A849" s="38" t="s">
        <v>2749</v>
      </c>
      <c r="B849" s="72" t="s">
        <v>7132</v>
      </c>
      <c r="C849" s="59" t="s">
        <v>2599</v>
      </c>
      <c r="D849" s="72" t="s">
        <v>259</v>
      </c>
    </row>
    <row r="850" spans="1:4">
      <c r="A850" s="38" t="s">
        <v>2749</v>
      </c>
      <c r="B850" s="72" t="s">
        <v>7133</v>
      </c>
      <c r="C850" s="38" t="s">
        <v>2602</v>
      </c>
      <c r="D850" s="72" t="s">
        <v>212</v>
      </c>
    </row>
    <row r="851" spans="1:4">
      <c r="A851" s="38" t="s">
        <v>2749</v>
      </c>
      <c r="B851" s="72" t="s">
        <v>7134</v>
      </c>
      <c r="C851" s="59" t="s">
        <v>2727</v>
      </c>
      <c r="D851" s="72" t="s">
        <v>3357</v>
      </c>
    </row>
    <row r="852" spans="1:4" ht="29">
      <c r="A852" s="38" t="s">
        <v>2749</v>
      </c>
      <c r="B852" s="72" t="s">
        <v>7135</v>
      </c>
      <c r="C852" s="59" t="s">
        <v>2599</v>
      </c>
      <c r="D852" s="72" t="s">
        <v>259</v>
      </c>
    </row>
    <row r="853" spans="1:4" ht="29">
      <c r="A853" s="38" t="s">
        <v>2749</v>
      </c>
      <c r="B853" s="72" t="s">
        <v>7136</v>
      </c>
      <c r="C853" s="59" t="s">
        <v>2665</v>
      </c>
      <c r="D853" s="72" t="s">
        <v>221</v>
      </c>
    </row>
    <row r="854" spans="1:4" ht="29">
      <c r="A854" s="38" t="s">
        <v>2749</v>
      </c>
      <c r="B854" s="72" t="s">
        <v>7137</v>
      </c>
      <c r="C854" s="59" t="s">
        <v>2599</v>
      </c>
      <c r="D854" s="72" t="s">
        <v>259</v>
      </c>
    </row>
    <row r="855" spans="1:4">
      <c r="A855" s="38" t="s">
        <v>2749</v>
      </c>
      <c r="B855" s="72" t="s">
        <v>7138</v>
      </c>
      <c r="C855" s="59" t="s">
        <v>2727</v>
      </c>
      <c r="D855" s="72" t="s">
        <v>3357</v>
      </c>
    </row>
    <row r="856" spans="1:4">
      <c r="A856" s="38" t="s">
        <v>2749</v>
      </c>
      <c r="B856" s="72" t="s">
        <v>7139</v>
      </c>
      <c r="C856" s="38" t="s">
        <v>2750</v>
      </c>
      <c r="D856" s="72" t="s">
        <v>397</v>
      </c>
    </row>
    <row r="857" spans="1:4">
      <c r="A857" s="38" t="s">
        <v>2749</v>
      </c>
      <c r="B857" s="72" t="s">
        <v>7140</v>
      </c>
      <c r="C857" s="38" t="s">
        <v>2602</v>
      </c>
      <c r="D857" s="72" t="s">
        <v>212</v>
      </c>
    </row>
    <row r="858" spans="1:4">
      <c r="A858" s="38" t="s">
        <v>2749</v>
      </c>
      <c r="B858" s="72" t="s">
        <v>7141</v>
      </c>
      <c r="C858" s="59" t="s">
        <v>7274</v>
      </c>
      <c r="D858" s="72" t="s">
        <v>236</v>
      </c>
    </row>
    <row r="859" spans="1:4">
      <c r="A859" s="38" t="s">
        <v>2749</v>
      </c>
      <c r="B859" s="72" t="s">
        <v>7142</v>
      </c>
      <c r="C859" s="59" t="s">
        <v>2599</v>
      </c>
      <c r="D859" s="72" t="s">
        <v>259</v>
      </c>
    </row>
    <row r="860" spans="1:4">
      <c r="A860" s="38" t="s">
        <v>2749</v>
      </c>
      <c r="B860" s="72" t="s">
        <v>7143</v>
      </c>
      <c r="C860" s="59" t="s">
        <v>2665</v>
      </c>
      <c r="D860" s="72" t="s">
        <v>221</v>
      </c>
    </row>
    <row r="861" spans="1:4">
      <c r="A861" s="38" t="s">
        <v>2749</v>
      </c>
      <c r="B861" s="72" t="s">
        <v>7144</v>
      </c>
      <c r="C861" s="59" t="s">
        <v>2665</v>
      </c>
      <c r="D861" s="72" t="s">
        <v>221</v>
      </c>
    </row>
    <row r="862" spans="1:4" ht="29">
      <c r="A862" s="38" t="s">
        <v>2749</v>
      </c>
      <c r="B862" s="72" t="s">
        <v>7145</v>
      </c>
      <c r="C862" s="38" t="s">
        <v>2602</v>
      </c>
      <c r="D862" s="72" t="s">
        <v>212</v>
      </c>
    </row>
    <row r="863" spans="1:4">
      <c r="A863" s="38" t="s">
        <v>2749</v>
      </c>
      <c r="B863" s="72" t="s">
        <v>7146</v>
      </c>
      <c r="C863" s="59" t="s">
        <v>2599</v>
      </c>
      <c r="D863" s="72" t="s">
        <v>259</v>
      </c>
    </row>
    <row r="864" spans="1:4">
      <c r="A864" s="38" t="s">
        <v>2749</v>
      </c>
      <c r="B864" s="72" t="s">
        <v>7147</v>
      </c>
      <c r="C864" s="59" t="s">
        <v>2599</v>
      </c>
      <c r="D864" s="72" t="s">
        <v>259</v>
      </c>
    </row>
    <row r="865" spans="1:4">
      <c r="A865" s="38" t="s">
        <v>2749</v>
      </c>
      <c r="B865" s="72" t="s">
        <v>7148</v>
      </c>
      <c r="C865" s="38" t="s">
        <v>2602</v>
      </c>
      <c r="D865" s="72" t="s">
        <v>212</v>
      </c>
    </row>
    <row r="866" spans="1:4">
      <c r="A866" s="38" t="s">
        <v>2749</v>
      </c>
      <c r="B866" s="72" t="s">
        <v>7149</v>
      </c>
      <c r="C866" s="59" t="s">
        <v>2599</v>
      </c>
      <c r="D866" s="72" t="s">
        <v>259</v>
      </c>
    </row>
    <row r="867" spans="1:4">
      <c r="A867" s="38" t="s">
        <v>2749</v>
      </c>
      <c r="B867" s="72" t="s">
        <v>7150</v>
      </c>
      <c r="C867" s="59" t="s">
        <v>2727</v>
      </c>
      <c r="D867" s="72" t="s">
        <v>3357</v>
      </c>
    </row>
    <row r="868" spans="1:4" ht="29">
      <c r="A868" s="38" t="s">
        <v>2749</v>
      </c>
      <c r="B868" s="72" t="s">
        <v>7151</v>
      </c>
      <c r="C868" s="59" t="s">
        <v>2727</v>
      </c>
      <c r="D868" s="72" t="s">
        <v>3357</v>
      </c>
    </row>
    <row r="869" spans="1:4">
      <c r="A869" s="38" t="s">
        <v>2749</v>
      </c>
      <c r="B869" s="72" t="s">
        <v>7152</v>
      </c>
      <c r="C869" s="38" t="s">
        <v>2602</v>
      </c>
      <c r="D869" s="72" t="s">
        <v>212</v>
      </c>
    </row>
    <row r="870" spans="1:4">
      <c r="A870" s="38" t="s">
        <v>2749</v>
      </c>
      <c r="B870" s="72" t="s">
        <v>7153</v>
      </c>
      <c r="C870" s="59" t="s">
        <v>2599</v>
      </c>
      <c r="D870" s="72" t="s">
        <v>259</v>
      </c>
    </row>
    <row r="871" spans="1:4">
      <c r="A871" s="38" t="s">
        <v>2749</v>
      </c>
      <c r="B871" s="72" t="s">
        <v>7154</v>
      </c>
      <c r="C871" s="59" t="s">
        <v>2727</v>
      </c>
      <c r="D871" s="72" t="s">
        <v>3357</v>
      </c>
    </row>
    <row r="872" spans="1:4" ht="29">
      <c r="A872" s="38" t="s">
        <v>2749</v>
      </c>
      <c r="B872" s="72" t="s">
        <v>7155</v>
      </c>
      <c r="C872" s="59" t="s">
        <v>7274</v>
      </c>
      <c r="D872" s="72" t="s">
        <v>236</v>
      </c>
    </row>
    <row r="873" spans="1:4">
      <c r="A873" s="38" t="s">
        <v>2749</v>
      </c>
      <c r="B873" s="72" t="s">
        <v>7156</v>
      </c>
      <c r="C873" s="59" t="s">
        <v>2599</v>
      </c>
      <c r="D873" s="72" t="s">
        <v>259</v>
      </c>
    </row>
    <row r="874" spans="1:4">
      <c r="A874" s="38" t="s">
        <v>2749</v>
      </c>
      <c r="B874" s="72" t="s">
        <v>7157</v>
      </c>
      <c r="C874" s="59" t="s">
        <v>2727</v>
      </c>
      <c r="D874" s="72" t="s">
        <v>3357</v>
      </c>
    </row>
    <row r="875" spans="1:4">
      <c r="A875" s="38" t="s">
        <v>2749</v>
      </c>
      <c r="B875" s="72" t="s">
        <v>7158</v>
      </c>
      <c r="C875" s="59" t="s">
        <v>2727</v>
      </c>
      <c r="D875" s="72" t="s">
        <v>3357</v>
      </c>
    </row>
    <row r="876" spans="1:4" ht="29">
      <c r="A876" s="38" t="s">
        <v>2749</v>
      </c>
      <c r="B876" s="72" t="s">
        <v>7159</v>
      </c>
      <c r="C876" s="38" t="s">
        <v>2602</v>
      </c>
      <c r="D876" s="72" t="s">
        <v>212</v>
      </c>
    </row>
    <row r="877" spans="1:4">
      <c r="A877" s="38" t="s">
        <v>2749</v>
      </c>
      <c r="B877" s="72" t="s">
        <v>7160</v>
      </c>
      <c r="C877" s="38" t="s">
        <v>2602</v>
      </c>
      <c r="D877" s="72" t="s">
        <v>212</v>
      </c>
    </row>
    <row r="878" spans="1:4" ht="29">
      <c r="A878" s="38" t="s">
        <v>2749</v>
      </c>
      <c r="B878" s="72" t="s">
        <v>7161</v>
      </c>
      <c r="C878" s="38"/>
      <c r="D878" s="72" t="s">
        <v>259</v>
      </c>
    </row>
    <row r="879" spans="1:4">
      <c r="A879" s="38" t="s">
        <v>2749</v>
      </c>
      <c r="B879" s="72" t="s">
        <v>7162</v>
      </c>
      <c r="C879" s="59" t="s">
        <v>2665</v>
      </c>
      <c r="D879" s="72" t="s">
        <v>221</v>
      </c>
    </row>
    <row r="880" spans="1:4">
      <c r="A880" s="38" t="s">
        <v>2749</v>
      </c>
      <c r="B880" s="72" t="s">
        <v>7163</v>
      </c>
      <c r="C880" s="38" t="s">
        <v>2750</v>
      </c>
      <c r="D880" s="72" t="s">
        <v>397</v>
      </c>
    </row>
    <row r="881" spans="1:4" ht="29">
      <c r="A881" s="38" t="s">
        <v>2749</v>
      </c>
      <c r="B881" s="72" t="s">
        <v>7164</v>
      </c>
      <c r="C881" s="59" t="s">
        <v>2727</v>
      </c>
      <c r="D881" s="72" t="s">
        <v>3357</v>
      </c>
    </row>
    <row r="882" spans="1:4">
      <c r="A882" s="38" t="s">
        <v>2749</v>
      </c>
      <c r="B882" s="72" t="s">
        <v>7165</v>
      </c>
      <c r="C882" s="59" t="s">
        <v>2597</v>
      </c>
      <c r="D882" s="72" t="s">
        <v>637</v>
      </c>
    </row>
    <row r="883" spans="1:4">
      <c r="A883" s="38" t="s">
        <v>2749</v>
      </c>
      <c r="B883" s="72" t="s">
        <v>7166</v>
      </c>
      <c r="C883" s="59" t="s">
        <v>2599</v>
      </c>
      <c r="D883" s="72" t="s">
        <v>259</v>
      </c>
    </row>
    <row r="884" spans="1:4">
      <c r="A884" s="38" t="s">
        <v>2749</v>
      </c>
      <c r="B884" s="72" t="s">
        <v>7167</v>
      </c>
      <c r="C884" s="59" t="s">
        <v>2727</v>
      </c>
      <c r="D884" s="72" t="s">
        <v>3357</v>
      </c>
    </row>
    <row r="885" spans="1:4">
      <c r="A885" s="38" t="s">
        <v>2749</v>
      </c>
      <c r="B885" s="72" t="s">
        <v>7168</v>
      </c>
      <c r="C885" s="59" t="s">
        <v>2727</v>
      </c>
      <c r="D885" s="72" t="s">
        <v>3357</v>
      </c>
    </row>
    <row r="886" spans="1:4" ht="29">
      <c r="A886" s="38" t="s">
        <v>2749</v>
      </c>
      <c r="B886" s="72" t="s">
        <v>7169</v>
      </c>
      <c r="C886" s="59" t="s">
        <v>2665</v>
      </c>
      <c r="D886" s="72" t="s">
        <v>221</v>
      </c>
    </row>
    <row r="887" spans="1:4">
      <c r="A887" s="38" t="s">
        <v>2749</v>
      </c>
      <c r="B887" s="72" t="s">
        <v>7170</v>
      </c>
      <c r="C887" s="59" t="s">
        <v>2665</v>
      </c>
      <c r="D887" s="72" t="s">
        <v>221</v>
      </c>
    </row>
    <row r="888" spans="1:4">
      <c r="A888" s="38" t="s">
        <v>2749</v>
      </c>
      <c r="B888" s="72" t="s">
        <v>7171</v>
      </c>
      <c r="C888" s="38" t="s">
        <v>2602</v>
      </c>
      <c r="D888" s="72" t="s">
        <v>212</v>
      </c>
    </row>
    <row r="889" spans="1:4">
      <c r="A889" s="38" t="s">
        <v>2749</v>
      </c>
      <c r="B889" s="72" t="s">
        <v>7172</v>
      </c>
      <c r="C889" s="59" t="s">
        <v>2727</v>
      </c>
      <c r="D889" s="72" t="s">
        <v>3357</v>
      </c>
    </row>
    <row r="890" spans="1:4" ht="29">
      <c r="A890" s="38" t="s">
        <v>2749</v>
      </c>
      <c r="B890" s="72" t="s">
        <v>7173</v>
      </c>
      <c r="C890" s="59" t="s">
        <v>2599</v>
      </c>
      <c r="D890" s="72" t="s">
        <v>259</v>
      </c>
    </row>
    <row r="891" spans="1:4" ht="29">
      <c r="A891" s="38" t="s">
        <v>2749</v>
      </c>
      <c r="B891" s="72" t="s">
        <v>7174</v>
      </c>
      <c r="C891" s="59" t="s">
        <v>2599</v>
      </c>
      <c r="D891" s="72" t="s">
        <v>259</v>
      </c>
    </row>
    <row r="892" spans="1:4">
      <c r="A892" s="38" t="s">
        <v>2749</v>
      </c>
      <c r="B892" s="72" t="s">
        <v>7175</v>
      </c>
      <c r="C892" s="59" t="s">
        <v>2727</v>
      </c>
      <c r="D892" s="72" t="s">
        <v>3357</v>
      </c>
    </row>
    <row r="893" spans="1:4">
      <c r="A893" s="38" t="s">
        <v>2749</v>
      </c>
      <c r="B893" s="72" t="s">
        <v>7176</v>
      </c>
      <c r="C893" s="59" t="s">
        <v>2665</v>
      </c>
      <c r="D893" s="72" t="s">
        <v>221</v>
      </c>
    </row>
    <row r="894" spans="1:4" ht="29">
      <c r="A894" s="38" t="s">
        <v>2749</v>
      </c>
      <c r="B894" s="72" t="s">
        <v>7177</v>
      </c>
      <c r="C894" s="59" t="s">
        <v>2665</v>
      </c>
      <c r="D894" s="72" t="s">
        <v>221</v>
      </c>
    </row>
    <row r="895" spans="1:4" ht="29">
      <c r="A895" s="38" t="s">
        <v>2749</v>
      </c>
      <c r="B895" s="72" t="s">
        <v>7178</v>
      </c>
      <c r="C895" s="38" t="s">
        <v>2602</v>
      </c>
      <c r="D895" s="72" t="s">
        <v>212</v>
      </c>
    </row>
    <row r="896" spans="1:4">
      <c r="A896" s="38" t="s">
        <v>2749</v>
      </c>
      <c r="B896" s="72" t="s">
        <v>7179</v>
      </c>
      <c r="C896" s="38" t="s">
        <v>7073</v>
      </c>
      <c r="D896" s="72" t="s">
        <v>301</v>
      </c>
    </row>
    <row r="897" spans="1:4">
      <c r="A897" s="38" t="s">
        <v>2749</v>
      </c>
      <c r="B897" s="72" t="s">
        <v>7180</v>
      </c>
      <c r="C897" s="38" t="s">
        <v>2602</v>
      </c>
      <c r="D897" s="72" t="s">
        <v>212</v>
      </c>
    </row>
    <row r="898" spans="1:4" ht="29">
      <c r="A898" s="38" t="s">
        <v>2749</v>
      </c>
      <c r="B898" s="72" t="s">
        <v>7181</v>
      </c>
      <c r="C898" s="59" t="s">
        <v>2665</v>
      </c>
      <c r="D898" s="72" t="s">
        <v>221</v>
      </c>
    </row>
    <row r="899" spans="1:4">
      <c r="A899" s="38" t="s">
        <v>2749</v>
      </c>
      <c r="B899" s="72" t="s">
        <v>7182</v>
      </c>
      <c r="C899" s="59" t="s">
        <v>7274</v>
      </c>
      <c r="D899" s="72" t="s">
        <v>236</v>
      </c>
    </row>
    <row r="900" spans="1:4">
      <c r="A900" s="38" t="s">
        <v>2749</v>
      </c>
      <c r="B900" s="72" t="s">
        <v>7183</v>
      </c>
      <c r="C900" s="59" t="s">
        <v>2599</v>
      </c>
      <c r="D900" s="72" t="s">
        <v>259</v>
      </c>
    </row>
    <row r="901" spans="1:4">
      <c r="A901" s="38" t="s">
        <v>2749</v>
      </c>
      <c r="B901" s="72" t="s">
        <v>7184</v>
      </c>
      <c r="C901" s="38" t="s">
        <v>7073</v>
      </c>
      <c r="D901" s="72" t="s">
        <v>301</v>
      </c>
    </row>
    <row r="902" spans="1:4">
      <c r="A902" s="38" t="s">
        <v>2749</v>
      </c>
      <c r="B902" s="72" t="s">
        <v>7185</v>
      </c>
      <c r="C902" s="38" t="s">
        <v>2602</v>
      </c>
      <c r="D902" s="72" t="s">
        <v>212</v>
      </c>
    </row>
    <row r="903" spans="1:4">
      <c r="A903" s="38" t="s">
        <v>2749</v>
      </c>
      <c r="B903" s="72" t="s">
        <v>7186</v>
      </c>
      <c r="C903" s="59" t="s">
        <v>2599</v>
      </c>
      <c r="D903" s="72" t="s">
        <v>259</v>
      </c>
    </row>
    <row r="904" spans="1:4">
      <c r="A904" s="38" t="s">
        <v>2749</v>
      </c>
      <c r="B904" s="72" t="s">
        <v>7187</v>
      </c>
      <c r="C904" s="38" t="s">
        <v>2602</v>
      </c>
      <c r="D904" s="72" t="s">
        <v>212</v>
      </c>
    </row>
    <row r="905" spans="1:4">
      <c r="A905" s="38" t="s">
        <v>2749</v>
      </c>
      <c r="B905" s="72" t="s">
        <v>7188</v>
      </c>
      <c r="C905" s="59" t="s">
        <v>2727</v>
      </c>
      <c r="D905" s="72" t="s">
        <v>3357</v>
      </c>
    </row>
    <row r="906" spans="1:4">
      <c r="A906" s="38" t="s">
        <v>2749</v>
      </c>
      <c r="B906" s="72" t="s">
        <v>7189</v>
      </c>
      <c r="C906" s="59" t="s">
        <v>2599</v>
      </c>
      <c r="D906" s="72" t="s">
        <v>259</v>
      </c>
    </row>
    <row r="907" spans="1:4" ht="29">
      <c r="A907" s="38" t="s">
        <v>2749</v>
      </c>
      <c r="B907" s="72" t="s">
        <v>7190</v>
      </c>
      <c r="C907" s="38" t="s">
        <v>2602</v>
      </c>
      <c r="D907" s="72" t="s">
        <v>212</v>
      </c>
    </row>
    <row r="908" spans="1:4">
      <c r="A908" s="38" t="s">
        <v>2749</v>
      </c>
      <c r="B908" s="72" t="s">
        <v>7191</v>
      </c>
      <c r="C908" s="59" t="s">
        <v>7274</v>
      </c>
      <c r="D908" s="72" t="s">
        <v>236</v>
      </c>
    </row>
    <row r="909" spans="1:4">
      <c r="A909" s="38" t="s">
        <v>2749</v>
      </c>
      <c r="B909" s="72" t="s">
        <v>2751</v>
      </c>
      <c r="C909" s="38" t="s">
        <v>2750</v>
      </c>
      <c r="D909" s="72" t="s">
        <v>397</v>
      </c>
    </row>
    <row r="910" spans="1:4">
      <c r="A910" s="38" t="s">
        <v>2749</v>
      </c>
      <c r="B910" s="72" t="s">
        <v>2752</v>
      </c>
      <c r="C910" s="38" t="s">
        <v>2602</v>
      </c>
      <c r="D910" s="72" t="s">
        <v>212</v>
      </c>
    </row>
    <row r="911" spans="1:4">
      <c r="A911" s="38" t="s">
        <v>2749</v>
      </c>
      <c r="B911" s="72" t="s">
        <v>2753</v>
      </c>
      <c r="C911" s="38" t="s">
        <v>2602</v>
      </c>
      <c r="D911" s="72" t="s">
        <v>212</v>
      </c>
    </row>
    <row r="912" spans="1:4">
      <c r="A912" s="38" t="s">
        <v>2749</v>
      </c>
      <c r="B912" s="72" t="s">
        <v>7192</v>
      </c>
      <c r="C912" s="38" t="s">
        <v>2602</v>
      </c>
      <c r="D912" s="72" t="s">
        <v>212</v>
      </c>
    </row>
    <row r="913" spans="1:4">
      <c r="A913" s="38" t="s">
        <v>2749</v>
      </c>
      <c r="B913" s="72" t="s">
        <v>7193</v>
      </c>
      <c r="C913" s="38" t="s">
        <v>2602</v>
      </c>
      <c r="D913" s="72" t="s">
        <v>212</v>
      </c>
    </row>
    <row r="914" spans="1:4">
      <c r="A914" s="38" t="s">
        <v>2749</v>
      </c>
      <c r="B914" s="72" t="s">
        <v>7194</v>
      </c>
      <c r="C914" s="59" t="s">
        <v>7274</v>
      </c>
      <c r="D914" s="72" t="s">
        <v>236</v>
      </c>
    </row>
    <row r="915" spans="1:4">
      <c r="A915" s="38" t="s">
        <v>2749</v>
      </c>
      <c r="B915" s="72" t="s">
        <v>7195</v>
      </c>
      <c r="C915" s="59" t="s">
        <v>2599</v>
      </c>
      <c r="D915" s="72" t="s">
        <v>259</v>
      </c>
    </row>
    <row r="916" spans="1:4">
      <c r="A916" s="38" t="s">
        <v>2749</v>
      </c>
      <c r="B916" s="72" t="s">
        <v>7196</v>
      </c>
      <c r="C916" s="38" t="s">
        <v>2602</v>
      </c>
      <c r="D916" s="72" t="s">
        <v>212</v>
      </c>
    </row>
    <row r="917" spans="1:4">
      <c r="A917" s="38" t="s">
        <v>2749</v>
      </c>
      <c r="B917" s="72" t="s">
        <v>7197</v>
      </c>
      <c r="C917" s="59" t="s">
        <v>2665</v>
      </c>
      <c r="D917" s="72" t="s">
        <v>221</v>
      </c>
    </row>
    <row r="918" spans="1:4">
      <c r="A918" s="38" t="s">
        <v>2749</v>
      </c>
      <c r="B918" s="72" t="s">
        <v>7198</v>
      </c>
      <c r="C918" s="59" t="s">
        <v>2600</v>
      </c>
      <c r="D918" s="72" t="s">
        <v>4842</v>
      </c>
    </row>
    <row r="919" spans="1:4">
      <c r="A919" s="38" t="s">
        <v>2749</v>
      </c>
      <c r="B919" s="72" t="s">
        <v>7199</v>
      </c>
      <c r="C919" s="59" t="s">
        <v>2727</v>
      </c>
      <c r="D919" s="72" t="s">
        <v>3357</v>
      </c>
    </row>
    <row r="920" spans="1:4">
      <c r="A920" s="38" t="s">
        <v>2749</v>
      </c>
      <c r="B920" s="72" t="s">
        <v>7200</v>
      </c>
      <c r="C920" s="38" t="s">
        <v>2602</v>
      </c>
      <c r="D920" s="72" t="s">
        <v>212</v>
      </c>
    </row>
    <row r="921" spans="1:4">
      <c r="A921" s="38" t="s">
        <v>2749</v>
      </c>
      <c r="B921" s="72" t="s">
        <v>7201</v>
      </c>
      <c r="C921" s="59" t="s">
        <v>2665</v>
      </c>
      <c r="D921" s="72" t="s">
        <v>221</v>
      </c>
    </row>
    <row r="922" spans="1:4">
      <c r="A922" s="38" t="s">
        <v>2749</v>
      </c>
      <c r="B922" s="72" t="s">
        <v>7202</v>
      </c>
      <c r="C922" s="59" t="s">
        <v>2597</v>
      </c>
      <c r="D922" s="72" t="s">
        <v>637</v>
      </c>
    </row>
    <row r="923" spans="1:4">
      <c r="A923" s="38" t="s">
        <v>2749</v>
      </c>
      <c r="B923" s="72" t="s">
        <v>7203</v>
      </c>
      <c r="C923" s="38" t="s">
        <v>2602</v>
      </c>
      <c r="D923" s="72" t="s">
        <v>212</v>
      </c>
    </row>
    <row r="924" spans="1:4">
      <c r="A924" s="38" t="s">
        <v>2749</v>
      </c>
      <c r="B924" s="72" t="s">
        <v>2754</v>
      </c>
      <c r="C924" s="38" t="s">
        <v>7073</v>
      </c>
      <c r="D924" s="72" t="s">
        <v>301</v>
      </c>
    </row>
    <row r="925" spans="1:4">
      <c r="A925" s="38" t="s">
        <v>2749</v>
      </c>
      <c r="B925" s="72" t="s">
        <v>7204</v>
      </c>
      <c r="C925" s="59" t="s">
        <v>7274</v>
      </c>
      <c r="D925" s="72" t="s">
        <v>236</v>
      </c>
    </row>
    <row r="926" spans="1:4">
      <c r="A926" s="38" t="s">
        <v>2749</v>
      </c>
      <c r="B926" s="72" t="s">
        <v>7205</v>
      </c>
      <c r="C926" s="59" t="s">
        <v>2727</v>
      </c>
      <c r="D926" s="72" t="s">
        <v>3357</v>
      </c>
    </row>
    <row r="927" spans="1:4">
      <c r="A927" s="38" t="s">
        <v>2749</v>
      </c>
      <c r="B927" s="72" t="s">
        <v>7206</v>
      </c>
      <c r="C927" s="59" t="s">
        <v>2600</v>
      </c>
      <c r="D927" s="72" t="s">
        <v>4842</v>
      </c>
    </row>
    <row r="928" spans="1:4" ht="29">
      <c r="A928" s="38" t="s">
        <v>2749</v>
      </c>
      <c r="B928" s="72" t="s">
        <v>7207</v>
      </c>
      <c r="C928" s="38" t="s">
        <v>2602</v>
      </c>
      <c r="D928" s="72" t="s">
        <v>212</v>
      </c>
    </row>
    <row r="929" spans="1:4" ht="29">
      <c r="A929" s="38" t="s">
        <v>2749</v>
      </c>
      <c r="B929" s="72" t="s">
        <v>7208</v>
      </c>
      <c r="C929" s="59" t="s">
        <v>2599</v>
      </c>
      <c r="D929" s="72" t="s">
        <v>259</v>
      </c>
    </row>
    <row r="930" spans="1:4">
      <c r="A930" s="38" t="s">
        <v>2749</v>
      </c>
      <c r="B930" s="72" t="s">
        <v>7209</v>
      </c>
      <c r="C930" s="59" t="s">
        <v>2597</v>
      </c>
      <c r="D930" s="72" t="s">
        <v>637</v>
      </c>
    </row>
    <row r="931" spans="1:4">
      <c r="A931" s="38" t="s">
        <v>2749</v>
      </c>
      <c r="B931" s="72" t="s">
        <v>7210</v>
      </c>
      <c r="C931" s="59" t="s">
        <v>2599</v>
      </c>
      <c r="D931" s="72" t="s">
        <v>259</v>
      </c>
    </row>
    <row r="932" spans="1:4">
      <c r="A932" s="38" t="s">
        <v>2749</v>
      </c>
      <c r="B932" s="72" t="s">
        <v>7211</v>
      </c>
      <c r="C932" s="59" t="s">
        <v>2599</v>
      </c>
      <c r="D932" s="72" t="s">
        <v>259</v>
      </c>
    </row>
    <row r="933" spans="1:4">
      <c r="A933" s="38" t="s">
        <v>2749</v>
      </c>
      <c r="B933" s="72" t="s">
        <v>7212</v>
      </c>
      <c r="C933" s="59" t="s">
        <v>2665</v>
      </c>
      <c r="D933" s="72" t="s">
        <v>221</v>
      </c>
    </row>
    <row r="934" spans="1:4">
      <c r="A934" s="38" t="s">
        <v>2749</v>
      </c>
      <c r="B934" s="72" t="s">
        <v>7213</v>
      </c>
      <c r="C934" s="38"/>
      <c r="D934" s="72" t="s">
        <v>3357</v>
      </c>
    </row>
    <row r="935" spans="1:4">
      <c r="A935" s="38" t="s">
        <v>2749</v>
      </c>
      <c r="B935" s="72" t="s">
        <v>7214</v>
      </c>
      <c r="C935" s="38" t="s">
        <v>2750</v>
      </c>
      <c r="D935" s="72" t="s">
        <v>397</v>
      </c>
    </row>
    <row r="936" spans="1:4">
      <c r="A936" s="38" t="s">
        <v>2749</v>
      </c>
      <c r="B936" s="72" t="s">
        <v>7215</v>
      </c>
      <c r="C936" s="38" t="s">
        <v>2602</v>
      </c>
      <c r="D936" s="72" t="s">
        <v>212</v>
      </c>
    </row>
    <row r="937" spans="1:4">
      <c r="A937" s="38" t="s">
        <v>2749</v>
      </c>
      <c r="B937" s="72" t="s">
        <v>7216</v>
      </c>
      <c r="C937" s="59" t="s">
        <v>2727</v>
      </c>
      <c r="D937" s="72" t="s">
        <v>3357</v>
      </c>
    </row>
    <row r="938" spans="1:4">
      <c r="A938" s="38" t="s">
        <v>2749</v>
      </c>
      <c r="B938" s="72" t="s">
        <v>7217</v>
      </c>
      <c r="C938" s="59" t="s">
        <v>2599</v>
      </c>
      <c r="D938" s="72" t="s">
        <v>259</v>
      </c>
    </row>
    <row r="939" spans="1:4">
      <c r="A939" s="38" t="s">
        <v>2749</v>
      </c>
      <c r="B939" s="72" t="s">
        <v>7218</v>
      </c>
      <c r="C939" s="59" t="s">
        <v>7274</v>
      </c>
      <c r="D939" s="72" t="s">
        <v>236</v>
      </c>
    </row>
    <row r="940" spans="1:4" ht="29">
      <c r="A940" s="38" t="s">
        <v>2749</v>
      </c>
      <c r="B940" s="72" t="s">
        <v>7219</v>
      </c>
      <c r="C940" s="59" t="s">
        <v>2599</v>
      </c>
      <c r="D940" s="72" t="s">
        <v>259</v>
      </c>
    </row>
    <row r="941" spans="1:4">
      <c r="A941" s="38" t="s">
        <v>2749</v>
      </c>
      <c r="B941" s="72" t="s">
        <v>7220</v>
      </c>
      <c r="C941" s="59" t="s">
        <v>7274</v>
      </c>
      <c r="D941" s="72" t="s">
        <v>236</v>
      </c>
    </row>
    <row r="942" spans="1:4">
      <c r="A942" s="38" t="s">
        <v>2749</v>
      </c>
      <c r="B942" s="72" t="s">
        <v>7221</v>
      </c>
      <c r="C942" s="38" t="s">
        <v>2602</v>
      </c>
      <c r="D942" s="72" t="s">
        <v>212</v>
      </c>
    </row>
    <row r="943" spans="1:4">
      <c r="A943" s="38" t="s">
        <v>2749</v>
      </c>
      <c r="B943" s="72" t="s">
        <v>7222</v>
      </c>
      <c r="C943" s="59" t="s">
        <v>2665</v>
      </c>
      <c r="D943" s="72" t="s">
        <v>221</v>
      </c>
    </row>
    <row r="944" spans="1:4">
      <c r="A944" s="38" t="s">
        <v>2749</v>
      </c>
      <c r="B944" s="72" t="s">
        <v>7223</v>
      </c>
      <c r="C944" s="59" t="s">
        <v>2727</v>
      </c>
      <c r="D944" s="72" t="s">
        <v>3357</v>
      </c>
    </row>
    <row r="945" spans="1:4">
      <c r="A945" s="38" t="s">
        <v>2749</v>
      </c>
      <c r="B945" s="72" t="s">
        <v>7224</v>
      </c>
      <c r="C945" s="59" t="s">
        <v>7274</v>
      </c>
      <c r="D945" s="72" t="s">
        <v>236</v>
      </c>
    </row>
    <row r="946" spans="1:4" ht="29">
      <c r="A946" s="38" t="s">
        <v>2749</v>
      </c>
      <c r="B946" s="72" t="s">
        <v>7225</v>
      </c>
      <c r="C946" s="59" t="s">
        <v>2665</v>
      </c>
      <c r="D946" s="72" t="s">
        <v>221</v>
      </c>
    </row>
    <row r="947" spans="1:4">
      <c r="A947" s="38" t="s">
        <v>2749</v>
      </c>
      <c r="B947" s="72" t="s">
        <v>7226</v>
      </c>
      <c r="C947" s="38" t="s">
        <v>2602</v>
      </c>
      <c r="D947" s="72" t="s">
        <v>212</v>
      </c>
    </row>
    <row r="948" spans="1:4">
      <c r="A948" s="38" t="s">
        <v>2749</v>
      </c>
      <c r="B948" s="72" t="s">
        <v>7227</v>
      </c>
      <c r="C948" s="59" t="s">
        <v>2599</v>
      </c>
      <c r="D948" s="72" t="s">
        <v>259</v>
      </c>
    </row>
    <row r="949" spans="1:4">
      <c r="A949" s="38" t="s">
        <v>2749</v>
      </c>
      <c r="B949" s="72" t="s">
        <v>7228</v>
      </c>
      <c r="C949" s="59" t="s">
        <v>2599</v>
      </c>
      <c r="D949" s="72" t="s">
        <v>259</v>
      </c>
    </row>
    <row r="950" spans="1:4">
      <c r="A950" s="38" t="s">
        <v>2749</v>
      </c>
      <c r="B950" s="72" t="s">
        <v>7229</v>
      </c>
      <c r="C950" s="38" t="s">
        <v>2602</v>
      </c>
      <c r="D950" s="72" t="s">
        <v>212</v>
      </c>
    </row>
    <row r="951" spans="1:4">
      <c r="A951" s="38" t="s">
        <v>2749</v>
      </c>
      <c r="B951" s="72" t="s">
        <v>7230</v>
      </c>
      <c r="C951" s="38" t="s">
        <v>2602</v>
      </c>
      <c r="D951" s="72" t="s">
        <v>212</v>
      </c>
    </row>
    <row r="952" spans="1:4">
      <c r="A952" s="38" t="s">
        <v>2749</v>
      </c>
      <c r="B952" s="72" t="s">
        <v>7231</v>
      </c>
      <c r="C952" s="59" t="s">
        <v>2599</v>
      </c>
      <c r="D952" s="72" t="s">
        <v>259</v>
      </c>
    </row>
    <row r="953" spans="1:4" ht="29">
      <c r="A953" s="38" t="s">
        <v>2749</v>
      </c>
      <c r="B953" s="72" t="s">
        <v>7232</v>
      </c>
      <c r="C953" s="59" t="s">
        <v>2599</v>
      </c>
      <c r="D953" s="72" t="s">
        <v>259</v>
      </c>
    </row>
    <row r="954" spans="1:4">
      <c r="A954" s="38" t="s">
        <v>2749</v>
      </c>
      <c r="B954" s="72" t="s">
        <v>7233</v>
      </c>
      <c r="C954" s="59" t="s">
        <v>7274</v>
      </c>
      <c r="D954" s="72" t="s">
        <v>236</v>
      </c>
    </row>
    <row r="955" spans="1:4">
      <c r="A955" s="38" t="s">
        <v>2749</v>
      </c>
      <c r="B955" s="72" t="s">
        <v>7234</v>
      </c>
      <c r="C955" s="59" t="s">
        <v>2599</v>
      </c>
      <c r="D955" s="72" t="s">
        <v>259</v>
      </c>
    </row>
    <row r="956" spans="1:4">
      <c r="A956" s="38" t="s">
        <v>2749</v>
      </c>
      <c r="B956" s="72" t="s">
        <v>7235</v>
      </c>
      <c r="C956" s="59" t="s">
        <v>2599</v>
      </c>
      <c r="D956" s="72" t="s">
        <v>259</v>
      </c>
    </row>
    <row r="957" spans="1:4">
      <c r="A957" s="38" t="s">
        <v>2749</v>
      </c>
      <c r="B957" s="72" t="s">
        <v>7236</v>
      </c>
      <c r="C957" s="59" t="s">
        <v>2599</v>
      </c>
      <c r="D957" s="72" t="s">
        <v>259</v>
      </c>
    </row>
    <row r="958" spans="1:4">
      <c r="A958" s="38" t="s">
        <v>2749</v>
      </c>
      <c r="B958" s="72" t="s">
        <v>7237</v>
      </c>
      <c r="C958" s="59" t="s">
        <v>2597</v>
      </c>
      <c r="D958" s="72" t="s">
        <v>637</v>
      </c>
    </row>
    <row r="959" spans="1:4">
      <c r="A959" s="38" t="s">
        <v>2749</v>
      </c>
      <c r="B959" s="72" t="s">
        <v>7238</v>
      </c>
      <c r="C959" s="59" t="s">
        <v>2599</v>
      </c>
      <c r="D959" s="72" t="s">
        <v>259</v>
      </c>
    </row>
    <row r="960" spans="1:4">
      <c r="A960" s="38" t="s">
        <v>2749</v>
      </c>
      <c r="B960" s="72" t="s">
        <v>7239</v>
      </c>
      <c r="C960" s="59" t="s">
        <v>2599</v>
      </c>
      <c r="D960" s="72" t="s">
        <v>259</v>
      </c>
    </row>
    <row r="961" spans="1:4">
      <c r="A961" s="38" t="s">
        <v>2749</v>
      </c>
      <c r="B961" s="72" t="s">
        <v>7240</v>
      </c>
      <c r="C961" s="38" t="s">
        <v>2602</v>
      </c>
      <c r="D961" s="72" t="s">
        <v>212</v>
      </c>
    </row>
    <row r="962" spans="1:4">
      <c r="A962" s="38" t="s">
        <v>2749</v>
      </c>
      <c r="B962" s="72" t="s">
        <v>7241</v>
      </c>
      <c r="C962" s="38" t="s">
        <v>2602</v>
      </c>
      <c r="D962" s="72" t="s">
        <v>212</v>
      </c>
    </row>
    <row r="963" spans="1:4">
      <c r="A963" s="38" t="s">
        <v>2749</v>
      </c>
      <c r="B963" s="72" t="s">
        <v>7242</v>
      </c>
      <c r="C963" s="59" t="s">
        <v>7274</v>
      </c>
      <c r="D963" s="72" t="s">
        <v>236</v>
      </c>
    </row>
    <row r="964" spans="1:4">
      <c r="A964" s="38" t="s">
        <v>2749</v>
      </c>
      <c r="B964" s="72" t="s">
        <v>7243</v>
      </c>
      <c r="C964" s="59" t="s">
        <v>2599</v>
      </c>
      <c r="D964" s="72" t="s">
        <v>259</v>
      </c>
    </row>
    <row r="965" spans="1:4">
      <c r="A965" s="38" t="s">
        <v>2749</v>
      </c>
      <c r="B965" s="72" t="s">
        <v>7244</v>
      </c>
      <c r="C965" s="38" t="s">
        <v>2602</v>
      </c>
      <c r="D965" s="72" t="s">
        <v>212</v>
      </c>
    </row>
    <row r="966" spans="1:4">
      <c r="A966" s="38" t="s">
        <v>2749</v>
      </c>
      <c r="B966" s="72" t="s">
        <v>7245</v>
      </c>
      <c r="C966" s="59" t="s">
        <v>2599</v>
      </c>
      <c r="D966" s="72" t="s">
        <v>259</v>
      </c>
    </row>
    <row r="967" spans="1:4" ht="29">
      <c r="A967" s="38" t="s">
        <v>2749</v>
      </c>
      <c r="B967" s="72" t="s">
        <v>7246</v>
      </c>
      <c r="C967" s="59" t="s">
        <v>2599</v>
      </c>
      <c r="D967" s="72" t="s">
        <v>259</v>
      </c>
    </row>
    <row r="968" spans="1:4">
      <c r="A968" s="38" t="s">
        <v>2749</v>
      </c>
      <c r="B968" s="72" t="s">
        <v>7247</v>
      </c>
      <c r="C968" s="59" t="s">
        <v>2599</v>
      </c>
      <c r="D968" s="72" t="s">
        <v>259</v>
      </c>
    </row>
    <row r="969" spans="1:4">
      <c r="A969" s="38" t="s">
        <v>2749</v>
      </c>
      <c r="B969" s="72" t="s">
        <v>7248</v>
      </c>
      <c r="C969" s="38" t="s">
        <v>2602</v>
      </c>
      <c r="D969" s="72" t="s">
        <v>212</v>
      </c>
    </row>
    <row r="970" spans="1:4">
      <c r="A970" s="38" t="s">
        <v>2749</v>
      </c>
      <c r="B970" s="72" t="s">
        <v>7249</v>
      </c>
      <c r="C970" s="59" t="s">
        <v>2727</v>
      </c>
      <c r="D970" s="72" t="s">
        <v>3357</v>
      </c>
    </row>
    <row r="971" spans="1:4">
      <c r="A971" s="38" t="s">
        <v>2749</v>
      </c>
      <c r="B971" s="72" t="s">
        <v>7250</v>
      </c>
      <c r="C971" s="59" t="s">
        <v>2599</v>
      </c>
      <c r="D971" s="72" t="s">
        <v>259</v>
      </c>
    </row>
    <row r="972" spans="1:4">
      <c r="A972" s="38" t="s">
        <v>2749</v>
      </c>
      <c r="B972" s="72" t="s">
        <v>7251</v>
      </c>
      <c r="C972" s="59" t="s">
        <v>2599</v>
      </c>
      <c r="D972" s="72" t="s">
        <v>259</v>
      </c>
    </row>
    <row r="973" spans="1:4">
      <c r="A973" s="38" t="s">
        <v>2749</v>
      </c>
      <c r="B973" s="72" t="s">
        <v>7252</v>
      </c>
      <c r="C973" s="59" t="s">
        <v>2600</v>
      </c>
      <c r="D973" s="72" t="s">
        <v>4842</v>
      </c>
    </row>
    <row r="974" spans="1:4">
      <c r="A974" s="38" t="s">
        <v>2749</v>
      </c>
      <c r="B974" s="72" t="s">
        <v>7253</v>
      </c>
      <c r="C974" s="59" t="s">
        <v>2600</v>
      </c>
      <c r="D974" s="72" t="s">
        <v>4842</v>
      </c>
    </row>
    <row r="975" spans="1:4">
      <c r="A975" s="38" t="s">
        <v>2749</v>
      </c>
      <c r="B975" s="72" t="s">
        <v>7254</v>
      </c>
      <c r="C975" s="59" t="s">
        <v>7274</v>
      </c>
      <c r="D975" s="72" t="s">
        <v>236</v>
      </c>
    </row>
    <row r="976" spans="1:4">
      <c r="A976" s="38" t="s">
        <v>2749</v>
      </c>
      <c r="B976" s="72" t="s">
        <v>7255</v>
      </c>
      <c r="C976" s="59" t="s">
        <v>2600</v>
      </c>
      <c r="D976" s="72" t="s">
        <v>4842</v>
      </c>
    </row>
    <row r="977" spans="1:4">
      <c r="A977" s="38" t="s">
        <v>2749</v>
      </c>
      <c r="B977" s="72" t="s">
        <v>7256</v>
      </c>
      <c r="C977" s="38" t="s">
        <v>2602</v>
      </c>
      <c r="D977" s="72" t="s">
        <v>212</v>
      </c>
    </row>
    <row r="978" spans="1:4">
      <c r="A978" s="38" t="s">
        <v>2749</v>
      </c>
      <c r="B978" s="72" t="s">
        <v>7257</v>
      </c>
      <c r="C978" s="38" t="s">
        <v>2602</v>
      </c>
      <c r="D978" s="72" t="s">
        <v>212</v>
      </c>
    </row>
    <row r="979" spans="1:4">
      <c r="A979" s="38" t="s">
        <v>2749</v>
      </c>
      <c r="B979" s="72" t="s">
        <v>7258</v>
      </c>
      <c r="C979" s="38" t="s">
        <v>2602</v>
      </c>
      <c r="D979" s="72" t="s">
        <v>212</v>
      </c>
    </row>
    <row r="980" spans="1:4">
      <c r="A980" s="38" t="s">
        <v>2749</v>
      </c>
      <c r="B980" s="72" t="s">
        <v>7259</v>
      </c>
      <c r="C980" s="59" t="s">
        <v>2600</v>
      </c>
      <c r="D980" s="72" t="s">
        <v>4842</v>
      </c>
    </row>
    <row r="981" spans="1:4">
      <c r="A981" s="38" t="s">
        <v>2749</v>
      </c>
      <c r="B981" s="72" t="s">
        <v>7260</v>
      </c>
      <c r="C981" s="59" t="s">
        <v>2599</v>
      </c>
      <c r="D981" s="72" t="s">
        <v>259</v>
      </c>
    </row>
    <row r="982" spans="1:4">
      <c r="A982" s="38" t="s">
        <v>2749</v>
      </c>
      <c r="B982" s="72" t="s">
        <v>7261</v>
      </c>
      <c r="C982" s="59" t="s">
        <v>2665</v>
      </c>
      <c r="D982" s="72" t="s">
        <v>221</v>
      </c>
    </row>
    <row r="983" spans="1:4">
      <c r="A983" s="38" t="s">
        <v>2749</v>
      </c>
      <c r="B983" s="72" t="s">
        <v>7262</v>
      </c>
      <c r="C983" s="59" t="s">
        <v>2727</v>
      </c>
      <c r="D983" s="72" t="s">
        <v>3357</v>
      </c>
    </row>
    <row r="984" spans="1:4">
      <c r="A984" s="38" t="s">
        <v>2749</v>
      </c>
      <c r="B984" s="72" t="s">
        <v>7263</v>
      </c>
      <c r="C984" s="59" t="s">
        <v>7274</v>
      </c>
      <c r="D984" s="72" t="s">
        <v>236</v>
      </c>
    </row>
    <row r="985" spans="1:4">
      <c r="A985" s="38" t="s">
        <v>2749</v>
      </c>
      <c r="B985" s="72" t="s">
        <v>7264</v>
      </c>
      <c r="C985" s="59" t="s">
        <v>2599</v>
      </c>
      <c r="D985" s="72" t="s">
        <v>259</v>
      </c>
    </row>
    <row r="986" spans="1:4">
      <c r="A986" s="38" t="s">
        <v>2749</v>
      </c>
      <c r="B986" s="72" t="s">
        <v>7265</v>
      </c>
      <c r="C986" s="59" t="s">
        <v>2600</v>
      </c>
      <c r="D986" s="72" t="s">
        <v>4842</v>
      </c>
    </row>
    <row r="987" spans="1:4" ht="29">
      <c r="A987" s="38" t="s">
        <v>2749</v>
      </c>
      <c r="B987" s="72" t="s">
        <v>7266</v>
      </c>
      <c r="C987" s="59" t="s">
        <v>2600</v>
      </c>
      <c r="D987" s="72" t="s">
        <v>4842</v>
      </c>
    </row>
    <row r="988" spans="1:4">
      <c r="A988" s="38" t="s">
        <v>2749</v>
      </c>
      <c r="B988" s="72" t="s">
        <v>7267</v>
      </c>
      <c r="C988" s="38" t="s">
        <v>2602</v>
      </c>
      <c r="D988" s="72" t="s">
        <v>212</v>
      </c>
    </row>
    <row r="989" spans="1:4">
      <c r="A989" s="38" t="s">
        <v>2749</v>
      </c>
      <c r="B989" s="72" t="s">
        <v>7268</v>
      </c>
      <c r="C989" s="59" t="s">
        <v>2665</v>
      </c>
      <c r="D989" s="72" t="s">
        <v>221</v>
      </c>
    </row>
    <row r="990" spans="1:4">
      <c r="A990" s="38" t="s">
        <v>2749</v>
      </c>
      <c r="B990" s="72" t="s">
        <v>7269</v>
      </c>
      <c r="C990" s="59" t="s">
        <v>2597</v>
      </c>
      <c r="D990" s="72" t="s">
        <v>637</v>
      </c>
    </row>
    <row r="991" spans="1:4">
      <c r="A991" s="38" t="s">
        <v>2749</v>
      </c>
      <c r="B991" s="72" t="s">
        <v>7270</v>
      </c>
      <c r="C991" s="59" t="s">
        <v>2387</v>
      </c>
      <c r="D991" s="72" t="s">
        <v>645</v>
      </c>
    </row>
    <row r="992" spans="1:4">
      <c r="A992" s="38" t="s">
        <v>2749</v>
      </c>
      <c r="B992" s="72" t="s">
        <v>7271</v>
      </c>
      <c r="C992" s="59" t="s">
        <v>2387</v>
      </c>
      <c r="D992" s="72" t="s">
        <v>645</v>
      </c>
    </row>
    <row r="993" spans="1:4">
      <c r="A993" s="38" t="s">
        <v>2749</v>
      </c>
      <c r="B993" s="72" t="s">
        <v>7272</v>
      </c>
      <c r="C993" s="59" t="s">
        <v>2387</v>
      </c>
      <c r="D993" s="72" t="s">
        <v>645</v>
      </c>
    </row>
    <row r="994" spans="1:4">
      <c r="A994" s="38" t="s">
        <v>9176</v>
      </c>
      <c r="B994" s="349" t="s">
        <v>9177</v>
      </c>
      <c r="C994" s="38"/>
      <c r="D994" s="38" t="s">
        <v>2721</v>
      </c>
    </row>
    <row r="995" spans="1:4">
      <c r="A995" s="38" t="s">
        <v>9176</v>
      </c>
      <c r="B995" s="349" t="s">
        <v>9178</v>
      </c>
      <c r="C995" s="59" t="s">
        <v>2599</v>
      </c>
      <c r="D995" s="38" t="s">
        <v>4700</v>
      </c>
    </row>
    <row r="996" spans="1:4">
      <c r="A996" s="38" t="s">
        <v>9176</v>
      </c>
      <c r="B996" s="349" t="s">
        <v>9179</v>
      </c>
      <c r="C996" s="59" t="s">
        <v>10615</v>
      </c>
      <c r="D996" s="38" t="s">
        <v>2721</v>
      </c>
    </row>
    <row r="997" spans="1:4">
      <c r="A997" s="38" t="s">
        <v>9176</v>
      </c>
      <c r="B997" s="349" t="s">
        <v>9180</v>
      </c>
      <c r="C997" s="59" t="s">
        <v>10615</v>
      </c>
      <c r="D997" s="38" t="s">
        <v>2721</v>
      </c>
    </row>
    <row r="998" spans="1:4">
      <c r="A998" s="38" t="s">
        <v>9176</v>
      </c>
      <c r="B998" s="349" t="s">
        <v>9181</v>
      </c>
      <c r="C998" s="38" t="s">
        <v>2599</v>
      </c>
      <c r="D998" s="38" t="s">
        <v>259</v>
      </c>
    </row>
    <row r="999" spans="1:4">
      <c r="A999" s="38" t="s">
        <v>9176</v>
      </c>
      <c r="B999" s="349" t="s">
        <v>9182</v>
      </c>
      <c r="C999" s="59" t="s">
        <v>10615</v>
      </c>
      <c r="D999" s="38" t="s">
        <v>2721</v>
      </c>
    </row>
    <row r="1000" spans="1:4">
      <c r="A1000" s="38" t="s">
        <v>9176</v>
      </c>
      <c r="B1000" s="349" t="s">
        <v>9183</v>
      </c>
      <c r="C1000" s="59" t="s">
        <v>2600</v>
      </c>
      <c r="D1000" s="38" t="s">
        <v>2819</v>
      </c>
    </row>
    <row r="1001" spans="1:4">
      <c r="A1001" s="38" t="s">
        <v>9176</v>
      </c>
      <c r="B1001" s="349" t="s">
        <v>9184</v>
      </c>
      <c r="C1001" s="59" t="s">
        <v>8027</v>
      </c>
      <c r="D1001" s="38" t="s">
        <v>709</v>
      </c>
    </row>
    <row r="1002" spans="1:4">
      <c r="A1002" s="38" t="s">
        <v>9176</v>
      </c>
      <c r="B1002" s="349" t="s">
        <v>9185</v>
      </c>
      <c r="C1002" s="59" t="s">
        <v>2597</v>
      </c>
      <c r="D1002" s="38" t="s">
        <v>641</v>
      </c>
    </row>
    <row r="1003" spans="1:4">
      <c r="A1003" s="38" t="s">
        <v>9176</v>
      </c>
      <c r="B1003" s="349" t="s">
        <v>9186</v>
      </c>
      <c r="C1003" s="59" t="s">
        <v>2600</v>
      </c>
      <c r="D1003" s="38" t="s">
        <v>2819</v>
      </c>
    </row>
    <row r="1004" spans="1:4">
      <c r="A1004" s="38" t="s">
        <v>9176</v>
      </c>
      <c r="B1004" s="349" t="s">
        <v>9187</v>
      </c>
      <c r="C1004" s="59" t="s">
        <v>10615</v>
      </c>
      <c r="D1004" s="38" t="s">
        <v>2721</v>
      </c>
    </row>
    <row r="1005" spans="1:4">
      <c r="A1005" s="38" t="s">
        <v>9176</v>
      </c>
      <c r="B1005" s="349" t="s">
        <v>9188</v>
      </c>
      <c r="C1005" s="59" t="s">
        <v>2443</v>
      </c>
      <c r="D1005" s="38" t="s">
        <v>295</v>
      </c>
    </row>
    <row r="1006" spans="1:4">
      <c r="A1006" s="38" t="s">
        <v>9176</v>
      </c>
      <c r="B1006" s="349" t="s">
        <v>9189</v>
      </c>
      <c r="C1006" s="38" t="s">
        <v>2599</v>
      </c>
      <c r="D1006" s="38" t="s">
        <v>259</v>
      </c>
    </row>
    <row r="1007" spans="1:4">
      <c r="A1007" s="38" t="s">
        <v>9176</v>
      </c>
      <c r="B1007" s="349" t="s">
        <v>9190</v>
      </c>
      <c r="C1007" s="59" t="s">
        <v>2600</v>
      </c>
      <c r="D1007" s="38" t="s">
        <v>2819</v>
      </c>
    </row>
    <row r="1008" spans="1:4">
      <c r="A1008" s="38" t="s">
        <v>9176</v>
      </c>
      <c r="B1008" s="349" t="s">
        <v>9191</v>
      </c>
      <c r="C1008" s="59" t="s">
        <v>2600</v>
      </c>
      <c r="D1008" s="38" t="s">
        <v>299</v>
      </c>
    </row>
    <row r="1009" spans="1:4">
      <c r="A1009" s="38" t="s">
        <v>9176</v>
      </c>
      <c r="B1009" s="349" t="s">
        <v>9192</v>
      </c>
      <c r="C1009" s="59" t="s">
        <v>2443</v>
      </c>
      <c r="D1009" s="38" t="s">
        <v>295</v>
      </c>
    </row>
    <row r="1010" spans="1:4">
      <c r="A1010" s="38" t="s">
        <v>9176</v>
      </c>
      <c r="B1010" s="349" t="s">
        <v>9193</v>
      </c>
      <c r="C1010" s="59" t="s">
        <v>10690</v>
      </c>
      <c r="D1010" s="38" t="s">
        <v>283</v>
      </c>
    </row>
    <row r="1011" spans="1:4">
      <c r="A1011" s="38" t="s">
        <v>9176</v>
      </c>
      <c r="B1011" s="349" t="s">
        <v>9194</v>
      </c>
      <c r="C1011" s="59" t="s">
        <v>8251</v>
      </c>
      <c r="D1011" s="38" t="s">
        <v>975</v>
      </c>
    </row>
    <row r="1012" spans="1:4">
      <c r="A1012" s="38" t="s">
        <v>9176</v>
      </c>
      <c r="B1012" s="349" t="s">
        <v>9195</v>
      </c>
      <c r="C1012" s="59" t="s">
        <v>10615</v>
      </c>
      <c r="D1012" s="38" t="s">
        <v>2721</v>
      </c>
    </row>
    <row r="1013" spans="1:4">
      <c r="A1013" s="38" t="s">
        <v>9176</v>
      </c>
      <c r="B1013" s="349" t="s">
        <v>9196</v>
      </c>
      <c r="C1013" s="59" t="s">
        <v>8027</v>
      </c>
      <c r="D1013" s="38" t="s">
        <v>709</v>
      </c>
    </row>
    <row r="1014" spans="1:4">
      <c r="A1014" s="38" t="s">
        <v>9176</v>
      </c>
      <c r="B1014" s="349" t="s">
        <v>9197</v>
      </c>
      <c r="C1014" s="59" t="s">
        <v>10690</v>
      </c>
      <c r="D1014" s="38" t="s">
        <v>283</v>
      </c>
    </row>
    <row r="1015" spans="1:4">
      <c r="A1015" s="38" t="s">
        <v>9176</v>
      </c>
      <c r="B1015" s="349" t="s">
        <v>9198</v>
      </c>
      <c r="C1015" s="38" t="s">
        <v>2599</v>
      </c>
      <c r="D1015" s="38" t="s">
        <v>259</v>
      </c>
    </row>
    <row r="1016" spans="1:4">
      <c r="A1016" s="38" t="s">
        <v>9176</v>
      </c>
      <c r="B1016" s="349" t="s">
        <v>9199</v>
      </c>
      <c r="C1016" s="59" t="s">
        <v>10615</v>
      </c>
      <c r="D1016" s="38" t="s">
        <v>2721</v>
      </c>
    </row>
    <row r="1017" spans="1:4">
      <c r="A1017" s="38" t="s">
        <v>9176</v>
      </c>
      <c r="B1017" s="349" t="s">
        <v>9200</v>
      </c>
      <c r="C1017" s="59" t="s">
        <v>8251</v>
      </c>
      <c r="D1017" s="38" t="s">
        <v>975</v>
      </c>
    </row>
    <row r="1018" spans="1:4">
      <c r="A1018" s="38" t="s">
        <v>9176</v>
      </c>
      <c r="B1018" s="349" t="s">
        <v>9201</v>
      </c>
      <c r="C1018" s="59" t="s">
        <v>8027</v>
      </c>
      <c r="D1018" s="38" t="s">
        <v>709</v>
      </c>
    </row>
    <row r="1019" spans="1:4">
      <c r="A1019" s="38" t="s">
        <v>9176</v>
      </c>
      <c r="B1019" s="349" t="s">
        <v>9202</v>
      </c>
      <c r="C1019" s="38" t="s">
        <v>2599</v>
      </c>
      <c r="D1019" s="38" t="s">
        <v>259</v>
      </c>
    </row>
    <row r="1020" spans="1:4">
      <c r="A1020" s="38" t="s">
        <v>9176</v>
      </c>
      <c r="B1020" s="349" t="s">
        <v>9203</v>
      </c>
      <c r="C1020" s="59" t="s">
        <v>10615</v>
      </c>
      <c r="D1020" s="38" t="s">
        <v>2721</v>
      </c>
    </row>
    <row r="1021" spans="1:4">
      <c r="A1021" s="38" t="s">
        <v>9176</v>
      </c>
      <c r="B1021" s="349" t="s">
        <v>9204</v>
      </c>
      <c r="C1021" s="38" t="s">
        <v>2599</v>
      </c>
      <c r="D1021" s="38" t="s">
        <v>259</v>
      </c>
    </row>
    <row r="1022" spans="1:4">
      <c r="A1022" s="38" t="s">
        <v>9176</v>
      </c>
      <c r="B1022" s="349" t="s">
        <v>9205</v>
      </c>
      <c r="C1022" s="38" t="s">
        <v>2599</v>
      </c>
      <c r="D1022" s="38" t="s">
        <v>259</v>
      </c>
    </row>
    <row r="1023" spans="1:4">
      <c r="A1023" s="38" t="s">
        <v>9176</v>
      </c>
      <c r="B1023" s="349" t="s">
        <v>9206</v>
      </c>
      <c r="C1023" s="59" t="s">
        <v>8027</v>
      </c>
      <c r="D1023" s="38" t="s">
        <v>709</v>
      </c>
    </row>
    <row r="1024" spans="1:4">
      <c r="A1024" s="38" t="s">
        <v>9176</v>
      </c>
      <c r="B1024" s="349" t="s">
        <v>9207</v>
      </c>
      <c r="C1024" s="59" t="s">
        <v>8027</v>
      </c>
      <c r="D1024" s="38" t="s">
        <v>709</v>
      </c>
    </row>
    <row r="1025" spans="1:4">
      <c r="A1025" s="38" t="s">
        <v>9176</v>
      </c>
      <c r="B1025" s="349" t="s">
        <v>9208</v>
      </c>
      <c r="C1025" s="59" t="s">
        <v>2597</v>
      </c>
      <c r="D1025" s="38" t="s">
        <v>641</v>
      </c>
    </row>
    <row r="1026" spans="1:4">
      <c r="A1026" s="38" t="s">
        <v>9176</v>
      </c>
      <c r="B1026" s="349" t="s">
        <v>9209</v>
      </c>
      <c r="C1026" s="59" t="s">
        <v>8027</v>
      </c>
      <c r="D1026" s="38" t="s">
        <v>709</v>
      </c>
    </row>
    <row r="1027" spans="1:4">
      <c r="A1027" s="38" t="s">
        <v>9176</v>
      </c>
      <c r="B1027" s="349" t="s">
        <v>9210</v>
      </c>
      <c r="C1027" s="59" t="s">
        <v>2599</v>
      </c>
      <c r="D1027" s="38" t="s">
        <v>4700</v>
      </c>
    </row>
    <row r="1028" spans="1:4">
      <c r="A1028" s="38" t="s">
        <v>9176</v>
      </c>
      <c r="B1028" s="349" t="s">
        <v>9211</v>
      </c>
      <c r="C1028" s="59" t="s">
        <v>10690</v>
      </c>
      <c r="D1028" s="38" t="s">
        <v>283</v>
      </c>
    </row>
    <row r="1029" spans="1:4">
      <c r="A1029" s="38" t="s">
        <v>9176</v>
      </c>
      <c r="B1029" s="349" t="s">
        <v>9212</v>
      </c>
      <c r="C1029" s="59" t="s">
        <v>8251</v>
      </c>
      <c r="D1029" s="38" t="s">
        <v>975</v>
      </c>
    </row>
    <row r="1030" spans="1:4">
      <c r="A1030" s="38" t="s">
        <v>9176</v>
      </c>
      <c r="B1030" s="349" t="s">
        <v>9213</v>
      </c>
      <c r="C1030" s="59" t="s">
        <v>2597</v>
      </c>
      <c r="D1030" s="38" t="s">
        <v>641</v>
      </c>
    </row>
    <row r="1031" spans="1:4">
      <c r="A1031" s="38" t="s">
        <v>9176</v>
      </c>
      <c r="B1031" s="349" t="s">
        <v>9214</v>
      </c>
      <c r="C1031" s="59" t="s">
        <v>2600</v>
      </c>
      <c r="D1031" s="38" t="s">
        <v>2819</v>
      </c>
    </row>
    <row r="1032" spans="1:4">
      <c r="A1032" s="38" t="s">
        <v>9176</v>
      </c>
      <c r="B1032" s="349" t="s">
        <v>9215</v>
      </c>
      <c r="C1032" s="59" t="s">
        <v>2599</v>
      </c>
      <c r="D1032" s="38" t="s">
        <v>7886</v>
      </c>
    </row>
    <row r="1033" spans="1:4">
      <c r="A1033" s="38" t="s">
        <v>9176</v>
      </c>
      <c r="B1033" s="349" t="s">
        <v>9216</v>
      </c>
      <c r="C1033" s="59" t="s">
        <v>8251</v>
      </c>
      <c r="D1033" s="38" t="s">
        <v>975</v>
      </c>
    </row>
    <row r="1034" spans="1:4">
      <c r="A1034" s="38" t="s">
        <v>9176</v>
      </c>
      <c r="B1034" s="349" t="s">
        <v>9217</v>
      </c>
      <c r="C1034" s="38" t="s">
        <v>2599</v>
      </c>
      <c r="D1034" s="38" t="s">
        <v>259</v>
      </c>
    </row>
    <row r="1035" spans="1:4">
      <c r="A1035" s="38" t="s">
        <v>9176</v>
      </c>
      <c r="B1035" s="349" t="s">
        <v>9218</v>
      </c>
      <c r="C1035" s="59" t="s">
        <v>10615</v>
      </c>
      <c r="D1035" s="38" t="s">
        <v>2721</v>
      </c>
    </row>
    <row r="1036" spans="1:4">
      <c r="A1036" s="38" t="s">
        <v>9176</v>
      </c>
      <c r="B1036" s="349" t="s">
        <v>9219</v>
      </c>
      <c r="C1036" s="59" t="s">
        <v>2600</v>
      </c>
      <c r="D1036" s="38" t="s">
        <v>299</v>
      </c>
    </row>
    <row r="1037" spans="1:4">
      <c r="A1037" s="38" t="s">
        <v>9176</v>
      </c>
      <c r="B1037" s="349" t="s">
        <v>9220</v>
      </c>
      <c r="C1037" s="59" t="s">
        <v>8251</v>
      </c>
      <c r="D1037" s="38" t="s">
        <v>975</v>
      </c>
    </row>
    <row r="1038" spans="1:4">
      <c r="A1038" s="38" t="s">
        <v>9176</v>
      </c>
      <c r="B1038" s="349" t="s">
        <v>9221</v>
      </c>
      <c r="C1038" s="59" t="s">
        <v>2599</v>
      </c>
      <c r="D1038" s="38" t="s">
        <v>4700</v>
      </c>
    </row>
    <row r="1039" spans="1:4">
      <c r="A1039" s="38" t="s">
        <v>9176</v>
      </c>
      <c r="B1039" s="349" t="s">
        <v>9222</v>
      </c>
      <c r="C1039" s="59" t="s">
        <v>8027</v>
      </c>
      <c r="D1039" s="38" t="s">
        <v>709</v>
      </c>
    </row>
    <row r="1040" spans="1:4">
      <c r="A1040" s="38" t="s">
        <v>9176</v>
      </c>
      <c r="B1040" s="349" t="s">
        <v>9223</v>
      </c>
      <c r="C1040" s="59" t="s">
        <v>2443</v>
      </c>
      <c r="D1040" s="38" t="s">
        <v>295</v>
      </c>
    </row>
    <row r="1041" spans="1:4">
      <c r="A1041" s="38" t="s">
        <v>9176</v>
      </c>
      <c r="B1041" s="349" t="s">
        <v>9224</v>
      </c>
      <c r="C1041" s="59" t="s">
        <v>2443</v>
      </c>
      <c r="D1041" s="38" t="s">
        <v>295</v>
      </c>
    </row>
    <row r="1042" spans="1:4">
      <c r="A1042" s="38" t="s">
        <v>9176</v>
      </c>
      <c r="B1042" s="349" t="s">
        <v>9225</v>
      </c>
      <c r="C1042" s="59" t="s">
        <v>2600</v>
      </c>
      <c r="D1042" s="38" t="s">
        <v>299</v>
      </c>
    </row>
    <row r="1043" spans="1:4">
      <c r="A1043" s="38" t="s">
        <v>9176</v>
      </c>
      <c r="B1043" s="349" t="s">
        <v>9226</v>
      </c>
      <c r="C1043" s="59" t="s">
        <v>8251</v>
      </c>
      <c r="D1043" s="38" t="s">
        <v>975</v>
      </c>
    </row>
    <row r="1044" spans="1:4">
      <c r="A1044" s="38" t="s">
        <v>9176</v>
      </c>
      <c r="B1044" s="349" t="s">
        <v>9227</v>
      </c>
      <c r="C1044" s="59" t="s">
        <v>2443</v>
      </c>
      <c r="D1044" s="38" t="s">
        <v>295</v>
      </c>
    </row>
    <row r="1045" spans="1:4">
      <c r="A1045" s="38" t="s">
        <v>9176</v>
      </c>
      <c r="B1045" s="349" t="s">
        <v>9228</v>
      </c>
      <c r="C1045" s="59" t="s">
        <v>2443</v>
      </c>
      <c r="D1045" s="38" t="s">
        <v>295</v>
      </c>
    </row>
    <row r="1046" spans="1:4">
      <c r="A1046" s="38" t="s">
        <v>9176</v>
      </c>
      <c r="B1046" s="349" t="s">
        <v>9229</v>
      </c>
      <c r="C1046" s="59" t="s">
        <v>2443</v>
      </c>
      <c r="D1046" s="38" t="s">
        <v>295</v>
      </c>
    </row>
    <row r="1047" spans="1:4">
      <c r="A1047" s="38" t="s">
        <v>9176</v>
      </c>
      <c r="B1047" s="349" t="s">
        <v>9230</v>
      </c>
      <c r="C1047" s="59" t="s">
        <v>10615</v>
      </c>
      <c r="D1047" s="38" t="s">
        <v>2721</v>
      </c>
    </row>
    <row r="1048" spans="1:4">
      <c r="A1048" s="38" t="s">
        <v>9176</v>
      </c>
      <c r="B1048" s="349" t="s">
        <v>9231</v>
      </c>
      <c r="C1048" s="59" t="s">
        <v>2599</v>
      </c>
      <c r="D1048" s="38" t="s">
        <v>4700</v>
      </c>
    </row>
    <row r="1049" spans="1:4">
      <c r="A1049" s="38" t="s">
        <v>9176</v>
      </c>
      <c r="B1049" s="349" t="s">
        <v>9232</v>
      </c>
      <c r="C1049" s="59" t="s">
        <v>2599</v>
      </c>
      <c r="D1049" s="38" t="s">
        <v>7886</v>
      </c>
    </row>
    <row r="1050" spans="1:4">
      <c r="A1050" s="38" t="s">
        <v>9176</v>
      </c>
      <c r="B1050" s="349" t="s">
        <v>9233</v>
      </c>
      <c r="C1050" s="59" t="s">
        <v>2597</v>
      </c>
      <c r="D1050" s="38" t="s">
        <v>641</v>
      </c>
    </row>
    <row r="1051" spans="1:4">
      <c r="A1051" s="38" t="s">
        <v>9176</v>
      </c>
      <c r="B1051" s="349" t="s">
        <v>9234</v>
      </c>
      <c r="C1051" s="59" t="s">
        <v>8027</v>
      </c>
      <c r="D1051" s="38" t="s">
        <v>709</v>
      </c>
    </row>
    <row r="1052" spans="1:4">
      <c r="A1052" s="38" t="s">
        <v>9176</v>
      </c>
      <c r="B1052" s="349" t="s">
        <v>9235</v>
      </c>
      <c r="C1052" s="59" t="s">
        <v>2443</v>
      </c>
      <c r="D1052" s="38" t="s">
        <v>295</v>
      </c>
    </row>
    <row r="1053" spans="1:4">
      <c r="A1053" s="38" t="s">
        <v>9176</v>
      </c>
      <c r="B1053" s="349" t="s">
        <v>9236</v>
      </c>
      <c r="C1053" s="59" t="s">
        <v>2599</v>
      </c>
      <c r="D1053" s="38" t="s">
        <v>4700</v>
      </c>
    </row>
    <row r="1054" spans="1:4">
      <c r="A1054" s="38" t="s">
        <v>9176</v>
      </c>
      <c r="B1054" s="349" t="s">
        <v>9237</v>
      </c>
      <c r="C1054" s="38" t="s">
        <v>2599</v>
      </c>
      <c r="D1054" s="38" t="s">
        <v>259</v>
      </c>
    </row>
    <row r="1055" spans="1:4">
      <c r="A1055" s="38" t="s">
        <v>9176</v>
      </c>
      <c r="B1055" s="349" t="s">
        <v>9238</v>
      </c>
      <c r="C1055" s="59" t="s">
        <v>10615</v>
      </c>
      <c r="D1055" s="38" t="s">
        <v>2721</v>
      </c>
    </row>
    <row r="1056" spans="1:4">
      <c r="A1056" s="38" t="s">
        <v>9176</v>
      </c>
      <c r="B1056" s="349" t="s">
        <v>9239</v>
      </c>
      <c r="C1056" s="59" t="s">
        <v>8251</v>
      </c>
      <c r="D1056" s="38" t="s">
        <v>975</v>
      </c>
    </row>
    <row r="1057" spans="1:4">
      <c r="A1057" s="38" t="s">
        <v>9176</v>
      </c>
      <c r="B1057" s="349" t="s">
        <v>9240</v>
      </c>
      <c r="C1057" s="59" t="s">
        <v>2600</v>
      </c>
      <c r="D1057" s="38" t="s">
        <v>299</v>
      </c>
    </row>
    <row r="1058" spans="1:4">
      <c r="A1058" s="38" t="s">
        <v>9176</v>
      </c>
      <c r="B1058" s="349" t="s">
        <v>9241</v>
      </c>
      <c r="C1058" s="59" t="s">
        <v>8251</v>
      </c>
      <c r="D1058" s="38" t="s">
        <v>975</v>
      </c>
    </row>
    <row r="1059" spans="1:4">
      <c r="A1059" s="38" t="s">
        <v>9176</v>
      </c>
      <c r="B1059" s="349" t="s">
        <v>9242</v>
      </c>
      <c r="C1059" s="38" t="s">
        <v>2599</v>
      </c>
      <c r="D1059" s="38" t="s">
        <v>259</v>
      </c>
    </row>
    <row r="1060" spans="1:4">
      <c r="A1060" s="38" t="s">
        <v>9176</v>
      </c>
      <c r="B1060" s="349" t="s">
        <v>9243</v>
      </c>
      <c r="C1060" s="59" t="s">
        <v>8027</v>
      </c>
      <c r="D1060" s="38" t="s">
        <v>709</v>
      </c>
    </row>
    <row r="1061" spans="1:4">
      <c r="A1061" s="38" t="s">
        <v>9176</v>
      </c>
      <c r="B1061" s="349" t="s">
        <v>9244</v>
      </c>
      <c r="C1061" s="59" t="s">
        <v>2600</v>
      </c>
      <c r="D1061" s="38" t="s">
        <v>2819</v>
      </c>
    </row>
    <row r="1062" spans="1:4">
      <c r="A1062" s="38" t="s">
        <v>9176</v>
      </c>
      <c r="B1062" s="349" t="s">
        <v>9245</v>
      </c>
      <c r="C1062" s="59" t="s">
        <v>8027</v>
      </c>
      <c r="D1062" s="38" t="s">
        <v>709</v>
      </c>
    </row>
    <row r="1063" spans="1:4">
      <c r="A1063" s="38" t="s">
        <v>9176</v>
      </c>
      <c r="B1063" s="349" t="s">
        <v>9246</v>
      </c>
      <c r="C1063" s="59" t="s">
        <v>2599</v>
      </c>
      <c r="D1063" s="38" t="s">
        <v>7886</v>
      </c>
    </row>
    <row r="1064" spans="1:4">
      <c r="A1064" s="38" t="s">
        <v>9176</v>
      </c>
      <c r="B1064" s="349" t="s">
        <v>9247</v>
      </c>
      <c r="C1064" s="59" t="s">
        <v>2600</v>
      </c>
      <c r="D1064" s="38" t="s">
        <v>2819</v>
      </c>
    </row>
    <row r="1065" spans="1:4">
      <c r="A1065" s="38" t="s">
        <v>9176</v>
      </c>
      <c r="B1065" s="349" t="s">
        <v>9248</v>
      </c>
      <c r="C1065" s="59" t="s">
        <v>2600</v>
      </c>
      <c r="D1065" s="38" t="s">
        <v>2819</v>
      </c>
    </row>
    <row r="1066" spans="1:4">
      <c r="A1066" s="38" t="s">
        <v>9176</v>
      </c>
      <c r="B1066" s="349" t="s">
        <v>9249</v>
      </c>
      <c r="C1066" s="38" t="s">
        <v>2599</v>
      </c>
      <c r="D1066" s="38" t="s">
        <v>259</v>
      </c>
    </row>
    <row r="1067" spans="1:4">
      <c r="A1067" s="38" t="s">
        <v>9176</v>
      </c>
      <c r="B1067" s="349" t="s">
        <v>9250</v>
      </c>
      <c r="C1067" s="59" t="s">
        <v>2600</v>
      </c>
      <c r="D1067" s="38" t="s">
        <v>299</v>
      </c>
    </row>
    <row r="1068" spans="1:4">
      <c r="A1068" s="38" t="s">
        <v>9176</v>
      </c>
      <c r="B1068" s="349" t="s">
        <v>9251</v>
      </c>
      <c r="C1068" s="38" t="s">
        <v>2599</v>
      </c>
      <c r="D1068" s="38" t="s">
        <v>259</v>
      </c>
    </row>
    <row r="1069" spans="1:4">
      <c r="A1069" s="38" t="s">
        <v>9176</v>
      </c>
      <c r="B1069" s="349" t="s">
        <v>9252</v>
      </c>
      <c r="C1069" s="59" t="s">
        <v>2600</v>
      </c>
      <c r="D1069" s="38" t="s">
        <v>2819</v>
      </c>
    </row>
    <row r="1070" spans="1:4">
      <c r="A1070" s="38" t="s">
        <v>9176</v>
      </c>
      <c r="B1070" s="349" t="s">
        <v>9253</v>
      </c>
      <c r="C1070" s="59" t="s">
        <v>8027</v>
      </c>
      <c r="D1070" s="38" t="s">
        <v>709</v>
      </c>
    </row>
    <row r="1071" spans="1:4">
      <c r="A1071" s="38" t="s">
        <v>9176</v>
      </c>
      <c r="B1071" s="349" t="s">
        <v>9254</v>
      </c>
      <c r="C1071" s="38" t="s">
        <v>2599</v>
      </c>
      <c r="D1071" s="38" t="s">
        <v>259</v>
      </c>
    </row>
    <row r="1072" spans="1:4">
      <c r="A1072" s="38" t="s">
        <v>9176</v>
      </c>
      <c r="B1072" s="349" t="s">
        <v>9255</v>
      </c>
      <c r="C1072" s="59" t="s">
        <v>8027</v>
      </c>
      <c r="D1072" s="38" t="s">
        <v>709</v>
      </c>
    </row>
    <row r="1073" spans="1:4">
      <c r="A1073" s="38" t="s">
        <v>9176</v>
      </c>
      <c r="B1073" s="349" t="s">
        <v>9256</v>
      </c>
      <c r="C1073" s="59" t="s">
        <v>10690</v>
      </c>
      <c r="D1073" s="38" t="s">
        <v>283</v>
      </c>
    </row>
    <row r="1074" spans="1:4">
      <c r="A1074" s="38" t="s">
        <v>9176</v>
      </c>
      <c r="B1074" s="349" t="s">
        <v>9257</v>
      </c>
      <c r="C1074" s="38" t="s">
        <v>2599</v>
      </c>
      <c r="D1074" s="38" t="s">
        <v>259</v>
      </c>
    </row>
    <row r="1075" spans="1:4">
      <c r="A1075" s="38" t="s">
        <v>9176</v>
      </c>
      <c r="B1075" s="349" t="s">
        <v>9258</v>
      </c>
      <c r="C1075" s="59" t="s">
        <v>2600</v>
      </c>
      <c r="D1075" s="38" t="s">
        <v>2819</v>
      </c>
    </row>
    <row r="1076" spans="1:4">
      <c r="A1076" s="38" t="s">
        <v>9176</v>
      </c>
      <c r="B1076" s="349" t="s">
        <v>9259</v>
      </c>
      <c r="C1076" s="59" t="s">
        <v>2600</v>
      </c>
      <c r="D1076" s="38" t="s">
        <v>2819</v>
      </c>
    </row>
    <row r="1077" spans="1:4">
      <c r="A1077" s="38" t="s">
        <v>9176</v>
      </c>
      <c r="B1077" s="349" t="s">
        <v>9260</v>
      </c>
      <c r="C1077" s="59" t="s">
        <v>2600</v>
      </c>
      <c r="D1077" s="38" t="s">
        <v>2819</v>
      </c>
    </row>
    <row r="1078" spans="1:4">
      <c r="A1078" s="38" t="s">
        <v>9176</v>
      </c>
      <c r="B1078" s="349" t="s">
        <v>9261</v>
      </c>
      <c r="C1078" s="59" t="s">
        <v>2600</v>
      </c>
      <c r="D1078" s="38" t="s">
        <v>2819</v>
      </c>
    </row>
    <row r="1079" spans="1:4">
      <c r="A1079" s="38" t="s">
        <v>9176</v>
      </c>
      <c r="B1079" s="349" t="s">
        <v>9262</v>
      </c>
      <c r="C1079" s="59" t="s">
        <v>2600</v>
      </c>
      <c r="D1079" s="38" t="s">
        <v>299</v>
      </c>
    </row>
    <row r="1080" spans="1:4">
      <c r="A1080" s="38" t="s">
        <v>9176</v>
      </c>
      <c r="B1080" s="349" t="s">
        <v>9263</v>
      </c>
      <c r="C1080" s="59" t="s">
        <v>10615</v>
      </c>
      <c r="D1080" s="38" t="s">
        <v>2721</v>
      </c>
    </row>
    <row r="1081" spans="1:4">
      <c r="A1081" s="38" t="s">
        <v>9176</v>
      </c>
      <c r="B1081" s="349" t="s">
        <v>9264</v>
      </c>
      <c r="C1081" s="59" t="s">
        <v>2600</v>
      </c>
      <c r="D1081" s="38" t="s">
        <v>2819</v>
      </c>
    </row>
    <row r="1082" spans="1:4">
      <c r="A1082" s="38" t="s">
        <v>9176</v>
      </c>
      <c r="B1082" s="349" t="s">
        <v>9265</v>
      </c>
      <c r="C1082" s="59" t="s">
        <v>8027</v>
      </c>
      <c r="D1082" s="38" t="s">
        <v>709</v>
      </c>
    </row>
    <row r="1083" spans="1:4">
      <c r="A1083" s="38" t="s">
        <v>9176</v>
      </c>
      <c r="B1083" s="349" t="s">
        <v>9266</v>
      </c>
      <c r="C1083" s="59" t="s">
        <v>10615</v>
      </c>
      <c r="D1083" s="38" t="s">
        <v>2721</v>
      </c>
    </row>
    <row r="1084" spans="1:4">
      <c r="A1084" s="38" t="s">
        <v>9176</v>
      </c>
      <c r="B1084" s="349" t="s">
        <v>9267</v>
      </c>
      <c r="C1084" s="38" t="s">
        <v>2599</v>
      </c>
      <c r="D1084" s="38" t="s">
        <v>259</v>
      </c>
    </row>
    <row r="1085" spans="1:4">
      <c r="A1085" s="38" t="s">
        <v>9176</v>
      </c>
      <c r="B1085" s="349" t="s">
        <v>9268</v>
      </c>
      <c r="C1085" s="59" t="s">
        <v>2597</v>
      </c>
      <c r="D1085" s="38" t="s">
        <v>641</v>
      </c>
    </row>
    <row r="1086" spans="1:4">
      <c r="A1086" s="38" t="s">
        <v>9176</v>
      </c>
      <c r="B1086" s="349" t="s">
        <v>9269</v>
      </c>
      <c r="C1086" s="59" t="s">
        <v>2443</v>
      </c>
      <c r="D1086" s="38" t="s">
        <v>295</v>
      </c>
    </row>
    <row r="1087" spans="1:4">
      <c r="A1087" s="38" t="s">
        <v>9176</v>
      </c>
      <c r="B1087" s="349" t="s">
        <v>9270</v>
      </c>
      <c r="C1087" s="59" t="s">
        <v>2600</v>
      </c>
      <c r="D1087" s="38" t="s">
        <v>2819</v>
      </c>
    </row>
    <row r="1088" spans="1:4">
      <c r="A1088" s="38" t="s">
        <v>9176</v>
      </c>
      <c r="B1088" s="349" t="s">
        <v>9271</v>
      </c>
      <c r="C1088" s="59" t="s">
        <v>2599</v>
      </c>
      <c r="D1088" s="38" t="s">
        <v>7886</v>
      </c>
    </row>
    <row r="1089" spans="1:4">
      <c r="A1089" s="38" t="s">
        <v>9176</v>
      </c>
      <c r="B1089" s="349" t="s">
        <v>9272</v>
      </c>
      <c r="C1089" s="59" t="s">
        <v>2599</v>
      </c>
      <c r="D1089" s="38" t="s">
        <v>4700</v>
      </c>
    </row>
    <row r="1090" spans="1:4">
      <c r="A1090" s="38" t="s">
        <v>9176</v>
      </c>
      <c r="B1090" s="349" t="s">
        <v>9273</v>
      </c>
      <c r="C1090" s="59" t="s">
        <v>8027</v>
      </c>
      <c r="D1090" s="38" t="s">
        <v>709</v>
      </c>
    </row>
    <row r="1091" spans="1:4">
      <c r="A1091" s="38" t="s">
        <v>9176</v>
      </c>
      <c r="B1091" s="349" t="s">
        <v>9274</v>
      </c>
      <c r="C1091" s="59" t="s">
        <v>2599</v>
      </c>
      <c r="D1091" s="38" t="s">
        <v>7886</v>
      </c>
    </row>
    <row r="1092" spans="1:4">
      <c r="A1092" s="38" t="s">
        <v>9176</v>
      </c>
      <c r="B1092" s="349" t="s">
        <v>9275</v>
      </c>
      <c r="C1092" s="59" t="s">
        <v>10690</v>
      </c>
      <c r="D1092" s="38" t="s">
        <v>283</v>
      </c>
    </row>
    <row r="1093" spans="1:4">
      <c r="A1093" s="38" t="s">
        <v>9176</v>
      </c>
      <c r="B1093" s="349" t="s">
        <v>9276</v>
      </c>
      <c r="C1093" s="59" t="s">
        <v>10690</v>
      </c>
      <c r="D1093" s="38" t="s">
        <v>283</v>
      </c>
    </row>
    <row r="1094" spans="1:4">
      <c r="A1094" s="38" t="s">
        <v>9176</v>
      </c>
      <c r="B1094" s="349" t="s">
        <v>9277</v>
      </c>
      <c r="C1094" s="38" t="s">
        <v>2599</v>
      </c>
      <c r="D1094" s="38" t="s">
        <v>259</v>
      </c>
    </row>
    <row r="1095" spans="1:4">
      <c r="A1095" s="38" t="s">
        <v>9176</v>
      </c>
      <c r="B1095" s="349" t="s">
        <v>9278</v>
      </c>
      <c r="C1095" s="59" t="s">
        <v>2599</v>
      </c>
      <c r="D1095" s="38" t="s">
        <v>4700</v>
      </c>
    </row>
    <row r="1096" spans="1:4">
      <c r="A1096" s="38" t="s">
        <v>9176</v>
      </c>
      <c r="B1096" s="349" t="s">
        <v>9279</v>
      </c>
      <c r="C1096" s="59" t="s">
        <v>8027</v>
      </c>
      <c r="D1096" s="38" t="s">
        <v>709</v>
      </c>
    </row>
    <row r="1097" spans="1:4">
      <c r="A1097" s="38" t="s">
        <v>9176</v>
      </c>
      <c r="B1097" s="349" t="s">
        <v>9280</v>
      </c>
      <c r="C1097" s="59" t="s">
        <v>2599</v>
      </c>
      <c r="D1097" s="38" t="s">
        <v>7886</v>
      </c>
    </row>
    <row r="1098" spans="1:4">
      <c r="A1098" s="38" t="s">
        <v>9176</v>
      </c>
      <c r="B1098" s="349" t="s">
        <v>9281</v>
      </c>
      <c r="C1098" s="59" t="s">
        <v>8027</v>
      </c>
      <c r="D1098" s="38" t="s">
        <v>709</v>
      </c>
    </row>
    <row r="1099" spans="1:4">
      <c r="A1099" s="38" t="s">
        <v>9176</v>
      </c>
      <c r="B1099" s="349" t="s">
        <v>9282</v>
      </c>
      <c r="C1099" s="59" t="s">
        <v>2600</v>
      </c>
      <c r="D1099" s="38" t="s">
        <v>2819</v>
      </c>
    </row>
    <row r="1100" spans="1:4">
      <c r="A1100" s="38" t="s">
        <v>9176</v>
      </c>
      <c r="B1100" s="349" t="s">
        <v>9283</v>
      </c>
      <c r="C1100" s="38" t="s">
        <v>2599</v>
      </c>
      <c r="D1100" s="38" t="s">
        <v>259</v>
      </c>
    </row>
    <row r="1101" spans="1:4">
      <c r="A1101" s="38" t="s">
        <v>9176</v>
      </c>
      <c r="B1101" s="349" t="s">
        <v>9284</v>
      </c>
      <c r="C1101" s="59" t="s">
        <v>8027</v>
      </c>
      <c r="D1101" s="38" t="s">
        <v>709</v>
      </c>
    </row>
    <row r="1102" spans="1:4">
      <c r="A1102" s="38" t="s">
        <v>9176</v>
      </c>
      <c r="B1102" s="349" t="s">
        <v>9285</v>
      </c>
      <c r="C1102" s="38" t="s">
        <v>2599</v>
      </c>
      <c r="D1102" s="38" t="s">
        <v>259</v>
      </c>
    </row>
    <row r="1103" spans="1:4">
      <c r="A1103" s="38" t="s">
        <v>9176</v>
      </c>
      <c r="B1103" s="349" t="s">
        <v>9286</v>
      </c>
      <c r="C1103" s="59" t="s">
        <v>2443</v>
      </c>
      <c r="D1103" s="38" t="s">
        <v>295</v>
      </c>
    </row>
    <row r="1104" spans="1:4">
      <c r="A1104" s="38" t="s">
        <v>9176</v>
      </c>
      <c r="B1104" s="349" t="s">
        <v>9287</v>
      </c>
      <c r="C1104" s="59" t="s">
        <v>10690</v>
      </c>
      <c r="D1104" s="38" t="s">
        <v>283</v>
      </c>
    </row>
    <row r="1105" spans="1:4">
      <c r="A1105" s="38" t="s">
        <v>9176</v>
      </c>
      <c r="B1105" s="349" t="s">
        <v>9288</v>
      </c>
      <c r="C1105" s="59" t="s">
        <v>10615</v>
      </c>
      <c r="D1105" s="38" t="s">
        <v>2721</v>
      </c>
    </row>
    <row r="1106" spans="1:4">
      <c r="A1106" s="38" t="s">
        <v>9176</v>
      </c>
      <c r="B1106" s="349" t="s">
        <v>9289</v>
      </c>
      <c r="C1106" s="59" t="s">
        <v>2599</v>
      </c>
      <c r="D1106" s="38" t="s">
        <v>4700</v>
      </c>
    </row>
    <row r="1107" spans="1:4">
      <c r="A1107" s="38" t="s">
        <v>9176</v>
      </c>
      <c r="B1107" s="349" t="s">
        <v>9290</v>
      </c>
      <c r="C1107" s="59" t="s">
        <v>2600</v>
      </c>
      <c r="D1107" s="38" t="s">
        <v>299</v>
      </c>
    </row>
    <row r="1108" spans="1:4">
      <c r="A1108" s="38" t="s">
        <v>9176</v>
      </c>
      <c r="B1108" s="349" t="s">
        <v>9291</v>
      </c>
      <c r="C1108" s="59" t="s">
        <v>10690</v>
      </c>
      <c r="D1108" s="38" t="s">
        <v>283</v>
      </c>
    </row>
    <row r="1109" spans="1:4">
      <c r="A1109" s="38" t="s">
        <v>9176</v>
      </c>
      <c r="B1109" s="349" t="s">
        <v>9292</v>
      </c>
      <c r="C1109" s="59" t="s">
        <v>10615</v>
      </c>
      <c r="D1109" s="38" t="s">
        <v>2721</v>
      </c>
    </row>
    <row r="1110" spans="1:4">
      <c r="A1110" s="38" t="s">
        <v>9176</v>
      </c>
      <c r="B1110" s="349" t="s">
        <v>9293</v>
      </c>
      <c r="C1110" s="59" t="s">
        <v>10615</v>
      </c>
      <c r="D1110" s="38" t="s">
        <v>2721</v>
      </c>
    </row>
    <row r="1111" spans="1:4">
      <c r="A1111" s="38" t="s">
        <v>9176</v>
      </c>
      <c r="B1111" s="349" t="s">
        <v>9294</v>
      </c>
      <c r="C1111" s="59" t="s">
        <v>8027</v>
      </c>
      <c r="D1111" s="38" t="s">
        <v>709</v>
      </c>
    </row>
    <row r="1112" spans="1:4">
      <c r="A1112" s="38" t="s">
        <v>9176</v>
      </c>
      <c r="B1112" s="349" t="s">
        <v>9295</v>
      </c>
      <c r="C1112" s="38" t="s">
        <v>2599</v>
      </c>
      <c r="D1112" s="38" t="s">
        <v>259</v>
      </c>
    </row>
    <row r="1113" spans="1:4">
      <c r="A1113" s="38" t="s">
        <v>9176</v>
      </c>
      <c r="B1113" s="349" t="s">
        <v>9296</v>
      </c>
      <c r="C1113" s="38" t="s">
        <v>2599</v>
      </c>
      <c r="D1113" s="38" t="s">
        <v>259</v>
      </c>
    </row>
    <row r="1114" spans="1:4">
      <c r="A1114" s="38" t="s">
        <v>9176</v>
      </c>
      <c r="B1114" s="349" t="s">
        <v>9297</v>
      </c>
      <c r="C1114" s="59" t="s">
        <v>8251</v>
      </c>
      <c r="D1114" s="38" t="s">
        <v>975</v>
      </c>
    </row>
    <row r="1115" spans="1:4">
      <c r="A1115" s="38" t="s">
        <v>9176</v>
      </c>
      <c r="B1115" s="349" t="s">
        <v>9298</v>
      </c>
      <c r="C1115" s="59" t="s">
        <v>2600</v>
      </c>
      <c r="D1115" s="38" t="s">
        <v>299</v>
      </c>
    </row>
    <row r="1116" spans="1:4">
      <c r="A1116" s="38" t="s">
        <v>9176</v>
      </c>
      <c r="B1116" s="349" t="s">
        <v>9299</v>
      </c>
      <c r="C1116" s="38" t="s">
        <v>2599</v>
      </c>
      <c r="D1116" s="38" t="s">
        <v>259</v>
      </c>
    </row>
    <row r="1117" spans="1:4">
      <c r="A1117" s="38" t="s">
        <v>9176</v>
      </c>
      <c r="B1117" s="349" t="s">
        <v>9300</v>
      </c>
      <c r="C1117" s="59" t="s">
        <v>10690</v>
      </c>
      <c r="D1117" s="38" t="s">
        <v>283</v>
      </c>
    </row>
    <row r="1118" spans="1:4">
      <c r="A1118" s="38" t="s">
        <v>9176</v>
      </c>
      <c r="B1118" s="349" t="s">
        <v>9301</v>
      </c>
      <c r="C1118" s="59" t="s">
        <v>2599</v>
      </c>
      <c r="D1118" s="38" t="s">
        <v>4700</v>
      </c>
    </row>
    <row r="1119" spans="1:4">
      <c r="A1119" s="38" t="s">
        <v>9176</v>
      </c>
      <c r="B1119" s="349" t="s">
        <v>9302</v>
      </c>
      <c r="C1119" s="59" t="s">
        <v>2599</v>
      </c>
      <c r="D1119" s="38" t="s">
        <v>7886</v>
      </c>
    </row>
    <row r="1120" spans="1:4">
      <c r="A1120" s="38" t="s">
        <v>9176</v>
      </c>
      <c r="B1120" s="349" t="s">
        <v>9303</v>
      </c>
      <c r="C1120" s="59" t="s">
        <v>2599</v>
      </c>
      <c r="D1120" s="38" t="s">
        <v>7886</v>
      </c>
    </row>
    <row r="1121" spans="1:4">
      <c r="A1121" s="38" t="s">
        <v>9176</v>
      </c>
      <c r="B1121" s="349" t="s">
        <v>9304</v>
      </c>
      <c r="C1121" s="59" t="s">
        <v>2597</v>
      </c>
      <c r="D1121" s="38" t="s">
        <v>641</v>
      </c>
    </row>
    <row r="1122" spans="1:4">
      <c r="A1122" s="38" t="s">
        <v>9176</v>
      </c>
      <c r="B1122" s="349" t="s">
        <v>9305</v>
      </c>
      <c r="C1122" s="59" t="s">
        <v>2597</v>
      </c>
      <c r="D1122" s="38" t="s">
        <v>641</v>
      </c>
    </row>
    <row r="1123" spans="1:4">
      <c r="A1123" s="38" t="s">
        <v>9176</v>
      </c>
      <c r="B1123" s="349" t="s">
        <v>9306</v>
      </c>
      <c r="C1123" s="59" t="s">
        <v>2597</v>
      </c>
      <c r="D1123" s="38" t="s">
        <v>641</v>
      </c>
    </row>
    <row r="1124" spans="1:4">
      <c r="A1124" s="38" t="s">
        <v>9176</v>
      </c>
      <c r="B1124" s="349" t="s">
        <v>9307</v>
      </c>
      <c r="C1124" s="38" t="s">
        <v>2599</v>
      </c>
      <c r="D1124" s="38" t="s">
        <v>259</v>
      </c>
    </row>
    <row r="1125" spans="1:4">
      <c r="A1125" s="38" t="s">
        <v>9176</v>
      </c>
      <c r="B1125" s="349" t="s">
        <v>9308</v>
      </c>
      <c r="C1125" s="59" t="s">
        <v>8251</v>
      </c>
      <c r="D1125" s="38" t="s">
        <v>975</v>
      </c>
    </row>
    <row r="1126" spans="1:4">
      <c r="A1126" s="38" t="s">
        <v>9176</v>
      </c>
      <c r="B1126" s="349" t="s">
        <v>9309</v>
      </c>
      <c r="C1126" s="59" t="s">
        <v>2443</v>
      </c>
      <c r="D1126" s="38" t="s">
        <v>295</v>
      </c>
    </row>
    <row r="1127" spans="1:4">
      <c r="A1127" s="38" t="s">
        <v>9176</v>
      </c>
      <c r="B1127" s="349" t="s">
        <v>9310</v>
      </c>
      <c r="C1127" s="59" t="s">
        <v>2597</v>
      </c>
      <c r="D1127" s="38" t="s">
        <v>641</v>
      </c>
    </row>
    <row r="1128" spans="1:4">
      <c r="A1128" s="38" t="s">
        <v>9176</v>
      </c>
      <c r="B1128" s="349" t="s">
        <v>9311</v>
      </c>
      <c r="C1128" s="59" t="s">
        <v>10615</v>
      </c>
      <c r="D1128" s="38" t="s">
        <v>2721</v>
      </c>
    </row>
    <row r="1129" spans="1:4">
      <c r="A1129" s="38" t="s">
        <v>9176</v>
      </c>
      <c r="B1129" s="349" t="s">
        <v>9312</v>
      </c>
      <c r="C1129" s="38" t="s">
        <v>2599</v>
      </c>
      <c r="D1129" s="38" t="s">
        <v>259</v>
      </c>
    </row>
    <row r="1130" spans="1:4">
      <c r="A1130" s="38" t="s">
        <v>9176</v>
      </c>
      <c r="B1130" s="349" t="s">
        <v>9313</v>
      </c>
      <c r="C1130" s="59" t="s">
        <v>10690</v>
      </c>
      <c r="D1130" s="38" t="s">
        <v>283</v>
      </c>
    </row>
    <row r="1131" spans="1:4">
      <c r="A1131" s="38" t="s">
        <v>9176</v>
      </c>
      <c r="B1131" s="349" t="s">
        <v>9314</v>
      </c>
      <c r="C1131" s="59" t="s">
        <v>2599</v>
      </c>
      <c r="D1131" s="38" t="s">
        <v>7886</v>
      </c>
    </row>
    <row r="1132" spans="1:4">
      <c r="A1132" s="38" t="s">
        <v>9176</v>
      </c>
      <c r="B1132" s="349" t="s">
        <v>9315</v>
      </c>
      <c r="C1132" s="59" t="s">
        <v>10615</v>
      </c>
      <c r="D1132" s="38" t="s">
        <v>2721</v>
      </c>
    </row>
    <row r="1133" spans="1:4">
      <c r="A1133" s="38" t="s">
        <v>9176</v>
      </c>
      <c r="B1133" s="349" t="s">
        <v>9316</v>
      </c>
      <c r="C1133" s="59" t="s">
        <v>2597</v>
      </c>
      <c r="D1133" s="38" t="s">
        <v>641</v>
      </c>
    </row>
    <row r="1134" spans="1:4">
      <c r="A1134" s="38" t="s">
        <v>9176</v>
      </c>
      <c r="B1134" s="349" t="s">
        <v>9317</v>
      </c>
      <c r="C1134" s="59" t="s">
        <v>2600</v>
      </c>
      <c r="D1134" s="38" t="s">
        <v>299</v>
      </c>
    </row>
    <row r="1135" spans="1:4">
      <c r="A1135" s="38" t="s">
        <v>9176</v>
      </c>
      <c r="B1135" s="349" t="s">
        <v>9318</v>
      </c>
      <c r="C1135" s="59" t="s">
        <v>2443</v>
      </c>
      <c r="D1135" s="38" t="s">
        <v>295</v>
      </c>
    </row>
    <row r="1136" spans="1:4">
      <c r="A1136" s="38" t="s">
        <v>9176</v>
      </c>
      <c r="B1136" s="349" t="s">
        <v>9319</v>
      </c>
      <c r="C1136" s="59" t="s">
        <v>2600</v>
      </c>
      <c r="D1136" s="38" t="s">
        <v>2819</v>
      </c>
    </row>
    <row r="1137" spans="1:4">
      <c r="A1137" s="38" t="s">
        <v>9176</v>
      </c>
      <c r="B1137" s="349" t="s">
        <v>9320</v>
      </c>
      <c r="C1137" s="38" t="s">
        <v>2599</v>
      </c>
      <c r="D1137" s="38" t="s">
        <v>259</v>
      </c>
    </row>
    <row r="1138" spans="1:4">
      <c r="A1138" s="38" t="s">
        <v>9176</v>
      </c>
      <c r="B1138" s="349" t="s">
        <v>9321</v>
      </c>
      <c r="C1138" s="59" t="s">
        <v>10615</v>
      </c>
      <c r="D1138" s="38" t="s">
        <v>2721</v>
      </c>
    </row>
    <row r="1139" spans="1:4">
      <c r="A1139" s="38" t="s">
        <v>9176</v>
      </c>
      <c r="B1139" s="349" t="s">
        <v>9322</v>
      </c>
      <c r="C1139" s="38" t="s">
        <v>2599</v>
      </c>
      <c r="D1139" s="38" t="s">
        <v>259</v>
      </c>
    </row>
    <row r="1140" spans="1:4">
      <c r="A1140" s="38" t="s">
        <v>9176</v>
      </c>
      <c r="B1140" s="349" t="s">
        <v>9323</v>
      </c>
      <c r="C1140" s="38" t="s">
        <v>2599</v>
      </c>
      <c r="D1140" s="38" t="s">
        <v>259</v>
      </c>
    </row>
    <row r="1141" spans="1:4">
      <c r="A1141" s="38" t="s">
        <v>9176</v>
      </c>
      <c r="B1141" s="349" t="s">
        <v>9324</v>
      </c>
      <c r="C1141" s="38" t="s">
        <v>2599</v>
      </c>
      <c r="D1141" s="38" t="s">
        <v>259</v>
      </c>
    </row>
    <row r="1142" spans="1:4">
      <c r="A1142" s="38" t="s">
        <v>9176</v>
      </c>
      <c r="B1142" s="349" t="s">
        <v>9325</v>
      </c>
      <c r="C1142" s="59" t="s">
        <v>10690</v>
      </c>
      <c r="D1142" s="38" t="s">
        <v>283</v>
      </c>
    </row>
    <row r="1143" spans="1:4">
      <c r="A1143" s="38" t="s">
        <v>9176</v>
      </c>
      <c r="B1143" s="349" t="s">
        <v>9326</v>
      </c>
      <c r="C1143" s="38" t="s">
        <v>2599</v>
      </c>
      <c r="D1143" s="38" t="s">
        <v>259</v>
      </c>
    </row>
    <row r="1144" spans="1:4">
      <c r="A1144" s="38" t="s">
        <v>9176</v>
      </c>
      <c r="B1144" s="349" t="s">
        <v>9327</v>
      </c>
      <c r="C1144" s="59" t="s">
        <v>10615</v>
      </c>
      <c r="D1144" s="38" t="s">
        <v>2721</v>
      </c>
    </row>
    <row r="1145" spans="1:4">
      <c r="A1145" s="38" t="s">
        <v>9176</v>
      </c>
      <c r="B1145" s="349" t="s">
        <v>9328</v>
      </c>
      <c r="C1145" s="38" t="s">
        <v>2599</v>
      </c>
      <c r="D1145" s="38" t="s">
        <v>259</v>
      </c>
    </row>
    <row r="1146" spans="1:4">
      <c r="A1146" s="38" t="s">
        <v>9176</v>
      </c>
      <c r="B1146" s="349" t="s">
        <v>9329</v>
      </c>
      <c r="C1146" s="38" t="s">
        <v>2599</v>
      </c>
      <c r="D1146" s="38" t="s">
        <v>259</v>
      </c>
    </row>
    <row r="1147" spans="1:4">
      <c r="A1147" s="38" t="s">
        <v>9176</v>
      </c>
      <c r="B1147" s="349" t="s">
        <v>9330</v>
      </c>
      <c r="C1147" s="59" t="s">
        <v>2597</v>
      </c>
      <c r="D1147" s="38" t="s">
        <v>641</v>
      </c>
    </row>
    <row r="1148" spans="1:4">
      <c r="A1148" s="38" t="s">
        <v>9176</v>
      </c>
      <c r="B1148" s="349" t="s">
        <v>9331</v>
      </c>
      <c r="C1148" s="59" t="s">
        <v>2597</v>
      </c>
      <c r="D1148" s="38" t="s">
        <v>641</v>
      </c>
    </row>
    <row r="1149" spans="1:4">
      <c r="A1149" s="38" t="s">
        <v>9176</v>
      </c>
      <c r="B1149" s="349" t="s">
        <v>9332</v>
      </c>
      <c r="C1149" s="38" t="s">
        <v>2599</v>
      </c>
      <c r="D1149" s="38" t="s">
        <v>259</v>
      </c>
    </row>
    <row r="1150" spans="1:4">
      <c r="A1150" s="38" t="s">
        <v>9176</v>
      </c>
      <c r="B1150" s="349" t="s">
        <v>9333</v>
      </c>
      <c r="C1150" s="59" t="s">
        <v>8251</v>
      </c>
      <c r="D1150" s="38" t="s">
        <v>975</v>
      </c>
    </row>
    <row r="1151" spans="1:4">
      <c r="A1151" s="38" t="s">
        <v>9176</v>
      </c>
      <c r="B1151" s="349" t="s">
        <v>9334</v>
      </c>
      <c r="C1151" s="38" t="s">
        <v>2599</v>
      </c>
      <c r="D1151" s="38" t="s">
        <v>259</v>
      </c>
    </row>
    <row r="1152" spans="1:4">
      <c r="A1152" s="38" t="s">
        <v>9176</v>
      </c>
      <c r="B1152" s="349" t="s">
        <v>9335</v>
      </c>
      <c r="C1152" s="38" t="s">
        <v>2599</v>
      </c>
      <c r="D1152" s="38" t="s">
        <v>259</v>
      </c>
    </row>
    <row r="1153" spans="1:4">
      <c r="A1153" s="38" t="s">
        <v>9176</v>
      </c>
      <c r="B1153" s="349" t="s">
        <v>9336</v>
      </c>
      <c r="C1153" s="59" t="s">
        <v>2597</v>
      </c>
      <c r="D1153" s="38" t="s">
        <v>641</v>
      </c>
    </row>
    <row r="1154" spans="1:4">
      <c r="A1154" s="38" t="s">
        <v>9176</v>
      </c>
      <c r="B1154" s="349" t="s">
        <v>9337</v>
      </c>
      <c r="C1154" s="38" t="s">
        <v>2599</v>
      </c>
      <c r="D1154" s="38" t="s">
        <v>259</v>
      </c>
    </row>
    <row r="1155" spans="1:4">
      <c r="A1155" s="38" t="s">
        <v>9176</v>
      </c>
      <c r="B1155" s="349" t="s">
        <v>9338</v>
      </c>
      <c r="C1155" s="59" t="s">
        <v>8251</v>
      </c>
      <c r="D1155" s="38" t="s">
        <v>975</v>
      </c>
    </row>
    <row r="1156" spans="1:4">
      <c r="A1156" s="38" t="s">
        <v>9176</v>
      </c>
      <c r="B1156" s="349" t="s">
        <v>9339</v>
      </c>
      <c r="C1156" s="59" t="s">
        <v>2600</v>
      </c>
      <c r="D1156" s="38" t="s">
        <v>2819</v>
      </c>
    </row>
    <row r="1157" spans="1:4">
      <c r="A1157" s="38" t="s">
        <v>9176</v>
      </c>
      <c r="B1157" s="349" t="s">
        <v>9340</v>
      </c>
      <c r="C1157" s="38" t="s">
        <v>2599</v>
      </c>
      <c r="D1157" s="38" t="s">
        <v>259</v>
      </c>
    </row>
    <row r="1158" spans="1:4">
      <c r="A1158" s="38" t="s">
        <v>9176</v>
      </c>
      <c r="B1158" s="349" t="s">
        <v>9341</v>
      </c>
      <c r="C1158" s="59" t="s">
        <v>2597</v>
      </c>
      <c r="D1158" s="38" t="s">
        <v>641</v>
      </c>
    </row>
    <row r="1159" spans="1:4">
      <c r="A1159" s="38" t="s">
        <v>9176</v>
      </c>
      <c r="B1159" s="349" t="s">
        <v>9342</v>
      </c>
      <c r="C1159" s="38" t="s">
        <v>2599</v>
      </c>
      <c r="D1159" s="38" t="s">
        <v>259</v>
      </c>
    </row>
    <row r="1160" spans="1:4">
      <c r="A1160" s="38" t="s">
        <v>9176</v>
      </c>
      <c r="B1160" s="349" t="s">
        <v>9343</v>
      </c>
      <c r="C1160" s="59" t="s">
        <v>2600</v>
      </c>
      <c r="D1160" s="38" t="s">
        <v>299</v>
      </c>
    </row>
    <row r="1161" spans="1:4">
      <c r="A1161" s="38" t="s">
        <v>9176</v>
      </c>
      <c r="B1161" s="349" t="s">
        <v>9344</v>
      </c>
      <c r="C1161" s="59" t="s">
        <v>8027</v>
      </c>
      <c r="D1161" s="38" t="s">
        <v>709</v>
      </c>
    </row>
    <row r="1162" spans="1:4">
      <c r="A1162" s="38" t="s">
        <v>9176</v>
      </c>
      <c r="B1162" s="349" t="s">
        <v>9345</v>
      </c>
      <c r="C1162" s="59" t="s">
        <v>2600</v>
      </c>
      <c r="D1162" s="38" t="s">
        <v>299</v>
      </c>
    </row>
    <row r="1163" spans="1:4">
      <c r="A1163" s="38" t="s">
        <v>9176</v>
      </c>
      <c r="B1163" s="349" t="s">
        <v>9346</v>
      </c>
      <c r="C1163" s="59" t="s">
        <v>10690</v>
      </c>
      <c r="D1163" s="38" t="s">
        <v>283</v>
      </c>
    </row>
    <row r="1164" spans="1:4">
      <c r="A1164" s="38" t="s">
        <v>9176</v>
      </c>
      <c r="B1164" s="349" t="s">
        <v>9347</v>
      </c>
      <c r="C1164" s="59" t="s">
        <v>10690</v>
      </c>
      <c r="D1164" s="38" t="s">
        <v>283</v>
      </c>
    </row>
    <row r="1165" spans="1:4">
      <c r="A1165" s="38" t="s">
        <v>9176</v>
      </c>
      <c r="B1165" s="349" t="s">
        <v>9348</v>
      </c>
      <c r="C1165" s="38" t="s">
        <v>2599</v>
      </c>
      <c r="D1165" s="38" t="s">
        <v>259</v>
      </c>
    </row>
    <row r="1166" spans="1:4">
      <c r="A1166" s="38" t="s">
        <v>9176</v>
      </c>
      <c r="B1166" s="349" t="s">
        <v>9349</v>
      </c>
      <c r="C1166" s="59" t="s">
        <v>2599</v>
      </c>
      <c r="D1166" s="38" t="s">
        <v>4700</v>
      </c>
    </row>
    <row r="1167" spans="1:4">
      <c r="A1167" s="38" t="s">
        <v>9176</v>
      </c>
      <c r="B1167" s="349" t="s">
        <v>9350</v>
      </c>
      <c r="C1167" s="59" t="s">
        <v>2597</v>
      </c>
      <c r="D1167" s="38" t="s">
        <v>641</v>
      </c>
    </row>
    <row r="1168" spans="1:4">
      <c r="A1168" s="38" t="s">
        <v>9176</v>
      </c>
      <c r="B1168" s="349" t="s">
        <v>9351</v>
      </c>
      <c r="C1168" s="59" t="s">
        <v>10690</v>
      </c>
      <c r="D1168" s="38" t="s">
        <v>283</v>
      </c>
    </row>
    <row r="1169" spans="1:4">
      <c r="A1169" s="38" t="s">
        <v>9176</v>
      </c>
      <c r="B1169" s="349" t="s">
        <v>9352</v>
      </c>
      <c r="C1169" s="59" t="s">
        <v>2597</v>
      </c>
      <c r="D1169" s="38" t="s">
        <v>641</v>
      </c>
    </row>
    <row r="1170" spans="1:4">
      <c r="A1170" s="38" t="s">
        <v>9176</v>
      </c>
      <c r="B1170" s="349" t="s">
        <v>9353</v>
      </c>
      <c r="C1170" s="38" t="s">
        <v>2599</v>
      </c>
      <c r="D1170" s="38" t="s">
        <v>259</v>
      </c>
    </row>
    <row r="1171" spans="1:4">
      <c r="A1171" s="38" t="s">
        <v>9176</v>
      </c>
      <c r="B1171" s="349" t="s">
        <v>9354</v>
      </c>
      <c r="C1171" s="38" t="s">
        <v>2599</v>
      </c>
      <c r="D1171" s="38" t="s">
        <v>259</v>
      </c>
    </row>
    <row r="1172" spans="1:4">
      <c r="A1172" s="38" t="s">
        <v>9176</v>
      </c>
      <c r="B1172" s="349" t="s">
        <v>9355</v>
      </c>
      <c r="C1172" s="59" t="s">
        <v>2597</v>
      </c>
      <c r="D1172" s="38" t="s">
        <v>641</v>
      </c>
    </row>
    <row r="1173" spans="1:4">
      <c r="A1173" s="38" t="s">
        <v>9176</v>
      </c>
      <c r="B1173" s="349" t="s">
        <v>9356</v>
      </c>
      <c r="C1173" s="59" t="s">
        <v>2597</v>
      </c>
      <c r="D1173" s="38" t="s">
        <v>641</v>
      </c>
    </row>
    <row r="1174" spans="1:4">
      <c r="A1174" s="38" t="s">
        <v>9176</v>
      </c>
      <c r="B1174" s="349" t="s">
        <v>9357</v>
      </c>
      <c r="C1174" s="59" t="s">
        <v>10690</v>
      </c>
      <c r="D1174" s="38" t="s">
        <v>283</v>
      </c>
    </row>
    <row r="1175" spans="1:4">
      <c r="A1175" s="38" t="s">
        <v>9176</v>
      </c>
      <c r="B1175" s="349" t="s">
        <v>9358</v>
      </c>
      <c r="C1175" s="59" t="s">
        <v>2597</v>
      </c>
      <c r="D1175" s="38" t="s">
        <v>641</v>
      </c>
    </row>
    <row r="1176" spans="1:4">
      <c r="A1176" s="38" t="s">
        <v>9176</v>
      </c>
      <c r="B1176" s="349" t="s">
        <v>9359</v>
      </c>
      <c r="C1176" s="38" t="s">
        <v>2599</v>
      </c>
      <c r="D1176" s="38" t="s">
        <v>259</v>
      </c>
    </row>
    <row r="1177" spans="1:4">
      <c r="A1177" s="38" t="s">
        <v>9176</v>
      </c>
      <c r="B1177" s="349" t="s">
        <v>9360</v>
      </c>
      <c r="C1177" s="59" t="s">
        <v>8027</v>
      </c>
      <c r="D1177" s="38" t="s">
        <v>709</v>
      </c>
    </row>
    <row r="1178" spans="1:4">
      <c r="A1178" s="38" t="s">
        <v>9176</v>
      </c>
      <c r="B1178" s="349" t="s">
        <v>9361</v>
      </c>
      <c r="C1178" s="38" t="s">
        <v>2599</v>
      </c>
      <c r="D1178" s="38" t="s">
        <v>259</v>
      </c>
    </row>
    <row r="1179" spans="1:4">
      <c r="A1179" s="38" t="s">
        <v>9176</v>
      </c>
      <c r="B1179" s="349" t="s">
        <v>9362</v>
      </c>
      <c r="C1179" s="59" t="s">
        <v>2600</v>
      </c>
      <c r="D1179" s="38" t="s">
        <v>2819</v>
      </c>
    </row>
    <row r="1180" spans="1:4">
      <c r="A1180" s="38" t="s">
        <v>9176</v>
      </c>
      <c r="B1180" s="349" t="s">
        <v>9363</v>
      </c>
      <c r="C1180" s="38" t="s">
        <v>2599</v>
      </c>
      <c r="D1180" s="38" t="s">
        <v>259</v>
      </c>
    </row>
    <row r="1181" spans="1:4">
      <c r="A1181" s="38" t="s">
        <v>9176</v>
      </c>
      <c r="B1181" s="349" t="s">
        <v>9364</v>
      </c>
      <c r="C1181" s="59" t="s">
        <v>2597</v>
      </c>
      <c r="D1181" s="38" t="s">
        <v>641</v>
      </c>
    </row>
    <row r="1182" spans="1:4">
      <c r="A1182" s="38" t="s">
        <v>9176</v>
      </c>
      <c r="B1182" s="349" t="s">
        <v>9365</v>
      </c>
      <c r="C1182" s="59" t="s">
        <v>10690</v>
      </c>
      <c r="D1182" s="38" t="s">
        <v>283</v>
      </c>
    </row>
    <row r="1183" spans="1:4">
      <c r="A1183" s="38" t="s">
        <v>9176</v>
      </c>
      <c r="B1183" s="349" t="s">
        <v>9366</v>
      </c>
      <c r="C1183" s="38" t="s">
        <v>2599</v>
      </c>
      <c r="D1183" s="38" t="s">
        <v>259</v>
      </c>
    </row>
    <row r="1184" spans="1:4">
      <c r="A1184" s="38" t="s">
        <v>9176</v>
      </c>
      <c r="B1184" s="349" t="s">
        <v>9367</v>
      </c>
      <c r="C1184" s="38" t="s">
        <v>2599</v>
      </c>
      <c r="D1184" s="38" t="s">
        <v>259</v>
      </c>
    </row>
    <row r="1185" spans="1:4">
      <c r="A1185" s="38" t="s">
        <v>9176</v>
      </c>
      <c r="B1185" s="349" t="s">
        <v>9368</v>
      </c>
      <c r="C1185" s="59" t="s">
        <v>2599</v>
      </c>
      <c r="D1185" s="38" t="s">
        <v>7886</v>
      </c>
    </row>
    <row r="1186" spans="1:4">
      <c r="A1186" s="38" t="s">
        <v>9176</v>
      </c>
      <c r="B1186" s="349" t="s">
        <v>9369</v>
      </c>
      <c r="C1186" s="38" t="s">
        <v>2599</v>
      </c>
      <c r="D1186" s="38" t="s">
        <v>259</v>
      </c>
    </row>
    <row r="1187" spans="1:4">
      <c r="A1187" s="38" t="s">
        <v>9176</v>
      </c>
      <c r="B1187" s="249" t="s">
        <v>9370</v>
      </c>
      <c r="C1187" s="38" t="s">
        <v>2389</v>
      </c>
      <c r="D1187" s="38" t="s">
        <v>288</v>
      </c>
    </row>
    <row r="1188" spans="1:4">
      <c r="A1188"/>
    </row>
    <row r="1189" spans="1:4">
      <c r="A1189"/>
    </row>
    <row r="1190" spans="1:4">
      <c r="A1190"/>
    </row>
    <row r="1191" spans="1:4">
      <c r="A1191"/>
    </row>
    <row r="1192" spans="1:4">
      <c r="A1192"/>
    </row>
    <row r="1193" spans="1:4">
      <c r="A1193"/>
    </row>
    <row r="1194" spans="1:4">
      <c r="A1194"/>
    </row>
    <row r="1195" spans="1:4">
      <c r="A1195"/>
    </row>
    <row r="1196" spans="1:4">
      <c r="A1196"/>
    </row>
    <row r="1197" spans="1:4">
      <c r="A1197"/>
    </row>
    <row r="1198" spans="1:4">
      <c r="A1198"/>
    </row>
    <row r="1199" spans="1:4">
      <c r="A1199"/>
    </row>
    <row r="1200" spans="1:4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462" r:id="rId1" xr:uid="{AD5B559D-4AC9-41B2-9CE8-B0AC03F725D9}"/>
    <hyperlink ref="B757" r:id="rId2" xr:uid="{934AB2D8-1BF6-46C7-B579-58C528B9B6E3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E58E-F66C-40BE-84B2-580558D3D385}">
  <sheetPr codeName="Sheet26"/>
  <dimension ref="A1:D3504"/>
  <sheetViews>
    <sheetView workbookViewId="0">
      <selection activeCell="D2" sqref="D2:D1232"/>
    </sheetView>
  </sheetViews>
  <sheetFormatPr defaultRowHeight="14.5"/>
  <cols>
    <col min="1" max="1" width="24.7265625" style="38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8" t="s">
        <v>7319</v>
      </c>
      <c r="B2" s="71" t="s">
        <v>7320</v>
      </c>
      <c r="C2" s="38" t="s">
        <v>2421</v>
      </c>
      <c r="D2" s="71" t="s">
        <v>278</v>
      </c>
    </row>
    <row r="3" spans="1:4">
      <c r="A3" s="38" t="s">
        <v>7319</v>
      </c>
      <c r="B3" s="72" t="s">
        <v>7321</v>
      </c>
      <c r="C3" s="38" t="s">
        <v>2421</v>
      </c>
      <c r="D3" s="72" t="s">
        <v>278</v>
      </c>
    </row>
    <row r="4" spans="1:4">
      <c r="A4" s="38" t="s">
        <v>7319</v>
      </c>
      <c r="B4" s="72" t="s">
        <v>7322</v>
      </c>
      <c r="C4" s="38" t="s">
        <v>8381</v>
      </c>
      <c r="D4" s="72" t="s">
        <v>237</v>
      </c>
    </row>
    <row r="5" spans="1:4">
      <c r="A5" s="38" t="s">
        <v>7319</v>
      </c>
      <c r="B5" s="72" t="s">
        <v>7323</v>
      </c>
      <c r="C5" s="38" t="s">
        <v>8381</v>
      </c>
      <c r="D5" s="72" t="s">
        <v>237</v>
      </c>
    </row>
    <row r="6" spans="1:4">
      <c r="A6" s="38" t="s">
        <v>7319</v>
      </c>
      <c r="B6" s="72" t="s">
        <v>7324</v>
      </c>
      <c r="C6" s="38" t="s">
        <v>8381</v>
      </c>
      <c r="D6" s="72" t="s">
        <v>237</v>
      </c>
    </row>
    <row r="7" spans="1:4">
      <c r="A7" s="38" t="s">
        <v>7319</v>
      </c>
      <c r="B7" s="72" t="s">
        <v>7325</v>
      </c>
      <c r="C7" s="38" t="s">
        <v>8381</v>
      </c>
      <c r="D7" s="72" t="s">
        <v>237</v>
      </c>
    </row>
    <row r="8" spans="1:4">
      <c r="A8" s="38" t="s">
        <v>7319</v>
      </c>
      <c r="B8" s="72" t="s">
        <v>7326</v>
      </c>
      <c r="C8" s="38" t="s">
        <v>8381</v>
      </c>
      <c r="D8" s="72" t="s">
        <v>237</v>
      </c>
    </row>
    <row r="9" spans="1:4">
      <c r="A9" s="38" t="s">
        <v>7319</v>
      </c>
      <c r="B9" s="72" t="s">
        <v>7327</v>
      </c>
      <c r="C9" s="38" t="s">
        <v>8381</v>
      </c>
      <c r="D9" s="72" t="s">
        <v>237</v>
      </c>
    </row>
    <row r="10" spans="1:4">
      <c r="A10" s="38" t="s">
        <v>7319</v>
      </c>
      <c r="B10" s="72" t="s">
        <v>7328</v>
      </c>
      <c r="C10" s="38" t="s">
        <v>8381</v>
      </c>
      <c r="D10" s="72" t="s">
        <v>237</v>
      </c>
    </row>
    <row r="11" spans="1:4">
      <c r="A11" s="38" t="s">
        <v>7319</v>
      </c>
      <c r="B11" s="72" t="s">
        <v>7329</v>
      </c>
      <c r="C11" s="38" t="s">
        <v>2421</v>
      </c>
      <c r="D11" s="72" t="s">
        <v>278</v>
      </c>
    </row>
    <row r="12" spans="1:4">
      <c r="A12" s="38" t="s">
        <v>7319</v>
      </c>
      <c r="B12" s="72" t="s">
        <v>7330</v>
      </c>
      <c r="C12" s="38" t="s">
        <v>8381</v>
      </c>
      <c r="D12" s="72" t="s">
        <v>237</v>
      </c>
    </row>
    <row r="13" spans="1:4">
      <c r="A13" s="38" t="s">
        <v>7319</v>
      </c>
      <c r="B13" s="72" t="s">
        <v>7331</v>
      </c>
      <c r="C13" s="38" t="s">
        <v>8381</v>
      </c>
      <c r="D13" s="72" t="s">
        <v>237</v>
      </c>
    </row>
    <row r="14" spans="1:4">
      <c r="A14" s="38" t="s">
        <v>7319</v>
      </c>
      <c r="B14" s="72" t="s">
        <v>7332</v>
      </c>
      <c r="C14" s="38" t="s">
        <v>8381</v>
      </c>
      <c r="D14" s="72" t="s">
        <v>237</v>
      </c>
    </row>
    <row r="15" spans="1:4">
      <c r="A15" s="38" t="s">
        <v>7319</v>
      </c>
      <c r="B15" s="72" t="s">
        <v>7333</v>
      </c>
      <c r="C15" s="38" t="s">
        <v>2597</v>
      </c>
      <c r="D15" s="72" t="s">
        <v>641</v>
      </c>
    </row>
    <row r="16" spans="1:4">
      <c r="A16" s="38" t="s">
        <v>7319</v>
      </c>
      <c r="B16" s="72" t="s">
        <v>7334</v>
      </c>
      <c r="C16" s="38" t="s">
        <v>2597</v>
      </c>
      <c r="D16" s="72" t="s">
        <v>641</v>
      </c>
    </row>
    <row r="17" spans="1:4">
      <c r="A17" s="38" t="s">
        <v>7319</v>
      </c>
      <c r="B17" s="72" t="s">
        <v>7335</v>
      </c>
      <c r="C17" s="38" t="s">
        <v>2599</v>
      </c>
      <c r="D17" s="72" t="s">
        <v>6529</v>
      </c>
    </row>
    <row r="18" spans="1:4">
      <c r="A18" s="38" t="s">
        <v>7319</v>
      </c>
      <c r="B18" s="72" t="s">
        <v>7336</v>
      </c>
      <c r="C18" s="38" t="s">
        <v>2599</v>
      </c>
      <c r="D18" s="72" t="s">
        <v>6718</v>
      </c>
    </row>
    <row r="19" spans="1:4">
      <c r="A19" s="38" t="s">
        <v>7319</v>
      </c>
      <c r="B19" s="72" t="s">
        <v>7337</v>
      </c>
      <c r="C19" s="38" t="s">
        <v>10695</v>
      </c>
      <c r="D19" s="72" t="s">
        <v>4483</v>
      </c>
    </row>
    <row r="20" spans="1:4">
      <c r="A20" s="38" t="s">
        <v>7319</v>
      </c>
      <c r="B20" s="72" t="s">
        <v>7338</v>
      </c>
      <c r="C20" s="38" t="s">
        <v>7626</v>
      </c>
      <c r="D20" s="72" t="s">
        <v>787</v>
      </c>
    </row>
    <row r="21" spans="1:4">
      <c r="A21" s="38" t="s">
        <v>7319</v>
      </c>
      <c r="B21" s="72" t="s">
        <v>7339</v>
      </c>
      <c r="C21" s="38" t="s">
        <v>2597</v>
      </c>
      <c r="D21" s="72" t="s">
        <v>641</v>
      </c>
    </row>
    <row r="22" spans="1:4">
      <c r="A22" s="38" t="s">
        <v>7319</v>
      </c>
      <c r="B22" s="72" t="s">
        <v>7340</v>
      </c>
      <c r="C22" s="38" t="s">
        <v>10685</v>
      </c>
      <c r="D22" s="72" t="s">
        <v>976</v>
      </c>
    </row>
    <row r="23" spans="1:4">
      <c r="A23" s="38" t="s">
        <v>7319</v>
      </c>
      <c r="B23" s="72" t="s">
        <v>7341</v>
      </c>
      <c r="C23" s="38" t="s">
        <v>7274</v>
      </c>
      <c r="D23" s="72" t="s">
        <v>249</v>
      </c>
    </row>
    <row r="24" spans="1:4">
      <c r="A24" s="38" t="s">
        <v>7319</v>
      </c>
      <c r="B24" s="72" t="s">
        <v>7342</v>
      </c>
      <c r="C24" s="38" t="s">
        <v>2665</v>
      </c>
      <c r="D24" s="72" t="s">
        <v>221</v>
      </c>
    </row>
    <row r="25" spans="1:4" ht="29">
      <c r="A25" s="38" t="s">
        <v>7319</v>
      </c>
      <c r="B25" s="72" t="s">
        <v>7343</v>
      </c>
      <c r="C25" s="38" t="s">
        <v>2390</v>
      </c>
      <c r="D25" s="72" t="s">
        <v>233</v>
      </c>
    </row>
    <row r="26" spans="1:4">
      <c r="A26" s="38" t="s">
        <v>7319</v>
      </c>
      <c r="B26" s="72" t="s">
        <v>7344</v>
      </c>
      <c r="C26" s="38" t="s">
        <v>10695</v>
      </c>
      <c r="D26" s="72" t="s">
        <v>4483</v>
      </c>
    </row>
    <row r="27" spans="1:4">
      <c r="A27" s="38" t="s">
        <v>7319</v>
      </c>
      <c r="B27" s="72" t="s">
        <v>7345</v>
      </c>
      <c r="C27" s="38" t="s">
        <v>10697</v>
      </c>
      <c r="D27" s="72" t="s">
        <v>918</v>
      </c>
    </row>
    <row r="28" spans="1:4">
      <c r="A28" s="38" t="s">
        <v>7319</v>
      </c>
      <c r="B28" s="72" t="s">
        <v>7346</v>
      </c>
      <c r="C28" s="38" t="s">
        <v>7626</v>
      </c>
      <c r="D28" s="72" t="s">
        <v>637</v>
      </c>
    </row>
    <row r="29" spans="1:4">
      <c r="A29" s="38" t="s">
        <v>7319</v>
      </c>
      <c r="B29" s="72" t="s">
        <v>7347</v>
      </c>
      <c r="C29" s="38" t="s">
        <v>7274</v>
      </c>
      <c r="D29" s="72" t="s">
        <v>637</v>
      </c>
    </row>
    <row r="30" spans="1:4">
      <c r="A30" s="38" t="s">
        <v>7319</v>
      </c>
      <c r="B30" s="72" t="s">
        <v>7348</v>
      </c>
      <c r="C30" s="38" t="s">
        <v>7626</v>
      </c>
      <c r="D30" s="72" t="s">
        <v>637</v>
      </c>
    </row>
    <row r="31" spans="1:4">
      <c r="A31" s="38" t="s">
        <v>7319</v>
      </c>
      <c r="B31" s="72" t="s">
        <v>7349</v>
      </c>
      <c r="C31" s="38" t="s">
        <v>2762</v>
      </c>
      <c r="D31" s="72" t="s">
        <v>5204</v>
      </c>
    </row>
    <row r="32" spans="1:4">
      <c r="A32" s="38" t="s">
        <v>7319</v>
      </c>
      <c r="B32" s="72" t="s">
        <v>7350</v>
      </c>
      <c r="C32" s="38" t="s">
        <v>10685</v>
      </c>
      <c r="D32" s="72" t="s">
        <v>976</v>
      </c>
    </row>
    <row r="33" spans="1:4">
      <c r="A33" s="38" t="s">
        <v>7319</v>
      </c>
      <c r="B33" s="72" t="s">
        <v>7351</v>
      </c>
      <c r="C33" s="38" t="s">
        <v>2390</v>
      </c>
      <c r="D33" s="72" t="s">
        <v>233</v>
      </c>
    </row>
    <row r="34" spans="1:4">
      <c r="A34" s="38" t="s">
        <v>7319</v>
      </c>
      <c r="B34" s="72" t="s">
        <v>7352</v>
      </c>
      <c r="C34" s="38" t="s">
        <v>2390</v>
      </c>
      <c r="D34" s="72" t="s">
        <v>233</v>
      </c>
    </row>
    <row r="35" spans="1:4" ht="29">
      <c r="A35" s="38" t="s">
        <v>7319</v>
      </c>
      <c r="B35" s="72" t="s">
        <v>7353</v>
      </c>
      <c r="C35" s="38" t="s">
        <v>2597</v>
      </c>
      <c r="D35" s="72" t="s">
        <v>641</v>
      </c>
    </row>
    <row r="36" spans="1:4">
      <c r="A36" s="38" t="s">
        <v>7319</v>
      </c>
      <c r="B36" s="72" t="s">
        <v>7354</v>
      </c>
      <c r="C36" s="38" t="s">
        <v>7626</v>
      </c>
      <c r="D36" s="72" t="s">
        <v>787</v>
      </c>
    </row>
    <row r="37" spans="1:4">
      <c r="A37" s="38" t="s">
        <v>7319</v>
      </c>
      <c r="B37" s="72" t="s">
        <v>7355</v>
      </c>
      <c r="C37" s="38" t="s">
        <v>2730</v>
      </c>
      <c r="D37" s="72" t="s">
        <v>644</v>
      </c>
    </row>
    <row r="38" spans="1:4">
      <c r="A38" s="38" t="s">
        <v>7319</v>
      </c>
      <c r="B38" s="72" t="s">
        <v>7356</v>
      </c>
      <c r="C38" s="38" t="s">
        <v>10685</v>
      </c>
      <c r="D38" s="72" t="s">
        <v>976</v>
      </c>
    </row>
    <row r="39" spans="1:4" ht="29">
      <c r="A39" s="38" t="s">
        <v>7319</v>
      </c>
      <c r="B39" s="72" t="s">
        <v>7357</v>
      </c>
      <c r="C39" s="38" t="s">
        <v>10695</v>
      </c>
      <c r="D39" s="72" t="s">
        <v>4483</v>
      </c>
    </row>
    <row r="40" spans="1:4">
      <c r="A40" s="38" t="s">
        <v>7319</v>
      </c>
      <c r="B40" s="72" t="s">
        <v>7358</v>
      </c>
      <c r="C40" s="38" t="s">
        <v>2730</v>
      </c>
      <c r="D40" s="72" t="s">
        <v>644</v>
      </c>
    </row>
    <row r="41" spans="1:4">
      <c r="A41" s="38" t="s">
        <v>7319</v>
      </c>
      <c r="B41" s="72" t="s">
        <v>7359</v>
      </c>
      <c r="C41" s="38" t="s">
        <v>10697</v>
      </c>
      <c r="D41" s="72" t="s">
        <v>918</v>
      </c>
    </row>
    <row r="42" spans="1:4">
      <c r="A42" s="38" t="s">
        <v>7319</v>
      </c>
      <c r="B42" s="72" t="s">
        <v>7360</v>
      </c>
      <c r="C42" s="38" t="s">
        <v>2762</v>
      </c>
      <c r="D42" s="72" t="s">
        <v>5204</v>
      </c>
    </row>
    <row r="43" spans="1:4">
      <c r="A43" s="38" t="s">
        <v>7319</v>
      </c>
      <c r="B43" s="72" t="s">
        <v>7361</v>
      </c>
      <c r="C43" s="38" t="s">
        <v>7073</v>
      </c>
      <c r="D43" s="72" t="s">
        <v>4441</v>
      </c>
    </row>
    <row r="44" spans="1:4">
      <c r="A44" s="38" t="s">
        <v>7319</v>
      </c>
      <c r="B44" s="72" t="s">
        <v>7362</v>
      </c>
      <c r="C44" s="38" t="s">
        <v>2390</v>
      </c>
      <c r="D44" s="72" t="s">
        <v>233</v>
      </c>
    </row>
    <row r="45" spans="1:4">
      <c r="A45" s="38" t="s">
        <v>7319</v>
      </c>
      <c r="B45" s="72" t="s">
        <v>7363</v>
      </c>
      <c r="C45" s="38" t="s">
        <v>2597</v>
      </c>
      <c r="D45" s="72" t="s">
        <v>641</v>
      </c>
    </row>
    <row r="46" spans="1:4">
      <c r="A46" s="38" t="s">
        <v>7319</v>
      </c>
      <c r="B46" s="72" t="s">
        <v>7364</v>
      </c>
      <c r="C46" s="38" t="s">
        <v>10697</v>
      </c>
      <c r="D46" s="72" t="s">
        <v>918</v>
      </c>
    </row>
    <row r="47" spans="1:4">
      <c r="A47" s="38" t="s">
        <v>7319</v>
      </c>
      <c r="B47" s="72" t="s">
        <v>7365</v>
      </c>
      <c r="C47" s="38" t="s">
        <v>10685</v>
      </c>
      <c r="D47" s="72" t="s">
        <v>976</v>
      </c>
    </row>
    <row r="48" spans="1:4" ht="29">
      <c r="A48" s="38" t="s">
        <v>7319</v>
      </c>
      <c r="B48" s="72" t="s">
        <v>7366</v>
      </c>
      <c r="C48" s="38" t="s">
        <v>2665</v>
      </c>
      <c r="D48" s="72" t="s">
        <v>221</v>
      </c>
    </row>
    <row r="49" spans="1:4">
      <c r="A49" s="38" t="s">
        <v>7319</v>
      </c>
      <c r="B49" s="72" t="s">
        <v>7367</v>
      </c>
      <c r="C49" s="38" t="s">
        <v>10685</v>
      </c>
      <c r="D49" s="72" t="s">
        <v>976</v>
      </c>
    </row>
    <row r="50" spans="1:4">
      <c r="A50" s="38" t="s">
        <v>7319</v>
      </c>
      <c r="B50" s="72" t="s">
        <v>7368</v>
      </c>
      <c r="C50" s="38" t="s">
        <v>2730</v>
      </c>
      <c r="D50" s="72" t="s">
        <v>644</v>
      </c>
    </row>
    <row r="51" spans="1:4">
      <c r="A51" s="38" t="s">
        <v>7319</v>
      </c>
      <c r="B51" s="72" t="s">
        <v>7369</v>
      </c>
      <c r="C51" s="38" t="s">
        <v>10695</v>
      </c>
      <c r="D51" s="72" t="s">
        <v>4483</v>
      </c>
    </row>
    <row r="52" spans="1:4">
      <c r="A52" s="38" t="s">
        <v>7319</v>
      </c>
      <c r="B52" s="72" t="s">
        <v>7370</v>
      </c>
      <c r="C52" s="38" t="s">
        <v>10695</v>
      </c>
      <c r="D52" s="72" t="s">
        <v>4483</v>
      </c>
    </row>
    <row r="53" spans="1:4" ht="29">
      <c r="A53" s="38" t="s">
        <v>7319</v>
      </c>
      <c r="B53" s="72" t="s">
        <v>7371</v>
      </c>
      <c r="C53" s="38" t="s">
        <v>2762</v>
      </c>
      <c r="D53" s="72" t="s">
        <v>5204</v>
      </c>
    </row>
    <row r="54" spans="1:4">
      <c r="A54" s="38" t="s">
        <v>7319</v>
      </c>
      <c r="B54" s="72" t="s">
        <v>7372</v>
      </c>
      <c r="C54" s="38" t="s">
        <v>2597</v>
      </c>
      <c r="D54" s="72" t="s">
        <v>641</v>
      </c>
    </row>
    <row r="55" spans="1:4">
      <c r="A55" s="38" t="s">
        <v>7319</v>
      </c>
      <c r="B55" s="72" t="s">
        <v>7373</v>
      </c>
      <c r="C55" s="38" t="s">
        <v>2597</v>
      </c>
      <c r="D55" s="72" t="s">
        <v>641</v>
      </c>
    </row>
    <row r="56" spans="1:4">
      <c r="A56" s="38" t="s">
        <v>7319</v>
      </c>
      <c r="B56" s="72" t="s">
        <v>7374</v>
      </c>
      <c r="C56" s="38" t="s">
        <v>7626</v>
      </c>
      <c r="D56" s="72" t="s">
        <v>787</v>
      </c>
    </row>
    <row r="57" spans="1:4">
      <c r="A57" s="38" t="s">
        <v>7319</v>
      </c>
      <c r="B57" s="72" t="s">
        <v>7375</v>
      </c>
      <c r="C57" s="38" t="s">
        <v>2597</v>
      </c>
      <c r="D57" s="72" t="s">
        <v>641</v>
      </c>
    </row>
    <row r="58" spans="1:4">
      <c r="A58" s="38" t="s">
        <v>7319</v>
      </c>
      <c r="B58" s="72" t="s">
        <v>7376</v>
      </c>
      <c r="C58" s="38" t="s">
        <v>10695</v>
      </c>
      <c r="D58" s="72" t="s">
        <v>4483</v>
      </c>
    </row>
    <row r="59" spans="1:4">
      <c r="A59" s="38" t="s">
        <v>7319</v>
      </c>
      <c r="B59" s="72" t="s">
        <v>7377</v>
      </c>
      <c r="C59" s="38" t="s">
        <v>2389</v>
      </c>
      <c r="D59" s="72" t="s">
        <v>288</v>
      </c>
    </row>
    <row r="60" spans="1:4">
      <c r="A60" s="38" t="s">
        <v>7319</v>
      </c>
      <c r="B60" s="72" t="s">
        <v>7378</v>
      </c>
      <c r="C60" s="38" t="s">
        <v>8381</v>
      </c>
      <c r="D60" s="72" t="s">
        <v>237</v>
      </c>
    </row>
    <row r="61" spans="1:4">
      <c r="A61" s="38" t="s">
        <v>7319</v>
      </c>
      <c r="B61" s="72" t="s">
        <v>7379</v>
      </c>
      <c r="C61" s="38" t="s">
        <v>8381</v>
      </c>
      <c r="D61" s="72" t="s">
        <v>237</v>
      </c>
    </row>
    <row r="62" spans="1:4">
      <c r="A62" s="38" t="s">
        <v>7319</v>
      </c>
      <c r="B62" s="72" t="s">
        <v>7380</v>
      </c>
      <c r="C62" s="38" t="s">
        <v>8381</v>
      </c>
      <c r="D62" s="72" t="s">
        <v>237</v>
      </c>
    </row>
    <row r="63" spans="1:4">
      <c r="A63" s="38" t="s">
        <v>7319</v>
      </c>
      <c r="B63" s="72" t="s">
        <v>7381</v>
      </c>
      <c r="C63" s="38" t="s">
        <v>8381</v>
      </c>
      <c r="D63" s="72" t="s">
        <v>237</v>
      </c>
    </row>
    <row r="64" spans="1:4">
      <c r="A64" s="38" t="s">
        <v>7319</v>
      </c>
      <c r="B64" s="72" t="s">
        <v>7382</v>
      </c>
      <c r="C64" s="38" t="s">
        <v>8381</v>
      </c>
      <c r="D64" s="72" t="s">
        <v>237</v>
      </c>
    </row>
    <row r="65" spans="1:4">
      <c r="A65" s="38" t="s">
        <v>7319</v>
      </c>
      <c r="B65" s="72" t="s">
        <v>7383</v>
      </c>
      <c r="C65" s="38" t="s">
        <v>8381</v>
      </c>
      <c r="D65" s="72" t="s">
        <v>237</v>
      </c>
    </row>
    <row r="66" spans="1:4">
      <c r="A66" s="38" t="s">
        <v>7319</v>
      </c>
      <c r="B66" s="72" t="s">
        <v>7384</v>
      </c>
      <c r="C66" s="38" t="s">
        <v>8381</v>
      </c>
      <c r="D66" s="72" t="s">
        <v>237</v>
      </c>
    </row>
    <row r="67" spans="1:4">
      <c r="A67" s="38" t="s">
        <v>7319</v>
      </c>
      <c r="B67" s="72" t="s">
        <v>7385</v>
      </c>
      <c r="C67" s="38" t="s">
        <v>2608</v>
      </c>
      <c r="D67" s="72" t="s">
        <v>231</v>
      </c>
    </row>
    <row r="68" spans="1:4">
      <c r="A68" s="38" t="s">
        <v>7319</v>
      </c>
      <c r="B68" s="72" t="s">
        <v>7386</v>
      </c>
      <c r="C68" s="38" t="s">
        <v>7278</v>
      </c>
      <c r="D68" s="72" t="s">
        <v>274</v>
      </c>
    </row>
    <row r="69" spans="1:4">
      <c r="A69" s="38" t="s">
        <v>7319</v>
      </c>
      <c r="B69" s="72" t="s">
        <v>7387</v>
      </c>
      <c r="C69" s="38" t="s">
        <v>7278</v>
      </c>
      <c r="D69" s="72" t="s">
        <v>274</v>
      </c>
    </row>
    <row r="70" spans="1:4">
      <c r="A70" s="38" t="s">
        <v>7319</v>
      </c>
      <c r="B70" s="72" t="s">
        <v>7388</v>
      </c>
      <c r="C70" s="38" t="s">
        <v>7278</v>
      </c>
      <c r="D70" s="72" t="s">
        <v>274</v>
      </c>
    </row>
    <row r="71" spans="1:4">
      <c r="A71" s="38" t="s">
        <v>7319</v>
      </c>
      <c r="B71" s="72" t="s">
        <v>7389</v>
      </c>
      <c r="C71" s="38" t="s">
        <v>2608</v>
      </c>
      <c r="D71" s="72" t="s">
        <v>231</v>
      </c>
    </row>
    <row r="72" spans="1:4">
      <c r="A72" s="38" t="s">
        <v>7319</v>
      </c>
      <c r="B72" s="72" t="s">
        <v>7390</v>
      </c>
      <c r="C72" s="38" t="s">
        <v>8381</v>
      </c>
      <c r="D72" s="72" t="s">
        <v>237</v>
      </c>
    </row>
    <row r="73" spans="1:4">
      <c r="A73" s="38" t="s">
        <v>7319</v>
      </c>
      <c r="B73" s="72" t="s">
        <v>7391</v>
      </c>
      <c r="C73" s="38" t="s">
        <v>8381</v>
      </c>
      <c r="D73" s="72" t="s">
        <v>237</v>
      </c>
    </row>
    <row r="74" spans="1:4">
      <c r="A74" s="38" t="s">
        <v>7319</v>
      </c>
      <c r="B74" s="72" t="s">
        <v>7392</v>
      </c>
      <c r="C74" s="38" t="s">
        <v>8381</v>
      </c>
      <c r="D74" s="72" t="s">
        <v>237</v>
      </c>
    </row>
    <row r="75" spans="1:4">
      <c r="A75" s="38" t="s">
        <v>7319</v>
      </c>
      <c r="B75" s="72" t="s">
        <v>7393</v>
      </c>
      <c r="C75" s="38" t="s">
        <v>8381</v>
      </c>
      <c r="D75" s="72" t="s">
        <v>237</v>
      </c>
    </row>
    <row r="76" spans="1:4">
      <c r="A76" s="38" t="s">
        <v>7319</v>
      </c>
      <c r="B76" s="72" t="s">
        <v>7394</v>
      </c>
      <c r="C76" s="38" t="s">
        <v>8381</v>
      </c>
      <c r="D76" s="72" t="s">
        <v>237</v>
      </c>
    </row>
    <row r="77" spans="1:4">
      <c r="A77" s="38" t="s">
        <v>7319</v>
      </c>
      <c r="B77" s="72" t="s">
        <v>7395</v>
      </c>
      <c r="C77" s="38" t="s">
        <v>2421</v>
      </c>
      <c r="D77" s="72" t="s">
        <v>278</v>
      </c>
    </row>
    <row r="78" spans="1:4">
      <c r="A78" s="38" t="s">
        <v>7319</v>
      </c>
      <c r="B78" s="72" t="s">
        <v>7396</v>
      </c>
      <c r="C78" s="38" t="s">
        <v>2608</v>
      </c>
      <c r="D78" s="72" t="s">
        <v>231</v>
      </c>
    </row>
    <row r="79" spans="1:4">
      <c r="A79" s="38" t="s">
        <v>7319</v>
      </c>
      <c r="B79" s="72" t="s">
        <v>7397</v>
      </c>
      <c r="C79" s="38" t="s">
        <v>7073</v>
      </c>
      <c r="D79" s="72" t="s">
        <v>4441</v>
      </c>
    </row>
    <row r="80" spans="1:4">
      <c r="A80" s="38" t="s">
        <v>7319</v>
      </c>
      <c r="B80" s="72" t="s">
        <v>7398</v>
      </c>
      <c r="C80" s="38" t="s">
        <v>2597</v>
      </c>
      <c r="D80" s="72" t="s">
        <v>641</v>
      </c>
    </row>
    <row r="81" spans="1:4">
      <c r="A81" s="38" t="s">
        <v>7319</v>
      </c>
      <c r="B81" s="72" t="s">
        <v>7399</v>
      </c>
      <c r="C81" s="38" t="s">
        <v>2597</v>
      </c>
      <c r="D81" s="72" t="s">
        <v>641</v>
      </c>
    </row>
    <row r="82" spans="1:4">
      <c r="A82" s="38" t="s">
        <v>7319</v>
      </c>
      <c r="B82" s="72" t="s">
        <v>7400</v>
      </c>
      <c r="C82" s="38" t="s">
        <v>2730</v>
      </c>
      <c r="D82" s="72" t="s">
        <v>644</v>
      </c>
    </row>
    <row r="83" spans="1:4">
      <c r="A83" s="38" t="s">
        <v>7319</v>
      </c>
      <c r="B83" s="72" t="s">
        <v>7401</v>
      </c>
      <c r="C83" s="38" t="s">
        <v>10697</v>
      </c>
      <c r="D83" s="72" t="s">
        <v>918</v>
      </c>
    </row>
    <row r="84" spans="1:4">
      <c r="A84" s="38" t="s">
        <v>7319</v>
      </c>
      <c r="B84" s="72" t="s">
        <v>7402</v>
      </c>
      <c r="C84" s="38" t="s">
        <v>2599</v>
      </c>
      <c r="D84" s="72" t="s">
        <v>6529</v>
      </c>
    </row>
    <row r="85" spans="1:4">
      <c r="A85" s="38" t="s">
        <v>7319</v>
      </c>
      <c r="B85" s="72" t="s">
        <v>7403</v>
      </c>
      <c r="C85" s="38" t="s">
        <v>10697</v>
      </c>
      <c r="D85" s="72" t="s">
        <v>918</v>
      </c>
    </row>
    <row r="86" spans="1:4">
      <c r="A86" s="38" t="s">
        <v>7319</v>
      </c>
      <c r="B86" s="72" t="s">
        <v>7404</v>
      </c>
      <c r="C86" s="38" t="s">
        <v>10695</v>
      </c>
      <c r="D86" s="72" t="s">
        <v>4483</v>
      </c>
    </row>
    <row r="87" spans="1:4">
      <c r="A87" s="38" t="s">
        <v>7319</v>
      </c>
      <c r="B87" s="72" t="s">
        <v>7405</v>
      </c>
      <c r="C87" s="38" t="s">
        <v>2665</v>
      </c>
      <c r="D87" s="72" t="s">
        <v>221</v>
      </c>
    </row>
    <row r="88" spans="1:4">
      <c r="A88" s="38" t="s">
        <v>7319</v>
      </c>
      <c r="B88" s="72" t="s">
        <v>7406</v>
      </c>
      <c r="C88" s="38" t="s">
        <v>7073</v>
      </c>
      <c r="D88" s="72" t="s">
        <v>4441</v>
      </c>
    </row>
    <row r="89" spans="1:4">
      <c r="A89" s="38" t="s">
        <v>7319</v>
      </c>
      <c r="B89" s="72" t="s">
        <v>7407</v>
      </c>
      <c r="C89" s="38" t="s">
        <v>2665</v>
      </c>
      <c r="D89" s="72" t="s">
        <v>221</v>
      </c>
    </row>
    <row r="90" spans="1:4">
      <c r="A90" s="38" t="s">
        <v>7319</v>
      </c>
      <c r="B90" s="72" t="s">
        <v>7408</v>
      </c>
      <c r="C90" s="38" t="s">
        <v>10695</v>
      </c>
      <c r="D90" s="72" t="s">
        <v>4483</v>
      </c>
    </row>
    <row r="91" spans="1:4" ht="29">
      <c r="A91" s="38" t="s">
        <v>7319</v>
      </c>
      <c r="B91" s="72" t="s">
        <v>7409</v>
      </c>
      <c r="C91" s="38" t="s">
        <v>7626</v>
      </c>
      <c r="D91" s="72" t="s">
        <v>637</v>
      </c>
    </row>
    <row r="92" spans="1:4">
      <c r="A92" s="38" t="s">
        <v>7319</v>
      </c>
      <c r="B92" s="72" t="s">
        <v>7410</v>
      </c>
      <c r="C92" s="38" t="s">
        <v>2597</v>
      </c>
      <c r="D92" s="72" t="s">
        <v>641</v>
      </c>
    </row>
    <row r="93" spans="1:4">
      <c r="A93" s="38" t="s">
        <v>7319</v>
      </c>
      <c r="B93" s="72" t="s">
        <v>7411</v>
      </c>
      <c r="C93" s="38" t="s">
        <v>2665</v>
      </c>
      <c r="D93" s="72" t="s">
        <v>221</v>
      </c>
    </row>
    <row r="94" spans="1:4">
      <c r="A94" s="38" t="s">
        <v>7319</v>
      </c>
      <c r="B94" s="72" t="s">
        <v>7412</v>
      </c>
      <c r="C94" s="38" t="s">
        <v>7626</v>
      </c>
      <c r="D94" s="72" t="s">
        <v>637</v>
      </c>
    </row>
    <row r="95" spans="1:4">
      <c r="A95" s="38" t="s">
        <v>7319</v>
      </c>
      <c r="B95" s="72" t="s">
        <v>7413</v>
      </c>
      <c r="C95" s="38"/>
      <c r="D95" s="72" t="s">
        <v>4483</v>
      </c>
    </row>
    <row r="96" spans="1:4">
      <c r="A96" s="38" t="s">
        <v>7319</v>
      </c>
      <c r="B96" s="72" t="s">
        <v>7414</v>
      </c>
      <c r="C96" s="38" t="s">
        <v>2762</v>
      </c>
      <c r="D96" s="72" t="s">
        <v>5204</v>
      </c>
    </row>
    <row r="97" spans="1:4">
      <c r="A97" s="38" t="s">
        <v>7319</v>
      </c>
      <c r="B97" s="72" t="s">
        <v>7415</v>
      </c>
      <c r="C97" s="38" t="s">
        <v>2597</v>
      </c>
      <c r="D97" s="72" t="s">
        <v>641</v>
      </c>
    </row>
    <row r="98" spans="1:4">
      <c r="A98" s="38" t="s">
        <v>7319</v>
      </c>
      <c r="B98" s="72" t="s">
        <v>7416</v>
      </c>
      <c r="C98" s="38" t="s">
        <v>7626</v>
      </c>
      <c r="D98" s="72" t="s">
        <v>637</v>
      </c>
    </row>
    <row r="99" spans="1:4">
      <c r="A99" s="38" t="s">
        <v>7319</v>
      </c>
      <c r="B99" s="72" t="s">
        <v>7417</v>
      </c>
      <c r="C99" s="38" t="s">
        <v>2597</v>
      </c>
      <c r="D99" s="72" t="s">
        <v>641</v>
      </c>
    </row>
    <row r="100" spans="1:4">
      <c r="A100" s="38" t="s">
        <v>7319</v>
      </c>
      <c r="B100" s="72" t="s">
        <v>7418</v>
      </c>
      <c r="C100" s="38" t="s">
        <v>7626</v>
      </c>
      <c r="D100" s="72" t="s">
        <v>787</v>
      </c>
    </row>
    <row r="101" spans="1:4">
      <c r="A101" s="38" t="s">
        <v>7319</v>
      </c>
      <c r="B101" s="72" t="s">
        <v>7419</v>
      </c>
      <c r="C101" s="38" t="s">
        <v>7626</v>
      </c>
      <c r="D101" s="72" t="s">
        <v>787</v>
      </c>
    </row>
    <row r="102" spans="1:4">
      <c r="A102" s="38" t="s">
        <v>7319</v>
      </c>
      <c r="B102" s="72" t="s">
        <v>7420</v>
      </c>
      <c r="C102" s="38" t="s">
        <v>7274</v>
      </c>
      <c r="D102" s="72" t="s">
        <v>249</v>
      </c>
    </row>
    <row r="103" spans="1:4">
      <c r="A103" s="38" t="s">
        <v>7319</v>
      </c>
      <c r="B103" s="72" t="s">
        <v>7421</v>
      </c>
      <c r="C103" s="38" t="s">
        <v>2730</v>
      </c>
      <c r="D103" s="72" t="s">
        <v>644</v>
      </c>
    </row>
    <row r="104" spans="1:4" ht="29">
      <c r="A104" s="38" t="s">
        <v>7319</v>
      </c>
      <c r="B104" s="72" t="s">
        <v>7422</v>
      </c>
      <c r="C104" s="38" t="s">
        <v>2597</v>
      </c>
      <c r="D104" s="72" t="s">
        <v>641</v>
      </c>
    </row>
    <row r="105" spans="1:4">
      <c r="A105" s="38" t="s">
        <v>7319</v>
      </c>
      <c r="B105" s="72" t="s">
        <v>7423</v>
      </c>
      <c r="C105" s="38" t="s">
        <v>7274</v>
      </c>
      <c r="D105" s="72" t="s">
        <v>249</v>
      </c>
    </row>
    <row r="106" spans="1:4">
      <c r="A106" s="38" t="s">
        <v>7319</v>
      </c>
      <c r="B106" s="72" t="s">
        <v>7424</v>
      </c>
      <c r="C106" s="38" t="s">
        <v>7274</v>
      </c>
      <c r="D106" s="72" t="s">
        <v>249</v>
      </c>
    </row>
    <row r="107" spans="1:4">
      <c r="A107" s="38" t="s">
        <v>7319</v>
      </c>
      <c r="B107" s="72" t="s">
        <v>7425</v>
      </c>
      <c r="C107" s="38" t="s">
        <v>2599</v>
      </c>
      <c r="D107" s="72" t="s">
        <v>6718</v>
      </c>
    </row>
    <row r="108" spans="1:4">
      <c r="A108" s="38" t="s">
        <v>7319</v>
      </c>
      <c r="B108" s="72" t="s">
        <v>7426</v>
      </c>
      <c r="C108" s="38" t="s">
        <v>2390</v>
      </c>
      <c r="D108" s="72" t="s">
        <v>233</v>
      </c>
    </row>
    <row r="109" spans="1:4">
      <c r="A109" s="38" t="s">
        <v>7319</v>
      </c>
      <c r="B109" s="72" t="s">
        <v>7427</v>
      </c>
      <c r="C109" s="38" t="s">
        <v>2597</v>
      </c>
      <c r="D109" s="72" t="s">
        <v>641</v>
      </c>
    </row>
    <row r="110" spans="1:4">
      <c r="A110" s="38" t="s">
        <v>7319</v>
      </c>
      <c r="B110" s="72" t="s">
        <v>7428</v>
      </c>
      <c r="C110" s="38" t="s">
        <v>7626</v>
      </c>
      <c r="D110" s="72" t="s">
        <v>637</v>
      </c>
    </row>
    <row r="111" spans="1:4">
      <c r="A111" s="38" t="s">
        <v>7319</v>
      </c>
      <c r="B111" s="72" t="s">
        <v>7429</v>
      </c>
      <c r="C111" s="38" t="s">
        <v>2390</v>
      </c>
      <c r="D111" s="72" t="s">
        <v>233</v>
      </c>
    </row>
    <row r="112" spans="1:4">
      <c r="A112" s="38" t="s">
        <v>7319</v>
      </c>
      <c r="B112" s="72" t="s">
        <v>7430</v>
      </c>
      <c r="C112" s="38" t="s">
        <v>2762</v>
      </c>
      <c r="D112" s="72" t="s">
        <v>5204</v>
      </c>
    </row>
    <row r="113" spans="1:4">
      <c r="A113" s="38" t="s">
        <v>7319</v>
      </c>
      <c r="B113" s="72" t="s">
        <v>7431</v>
      </c>
      <c r="C113" s="38" t="s">
        <v>2762</v>
      </c>
      <c r="D113" s="72" t="s">
        <v>5204</v>
      </c>
    </row>
    <row r="114" spans="1:4">
      <c r="A114" s="38" t="s">
        <v>7319</v>
      </c>
      <c r="B114" s="72" t="s">
        <v>7432</v>
      </c>
      <c r="C114" s="38" t="s">
        <v>10697</v>
      </c>
      <c r="D114" s="72" t="s">
        <v>918</v>
      </c>
    </row>
    <row r="115" spans="1:4">
      <c r="A115" s="38" t="s">
        <v>7319</v>
      </c>
      <c r="B115" s="72" t="s">
        <v>7433</v>
      </c>
      <c r="C115" s="38" t="s">
        <v>2597</v>
      </c>
      <c r="D115" s="72" t="s">
        <v>641</v>
      </c>
    </row>
    <row r="116" spans="1:4">
      <c r="A116" s="38" t="s">
        <v>7319</v>
      </c>
      <c r="B116" s="72" t="s">
        <v>7434</v>
      </c>
      <c r="C116" s="38" t="s">
        <v>7274</v>
      </c>
      <c r="D116" s="72" t="s">
        <v>249</v>
      </c>
    </row>
    <row r="117" spans="1:4" ht="29">
      <c r="A117" s="38" t="s">
        <v>7319</v>
      </c>
      <c r="B117" s="72" t="s">
        <v>7435</v>
      </c>
      <c r="C117" s="38" t="s">
        <v>2665</v>
      </c>
      <c r="D117" s="72" t="s">
        <v>221</v>
      </c>
    </row>
    <row r="118" spans="1:4">
      <c r="A118" s="38" t="s">
        <v>7319</v>
      </c>
      <c r="B118" s="72" t="s">
        <v>7436</v>
      </c>
      <c r="C118" s="38" t="s">
        <v>7274</v>
      </c>
      <c r="D118" s="72" t="s">
        <v>249</v>
      </c>
    </row>
    <row r="119" spans="1:4">
      <c r="A119" s="38" t="s">
        <v>7319</v>
      </c>
      <c r="B119" s="72" t="s">
        <v>7437</v>
      </c>
      <c r="C119" s="38" t="s">
        <v>2599</v>
      </c>
      <c r="D119" s="72" t="s">
        <v>6529</v>
      </c>
    </row>
    <row r="120" spans="1:4">
      <c r="A120" s="38" t="s">
        <v>7319</v>
      </c>
      <c r="B120" s="72" t="s">
        <v>7438</v>
      </c>
      <c r="C120" s="38" t="s">
        <v>2599</v>
      </c>
      <c r="D120" s="72" t="s">
        <v>6718</v>
      </c>
    </row>
    <row r="121" spans="1:4">
      <c r="A121" s="38" t="s">
        <v>7319</v>
      </c>
      <c r="B121" s="72" t="s">
        <v>7439</v>
      </c>
      <c r="C121" s="38" t="s">
        <v>7073</v>
      </c>
      <c r="D121" s="72" t="s">
        <v>4441</v>
      </c>
    </row>
    <row r="122" spans="1:4" ht="29">
      <c r="A122" s="38" t="s">
        <v>7319</v>
      </c>
      <c r="B122" s="72" t="s">
        <v>7440</v>
      </c>
      <c r="C122" s="38" t="s">
        <v>2599</v>
      </c>
      <c r="D122" s="72" t="s">
        <v>6529</v>
      </c>
    </row>
    <row r="123" spans="1:4">
      <c r="A123" s="38" t="s">
        <v>7319</v>
      </c>
      <c r="B123" s="72" t="s">
        <v>7441</v>
      </c>
      <c r="C123" s="38" t="s">
        <v>2665</v>
      </c>
      <c r="D123" s="72" t="s">
        <v>221</v>
      </c>
    </row>
    <row r="124" spans="1:4">
      <c r="A124" s="38" t="s">
        <v>7319</v>
      </c>
      <c r="B124" s="72" t="s">
        <v>7442</v>
      </c>
      <c r="C124" s="38"/>
      <c r="D124" s="72" t="s">
        <v>641</v>
      </c>
    </row>
    <row r="125" spans="1:4">
      <c r="A125" s="38" t="s">
        <v>7319</v>
      </c>
      <c r="B125" s="72" t="s">
        <v>7443</v>
      </c>
      <c r="C125" s="38" t="s">
        <v>10695</v>
      </c>
      <c r="D125" s="72" t="s">
        <v>4483</v>
      </c>
    </row>
    <row r="126" spans="1:4">
      <c r="A126" s="38" t="s">
        <v>7319</v>
      </c>
      <c r="B126" s="72" t="s">
        <v>7444</v>
      </c>
      <c r="C126" s="38" t="s">
        <v>2390</v>
      </c>
      <c r="D126" s="72" t="s">
        <v>233</v>
      </c>
    </row>
    <row r="127" spans="1:4">
      <c r="A127" s="38" t="s">
        <v>7319</v>
      </c>
      <c r="B127" s="72" t="s">
        <v>7445</v>
      </c>
      <c r="C127" s="38" t="s">
        <v>2665</v>
      </c>
      <c r="D127" s="72" t="s">
        <v>221</v>
      </c>
    </row>
    <row r="128" spans="1:4">
      <c r="A128" s="38" t="s">
        <v>7319</v>
      </c>
      <c r="B128" s="72" t="s">
        <v>7446</v>
      </c>
      <c r="C128" s="38" t="s">
        <v>7073</v>
      </c>
      <c r="D128" s="72" t="s">
        <v>4441</v>
      </c>
    </row>
    <row r="129" spans="1:4" ht="29">
      <c r="A129" s="38" t="s">
        <v>7319</v>
      </c>
      <c r="B129" s="72" t="s">
        <v>7447</v>
      </c>
      <c r="C129" s="38" t="s">
        <v>7626</v>
      </c>
      <c r="D129" s="72" t="s">
        <v>787</v>
      </c>
    </row>
    <row r="130" spans="1:4">
      <c r="A130" s="38" t="s">
        <v>7319</v>
      </c>
      <c r="B130" s="72" t="s">
        <v>7448</v>
      </c>
      <c r="C130" s="38" t="s">
        <v>2390</v>
      </c>
      <c r="D130" s="72" t="s">
        <v>233</v>
      </c>
    </row>
    <row r="131" spans="1:4">
      <c r="A131" s="38" t="s">
        <v>7319</v>
      </c>
      <c r="B131" s="72" t="s">
        <v>7449</v>
      </c>
      <c r="C131" s="38" t="s">
        <v>10695</v>
      </c>
      <c r="D131" s="72" t="s">
        <v>4483</v>
      </c>
    </row>
    <row r="132" spans="1:4">
      <c r="A132" s="38" t="s">
        <v>7319</v>
      </c>
      <c r="B132" s="72" t="s">
        <v>7450</v>
      </c>
      <c r="C132" s="38" t="s">
        <v>10695</v>
      </c>
      <c r="D132" s="72" t="s">
        <v>4483</v>
      </c>
    </row>
    <row r="133" spans="1:4">
      <c r="A133" s="38" t="s">
        <v>7319</v>
      </c>
      <c r="B133" s="72" t="s">
        <v>7451</v>
      </c>
      <c r="C133" s="38" t="s">
        <v>10695</v>
      </c>
      <c r="D133" s="72" t="s">
        <v>4483</v>
      </c>
    </row>
    <row r="134" spans="1:4">
      <c r="A134" s="38" t="s">
        <v>7319</v>
      </c>
      <c r="B134" s="72" t="s">
        <v>7452</v>
      </c>
      <c r="C134" s="38" t="s">
        <v>2599</v>
      </c>
      <c r="D134" s="72" t="s">
        <v>6718</v>
      </c>
    </row>
    <row r="135" spans="1:4">
      <c r="A135" s="38" t="s">
        <v>7319</v>
      </c>
      <c r="B135" s="72" t="s">
        <v>7453</v>
      </c>
      <c r="C135" s="38" t="s">
        <v>10685</v>
      </c>
      <c r="D135" s="72" t="s">
        <v>976</v>
      </c>
    </row>
    <row r="136" spans="1:4">
      <c r="A136" s="38" t="s">
        <v>7319</v>
      </c>
      <c r="B136" s="72" t="s">
        <v>7454</v>
      </c>
      <c r="C136" s="38" t="s">
        <v>7274</v>
      </c>
      <c r="D136" s="72" t="s">
        <v>249</v>
      </c>
    </row>
    <row r="137" spans="1:4">
      <c r="A137" s="38" t="s">
        <v>7319</v>
      </c>
      <c r="B137" s="72" t="s">
        <v>7455</v>
      </c>
      <c r="C137" s="38" t="s">
        <v>2599</v>
      </c>
      <c r="D137" s="72" t="s">
        <v>6529</v>
      </c>
    </row>
    <row r="138" spans="1:4" ht="29">
      <c r="A138" s="38" t="s">
        <v>7319</v>
      </c>
      <c r="B138" s="72" t="s">
        <v>7456</v>
      </c>
      <c r="C138" s="38" t="s">
        <v>10697</v>
      </c>
      <c r="D138" s="72" t="s">
        <v>918</v>
      </c>
    </row>
    <row r="139" spans="1:4">
      <c r="A139" s="38" t="s">
        <v>7319</v>
      </c>
      <c r="B139" s="72" t="s">
        <v>7457</v>
      </c>
      <c r="C139" s="38" t="s">
        <v>2390</v>
      </c>
      <c r="D139" s="72" t="s">
        <v>233</v>
      </c>
    </row>
    <row r="140" spans="1:4">
      <c r="A140" s="38" t="s">
        <v>7319</v>
      </c>
      <c r="B140" s="72" t="s">
        <v>7458</v>
      </c>
      <c r="C140" s="38" t="s">
        <v>10697</v>
      </c>
      <c r="D140" s="72" t="s">
        <v>918</v>
      </c>
    </row>
    <row r="141" spans="1:4">
      <c r="A141" s="38" t="s">
        <v>7319</v>
      </c>
      <c r="B141" s="72" t="s">
        <v>7459</v>
      </c>
      <c r="C141" s="38" t="s">
        <v>2665</v>
      </c>
      <c r="D141" s="72" t="s">
        <v>221</v>
      </c>
    </row>
    <row r="142" spans="1:4">
      <c r="A142" s="38" t="s">
        <v>7319</v>
      </c>
      <c r="B142" s="72" t="s">
        <v>7460</v>
      </c>
      <c r="C142" s="38" t="s">
        <v>10697</v>
      </c>
      <c r="D142" s="72" t="s">
        <v>918</v>
      </c>
    </row>
    <row r="143" spans="1:4">
      <c r="A143" s="38" t="s">
        <v>7319</v>
      </c>
      <c r="B143" s="72" t="s">
        <v>7461</v>
      </c>
      <c r="C143" s="38" t="s">
        <v>10695</v>
      </c>
      <c r="D143" s="72" t="s">
        <v>4483</v>
      </c>
    </row>
    <row r="144" spans="1:4">
      <c r="A144" s="38" t="s">
        <v>7319</v>
      </c>
      <c r="B144" s="72" t="s">
        <v>7462</v>
      </c>
      <c r="C144" s="38" t="s">
        <v>10697</v>
      </c>
      <c r="D144" s="72" t="s">
        <v>918</v>
      </c>
    </row>
    <row r="145" spans="1:4">
      <c r="A145" s="38" t="s">
        <v>7319</v>
      </c>
      <c r="B145" s="72" t="s">
        <v>7463</v>
      </c>
      <c r="C145" s="38" t="s">
        <v>7073</v>
      </c>
      <c r="D145" s="72" t="s">
        <v>4441</v>
      </c>
    </row>
    <row r="146" spans="1:4">
      <c r="A146" s="38" t="s">
        <v>7319</v>
      </c>
      <c r="B146" s="72" t="s">
        <v>7464</v>
      </c>
      <c r="C146" s="38" t="s">
        <v>2599</v>
      </c>
      <c r="D146" s="72" t="s">
        <v>6718</v>
      </c>
    </row>
    <row r="147" spans="1:4">
      <c r="A147" s="38" t="s">
        <v>7319</v>
      </c>
      <c r="B147" s="72" t="s">
        <v>7465</v>
      </c>
      <c r="C147" s="38" t="s">
        <v>7626</v>
      </c>
      <c r="D147" s="72" t="s">
        <v>787</v>
      </c>
    </row>
    <row r="148" spans="1:4">
      <c r="A148" s="38" t="s">
        <v>7319</v>
      </c>
      <c r="B148" s="72" t="s">
        <v>7466</v>
      </c>
      <c r="C148" s="38" t="s">
        <v>10685</v>
      </c>
      <c r="D148" s="72" t="s">
        <v>976</v>
      </c>
    </row>
    <row r="149" spans="1:4">
      <c r="A149" s="38" t="s">
        <v>7319</v>
      </c>
      <c r="B149" s="72" t="s">
        <v>7467</v>
      </c>
      <c r="C149" s="38" t="s">
        <v>10695</v>
      </c>
      <c r="D149" s="72" t="s">
        <v>4483</v>
      </c>
    </row>
    <row r="150" spans="1:4">
      <c r="A150" s="38" t="s">
        <v>7319</v>
      </c>
      <c r="B150" s="72" t="s">
        <v>7468</v>
      </c>
      <c r="C150" s="38" t="s">
        <v>2597</v>
      </c>
      <c r="D150" s="72" t="s">
        <v>641</v>
      </c>
    </row>
    <row r="151" spans="1:4" ht="29">
      <c r="A151" s="38" t="s">
        <v>7319</v>
      </c>
      <c r="B151" s="72" t="s">
        <v>7469</v>
      </c>
      <c r="C151" s="38" t="s">
        <v>7626</v>
      </c>
      <c r="D151" s="72" t="s">
        <v>637</v>
      </c>
    </row>
    <row r="152" spans="1:4" ht="29">
      <c r="A152" s="38" t="s">
        <v>7319</v>
      </c>
      <c r="B152" s="72" t="s">
        <v>7470</v>
      </c>
      <c r="C152" s="38" t="s">
        <v>2390</v>
      </c>
      <c r="D152" s="72" t="s">
        <v>233</v>
      </c>
    </row>
    <row r="153" spans="1:4">
      <c r="A153" s="38" t="s">
        <v>7319</v>
      </c>
      <c r="B153" s="72" t="s">
        <v>7471</v>
      </c>
      <c r="C153" s="38" t="s">
        <v>10685</v>
      </c>
      <c r="D153" s="72" t="s">
        <v>976</v>
      </c>
    </row>
    <row r="154" spans="1:4">
      <c r="A154" s="38" t="s">
        <v>7319</v>
      </c>
      <c r="B154" s="72" t="s">
        <v>7472</v>
      </c>
      <c r="C154" s="38" t="s">
        <v>7626</v>
      </c>
      <c r="D154" s="72" t="s">
        <v>787</v>
      </c>
    </row>
    <row r="155" spans="1:4">
      <c r="A155" s="38" t="s">
        <v>7319</v>
      </c>
      <c r="B155" s="72" t="s">
        <v>7473</v>
      </c>
      <c r="C155" s="38" t="s">
        <v>7626</v>
      </c>
      <c r="D155" s="72" t="s">
        <v>637</v>
      </c>
    </row>
    <row r="156" spans="1:4">
      <c r="A156" s="38" t="s">
        <v>7319</v>
      </c>
      <c r="B156" s="72" t="s">
        <v>7474</v>
      </c>
      <c r="C156" s="38" t="s">
        <v>10697</v>
      </c>
      <c r="D156" s="72" t="s">
        <v>918</v>
      </c>
    </row>
    <row r="157" spans="1:4">
      <c r="A157" s="38" t="s">
        <v>7319</v>
      </c>
      <c r="B157" s="72" t="s">
        <v>7475</v>
      </c>
      <c r="C157" s="38" t="s">
        <v>10697</v>
      </c>
      <c r="D157" s="72" t="s">
        <v>918</v>
      </c>
    </row>
    <row r="158" spans="1:4">
      <c r="A158" s="38" t="s">
        <v>7319</v>
      </c>
      <c r="B158" s="72" t="s">
        <v>7476</v>
      </c>
      <c r="C158" s="38" t="s">
        <v>10695</v>
      </c>
      <c r="D158" s="72" t="s">
        <v>4483</v>
      </c>
    </row>
    <row r="159" spans="1:4">
      <c r="A159" s="38" t="s">
        <v>7319</v>
      </c>
      <c r="B159" s="72" t="s">
        <v>7477</v>
      </c>
      <c r="C159" s="38" t="s">
        <v>7626</v>
      </c>
      <c r="D159" s="72" t="s">
        <v>637</v>
      </c>
    </row>
    <row r="160" spans="1:4">
      <c r="A160" s="38" t="s">
        <v>7319</v>
      </c>
      <c r="B160" s="72" t="s">
        <v>7478</v>
      </c>
      <c r="C160" s="38" t="s">
        <v>2762</v>
      </c>
      <c r="D160" s="72" t="s">
        <v>5204</v>
      </c>
    </row>
    <row r="161" spans="1:4">
      <c r="A161" s="38" t="s">
        <v>7319</v>
      </c>
      <c r="B161" s="72" t="s">
        <v>7479</v>
      </c>
      <c r="C161" s="38" t="s">
        <v>2390</v>
      </c>
      <c r="D161" s="72" t="s">
        <v>233</v>
      </c>
    </row>
    <row r="162" spans="1:4">
      <c r="A162" s="38" t="s">
        <v>7319</v>
      </c>
      <c r="B162" s="72" t="s">
        <v>7480</v>
      </c>
      <c r="C162" s="38" t="s">
        <v>2597</v>
      </c>
      <c r="D162" s="72" t="s">
        <v>641</v>
      </c>
    </row>
    <row r="163" spans="1:4">
      <c r="A163" s="38" t="s">
        <v>7319</v>
      </c>
      <c r="B163" s="72" t="s">
        <v>7481</v>
      </c>
      <c r="C163" s="38" t="s">
        <v>2390</v>
      </c>
      <c r="D163" s="72" t="s">
        <v>233</v>
      </c>
    </row>
    <row r="164" spans="1:4">
      <c r="A164" s="38" t="s">
        <v>7319</v>
      </c>
      <c r="B164" s="72" t="s">
        <v>7482</v>
      </c>
      <c r="C164" s="38" t="s">
        <v>7274</v>
      </c>
      <c r="D164" s="72" t="s">
        <v>249</v>
      </c>
    </row>
    <row r="165" spans="1:4">
      <c r="A165" s="38" t="s">
        <v>7319</v>
      </c>
      <c r="B165" s="72" t="s">
        <v>7483</v>
      </c>
      <c r="C165" s="38" t="s">
        <v>2599</v>
      </c>
      <c r="D165" s="72" t="s">
        <v>6718</v>
      </c>
    </row>
    <row r="166" spans="1:4">
      <c r="A166" s="38" t="s">
        <v>7319</v>
      </c>
      <c r="B166" s="72" t="s">
        <v>7484</v>
      </c>
      <c r="C166" s="38" t="s">
        <v>2597</v>
      </c>
      <c r="D166" s="72" t="s">
        <v>641</v>
      </c>
    </row>
    <row r="167" spans="1:4">
      <c r="A167" s="38" t="s">
        <v>7319</v>
      </c>
      <c r="B167" s="72" t="s">
        <v>7485</v>
      </c>
      <c r="C167" s="38" t="s">
        <v>2730</v>
      </c>
      <c r="D167" s="72" t="s">
        <v>644</v>
      </c>
    </row>
    <row r="168" spans="1:4">
      <c r="A168" s="38" t="s">
        <v>7319</v>
      </c>
      <c r="B168" s="72" t="s">
        <v>7486</v>
      </c>
      <c r="C168" s="38" t="s">
        <v>2730</v>
      </c>
      <c r="D168" s="72" t="s">
        <v>644</v>
      </c>
    </row>
    <row r="169" spans="1:4">
      <c r="A169" s="38" t="s">
        <v>7319</v>
      </c>
      <c r="B169" s="72" t="s">
        <v>7487</v>
      </c>
      <c r="C169" s="38" t="s">
        <v>10685</v>
      </c>
      <c r="D169" s="72" t="s">
        <v>976</v>
      </c>
    </row>
    <row r="170" spans="1:4" ht="29">
      <c r="A170" s="38" t="s">
        <v>7319</v>
      </c>
      <c r="B170" s="72" t="s">
        <v>7488</v>
      </c>
      <c r="C170" s="38" t="s">
        <v>7274</v>
      </c>
      <c r="D170" s="72" t="s">
        <v>249</v>
      </c>
    </row>
    <row r="171" spans="1:4">
      <c r="A171" s="38" t="s">
        <v>7319</v>
      </c>
      <c r="B171" s="72" t="s">
        <v>7489</v>
      </c>
      <c r="C171" s="38" t="s">
        <v>10695</v>
      </c>
      <c r="D171" s="72" t="s">
        <v>4483</v>
      </c>
    </row>
    <row r="172" spans="1:4">
      <c r="A172" s="38" t="s">
        <v>7319</v>
      </c>
      <c r="B172" s="72" t="s">
        <v>7490</v>
      </c>
      <c r="C172" s="38" t="s">
        <v>10685</v>
      </c>
      <c r="D172" s="72" t="s">
        <v>976</v>
      </c>
    </row>
    <row r="173" spans="1:4">
      <c r="A173" s="38" t="s">
        <v>7319</v>
      </c>
      <c r="B173" s="72" t="s">
        <v>7491</v>
      </c>
      <c r="C173" s="38" t="s">
        <v>10695</v>
      </c>
      <c r="D173" s="72" t="s">
        <v>4483</v>
      </c>
    </row>
    <row r="174" spans="1:4">
      <c r="A174" s="38" t="s">
        <v>7319</v>
      </c>
      <c r="B174" s="72" t="s">
        <v>7492</v>
      </c>
      <c r="C174" s="38" t="s">
        <v>2665</v>
      </c>
      <c r="D174" s="72" t="s">
        <v>221</v>
      </c>
    </row>
    <row r="175" spans="1:4">
      <c r="A175" s="38" t="s">
        <v>7319</v>
      </c>
      <c r="B175" s="72" t="s">
        <v>7493</v>
      </c>
      <c r="C175" s="38" t="s">
        <v>7073</v>
      </c>
      <c r="D175" s="72" t="s">
        <v>4441</v>
      </c>
    </row>
    <row r="176" spans="1:4">
      <c r="A176" s="38" t="s">
        <v>7319</v>
      </c>
      <c r="B176" s="72" t="s">
        <v>7494</v>
      </c>
      <c r="C176" s="38" t="s">
        <v>7626</v>
      </c>
      <c r="D176" s="72" t="s">
        <v>787</v>
      </c>
    </row>
    <row r="177" spans="1:4">
      <c r="A177" s="38" t="s">
        <v>7319</v>
      </c>
      <c r="B177" s="72" t="s">
        <v>7495</v>
      </c>
      <c r="C177" s="38" t="s">
        <v>2599</v>
      </c>
      <c r="D177" s="72" t="s">
        <v>6718</v>
      </c>
    </row>
    <row r="178" spans="1:4">
      <c r="A178" s="38" t="s">
        <v>7319</v>
      </c>
      <c r="B178" s="72" t="s">
        <v>7496</v>
      </c>
      <c r="C178" s="38" t="s">
        <v>2730</v>
      </c>
      <c r="D178" s="72" t="s">
        <v>644</v>
      </c>
    </row>
    <row r="179" spans="1:4">
      <c r="A179" s="38" t="s">
        <v>7319</v>
      </c>
      <c r="B179" s="72" t="s">
        <v>7497</v>
      </c>
      <c r="C179" s="38" t="s">
        <v>2599</v>
      </c>
      <c r="D179" s="72" t="s">
        <v>6529</v>
      </c>
    </row>
    <row r="180" spans="1:4">
      <c r="A180" s="38" t="s">
        <v>7319</v>
      </c>
      <c r="B180" s="72" t="s">
        <v>7498</v>
      </c>
      <c r="C180" s="38" t="s">
        <v>2730</v>
      </c>
      <c r="D180" s="72" t="s">
        <v>644</v>
      </c>
    </row>
    <row r="181" spans="1:4">
      <c r="A181" s="38" t="s">
        <v>7319</v>
      </c>
      <c r="B181" s="72" t="s">
        <v>7499</v>
      </c>
      <c r="C181" s="38" t="s">
        <v>2599</v>
      </c>
      <c r="D181" s="72" t="s">
        <v>6529</v>
      </c>
    </row>
    <row r="182" spans="1:4">
      <c r="A182" s="38" t="s">
        <v>7319</v>
      </c>
      <c r="B182" s="72" t="s">
        <v>7500</v>
      </c>
      <c r="C182" s="38" t="s">
        <v>2390</v>
      </c>
      <c r="D182" s="72" t="s">
        <v>233</v>
      </c>
    </row>
    <row r="183" spans="1:4">
      <c r="A183" s="38" t="s">
        <v>7319</v>
      </c>
      <c r="B183" s="72" t="s">
        <v>7501</v>
      </c>
      <c r="C183" s="38" t="s">
        <v>10695</v>
      </c>
      <c r="D183" s="72" t="s">
        <v>4483</v>
      </c>
    </row>
    <row r="184" spans="1:4">
      <c r="A184" s="38" t="s">
        <v>7319</v>
      </c>
      <c r="B184" s="72" t="s">
        <v>7502</v>
      </c>
      <c r="C184" s="38" t="s">
        <v>7073</v>
      </c>
      <c r="D184" s="72" t="s">
        <v>4441</v>
      </c>
    </row>
    <row r="185" spans="1:4">
      <c r="A185" s="38" t="s">
        <v>7319</v>
      </c>
      <c r="B185" s="72" t="s">
        <v>7503</v>
      </c>
      <c r="C185" s="38" t="s">
        <v>2390</v>
      </c>
      <c r="D185" s="72" t="s">
        <v>233</v>
      </c>
    </row>
    <row r="186" spans="1:4" ht="29">
      <c r="A186" s="38" t="s">
        <v>7319</v>
      </c>
      <c r="B186" s="72" t="s">
        <v>7504</v>
      </c>
      <c r="C186" s="38" t="s">
        <v>2390</v>
      </c>
      <c r="D186" s="72" t="s">
        <v>233</v>
      </c>
    </row>
    <row r="187" spans="1:4">
      <c r="A187" s="38" t="s">
        <v>7319</v>
      </c>
      <c r="B187" s="72" t="s">
        <v>7505</v>
      </c>
      <c r="C187" s="38" t="s">
        <v>2390</v>
      </c>
      <c r="D187" s="72" t="s">
        <v>233</v>
      </c>
    </row>
    <row r="188" spans="1:4">
      <c r="A188" s="38" t="s">
        <v>7319</v>
      </c>
      <c r="B188" s="72" t="s">
        <v>7506</v>
      </c>
      <c r="C188" s="38" t="s">
        <v>7626</v>
      </c>
      <c r="D188" s="72" t="s">
        <v>787</v>
      </c>
    </row>
    <row r="189" spans="1:4" ht="29">
      <c r="A189" s="38" t="s">
        <v>7319</v>
      </c>
      <c r="B189" s="72" t="s">
        <v>7507</v>
      </c>
      <c r="C189" s="38" t="s">
        <v>2762</v>
      </c>
      <c r="D189" s="72" t="s">
        <v>5204</v>
      </c>
    </row>
    <row r="190" spans="1:4">
      <c r="A190" s="38" t="s">
        <v>7319</v>
      </c>
      <c r="B190" s="72" t="s">
        <v>7508</v>
      </c>
      <c r="C190" s="38" t="s">
        <v>2730</v>
      </c>
      <c r="D190" s="72" t="s">
        <v>644</v>
      </c>
    </row>
    <row r="191" spans="1:4">
      <c r="A191" s="38" t="s">
        <v>7319</v>
      </c>
      <c r="B191" s="72" t="s">
        <v>7509</v>
      </c>
      <c r="C191" s="38" t="s">
        <v>7274</v>
      </c>
      <c r="D191" s="72" t="s">
        <v>249</v>
      </c>
    </row>
    <row r="192" spans="1:4" ht="29">
      <c r="A192" s="38" t="s">
        <v>7319</v>
      </c>
      <c r="B192" s="72" t="s">
        <v>7510</v>
      </c>
      <c r="C192" s="38" t="s">
        <v>7274</v>
      </c>
      <c r="D192" s="72" t="s">
        <v>637</v>
      </c>
    </row>
    <row r="193" spans="1:4" ht="29">
      <c r="A193" s="38" t="s">
        <v>7319</v>
      </c>
      <c r="B193" s="72" t="s">
        <v>7511</v>
      </c>
      <c r="C193" s="38" t="s">
        <v>2599</v>
      </c>
      <c r="D193" s="72" t="s">
        <v>6718</v>
      </c>
    </row>
    <row r="194" spans="1:4">
      <c r="A194" s="38" t="s">
        <v>7319</v>
      </c>
      <c r="B194" s="72" t="s">
        <v>7512</v>
      </c>
      <c r="C194" s="38" t="s">
        <v>7626</v>
      </c>
      <c r="D194" s="72" t="s">
        <v>637</v>
      </c>
    </row>
    <row r="195" spans="1:4">
      <c r="A195" s="38" t="s">
        <v>7319</v>
      </c>
      <c r="B195" s="72" t="s">
        <v>7513</v>
      </c>
      <c r="C195" s="38" t="s">
        <v>7274</v>
      </c>
      <c r="D195" s="72" t="s">
        <v>249</v>
      </c>
    </row>
    <row r="196" spans="1:4">
      <c r="A196" s="38" t="s">
        <v>7319</v>
      </c>
      <c r="B196" s="72" t="s">
        <v>7514</v>
      </c>
      <c r="C196" s="38"/>
      <c r="D196" s="72" t="s">
        <v>6718</v>
      </c>
    </row>
    <row r="197" spans="1:4">
      <c r="A197" s="38" t="s">
        <v>7319</v>
      </c>
      <c r="B197" s="72" t="s">
        <v>7515</v>
      </c>
      <c r="C197" s="38" t="s">
        <v>2762</v>
      </c>
      <c r="D197" s="72" t="s">
        <v>5204</v>
      </c>
    </row>
    <row r="198" spans="1:4" ht="29">
      <c r="A198" s="38" t="s">
        <v>7319</v>
      </c>
      <c r="B198" s="72" t="s">
        <v>7516</v>
      </c>
      <c r="C198" s="38" t="s">
        <v>2730</v>
      </c>
      <c r="D198" s="72" t="s">
        <v>644</v>
      </c>
    </row>
    <row r="199" spans="1:4">
      <c r="A199" s="38" t="s">
        <v>7319</v>
      </c>
      <c r="B199" s="72" t="s">
        <v>7517</v>
      </c>
      <c r="C199" s="38" t="s">
        <v>7626</v>
      </c>
      <c r="D199" s="72" t="s">
        <v>637</v>
      </c>
    </row>
    <row r="200" spans="1:4">
      <c r="A200" s="38" t="s">
        <v>7319</v>
      </c>
      <c r="B200" s="72" t="s">
        <v>7518</v>
      </c>
      <c r="C200" s="38" t="s">
        <v>2390</v>
      </c>
      <c r="D200" s="72" t="s">
        <v>233</v>
      </c>
    </row>
    <row r="201" spans="1:4">
      <c r="A201" s="38" t="s">
        <v>7319</v>
      </c>
      <c r="B201" s="72" t="s">
        <v>7519</v>
      </c>
      <c r="C201" s="38" t="s">
        <v>2599</v>
      </c>
      <c r="D201" s="72" t="s">
        <v>6529</v>
      </c>
    </row>
    <row r="202" spans="1:4">
      <c r="A202" s="38" t="s">
        <v>7319</v>
      </c>
      <c r="B202" s="72" t="s">
        <v>7520</v>
      </c>
      <c r="C202" s="38" t="s">
        <v>2599</v>
      </c>
      <c r="D202" s="72" t="s">
        <v>6529</v>
      </c>
    </row>
    <row r="203" spans="1:4">
      <c r="A203" s="38" t="s">
        <v>7319</v>
      </c>
      <c r="B203" s="72" t="s">
        <v>7521</v>
      </c>
      <c r="C203" s="38" t="s">
        <v>2390</v>
      </c>
      <c r="D203" s="72" t="s">
        <v>233</v>
      </c>
    </row>
    <row r="204" spans="1:4">
      <c r="A204" s="38" t="s">
        <v>7319</v>
      </c>
      <c r="B204" s="72" t="s">
        <v>7522</v>
      </c>
      <c r="C204" s="38" t="s">
        <v>2599</v>
      </c>
      <c r="D204" s="72" t="s">
        <v>6529</v>
      </c>
    </row>
    <row r="205" spans="1:4">
      <c r="A205" s="38" t="s">
        <v>7319</v>
      </c>
      <c r="B205" s="72" t="s">
        <v>7523</v>
      </c>
      <c r="C205" s="38" t="s">
        <v>10697</v>
      </c>
      <c r="D205" s="72" t="s">
        <v>918</v>
      </c>
    </row>
    <row r="206" spans="1:4">
      <c r="A206" s="38" t="s">
        <v>7319</v>
      </c>
      <c r="B206" s="72" t="s">
        <v>7524</v>
      </c>
      <c r="C206" s="38" t="s">
        <v>2390</v>
      </c>
      <c r="D206" s="72" t="s">
        <v>233</v>
      </c>
    </row>
    <row r="207" spans="1:4">
      <c r="A207" s="38" t="s">
        <v>7319</v>
      </c>
      <c r="B207" s="72" t="s">
        <v>7525</v>
      </c>
      <c r="C207" s="38" t="s">
        <v>2730</v>
      </c>
      <c r="D207" s="72" t="s">
        <v>644</v>
      </c>
    </row>
    <row r="208" spans="1:4">
      <c r="A208" s="38" t="s">
        <v>7319</v>
      </c>
      <c r="B208" s="72" t="s">
        <v>7526</v>
      </c>
      <c r="C208" s="38" t="s">
        <v>2730</v>
      </c>
      <c r="D208" s="72" t="s">
        <v>644</v>
      </c>
    </row>
    <row r="209" spans="1:4" ht="29">
      <c r="A209" s="38" t="s">
        <v>7319</v>
      </c>
      <c r="B209" s="72" t="s">
        <v>7527</v>
      </c>
      <c r="C209" s="38" t="s">
        <v>2599</v>
      </c>
      <c r="D209" s="72" t="s">
        <v>6718</v>
      </c>
    </row>
    <row r="210" spans="1:4" ht="29">
      <c r="A210" s="38" t="s">
        <v>7319</v>
      </c>
      <c r="B210" s="72" t="s">
        <v>7528</v>
      </c>
      <c r="C210" s="38" t="s">
        <v>10695</v>
      </c>
      <c r="D210" s="72" t="s">
        <v>4483</v>
      </c>
    </row>
    <row r="211" spans="1:4">
      <c r="A211" s="38" t="s">
        <v>7319</v>
      </c>
      <c r="B211" s="72" t="s">
        <v>7529</v>
      </c>
      <c r="C211" s="38" t="s">
        <v>2390</v>
      </c>
      <c r="D211" s="72" t="s">
        <v>233</v>
      </c>
    </row>
    <row r="212" spans="1:4">
      <c r="A212" s="38" t="s">
        <v>7319</v>
      </c>
      <c r="B212" s="72" t="s">
        <v>7530</v>
      </c>
      <c r="C212" s="38" t="s">
        <v>7274</v>
      </c>
      <c r="D212" s="72" t="s">
        <v>249</v>
      </c>
    </row>
    <row r="213" spans="1:4">
      <c r="A213" s="38" t="s">
        <v>7319</v>
      </c>
      <c r="B213" s="72" t="s">
        <v>7531</v>
      </c>
      <c r="C213" s="38" t="s">
        <v>2730</v>
      </c>
      <c r="D213" s="72" t="s">
        <v>644</v>
      </c>
    </row>
    <row r="214" spans="1:4">
      <c r="A214" s="38" t="s">
        <v>7319</v>
      </c>
      <c r="B214" s="72" t="s">
        <v>7532</v>
      </c>
      <c r="C214" s="38" t="s">
        <v>10697</v>
      </c>
      <c r="D214" s="72" t="s">
        <v>918</v>
      </c>
    </row>
    <row r="215" spans="1:4">
      <c r="A215" s="38" t="s">
        <v>7319</v>
      </c>
      <c r="B215" s="72" t="s">
        <v>7533</v>
      </c>
      <c r="C215" s="38" t="s">
        <v>2730</v>
      </c>
      <c r="D215" s="72" t="s">
        <v>644</v>
      </c>
    </row>
    <row r="216" spans="1:4">
      <c r="A216" s="38" t="s">
        <v>7319</v>
      </c>
      <c r="B216" s="72" t="s">
        <v>7534</v>
      </c>
      <c r="C216" s="38" t="s">
        <v>7274</v>
      </c>
      <c r="D216" s="72" t="s">
        <v>249</v>
      </c>
    </row>
    <row r="217" spans="1:4">
      <c r="A217" s="38" t="s">
        <v>7319</v>
      </c>
      <c r="B217" s="72" t="s">
        <v>7535</v>
      </c>
      <c r="C217" s="38" t="s">
        <v>7274</v>
      </c>
      <c r="D217" s="72" t="s">
        <v>249</v>
      </c>
    </row>
    <row r="218" spans="1:4">
      <c r="A218" s="38" t="s">
        <v>7319</v>
      </c>
      <c r="B218" s="72" t="s">
        <v>7536</v>
      </c>
      <c r="C218" s="38" t="s">
        <v>7626</v>
      </c>
      <c r="D218" s="72" t="s">
        <v>637</v>
      </c>
    </row>
    <row r="219" spans="1:4">
      <c r="A219" s="38" t="s">
        <v>7319</v>
      </c>
      <c r="B219" s="72" t="s">
        <v>7537</v>
      </c>
      <c r="C219" s="38" t="s">
        <v>2762</v>
      </c>
      <c r="D219" s="72" t="s">
        <v>5204</v>
      </c>
    </row>
    <row r="220" spans="1:4">
      <c r="A220" s="38" t="s">
        <v>7319</v>
      </c>
      <c r="B220" s="72" t="s">
        <v>7538</v>
      </c>
      <c r="C220" s="38" t="s">
        <v>7274</v>
      </c>
      <c r="D220" s="72" t="s">
        <v>249</v>
      </c>
    </row>
    <row r="221" spans="1:4">
      <c r="A221" s="38" t="s">
        <v>7319</v>
      </c>
      <c r="B221" s="72" t="s">
        <v>7539</v>
      </c>
      <c r="C221" s="38" t="s">
        <v>2762</v>
      </c>
      <c r="D221" s="72" t="s">
        <v>5204</v>
      </c>
    </row>
    <row r="222" spans="1:4">
      <c r="A222" s="38" t="s">
        <v>7319</v>
      </c>
      <c r="B222" s="72" t="s">
        <v>7540</v>
      </c>
      <c r="C222" s="38" t="s">
        <v>7274</v>
      </c>
      <c r="D222" s="72" t="s">
        <v>249</v>
      </c>
    </row>
    <row r="223" spans="1:4" ht="29">
      <c r="A223" s="38" t="s">
        <v>7319</v>
      </c>
      <c r="B223" s="72" t="s">
        <v>7541</v>
      </c>
      <c r="C223" s="38" t="s">
        <v>2762</v>
      </c>
      <c r="D223" s="72" t="s">
        <v>5204</v>
      </c>
    </row>
    <row r="224" spans="1:4">
      <c r="A224" s="38" t="s">
        <v>7319</v>
      </c>
      <c r="B224" s="72" t="s">
        <v>7542</v>
      </c>
      <c r="C224" s="38" t="s">
        <v>7274</v>
      </c>
      <c r="D224" s="72" t="s">
        <v>249</v>
      </c>
    </row>
    <row r="225" spans="1:4">
      <c r="A225" s="38" t="s">
        <v>7319</v>
      </c>
      <c r="B225" s="72" t="s">
        <v>7543</v>
      </c>
      <c r="C225" s="38" t="s">
        <v>7274</v>
      </c>
      <c r="D225" s="72" t="s">
        <v>249</v>
      </c>
    </row>
    <row r="226" spans="1:4">
      <c r="A226" s="38" t="s">
        <v>7319</v>
      </c>
      <c r="B226" s="72" t="s">
        <v>7544</v>
      </c>
      <c r="C226" s="38" t="s">
        <v>7274</v>
      </c>
      <c r="D226" s="72" t="s">
        <v>249</v>
      </c>
    </row>
    <row r="227" spans="1:4">
      <c r="A227" s="38" t="s">
        <v>7319</v>
      </c>
      <c r="B227" s="72" t="s">
        <v>7545</v>
      </c>
      <c r="C227" s="38" t="s">
        <v>2762</v>
      </c>
      <c r="D227" s="72" t="s">
        <v>5204</v>
      </c>
    </row>
    <row r="228" spans="1:4">
      <c r="A228" s="38" t="s">
        <v>7319</v>
      </c>
      <c r="B228" s="72" t="s">
        <v>7546</v>
      </c>
      <c r="C228" s="38" t="s">
        <v>2762</v>
      </c>
      <c r="D228" s="72" t="s">
        <v>5204</v>
      </c>
    </row>
    <row r="229" spans="1:4">
      <c r="A229" s="38" t="s">
        <v>7319</v>
      </c>
      <c r="B229" s="72" t="s">
        <v>7547</v>
      </c>
      <c r="C229" s="38" t="s">
        <v>7274</v>
      </c>
      <c r="D229" s="72" t="s">
        <v>249</v>
      </c>
    </row>
    <row r="230" spans="1:4">
      <c r="A230" s="38" t="s">
        <v>7319</v>
      </c>
      <c r="B230" s="72" t="s">
        <v>7548</v>
      </c>
      <c r="C230" s="38" t="s">
        <v>7626</v>
      </c>
      <c r="D230" s="72" t="s">
        <v>637</v>
      </c>
    </row>
    <row r="231" spans="1:4">
      <c r="A231" s="38" t="s">
        <v>7319</v>
      </c>
      <c r="B231" s="72" t="s">
        <v>7549</v>
      </c>
      <c r="C231" s="38" t="s">
        <v>2762</v>
      </c>
      <c r="D231" s="72" t="s">
        <v>5204</v>
      </c>
    </row>
    <row r="232" spans="1:4">
      <c r="A232" s="38" t="s">
        <v>7319</v>
      </c>
      <c r="B232" s="72" t="s">
        <v>7550</v>
      </c>
      <c r="C232" s="38" t="s">
        <v>2730</v>
      </c>
      <c r="D232" s="72" t="s">
        <v>644</v>
      </c>
    </row>
    <row r="233" spans="1:4">
      <c r="A233" s="38" t="s">
        <v>7319</v>
      </c>
      <c r="B233" s="72" t="s">
        <v>7551</v>
      </c>
      <c r="C233" s="38" t="s">
        <v>7274</v>
      </c>
      <c r="D233" s="72" t="s">
        <v>249</v>
      </c>
    </row>
    <row r="234" spans="1:4">
      <c r="A234" s="38" t="s">
        <v>7319</v>
      </c>
      <c r="B234" s="72" t="s">
        <v>7552</v>
      </c>
      <c r="C234" s="38" t="s">
        <v>2730</v>
      </c>
      <c r="D234" s="72" t="s">
        <v>644</v>
      </c>
    </row>
    <row r="235" spans="1:4">
      <c r="A235" s="38" t="s">
        <v>7319</v>
      </c>
      <c r="B235" s="72" t="s">
        <v>7553</v>
      </c>
      <c r="C235" s="38" t="s">
        <v>7073</v>
      </c>
      <c r="D235" s="72" t="s">
        <v>4441</v>
      </c>
    </row>
    <row r="236" spans="1:4">
      <c r="A236" s="38" t="s">
        <v>7319</v>
      </c>
      <c r="B236" s="72" t="s">
        <v>7554</v>
      </c>
      <c r="C236" s="38" t="s">
        <v>7073</v>
      </c>
      <c r="D236" s="72" t="s">
        <v>4441</v>
      </c>
    </row>
    <row r="237" spans="1:4">
      <c r="A237" s="38" t="s">
        <v>7319</v>
      </c>
      <c r="B237" s="72" t="s">
        <v>7555</v>
      </c>
      <c r="C237" s="38" t="s">
        <v>7274</v>
      </c>
      <c r="D237" s="72" t="s">
        <v>249</v>
      </c>
    </row>
    <row r="238" spans="1:4">
      <c r="A238" s="38" t="s">
        <v>7319</v>
      </c>
      <c r="B238" s="72" t="s">
        <v>7556</v>
      </c>
      <c r="C238" s="38" t="s">
        <v>2762</v>
      </c>
      <c r="D238" s="72" t="s">
        <v>5204</v>
      </c>
    </row>
    <row r="239" spans="1:4">
      <c r="A239" s="38" t="s">
        <v>7319</v>
      </c>
      <c r="B239" s="72" t="s">
        <v>7557</v>
      </c>
      <c r="C239" s="38" t="s">
        <v>2762</v>
      </c>
      <c r="D239" s="72" t="s">
        <v>5204</v>
      </c>
    </row>
    <row r="240" spans="1:4">
      <c r="A240" s="38" t="s">
        <v>7319</v>
      </c>
      <c r="B240" s="72" t="s">
        <v>7558</v>
      </c>
      <c r="C240" s="38" t="s">
        <v>7274</v>
      </c>
      <c r="D240" s="72" t="s">
        <v>249</v>
      </c>
    </row>
    <row r="241" spans="1:4">
      <c r="A241" s="38" t="s">
        <v>7319</v>
      </c>
      <c r="B241" s="72" t="s">
        <v>7559</v>
      </c>
      <c r="C241" s="38" t="s">
        <v>10697</v>
      </c>
      <c r="D241" s="72" t="s">
        <v>918</v>
      </c>
    </row>
    <row r="242" spans="1:4">
      <c r="A242" s="38" t="s">
        <v>7319</v>
      </c>
      <c r="B242" s="72" t="s">
        <v>7560</v>
      </c>
      <c r="C242" s="38" t="s">
        <v>2730</v>
      </c>
      <c r="D242" s="72" t="s">
        <v>644</v>
      </c>
    </row>
    <row r="243" spans="1:4">
      <c r="A243" s="38" t="s">
        <v>7319</v>
      </c>
      <c r="B243" s="72" t="s">
        <v>7561</v>
      </c>
      <c r="C243" s="38" t="s">
        <v>7274</v>
      </c>
      <c r="D243" s="72" t="s">
        <v>249</v>
      </c>
    </row>
    <row r="244" spans="1:4">
      <c r="A244" s="38" t="s">
        <v>7319</v>
      </c>
      <c r="B244" s="72" t="s">
        <v>7562</v>
      </c>
      <c r="C244" s="38" t="s">
        <v>7274</v>
      </c>
      <c r="D244" s="72" t="s">
        <v>249</v>
      </c>
    </row>
    <row r="245" spans="1:4">
      <c r="A245" s="38" t="s">
        <v>7319</v>
      </c>
      <c r="B245" s="72" t="s">
        <v>7563</v>
      </c>
      <c r="C245" s="38" t="s">
        <v>2730</v>
      </c>
      <c r="D245" s="72" t="s">
        <v>644</v>
      </c>
    </row>
    <row r="246" spans="1:4">
      <c r="A246" s="38" t="s">
        <v>7319</v>
      </c>
      <c r="B246" s="72" t="s">
        <v>7564</v>
      </c>
      <c r="C246" s="38" t="s">
        <v>2730</v>
      </c>
      <c r="D246" s="72" t="s">
        <v>644</v>
      </c>
    </row>
    <row r="247" spans="1:4">
      <c r="A247" s="38" t="s">
        <v>7721</v>
      </c>
      <c r="B247" s="249" t="s">
        <v>7722</v>
      </c>
      <c r="C247" s="38" t="s">
        <v>2602</v>
      </c>
      <c r="D247" s="249" t="s">
        <v>1206</v>
      </c>
    </row>
    <row r="248" spans="1:4">
      <c r="A248" s="38" t="s">
        <v>7721</v>
      </c>
      <c r="B248" s="250" t="s">
        <v>7723</v>
      </c>
      <c r="C248" s="38" t="s">
        <v>2665</v>
      </c>
      <c r="D248" s="250" t="s">
        <v>221</v>
      </c>
    </row>
    <row r="249" spans="1:4">
      <c r="A249" s="319" t="s">
        <v>7721</v>
      </c>
      <c r="B249" s="418" t="s">
        <v>7724</v>
      </c>
      <c r="C249" s="319" t="s">
        <v>2599</v>
      </c>
      <c r="D249" s="418" t="s">
        <v>235</v>
      </c>
    </row>
    <row r="250" spans="1:4">
      <c r="A250" s="38" t="s">
        <v>7721</v>
      </c>
      <c r="B250" s="250" t="s">
        <v>7725</v>
      </c>
      <c r="C250" s="38" t="s">
        <v>2599</v>
      </c>
      <c r="D250" s="250" t="s">
        <v>7886</v>
      </c>
    </row>
    <row r="251" spans="1:4">
      <c r="A251" s="38" t="s">
        <v>7721</v>
      </c>
      <c r="B251" s="250" t="s">
        <v>7726</v>
      </c>
      <c r="C251" s="38" t="s">
        <v>10690</v>
      </c>
      <c r="D251" s="250" t="s">
        <v>283</v>
      </c>
    </row>
    <row r="252" spans="1:4">
      <c r="A252" s="38" t="s">
        <v>7721</v>
      </c>
      <c r="B252" s="250" t="s">
        <v>7727</v>
      </c>
      <c r="C252" s="38" t="s">
        <v>2665</v>
      </c>
      <c r="D252" s="250" t="s">
        <v>221</v>
      </c>
    </row>
    <row r="253" spans="1:4">
      <c r="A253" s="38" t="s">
        <v>7721</v>
      </c>
      <c r="B253" s="250" t="s">
        <v>7728</v>
      </c>
      <c r="C253" s="38" t="s">
        <v>2599</v>
      </c>
      <c r="D253" s="250" t="s">
        <v>259</v>
      </c>
    </row>
    <row r="254" spans="1:4">
      <c r="A254" s="38" t="s">
        <v>7721</v>
      </c>
      <c r="B254" s="251" t="s">
        <v>7729</v>
      </c>
      <c r="C254" s="38" t="s">
        <v>2665</v>
      </c>
      <c r="D254" s="250" t="s">
        <v>221</v>
      </c>
    </row>
    <row r="255" spans="1:4">
      <c r="A255" s="38" t="s">
        <v>7721</v>
      </c>
      <c r="B255" s="250" t="s">
        <v>7730</v>
      </c>
      <c r="C255" s="38" t="s">
        <v>10690</v>
      </c>
      <c r="D255" s="250" t="s">
        <v>283</v>
      </c>
    </row>
    <row r="256" spans="1:4">
      <c r="A256" s="38" t="s">
        <v>7721</v>
      </c>
      <c r="B256" s="250" t="s">
        <v>7731</v>
      </c>
      <c r="C256" s="38" t="s">
        <v>2599</v>
      </c>
      <c r="D256" s="250" t="s">
        <v>259</v>
      </c>
    </row>
    <row r="257" spans="1:4">
      <c r="A257" s="38" t="s">
        <v>7721</v>
      </c>
      <c r="B257" s="250" t="s">
        <v>7732</v>
      </c>
      <c r="C257" s="38" t="s">
        <v>2434</v>
      </c>
      <c r="D257" s="250" t="s">
        <v>910</v>
      </c>
    </row>
    <row r="258" spans="1:4">
      <c r="A258" s="319" t="s">
        <v>7721</v>
      </c>
      <c r="B258" s="418" t="s">
        <v>7733</v>
      </c>
      <c r="C258" s="319" t="s">
        <v>2599</v>
      </c>
      <c r="D258" s="418" t="s">
        <v>235</v>
      </c>
    </row>
    <row r="259" spans="1:4">
      <c r="A259" s="38" t="s">
        <v>7721</v>
      </c>
      <c r="B259" s="250" t="s">
        <v>7734</v>
      </c>
      <c r="C259" s="38" t="s">
        <v>2602</v>
      </c>
      <c r="D259" s="250" t="s">
        <v>1206</v>
      </c>
    </row>
    <row r="260" spans="1:4">
      <c r="A260" s="38" t="s">
        <v>7721</v>
      </c>
      <c r="B260" s="250" t="s">
        <v>7735</v>
      </c>
      <c r="C260" s="38" t="s">
        <v>10689</v>
      </c>
      <c r="D260" s="250" t="s">
        <v>4407</v>
      </c>
    </row>
    <row r="261" spans="1:4">
      <c r="A261" s="38" t="s">
        <v>7721</v>
      </c>
      <c r="B261" s="250" t="s">
        <v>7736</v>
      </c>
      <c r="C261" s="38" t="s">
        <v>2600</v>
      </c>
      <c r="D261" s="250" t="s">
        <v>299</v>
      </c>
    </row>
    <row r="262" spans="1:4">
      <c r="A262" s="38" t="s">
        <v>7721</v>
      </c>
      <c r="B262" s="250" t="s">
        <v>7737</v>
      </c>
      <c r="C262" s="38" t="s">
        <v>2600</v>
      </c>
      <c r="D262" s="250" t="s">
        <v>299</v>
      </c>
    </row>
    <row r="263" spans="1:4">
      <c r="A263" s="38" t="s">
        <v>7721</v>
      </c>
      <c r="B263" s="250" t="s">
        <v>7738</v>
      </c>
      <c r="C263" s="38" t="s">
        <v>2599</v>
      </c>
      <c r="D263" s="250" t="s">
        <v>7886</v>
      </c>
    </row>
    <row r="264" spans="1:4">
      <c r="A264" s="38" t="s">
        <v>7721</v>
      </c>
      <c r="B264" s="250" t="s">
        <v>7739</v>
      </c>
      <c r="C264" s="38" t="s">
        <v>2665</v>
      </c>
      <c r="D264" s="250" t="s">
        <v>221</v>
      </c>
    </row>
    <row r="265" spans="1:4">
      <c r="A265" s="38" t="s">
        <v>7721</v>
      </c>
      <c r="B265" s="250" t="s">
        <v>7740</v>
      </c>
      <c r="C265" s="38" t="s">
        <v>2599</v>
      </c>
      <c r="D265" s="250" t="s">
        <v>7886</v>
      </c>
    </row>
    <row r="266" spans="1:4">
      <c r="A266" s="38" t="s">
        <v>7721</v>
      </c>
      <c r="B266" s="250" t="s">
        <v>7741</v>
      </c>
      <c r="C266" s="38" t="s">
        <v>10690</v>
      </c>
      <c r="D266" s="250" t="s">
        <v>283</v>
      </c>
    </row>
    <row r="267" spans="1:4">
      <c r="A267" s="38" t="s">
        <v>7721</v>
      </c>
      <c r="B267" s="250" t="s">
        <v>7742</v>
      </c>
      <c r="C267" s="38" t="s">
        <v>2600</v>
      </c>
      <c r="D267" s="250" t="s">
        <v>299</v>
      </c>
    </row>
    <row r="268" spans="1:4">
      <c r="A268" s="38" t="s">
        <v>7721</v>
      </c>
      <c r="B268" s="250" t="s">
        <v>7743</v>
      </c>
      <c r="C268" s="38" t="s">
        <v>2599</v>
      </c>
      <c r="D268" s="250" t="s">
        <v>259</v>
      </c>
    </row>
    <row r="269" spans="1:4">
      <c r="A269" s="38" t="s">
        <v>7721</v>
      </c>
      <c r="B269" s="250" t="s">
        <v>7744</v>
      </c>
      <c r="C269" s="38" t="s">
        <v>2599</v>
      </c>
      <c r="D269" s="250" t="s">
        <v>259</v>
      </c>
    </row>
    <row r="270" spans="1:4">
      <c r="A270" s="38" t="s">
        <v>7721</v>
      </c>
      <c r="B270" s="250" t="s">
        <v>7745</v>
      </c>
      <c r="C270" s="38" t="s">
        <v>2665</v>
      </c>
      <c r="D270" s="250" t="s">
        <v>221</v>
      </c>
    </row>
    <row r="271" spans="1:4">
      <c r="A271" s="38" t="s">
        <v>7721</v>
      </c>
      <c r="B271" s="250" t="s">
        <v>7746</v>
      </c>
      <c r="C271" s="38" t="s">
        <v>2600</v>
      </c>
      <c r="D271" s="250" t="s">
        <v>299</v>
      </c>
    </row>
    <row r="272" spans="1:4">
      <c r="A272" s="38" t="s">
        <v>7721</v>
      </c>
      <c r="B272" s="250" t="s">
        <v>7747</v>
      </c>
      <c r="C272" s="38" t="s">
        <v>2600</v>
      </c>
      <c r="D272" s="250" t="s">
        <v>299</v>
      </c>
    </row>
    <row r="273" spans="1:4">
      <c r="A273" s="38" t="s">
        <v>7721</v>
      </c>
      <c r="B273" s="250" t="s">
        <v>7748</v>
      </c>
      <c r="C273" s="38" t="s">
        <v>2602</v>
      </c>
      <c r="D273" s="250" t="s">
        <v>1206</v>
      </c>
    </row>
    <row r="274" spans="1:4">
      <c r="A274" s="38" t="s">
        <v>7721</v>
      </c>
      <c r="B274" s="250" t="s">
        <v>7749</v>
      </c>
      <c r="C274" s="38" t="s">
        <v>10689</v>
      </c>
      <c r="D274" s="250" t="s">
        <v>4407</v>
      </c>
    </row>
    <row r="275" spans="1:4">
      <c r="A275" s="38" t="s">
        <v>7721</v>
      </c>
      <c r="B275" s="250" t="s">
        <v>7750</v>
      </c>
      <c r="C275" s="38" t="s">
        <v>10689</v>
      </c>
      <c r="D275" s="250" t="s">
        <v>4407</v>
      </c>
    </row>
    <row r="276" spans="1:4">
      <c r="A276" s="38" t="s">
        <v>7721</v>
      </c>
      <c r="B276" s="250" t="s">
        <v>7751</v>
      </c>
      <c r="C276" s="38" t="s">
        <v>10690</v>
      </c>
      <c r="D276" s="250" t="s">
        <v>283</v>
      </c>
    </row>
    <row r="277" spans="1:4">
      <c r="A277" s="38" t="s">
        <v>7721</v>
      </c>
      <c r="B277" s="250" t="s">
        <v>7752</v>
      </c>
      <c r="C277" s="38" t="s">
        <v>2602</v>
      </c>
      <c r="D277" s="250" t="s">
        <v>1206</v>
      </c>
    </row>
    <row r="278" spans="1:4">
      <c r="A278" s="38" t="s">
        <v>7721</v>
      </c>
      <c r="B278" s="250" t="s">
        <v>7753</v>
      </c>
      <c r="C278" s="38" t="s">
        <v>10690</v>
      </c>
      <c r="D278" s="250" t="s">
        <v>283</v>
      </c>
    </row>
    <row r="279" spans="1:4">
      <c r="A279" s="38" t="s">
        <v>7721</v>
      </c>
      <c r="B279" s="250" t="s">
        <v>7754</v>
      </c>
      <c r="C279" s="38" t="s">
        <v>10690</v>
      </c>
      <c r="D279" s="250" t="s">
        <v>283</v>
      </c>
    </row>
    <row r="280" spans="1:4">
      <c r="A280" s="38" t="s">
        <v>7721</v>
      </c>
      <c r="B280" s="250" t="s">
        <v>7755</v>
      </c>
      <c r="C280" s="38" t="s">
        <v>2599</v>
      </c>
      <c r="D280" s="250" t="s">
        <v>259</v>
      </c>
    </row>
    <row r="281" spans="1:4">
      <c r="A281" s="38" t="s">
        <v>7721</v>
      </c>
      <c r="B281" s="250" t="s">
        <v>7756</v>
      </c>
      <c r="C281" s="38" t="s">
        <v>2599</v>
      </c>
      <c r="D281" s="250" t="s">
        <v>235</v>
      </c>
    </row>
    <row r="282" spans="1:4">
      <c r="A282" s="38" t="s">
        <v>7721</v>
      </c>
      <c r="B282" s="250" t="s">
        <v>7757</v>
      </c>
      <c r="C282" s="38" t="s">
        <v>2599</v>
      </c>
      <c r="D282" s="250" t="s">
        <v>259</v>
      </c>
    </row>
    <row r="283" spans="1:4">
      <c r="A283" s="38" t="s">
        <v>7721</v>
      </c>
      <c r="B283" s="250" t="s">
        <v>7758</v>
      </c>
      <c r="C283" s="38" t="s">
        <v>2599</v>
      </c>
      <c r="D283" s="250" t="s">
        <v>235</v>
      </c>
    </row>
    <row r="284" spans="1:4">
      <c r="A284" s="38" t="s">
        <v>7721</v>
      </c>
      <c r="B284" s="250" t="s">
        <v>7759</v>
      </c>
      <c r="C284" s="38" t="s">
        <v>2599</v>
      </c>
      <c r="D284" s="250" t="s">
        <v>235</v>
      </c>
    </row>
    <row r="285" spans="1:4">
      <c r="A285" s="38" t="s">
        <v>7721</v>
      </c>
      <c r="B285" s="250" t="s">
        <v>7760</v>
      </c>
      <c r="C285" s="38" t="s">
        <v>10689</v>
      </c>
      <c r="D285" s="250" t="s">
        <v>4407</v>
      </c>
    </row>
    <row r="286" spans="1:4">
      <c r="A286" s="38" t="s">
        <v>7721</v>
      </c>
      <c r="B286" s="250" t="s">
        <v>7761</v>
      </c>
      <c r="C286" s="38" t="s">
        <v>2602</v>
      </c>
      <c r="D286" s="250" t="s">
        <v>1206</v>
      </c>
    </row>
    <row r="287" spans="1:4">
      <c r="A287" s="38" t="s">
        <v>7721</v>
      </c>
      <c r="B287" s="250" t="s">
        <v>7762</v>
      </c>
      <c r="C287" s="38" t="s">
        <v>10689</v>
      </c>
      <c r="D287" s="250" t="s">
        <v>4407</v>
      </c>
    </row>
    <row r="288" spans="1:4">
      <c r="A288" s="38" t="s">
        <v>7721</v>
      </c>
      <c r="B288" s="250" t="s">
        <v>7763</v>
      </c>
      <c r="C288" s="38" t="s">
        <v>2599</v>
      </c>
      <c r="D288" s="250" t="s">
        <v>7886</v>
      </c>
    </row>
    <row r="289" spans="1:4">
      <c r="A289" s="38" t="s">
        <v>7721</v>
      </c>
      <c r="B289" s="250" t="s">
        <v>7764</v>
      </c>
      <c r="C289" s="38" t="s">
        <v>2434</v>
      </c>
      <c r="D289" s="250" t="s">
        <v>910</v>
      </c>
    </row>
    <row r="290" spans="1:4">
      <c r="A290" s="38" t="s">
        <v>7721</v>
      </c>
      <c r="B290" s="250" t="s">
        <v>7765</v>
      </c>
      <c r="C290" s="38" t="s">
        <v>2434</v>
      </c>
      <c r="D290" s="250" t="s">
        <v>910</v>
      </c>
    </row>
    <row r="291" spans="1:4">
      <c r="A291" s="38" t="s">
        <v>7721</v>
      </c>
      <c r="B291" s="250" t="s">
        <v>7766</v>
      </c>
      <c r="C291" s="38" t="s">
        <v>10690</v>
      </c>
      <c r="D291" s="250" t="s">
        <v>283</v>
      </c>
    </row>
    <row r="292" spans="1:4">
      <c r="A292" s="38" t="s">
        <v>7721</v>
      </c>
      <c r="B292" s="250" t="s">
        <v>7767</v>
      </c>
      <c r="C292" s="38" t="s">
        <v>2600</v>
      </c>
      <c r="D292" s="250" t="s">
        <v>299</v>
      </c>
    </row>
    <row r="293" spans="1:4">
      <c r="A293" s="38" t="s">
        <v>7721</v>
      </c>
      <c r="B293" s="250" t="s">
        <v>7768</v>
      </c>
      <c r="C293" s="38" t="s">
        <v>2434</v>
      </c>
      <c r="D293" s="250" t="s">
        <v>910</v>
      </c>
    </row>
    <row r="294" spans="1:4">
      <c r="A294" s="38" t="s">
        <v>7721</v>
      </c>
      <c r="B294" s="250" t="s">
        <v>7769</v>
      </c>
      <c r="C294" s="38" t="s">
        <v>2665</v>
      </c>
      <c r="D294" s="250" t="s">
        <v>221</v>
      </c>
    </row>
    <row r="295" spans="1:4">
      <c r="A295" s="38" t="s">
        <v>7721</v>
      </c>
      <c r="B295" s="250" t="s">
        <v>7770</v>
      </c>
      <c r="C295" s="38" t="s">
        <v>10689</v>
      </c>
      <c r="D295" s="250" t="s">
        <v>4407</v>
      </c>
    </row>
    <row r="296" spans="1:4">
      <c r="A296" s="38" t="s">
        <v>7721</v>
      </c>
      <c r="B296" s="250" t="s">
        <v>7771</v>
      </c>
      <c r="C296" s="38" t="s">
        <v>2665</v>
      </c>
      <c r="D296" s="250" t="s">
        <v>221</v>
      </c>
    </row>
    <row r="297" spans="1:4">
      <c r="A297" s="38" t="s">
        <v>7721</v>
      </c>
      <c r="B297" s="250" t="s">
        <v>7772</v>
      </c>
      <c r="C297" s="38" t="s">
        <v>2599</v>
      </c>
      <c r="D297" s="250" t="s">
        <v>235</v>
      </c>
    </row>
    <row r="298" spans="1:4">
      <c r="A298" s="38" t="s">
        <v>7721</v>
      </c>
      <c r="B298" s="250" t="s">
        <v>7773</v>
      </c>
      <c r="C298" s="38" t="s">
        <v>10689</v>
      </c>
      <c r="D298" s="250" t="s">
        <v>4407</v>
      </c>
    </row>
    <row r="299" spans="1:4">
      <c r="A299" s="38" t="s">
        <v>7721</v>
      </c>
      <c r="B299" s="250" t="s">
        <v>7774</v>
      </c>
      <c r="C299" s="38" t="s">
        <v>2434</v>
      </c>
      <c r="D299" s="250" t="s">
        <v>910</v>
      </c>
    </row>
    <row r="300" spans="1:4">
      <c r="A300" s="38" t="s">
        <v>7721</v>
      </c>
      <c r="B300" s="250" t="s">
        <v>7775</v>
      </c>
      <c r="C300" s="38" t="s">
        <v>2599</v>
      </c>
      <c r="D300" s="250" t="s">
        <v>235</v>
      </c>
    </row>
    <row r="301" spans="1:4">
      <c r="A301" s="38" t="s">
        <v>7721</v>
      </c>
      <c r="B301" s="250" t="s">
        <v>7776</v>
      </c>
      <c r="C301" s="38" t="s">
        <v>2599</v>
      </c>
      <c r="D301" s="250" t="s">
        <v>259</v>
      </c>
    </row>
    <row r="302" spans="1:4">
      <c r="A302" s="38" t="s">
        <v>7721</v>
      </c>
      <c r="B302" s="250" t="s">
        <v>7777</v>
      </c>
      <c r="C302" s="38" t="s">
        <v>2599</v>
      </c>
      <c r="D302" s="250" t="s">
        <v>259</v>
      </c>
    </row>
    <row r="303" spans="1:4">
      <c r="A303" s="38" t="s">
        <v>7721</v>
      </c>
      <c r="B303" s="250" t="s">
        <v>7778</v>
      </c>
      <c r="C303" s="38" t="s">
        <v>2665</v>
      </c>
      <c r="D303" s="250" t="s">
        <v>221</v>
      </c>
    </row>
    <row r="304" spans="1:4">
      <c r="A304" s="38" t="s">
        <v>7721</v>
      </c>
      <c r="B304" s="250" t="s">
        <v>7779</v>
      </c>
      <c r="C304" s="38" t="s">
        <v>2434</v>
      </c>
      <c r="D304" s="250" t="s">
        <v>910</v>
      </c>
    </row>
    <row r="305" spans="1:4">
      <c r="A305" s="38" t="s">
        <v>7721</v>
      </c>
      <c r="B305" s="250" t="s">
        <v>7780</v>
      </c>
      <c r="C305" s="38" t="s">
        <v>2665</v>
      </c>
      <c r="D305" s="250" t="s">
        <v>221</v>
      </c>
    </row>
    <row r="306" spans="1:4">
      <c r="A306" s="38" t="s">
        <v>7721</v>
      </c>
      <c r="B306" s="250" t="s">
        <v>7781</v>
      </c>
      <c r="C306" s="38" t="s">
        <v>10689</v>
      </c>
      <c r="D306" s="250" t="s">
        <v>4407</v>
      </c>
    </row>
    <row r="307" spans="1:4">
      <c r="A307" s="38" t="s">
        <v>7721</v>
      </c>
      <c r="B307" s="250" t="s">
        <v>7782</v>
      </c>
      <c r="C307" s="38" t="s">
        <v>2665</v>
      </c>
      <c r="D307" s="250" t="s">
        <v>221</v>
      </c>
    </row>
    <row r="308" spans="1:4">
      <c r="A308" s="38" t="s">
        <v>7721</v>
      </c>
      <c r="B308" s="250" t="s">
        <v>7783</v>
      </c>
      <c r="C308" s="38" t="s">
        <v>2599</v>
      </c>
      <c r="D308" s="250" t="s">
        <v>259</v>
      </c>
    </row>
    <row r="309" spans="1:4">
      <c r="A309" s="38" t="s">
        <v>7721</v>
      </c>
      <c r="B309" s="250" t="s">
        <v>7784</v>
      </c>
      <c r="C309" s="38" t="s">
        <v>2602</v>
      </c>
      <c r="D309" s="250" t="s">
        <v>1206</v>
      </c>
    </row>
    <row r="310" spans="1:4">
      <c r="A310" s="38" t="s">
        <v>7721</v>
      </c>
      <c r="B310" s="250" t="s">
        <v>7785</v>
      </c>
      <c r="C310" s="38" t="s">
        <v>2599</v>
      </c>
      <c r="D310" s="250" t="s">
        <v>259</v>
      </c>
    </row>
    <row r="311" spans="1:4">
      <c r="A311" s="38" t="s">
        <v>7721</v>
      </c>
      <c r="B311" s="250" t="s">
        <v>7786</v>
      </c>
      <c r="C311" s="38" t="s">
        <v>2665</v>
      </c>
      <c r="D311" s="250" t="s">
        <v>221</v>
      </c>
    </row>
    <row r="312" spans="1:4">
      <c r="A312" s="38" t="s">
        <v>7721</v>
      </c>
      <c r="B312" s="250" t="s">
        <v>7787</v>
      </c>
      <c r="C312" s="38" t="s">
        <v>2665</v>
      </c>
      <c r="D312" s="250" t="s">
        <v>221</v>
      </c>
    </row>
    <row r="313" spans="1:4">
      <c r="A313" s="38" t="s">
        <v>7721</v>
      </c>
      <c r="B313" s="250" t="s">
        <v>7788</v>
      </c>
      <c r="C313" s="38" t="s">
        <v>2665</v>
      </c>
      <c r="D313" s="250" t="s">
        <v>221</v>
      </c>
    </row>
    <row r="314" spans="1:4">
      <c r="A314" s="38" t="s">
        <v>7721</v>
      </c>
      <c r="B314" s="250" t="s">
        <v>7789</v>
      </c>
      <c r="C314" s="38" t="s">
        <v>2599</v>
      </c>
      <c r="D314" s="250" t="s">
        <v>259</v>
      </c>
    </row>
    <row r="315" spans="1:4">
      <c r="A315" s="38" t="s">
        <v>7721</v>
      </c>
      <c r="B315" s="250" t="s">
        <v>7790</v>
      </c>
      <c r="C315" s="38" t="s">
        <v>2599</v>
      </c>
      <c r="D315" s="250" t="s">
        <v>259</v>
      </c>
    </row>
    <row r="316" spans="1:4">
      <c r="A316" s="38" t="s">
        <v>7721</v>
      </c>
      <c r="B316" s="250" t="s">
        <v>7791</v>
      </c>
      <c r="C316" s="38" t="s">
        <v>10690</v>
      </c>
      <c r="D316" s="250" t="s">
        <v>283</v>
      </c>
    </row>
    <row r="317" spans="1:4">
      <c r="A317" s="38" t="s">
        <v>7721</v>
      </c>
      <c r="B317" s="250" t="s">
        <v>7792</v>
      </c>
      <c r="C317" s="38" t="s">
        <v>2602</v>
      </c>
      <c r="D317" s="250" t="s">
        <v>1206</v>
      </c>
    </row>
    <row r="318" spans="1:4">
      <c r="A318" s="38" t="s">
        <v>7721</v>
      </c>
      <c r="B318" s="250" t="s">
        <v>7793</v>
      </c>
      <c r="C318" s="38" t="s">
        <v>2599</v>
      </c>
      <c r="D318" s="250" t="s">
        <v>7886</v>
      </c>
    </row>
    <row r="319" spans="1:4">
      <c r="A319" s="38" t="s">
        <v>7721</v>
      </c>
      <c r="B319" s="250" t="s">
        <v>7794</v>
      </c>
      <c r="C319" s="38" t="s">
        <v>2599</v>
      </c>
      <c r="D319" s="250" t="s">
        <v>259</v>
      </c>
    </row>
    <row r="320" spans="1:4">
      <c r="A320" s="38" t="s">
        <v>7721</v>
      </c>
      <c r="B320" s="250" t="s">
        <v>7795</v>
      </c>
      <c r="C320" s="38" t="s">
        <v>2665</v>
      </c>
      <c r="D320" s="250" t="s">
        <v>221</v>
      </c>
    </row>
    <row r="321" spans="1:4">
      <c r="A321" s="38" t="s">
        <v>7721</v>
      </c>
      <c r="B321" s="250" t="s">
        <v>7796</v>
      </c>
      <c r="C321" s="38" t="s">
        <v>2602</v>
      </c>
      <c r="D321" s="250" t="s">
        <v>1206</v>
      </c>
    </row>
    <row r="322" spans="1:4">
      <c r="A322" s="38" t="s">
        <v>7721</v>
      </c>
      <c r="B322" s="250" t="s">
        <v>7797</v>
      </c>
      <c r="C322" s="38" t="s">
        <v>2665</v>
      </c>
      <c r="D322" s="250" t="s">
        <v>221</v>
      </c>
    </row>
    <row r="323" spans="1:4">
      <c r="A323" s="38" t="s">
        <v>7721</v>
      </c>
      <c r="B323" s="250" t="s">
        <v>7798</v>
      </c>
      <c r="C323" s="38" t="s">
        <v>2434</v>
      </c>
      <c r="D323" s="250" t="s">
        <v>910</v>
      </c>
    </row>
    <row r="324" spans="1:4">
      <c r="A324" s="38" t="s">
        <v>7721</v>
      </c>
      <c r="B324" s="250" t="s">
        <v>7799</v>
      </c>
      <c r="C324" s="38" t="s">
        <v>2434</v>
      </c>
      <c r="D324" s="250" t="s">
        <v>910</v>
      </c>
    </row>
    <row r="325" spans="1:4">
      <c r="A325" s="38" t="s">
        <v>7721</v>
      </c>
      <c r="B325" s="250" t="s">
        <v>7800</v>
      </c>
      <c r="C325" s="38" t="s">
        <v>2599</v>
      </c>
      <c r="D325" s="250" t="s">
        <v>7886</v>
      </c>
    </row>
    <row r="326" spans="1:4">
      <c r="A326" s="38" t="s">
        <v>7721</v>
      </c>
      <c r="B326" s="250" t="s">
        <v>7801</v>
      </c>
      <c r="C326" s="38" t="s">
        <v>2599</v>
      </c>
      <c r="D326" s="250" t="s">
        <v>259</v>
      </c>
    </row>
    <row r="327" spans="1:4">
      <c r="A327" s="38" t="s">
        <v>7721</v>
      </c>
      <c r="B327" s="250" t="s">
        <v>7802</v>
      </c>
      <c r="C327" s="38" t="s">
        <v>2599</v>
      </c>
      <c r="D327" s="250" t="s">
        <v>259</v>
      </c>
    </row>
    <row r="328" spans="1:4">
      <c r="A328" s="38" t="s">
        <v>7721</v>
      </c>
      <c r="B328" s="250" t="s">
        <v>7803</v>
      </c>
      <c r="C328" s="38" t="s">
        <v>2599</v>
      </c>
      <c r="D328" s="250" t="s">
        <v>259</v>
      </c>
    </row>
    <row r="329" spans="1:4">
      <c r="A329" s="38" t="s">
        <v>7721</v>
      </c>
      <c r="B329" s="250" t="s">
        <v>7804</v>
      </c>
      <c r="C329" s="38" t="s">
        <v>2665</v>
      </c>
      <c r="D329" s="250" t="s">
        <v>221</v>
      </c>
    </row>
    <row r="330" spans="1:4">
      <c r="A330" s="38" t="s">
        <v>7721</v>
      </c>
      <c r="B330" s="250" t="s">
        <v>7805</v>
      </c>
      <c r="C330" s="38" t="s">
        <v>2599</v>
      </c>
      <c r="D330" s="250" t="s">
        <v>235</v>
      </c>
    </row>
    <row r="331" spans="1:4">
      <c r="A331" s="38" t="s">
        <v>7721</v>
      </c>
      <c r="B331" s="250" t="s">
        <v>7806</v>
      </c>
      <c r="C331" s="38" t="s">
        <v>2665</v>
      </c>
      <c r="D331" s="250" t="s">
        <v>221</v>
      </c>
    </row>
    <row r="332" spans="1:4">
      <c r="A332" s="38" t="s">
        <v>7721</v>
      </c>
      <c r="B332" s="250" t="s">
        <v>7807</v>
      </c>
      <c r="C332" s="38" t="s">
        <v>2599</v>
      </c>
      <c r="D332" s="250" t="s">
        <v>259</v>
      </c>
    </row>
    <row r="333" spans="1:4">
      <c r="A333" s="38" t="s">
        <v>7721</v>
      </c>
      <c r="B333" s="250" t="s">
        <v>7808</v>
      </c>
      <c r="C333" s="38" t="s">
        <v>2602</v>
      </c>
      <c r="D333" s="250" t="s">
        <v>1206</v>
      </c>
    </row>
    <row r="334" spans="1:4">
      <c r="A334" s="38" t="s">
        <v>7721</v>
      </c>
      <c r="B334" s="250" t="s">
        <v>7809</v>
      </c>
      <c r="C334" s="38" t="s">
        <v>2599</v>
      </c>
      <c r="D334" s="250" t="s">
        <v>235</v>
      </c>
    </row>
    <row r="335" spans="1:4">
      <c r="A335" s="38" t="s">
        <v>7721</v>
      </c>
      <c r="B335" s="250" t="s">
        <v>7810</v>
      </c>
      <c r="C335" s="38" t="s">
        <v>10690</v>
      </c>
      <c r="D335" s="250" t="s">
        <v>283</v>
      </c>
    </row>
    <row r="336" spans="1:4">
      <c r="A336" s="38" t="s">
        <v>7721</v>
      </c>
      <c r="B336" s="250" t="s">
        <v>7811</v>
      </c>
      <c r="C336" s="38" t="s">
        <v>2600</v>
      </c>
      <c r="D336" s="250" t="s">
        <v>299</v>
      </c>
    </row>
    <row r="337" spans="1:4">
      <c r="A337" s="38" t="s">
        <v>7721</v>
      </c>
      <c r="B337" s="250" t="s">
        <v>7812</v>
      </c>
      <c r="C337" s="38" t="s">
        <v>2599</v>
      </c>
      <c r="D337" s="250" t="s">
        <v>259</v>
      </c>
    </row>
    <row r="338" spans="1:4">
      <c r="A338" s="38" t="s">
        <v>7721</v>
      </c>
      <c r="B338" s="250" t="s">
        <v>7813</v>
      </c>
      <c r="C338" s="38" t="s">
        <v>2599</v>
      </c>
      <c r="D338" s="250" t="s">
        <v>7886</v>
      </c>
    </row>
    <row r="339" spans="1:4">
      <c r="A339" s="38" t="s">
        <v>7721</v>
      </c>
      <c r="B339" s="250" t="s">
        <v>7814</v>
      </c>
      <c r="C339" s="38" t="s">
        <v>2665</v>
      </c>
      <c r="D339" s="250" t="s">
        <v>221</v>
      </c>
    </row>
    <row r="340" spans="1:4">
      <c r="A340" s="38" t="s">
        <v>7721</v>
      </c>
      <c r="B340" s="250" t="s">
        <v>7815</v>
      </c>
      <c r="C340" s="38" t="s">
        <v>2599</v>
      </c>
      <c r="D340" s="250" t="s">
        <v>259</v>
      </c>
    </row>
    <row r="341" spans="1:4">
      <c r="A341" s="38" t="s">
        <v>7721</v>
      </c>
      <c r="B341" s="250" t="s">
        <v>7816</v>
      </c>
      <c r="C341" s="38" t="s">
        <v>2665</v>
      </c>
      <c r="D341" s="250" t="s">
        <v>221</v>
      </c>
    </row>
    <row r="342" spans="1:4">
      <c r="A342" s="38" t="s">
        <v>7721</v>
      </c>
      <c r="B342" s="250" t="s">
        <v>7817</v>
      </c>
      <c r="C342" s="38" t="s">
        <v>2599</v>
      </c>
      <c r="D342" s="250" t="s">
        <v>259</v>
      </c>
    </row>
    <row r="343" spans="1:4">
      <c r="A343" s="38" t="s">
        <v>7721</v>
      </c>
      <c r="B343" s="250" t="s">
        <v>7818</v>
      </c>
      <c r="C343" s="38" t="s">
        <v>2599</v>
      </c>
      <c r="D343" s="250" t="s">
        <v>235</v>
      </c>
    </row>
    <row r="344" spans="1:4">
      <c r="A344" s="38" t="s">
        <v>7721</v>
      </c>
      <c r="B344" s="250" t="s">
        <v>7819</v>
      </c>
      <c r="C344" s="38" t="s">
        <v>10690</v>
      </c>
      <c r="D344" s="250" t="s">
        <v>283</v>
      </c>
    </row>
    <row r="345" spans="1:4">
      <c r="A345" s="38" t="s">
        <v>7721</v>
      </c>
      <c r="B345" s="250" t="s">
        <v>7820</v>
      </c>
      <c r="C345" s="38" t="s">
        <v>2599</v>
      </c>
      <c r="D345" s="250" t="s">
        <v>259</v>
      </c>
    </row>
    <row r="346" spans="1:4">
      <c r="A346" s="38" t="s">
        <v>7721</v>
      </c>
      <c r="B346" s="250" t="s">
        <v>7821</v>
      </c>
      <c r="C346" s="38" t="s">
        <v>2600</v>
      </c>
      <c r="D346" s="250" t="s">
        <v>299</v>
      </c>
    </row>
    <row r="347" spans="1:4">
      <c r="A347" s="38" t="s">
        <v>7721</v>
      </c>
      <c r="B347" s="250" t="s">
        <v>7822</v>
      </c>
      <c r="C347" s="38" t="s">
        <v>2599</v>
      </c>
      <c r="D347" s="250" t="s">
        <v>259</v>
      </c>
    </row>
    <row r="348" spans="1:4">
      <c r="A348" s="38" t="s">
        <v>7721</v>
      </c>
      <c r="B348" s="250" t="s">
        <v>7823</v>
      </c>
      <c r="C348" s="38" t="s">
        <v>2599</v>
      </c>
      <c r="D348" s="250" t="s">
        <v>259</v>
      </c>
    </row>
    <row r="349" spans="1:4">
      <c r="A349" s="38" t="s">
        <v>7721</v>
      </c>
      <c r="B349" s="250" t="s">
        <v>7824</v>
      </c>
      <c r="C349" s="38" t="s">
        <v>2599</v>
      </c>
      <c r="D349" s="250" t="s">
        <v>259</v>
      </c>
    </row>
    <row r="350" spans="1:4">
      <c r="A350" s="38" t="s">
        <v>7721</v>
      </c>
      <c r="B350" s="250" t="s">
        <v>7825</v>
      </c>
      <c r="C350" s="38" t="s">
        <v>10690</v>
      </c>
      <c r="D350" s="250" t="s">
        <v>283</v>
      </c>
    </row>
    <row r="351" spans="1:4">
      <c r="A351" s="38" t="s">
        <v>7721</v>
      </c>
      <c r="B351" s="250" t="s">
        <v>7826</v>
      </c>
      <c r="C351" s="38" t="s">
        <v>10690</v>
      </c>
      <c r="D351" s="250" t="s">
        <v>283</v>
      </c>
    </row>
    <row r="352" spans="1:4">
      <c r="A352" s="38" t="s">
        <v>7721</v>
      </c>
      <c r="B352" s="250" t="s">
        <v>7827</v>
      </c>
      <c r="C352" s="38" t="s">
        <v>10690</v>
      </c>
      <c r="D352" s="250" t="s">
        <v>283</v>
      </c>
    </row>
    <row r="353" spans="1:4">
      <c r="A353" s="38" t="s">
        <v>7721</v>
      </c>
      <c r="B353" s="250" t="s">
        <v>7828</v>
      </c>
      <c r="C353" s="38" t="s">
        <v>2599</v>
      </c>
      <c r="D353" s="250" t="s">
        <v>7886</v>
      </c>
    </row>
    <row r="354" spans="1:4">
      <c r="A354" s="38" t="s">
        <v>7721</v>
      </c>
      <c r="B354" s="250" t="s">
        <v>7829</v>
      </c>
      <c r="C354" s="38" t="s">
        <v>10690</v>
      </c>
      <c r="D354" s="250" t="s">
        <v>283</v>
      </c>
    </row>
    <row r="355" spans="1:4">
      <c r="A355" s="38" t="s">
        <v>7721</v>
      </c>
      <c r="B355" s="250" t="s">
        <v>7830</v>
      </c>
      <c r="C355" s="38" t="s">
        <v>10689</v>
      </c>
      <c r="D355" s="250" t="s">
        <v>4407</v>
      </c>
    </row>
    <row r="356" spans="1:4">
      <c r="A356" s="38" t="s">
        <v>7721</v>
      </c>
      <c r="B356" s="250" t="s">
        <v>7831</v>
      </c>
      <c r="C356" s="38" t="s">
        <v>2599</v>
      </c>
      <c r="D356" s="250" t="s">
        <v>7886</v>
      </c>
    </row>
    <row r="357" spans="1:4">
      <c r="A357" s="38" t="s">
        <v>7721</v>
      </c>
      <c r="B357" s="250" t="s">
        <v>7832</v>
      </c>
      <c r="C357" s="38" t="s">
        <v>2599</v>
      </c>
      <c r="D357" s="250" t="s">
        <v>259</v>
      </c>
    </row>
    <row r="358" spans="1:4">
      <c r="A358" s="38" t="s">
        <v>7721</v>
      </c>
      <c r="B358" s="250" t="s">
        <v>7833</v>
      </c>
      <c r="C358" s="38" t="s">
        <v>2599</v>
      </c>
      <c r="D358" s="250" t="s">
        <v>235</v>
      </c>
    </row>
    <row r="359" spans="1:4">
      <c r="A359" s="38" t="s">
        <v>7721</v>
      </c>
      <c r="B359" s="250" t="s">
        <v>7834</v>
      </c>
      <c r="C359" s="38" t="s">
        <v>2602</v>
      </c>
      <c r="D359" s="250" t="s">
        <v>1206</v>
      </c>
    </row>
    <row r="360" spans="1:4">
      <c r="A360" s="38" t="s">
        <v>7721</v>
      </c>
      <c r="B360" s="250" t="s">
        <v>7835</v>
      </c>
      <c r="C360" s="38" t="s">
        <v>10689</v>
      </c>
      <c r="D360" s="250" t="s">
        <v>4407</v>
      </c>
    </row>
    <row r="361" spans="1:4">
      <c r="A361" s="38" t="s">
        <v>7721</v>
      </c>
      <c r="B361" s="250" t="s">
        <v>7836</v>
      </c>
      <c r="C361" s="38" t="s">
        <v>2665</v>
      </c>
      <c r="D361" s="250" t="s">
        <v>221</v>
      </c>
    </row>
    <row r="362" spans="1:4">
      <c r="A362" s="38" t="s">
        <v>7721</v>
      </c>
      <c r="B362" s="250" t="s">
        <v>7837</v>
      </c>
      <c r="C362" s="38" t="s">
        <v>10689</v>
      </c>
      <c r="D362" s="250" t="s">
        <v>4407</v>
      </c>
    </row>
    <row r="363" spans="1:4">
      <c r="A363" s="38" t="s">
        <v>7721</v>
      </c>
      <c r="B363" s="250" t="s">
        <v>7838</v>
      </c>
      <c r="C363" s="38" t="s">
        <v>2599</v>
      </c>
      <c r="D363" s="250" t="s">
        <v>259</v>
      </c>
    </row>
    <row r="364" spans="1:4">
      <c r="A364" s="38" t="s">
        <v>7721</v>
      </c>
      <c r="B364" s="250" t="s">
        <v>7839</v>
      </c>
      <c r="C364" s="38" t="s">
        <v>10690</v>
      </c>
      <c r="D364" s="250" t="s">
        <v>283</v>
      </c>
    </row>
    <row r="365" spans="1:4">
      <c r="A365" s="38" t="s">
        <v>7721</v>
      </c>
      <c r="B365" s="250" t="s">
        <v>7840</v>
      </c>
      <c r="C365" s="38" t="s">
        <v>2599</v>
      </c>
      <c r="D365" s="250" t="s">
        <v>7886</v>
      </c>
    </row>
    <row r="366" spans="1:4">
      <c r="A366" s="38" t="s">
        <v>7721</v>
      </c>
      <c r="B366" s="250" t="s">
        <v>7841</v>
      </c>
      <c r="C366" s="38" t="s">
        <v>2599</v>
      </c>
      <c r="D366" s="250" t="s">
        <v>259</v>
      </c>
    </row>
    <row r="367" spans="1:4">
      <c r="A367" s="38" t="s">
        <v>7721</v>
      </c>
      <c r="B367" s="250" t="s">
        <v>7842</v>
      </c>
      <c r="C367" s="38" t="s">
        <v>2665</v>
      </c>
      <c r="D367" s="250" t="s">
        <v>221</v>
      </c>
    </row>
    <row r="368" spans="1:4">
      <c r="A368" s="38" t="s">
        <v>7721</v>
      </c>
      <c r="B368" s="250" t="s">
        <v>7843</v>
      </c>
      <c r="C368" s="38" t="s">
        <v>10689</v>
      </c>
      <c r="D368" s="250" t="s">
        <v>4407</v>
      </c>
    </row>
    <row r="369" spans="1:4">
      <c r="A369" s="38" t="s">
        <v>7721</v>
      </c>
      <c r="B369" s="250" t="s">
        <v>7844</v>
      </c>
      <c r="C369" s="38" t="s">
        <v>2665</v>
      </c>
      <c r="D369" s="250" t="s">
        <v>221</v>
      </c>
    </row>
    <row r="370" spans="1:4">
      <c r="A370" s="38" t="s">
        <v>7721</v>
      </c>
      <c r="B370" s="250" t="s">
        <v>7845</v>
      </c>
      <c r="C370" s="38" t="s">
        <v>10689</v>
      </c>
      <c r="D370" s="250" t="s">
        <v>4407</v>
      </c>
    </row>
    <row r="371" spans="1:4">
      <c r="A371" s="38" t="s">
        <v>7721</v>
      </c>
      <c r="B371" s="250" t="s">
        <v>7846</v>
      </c>
      <c r="C371" s="38" t="s">
        <v>2608</v>
      </c>
      <c r="D371" s="250" t="s">
        <v>231</v>
      </c>
    </row>
    <row r="372" spans="1:4">
      <c r="A372" s="38" t="s">
        <v>7721</v>
      </c>
      <c r="B372" s="250" t="s">
        <v>7847</v>
      </c>
      <c r="C372" s="38" t="s">
        <v>2599</v>
      </c>
      <c r="D372" s="250" t="s">
        <v>259</v>
      </c>
    </row>
    <row r="373" spans="1:4">
      <c r="A373" s="38" t="s">
        <v>7721</v>
      </c>
      <c r="B373" s="250" t="s">
        <v>7848</v>
      </c>
      <c r="C373" s="38" t="s">
        <v>2599</v>
      </c>
      <c r="D373" s="250" t="s">
        <v>259</v>
      </c>
    </row>
    <row r="374" spans="1:4">
      <c r="A374" s="38" t="s">
        <v>7721</v>
      </c>
      <c r="B374" s="250" t="s">
        <v>7849</v>
      </c>
      <c r="C374" s="38" t="s">
        <v>2665</v>
      </c>
      <c r="D374" s="250" t="s">
        <v>221</v>
      </c>
    </row>
    <row r="375" spans="1:4">
      <c r="A375" s="38" t="s">
        <v>7721</v>
      </c>
      <c r="B375" s="250" t="s">
        <v>7850</v>
      </c>
      <c r="C375" s="38" t="s">
        <v>2599</v>
      </c>
      <c r="D375" s="250" t="s">
        <v>235</v>
      </c>
    </row>
    <row r="376" spans="1:4">
      <c r="A376" s="38" t="s">
        <v>7721</v>
      </c>
      <c r="B376" s="250" t="s">
        <v>7851</v>
      </c>
      <c r="C376" s="38" t="s">
        <v>2599</v>
      </c>
      <c r="D376" s="250" t="s">
        <v>235</v>
      </c>
    </row>
    <row r="377" spans="1:4">
      <c r="A377" s="38" t="s">
        <v>7721</v>
      </c>
      <c r="B377" s="250" t="s">
        <v>7852</v>
      </c>
      <c r="C377" s="38" t="s">
        <v>2599</v>
      </c>
      <c r="D377" s="250" t="s">
        <v>235</v>
      </c>
    </row>
    <row r="378" spans="1:4">
      <c r="A378" s="38" t="s">
        <v>7721</v>
      </c>
      <c r="B378" s="250" t="s">
        <v>7853</v>
      </c>
      <c r="C378" s="38" t="s">
        <v>2599</v>
      </c>
      <c r="D378" s="250" t="s">
        <v>235</v>
      </c>
    </row>
    <row r="379" spans="1:4">
      <c r="A379" s="38" t="s">
        <v>7721</v>
      </c>
      <c r="B379" s="250" t="s">
        <v>7854</v>
      </c>
      <c r="C379" s="38" t="s">
        <v>2599</v>
      </c>
      <c r="D379" s="250" t="s">
        <v>259</v>
      </c>
    </row>
    <row r="380" spans="1:4">
      <c r="A380" s="38" t="s">
        <v>7721</v>
      </c>
      <c r="B380" s="250" t="s">
        <v>7855</v>
      </c>
      <c r="C380" s="38" t="s">
        <v>2665</v>
      </c>
      <c r="D380" s="250" t="s">
        <v>221</v>
      </c>
    </row>
    <row r="381" spans="1:4">
      <c r="A381" s="38" t="s">
        <v>7721</v>
      </c>
      <c r="B381" s="250" t="s">
        <v>7856</v>
      </c>
      <c r="C381" s="38" t="s">
        <v>7278</v>
      </c>
      <c r="D381" s="250" t="s">
        <v>274</v>
      </c>
    </row>
    <row r="382" spans="1:4">
      <c r="A382" s="38" t="s">
        <v>7721</v>
      </c>
      <c r="B382" s="250" t="s">
        <v>7857</v>
      </c>
      <c r="C382" s="38" t="s">
        <v>2434</v>
      </c>
      <c r="D382" s="250" t="s">
        <v>910</v>
      </c>
    </row>
    <row r="383" spans="1:4">
      <c r="A383" s="38" t="s">
        <v>7721</v>
      </c>
      <c r="B383" s="250" t="s">
        <v>7858</v>
      </c>
      <c r="C383" s="38" t="s">
        <v>2421</v>
      </c>
      <c r="D383" s="250" t="s">
        <v>278</v>
      </c>
    </row>
    <row r="384" spans="1:4">
      <c r="A384" s="38" t="s">
        <v>7721</v>
      </c>
      <c r="B384" s="250" t="s">
        <v>7859</v>
      </c>
      <c r="C384" s="38" t="s">
        <v>2434</v>
      </c>
      <c r="D384" s="250" t="s">
        <v>910</v>
      </c>
    </row>
    <row r="385" spans="1:4">
      <c r="A385" s="38" t="s">
        <v>7721</v>
      </c>
      <c r="B385" s="250" t="s">
        <v>7860</v>
      </c>
      <c r="C385" s="38" t="s">
        <v>2599</v>
      </c>
      <c r="D385" s="250" t="s">
        <v>259</v>
      </c>
    </row>
    <row r="386" spans="1:4">
      <c r="A386" s="38" t="s">
        <v>7721</v>
      </c>
      <c r="B386" s="250" t="s">
        <v>7861</v>
      </c>
      <c r="C386" s="38" t="s">
        <v>7278</v>
      </c>
      <c r="D386" s="250" t="s">
        <v>274</v>
      </c>
    </row>
    <row r="387" spans="1:4">
      <c r="A387" s="38" t="s">
        <v>7721</v>
      </c>
      <c r="B387" s="250" t="s">
        <v>7862</v>
      </c>
      <c r="C387" s="38" t="s">
        <v>10690</v>
      </c>
      <c r="D387" s="250" t="s">
        <v>283</v>
      </c>
    </row>
    <row r="388" spans="1:4">
      <c r="A388" s="38" t="s">
        <v>7721</v>
      </c>
      <c r="B388" s="250" t="s">
        <v>7863</v>
      </c>
      <c r="C388" s="38" t="s">
        <v>2599</v>
      </c>
      <c r="D388" s="250" t="s">
        <v>259</v>
      </c>
    </row>
    <row r="389" spans="1:4">
      <c r="A389" s="38" t="s">
        <v>7721</v>
      </c>
      <c r="B389" s="250" t="s">
        <v>7864</v>
      </c>
      <c r="C389" s="38" t="s">
        <v>2599</v>
      </c>
      <c r="D389" s="250" t="s">
        <v>235</v>
      </c>
    </row>
    <row r="390" spans="1:4">
      <c r="A390" s="38" t="s">
        <v>7721</v>
      </c>
      <c r="B390" s="250" t="s">
        <v>7865</v>
      </c>
      <c r="C390" s="38" t="s">
        <v>2599</v>
      </c>
      <c r="D390" s="250" t="s">
        <v>259</v>
      </c>
    </row>
    <row r="391" spans="1:4">
      <c r="A391" s="38" t="s">
        <v>7721</v>
      </c>
      <c r="B391" s="250" t="s">
        <v>7866</v>
      </c>
      <c r="C391" s="38" t="s">
        <v>2608</v>
      </c>
      <c r="D391" s="250" t="s">
        <v>231</v>
      </c>
    </row>
    <row r="392" spans="1:4">
      <c r="A392" s="38" t="s">
        <v>7721</v>
      </c>
      <c r="B392" s="250" t="s">
        <v>7867</v>
      </c>
      <c r="C392" s="38" t="s">
        <v>2599</v>
      </c>
      <c r="D392" s="250" t="s">
        <v>259</v>
      </c>
    </row>
    <row r="393" spans="1:4">
      <c r="A393" s="38" t="s">
        <v>7721</v>
      </c>
      <c r="B393" s="250" t="s">
        <v>7868</v>
      </c>
      <c r="C393" s="38" t="s">
        <v>2665</v>
      </c>
      <c r="D393" s="250" t="s">
        <v>221</v>
      </c>
    </row>
    <row r="394" spans="1:4">
      <c r="A394" s="38" t="s">
        <v>7721</v>
      </c>
      <c r="B394" s="250" t="s">
        <v>7869</v>
      </c>
      <c r="C394" s="38" t="s">
        <v>7278</v>
      </c>
      <c r="D394" s="250" t="s">
        <v>274</v>
      </c>
    </row>
    <row r="395" spans="1:4">
      <c r="A395" s="38" t="s">
        <v>7721</v>
      </c>
      <c r="B395" s="250" t="s">
        <v>7870</v>
      </c>
      <c r="C395" s="38" t="s">
        <v>2600</v>
      </c>
      <c r="D395" s="250" t="s">
        <v>299</v>
      </c>
    </row>
    <row r="396" spans="1:4">
      <c r="A396" s="38" t="s">
        <v>7721</v>
      </c>
      <c r="B396" s="250" t="s">
        <v>7871</v>
      </c>
      <c r="C396" s="38" t="s">
        <v>2599</v>
      </c>
      <c r="D396" s="250" t="s">
        <v>259</v>
      </c>
    </row>
    <row r="397" spans="1:4">
      <c r="A397" s="38" t="s">
        <v>7721</v>
      </c>
      <c r="B397" s="250" t="s">
        <v>7872</v>
      </c>
      <c r="C397" s="38" t="s">
        <v>2665</v>
      </c>
      <c r="D397" s="250" t="s">
        <v>221</v>
      </c>
    </row>
    <row r="398" spans="1:4">
      <c r="A398" s="38" t="s">
        <v>7721</v>
      </c>
      <c r="B398" s="250" t="s">
        <v>7873</v>
      </c>
      <c r="C398" s="38" t="s">
        <v>2665</v>
      </c>
      <c r="D398" s="250" t="s">
        <v>221</v>
      </c>
    </row>
    <row r="399" spans="1:4">
      <c r="A399" s="38" t="s">
        <v>7721</v>
      </c>
      <c r="B399" s="250" t="s">
        <v>7874</v>
      </c>
      <c r="C399" s="38" t="s">
        <v>2665</v>
      </c>
      <c r="D399" s="250" t="s">
        <v>221</v>
      </c>
    </row>
    <row r="400" spans="1:4">
      <c r="A400" s="38" t="s">
        <v>7721</v>
      </c>
      <c r="B400" s="250" t="s">
        <v>7875</v>
      </c>
      <c r="C400" s="38" t="s">
        <v>2665</v>
      </c>
      <c r="D400" s="250" t="s">
        <v>221</v>
      </c>
    </row>
    <row r="401" spans="1:4">
      <c r="A401" s="38" t="s">
        <v>7721</v>
      </c>
      <c r="B401" s="250" t="s">
        <v>7876</v>
      </c>
      <c r="C401" s="38" t="s">
        <v>2599</v>
      </c>
      <c r="D401" s="250" t="s">
        <v>259</v>
      </c>
    </row>
    <row r="402" spans="1:4">
      <c r="A402" s="38" t="s">
        <v>7721</v>
      </c>
      <c r="B402" s="250" t="s">
        <v>7877</v>
      </c>
      <c r="C402" s="38" t="s">
        <v>2599</v>
      </c>
      <c r="D402" s="250" t="s">
        <v>235</v>
      </c>
    </row>
    <row r="403" spans="1:4">
      <c r="A403" s="38" t="s">
        <v>7721</v>
      </c>
      <c r="B403" s="250" t="s">
        <v>7878</v>
      </c>
      <c r="C403" s="38" t="s">
        <v>2608</v>
      </c>
      <c r="D403" s="250" t="s">
        <v>231</v>
      </c>
    </row>
    <row r="404" spans="1:4">
      <c r="A404" s="38" t="s">
        <v>7721</v>
      </c>
      <c r="B404" s="250" t="s">
        <v>7879</v>
      </c>
      <c r="C404" s="38" t="s">
        <v>2665</v>
      </c>
      <c r="D404" s="250" t="s">
        <v>221</v>
      </c>
    </row>
    <row r="405" spans="1:4">
      <c r="A405" s="38" t="s">
        <v>7721</v>
      </c>
      <c r="B405" s="250" t="s">
        <v>7880</v>
      </c>
      <c r="C405" s="38" t="s">
        <v>2600</v>
      </c>
      <c r="D405" s="250" t="s">
        <v>299</v>
      </c>
    </row>
    <row r="406" spans="1:4">
      <c r="A406" s="38" t="s">
        <v>7721</v>
      </c>
      <c r="B406" s="250" t="s">
        <v>7881</v>
      </c>
      <c r="C406" s="38" t="s">
        <v>2599</v>
      </c>
      <c r="D406" s="250" t="s">
        <v>259</v>
      </c>
    </row>
    <row r="407" spans="1:4">
      <c r="A407" s="38" t="s">
        <v>7721</v>
      </c>
      <c r="B407" s="250" t="s">
        <v>7882</v>
      </c>
      <c r="C407" s="38" t="s">
        <v>10689</v>
      </c>
      <c r="D407" s="250" t="s">
        <v>4407</v>
      </c>
    </row>
    <row r="408" spans="1:4">
      <c r="A408" s="38" t="s">
        <v>7721</v>
      </c>
      <c r="B408" s="250" t="s">
        <v>7883</v>
      </c>
      <c r="C408" s="38" t="s">
        <v>10689</v>
      </c>
      <c r="D408" s="250" t="s">
        <v>4407</v>
      </c>
    </row>
    <row r="409" spans="1:4">
      <c r="A409" s="38" t="s">
        <v>7721</v>
      </c>
      <c r="B409" s="250" t="s">
        <v>7884</v>
      </c>
      <c r="C409" s="38" t="s">
        <v>2599</v>
      </c>
      <c r="D409" s="250" t="s">
        <v>235</v>
      </c>
    </row>
    <row r="410" spans="1:4">
      <c r="A410" s="38" t="s">
        <v>7721</v>
      </c>
      <c r="B410" s="250" t="s">
        <v>7885</v>
      </c>
      <c r="C410" s="38" t="s">
        <v>2599</v>
      </c>
      <c r="D410" s="250" t="s">
        <v>235</v>
      </c>
    </row>
    <row r="411" spans="1:4">
      <c r="A411" s="38" t="s">
        <v>8029</v>
      </c>
      <c r="B411" s="249" t="s">
        <v>8030</v>
      </c>
      <c r="C411" s="38" t="s">
        <v>8251</v>
      </c>
      <c r="D411" s="249" t="s">
        <v>975</v>
      </c>
    </row>
    <row r="412" spans="1:4">
      <c r="A412" s="38" t="s">
        <v>8029</v>
      </c>
      <c r="B412" s="250" t="s">
        <v>8031</v>
      </c>
      <c r="C412" s="38" t="s">
        <v>2389</v>
      </c>
      <c r="D412" s="250" t="s">
        <v>288</v>
      </c>
    </row>
    <row r="413" spans="1:4">
      <c r="A413" s="38" t="s">
        <v>8029</v>
      </c>
      <c r="B413" s="250" t="s">
        <v>8032</v>
      </c>
      <c r="C413" s="38" t="s">
        <v>8251</v>
      </c>
      <c r="D413" s="250" t="s">
        <v>975</v>
      </c>
    </row>
    <row r="414" spans="1:4">
      <c r="A414" s="38" t="s">
        <v>8029</v>
      </c>
      <c r="B414" s="250" t="s">
        <v>8033</v>
      </c>
      <c r="C414" s="38" t="s">
        <v>8251</v>
      </c>
      <c r="D414" s="250" t="s">
        <v>975</v>
      </c>
    </row>
    <row r="415" spans="1:4">
      <c r="A415" s="38" t="s">
        <v>8029</v>
      </c>
      <c r="B415" s="250" t="s">
        <v>8034</v>
      </c>
      <c r="C415" s="38" t="s">
        <v>2602</v>
      </c>
      <c r="D415" s="250" t="s">
        <v>212</v>
      </c>
    </row>
    <row r="416" spans="1:4">
      <c r="A416" s="38" t="s">
        <v>8029</v>
      </c>
      <c r="B416" s="250" t="s">
        <v>8035</v>
      </c>
      <c r="C416" s="38" t="s">
        <v>2599</v>
      </c>
      <c r="D416" s="250" t="s">
        <v>259</v>
      </c>
    </row>
    <row r="417" spans="1:4">
      <c r="A417" s="38" t="s">
        <v>8029</v>
      </c>
      <c r="B417" s="250" t="s">
        <v>8036</v>
      </c>
      <c r="C417" s="38" t="s">
        <v>2602</v>
      </c>
      <c r="D417" s="250" t="s">
        <v>212</v>
      </c>
    </row>
    <row r="418" spans="1:4">
      <c r="A418" s="38" t="s">
        <v>8029</v>
      </c>
      <c r="B418" s="250" t="s">
        <v>8037</v>
      </c>
      <c r="C418" s="38" t="s">
        <v>2602</v>
      </c>
      <c r="D418" s="250" t="s">
        <v>212</v>
      </c>
    </row>
    <row r="419" spans="1:4">
      <c r="A419" s="38" t="s">
        <v>8029</v>
      </c>
      <c r="B419" s="250" t="s">
        <v>8038</v>
      </c>
      <c r="C419" s="38" t="s">
        <v>2602</v>
      </c>
      <c r="D419" s="250" t="s">
        <v>212</v>
      </c>
    </row>
    <row r="420" spans="1:4">
      <c r="A420" s="38" t="s">
        <v>8029</v>
      </c>
      <c r="B420" s="250" t="s">
        <v>8039</v>
      </c>
      <c r="C420" s="38" t="s">
        <v>2602</v>
      </c>
      <c r="D420" s="250" t="s">
        <v>212</v>
      </c>
    </row>
    <row r="421" spans="1:4">
      <c r="A421" s="38" t="s">
        <v>8029</v>
      </c>
      <c r="B421" s="250" t="s">
        <v>8040</v>
      </c>
      <c r="C421" s="38" t="s">
        <v>2620</v>
      </c>
      <c r="D421" s="250" t="s">
        <v>411</v>
      </c>
    </row>
    <row r="422" spans="1:4">
      <c r="A422" s="38" t="s">
        <v>8029</v>
      </c>
      <c r="B422" s="250" t="s">
        <v>8041</v>
      </c>
      <c r="C422" s="38" t="s">
        <v>8251</v>
      </c>
      <c r="D422" s="250" t="s">
        <v>975</v>
      </c>
    </row>
    <row r="423" spans="1:4">
      <c r="A423" s="38" t="s">
        <v>8029</v>
      </c>
      <c r="B423" s="250" t="s">
        <v>8042</v>
      </c>
      <c r="C423" s="38" t="s">
        <v>8253</v>
      </c>
      <c r="D423" s="250" t="s">
        <v>2715</v>
      </c>
    </row>
    <row r="424" spans="1:4">
      <c r="A424" s="38" t="s">
        <v>8029</v>
      </c>
      <c r="B424" s="250" t="s">
        <v>8043</v>
      </c>
      <c r="C424" s="38" t="s">
        <v>2599</v>
      </c>
      <c r="D424" s="250" t="s">
        <v>259</v>
      </c>
    </row>
    <row r="425" spans="1:4">
      <c r="A425" s="38" t="s">
        <v>8029</v>
      </c>
      <c r="B425" s="250" t="s">
        <v>8044</v>
      </c>
      <c r="C425" s="38" t="s">
        <v>8253</v>
      </c>
      <c r="D425" s="250" t="s">
        <v>2715</v>
      </c>
    </row>
    <row r="426" spans="1:4">
      <c r="A426" s="38" t="s">
        <v>8029</v>
      </c>
      <c r="B426" s="250" t="s">
        <v>8045</v>
      </c>
      <c r="C426" s="38" t="s">
        <v>8253</v>
      </c>
      <c r="D426" s="250" t="s">
        <v>2715</v>
      </c>
    </row>
    <row r="427" spans="1:4">
      <c r="A427" s="38" t="s">
        <v>8029</v>
      </c>
      <c r="B427" s="250" t="s">
        <v>8046</v>
      </c>
      <c r="C427" s="38" t="s">
        <v>10698</v>
      </c>
      <c r="D427" s="250" t="s">
        <v>8247</v>
      </c>
    </row>
    <row r="428" spans="1:4">
      <c r="A428" s="38" t="s">
        <v>8029</v>
      </c>
      <c r="B428" s="250" t="s">
        <v>8047</v>
      </c>
      <c r="C428" s="38" t="s">
        <v>10614</v>
      </c>
      <c r="D428" s="250" t="s">
        <v>3815</v>
      </c>
    </row>
    <row r="429" spans="1:4">
      <c r="A429" s="38" t="s">
        <v>8029</v>
      </c>
      <c r="B429" s="250" t="s">
        <v>8048</v>
      </c>
      <c r="C429" s="38" t="s">
        <v>8253</v>
      </c>
      <c r="D429" s="250" t="s">
        <v>2715</v>
      </c>
    </row>
    <row r="430" spans="1:4">
      <c r="A430" s="38" t="s">
        <v>8029</v>
      </c>
      <c r="B430" s="250" t="s">
        <v>8049</v>
      </c>
      <c r="C430" s="38" t="s">
        <v>2620</v>
      </c>
      <c r="D430" s="250" t="s">
        <v>411</v>
      </c>
    </row>
    <row r="431" spans="1:4">
      <c r="A431" s="38" t="s">
        <v>8029</v>
      </c>
      <c r="B431" s="250" t="s">
        <v>8050</v>
      </c>
      <c r="C431" s="38" t="s">
        <v>8251</v>
      </c>
      <c r="D431" s="250" t="s">
        <v>975</v>
      </c>
    </row>
    <row r="432" spans="1:4">
      <c r="A432" s="38" t="s">
        <v>8029</v>
      </c>
      <c r="B432" s="250" t="s">
        <v>8051</v>
      </c>
      <c r="C432" s="38" t="s">
        <v>2602</v>
      </c>
      <c r="D432" s="250" t="s">
        <v>212</v>
      </c>
    </row>
    <row r="433" spans="1:4">
      <c r="A433" s="38" t="s">
        <v>8029</v>
      </c>
      <c r="B433" s="250" t="s">
        <v>8052</v>
      </c>
      <c r="C433" s="38" t="s">
        <v>2602</v>
      </c>
      <c r="D433" s="250" t="s">
        <v>212</v>
      </c>
    </row>
    <row r="434" spans="1:4">
      <c r="A434" s="38" t="s">
        <v>8029</v>
      </c>
      <c r="B434" s="250" t="s">
        <v>8053</v>
      </c>
      <c r="C434" s="38" t="s">
        <v>7274</v>
      </c>
      <c r="D434" s="250" t="s">
        <v>637</v>
      </c>
    </row>
    <row r="435" spans="1:4">
      <c r="A435" s="38" t="s">
        <v>8029</v>
      </c>
      <c r="B435" s="250" t="s">
        <v>8054</v>
      </c>
      <c r="C435" s="38" t="s">
        <v>2599</v>
      </c>
      <c r="D435" s="250" t="s">
        <v>259</v>
      </c>
    </row>
    <row r="436" spans="1:4">
      <c r="A436" s="38" t="s">
        <v>8029</v>
      </c>
      <c r="B436" s="250" t="s">
        <v>8055</v>
      </c>
      <c r="C436" s="38" t="s">
        <v>2599</v>
      </c>
      <c r="D436" s="250" t="s">
        <v>259</v>
      </c>
    </row>
    <row r="437" spans="1:4">
      <c r="A437" s="38" t="s">
        <v>8029</v>
      </c>
      <c r="B437" s="250" t="s">
        <v>8056</v>
      </c>
      <c r="C437" s="38" t="s">
        <v>8251</v>
      </c>
      <c r="D437" s="250" t="s">
        <v>975</v>
      </c>
    </row>
    <row r="438" spans="1:4">
      <c r="A438" s="38" t="s">
        <v>8029</v>
      </c>
      <c r="B438" s="250" t="s">
        <v>8057</v>
      </c>
      <c r="C438" s="38" t="s">
        <v>7626</v>
      </c>
      <c r="D438" s="250" t="s">
        <v>637</v>
      </c>
    </row>
    <row r="439" spans="1:4">
      <c r="A439" s="38" t="s">
        <v>8029</v>
      </c>
      <c r="B439" s="250" t="s">
        <v>8058</v>
      </c>
      <c r="C439" s="38" t="s">
        <v>2602</v>
      </c>
      <c r="D439" s="250" t="s">
        <v>212</v>
      </c>
    </row>
    <row r="440" spans="1:4">
      <c r="A440" s="38" t="s">
        <v>8029</v>
      </c>
      <c r="B440" s="250" t="s">
        <v>8059</v>
      </c>
      <c r="C440" s="38" t="s">
        <v>2602</v>
      </c>
      <c r="D440" s="250" t="s">
        <v>212</v>
      </c>
    </row>
    <row r="441" spans="1:4">
      <c r="A441" s="38" t="s">
        <v>8029</v>
      </c>
      <c r="B441" s="250" t="s">
        <v>8060</v>
      </c>
      <c r="C441" s="38" t="s">
        <v>2620</v>
      </c>
      <c r="D441" s="250" t="s">
        <v>411</v>
      </c>
    </row>
    <row r="442" spans="1:4">
      <c r="A442" s="38" t="s">
        <v>8029</v>
      </c>
      <c r="B442" s="250" t="s">
        <v>8061</v>
      </c>
      <c r="C442" s="38" t="s">
        <v>2620</v>
      </c>
      <c r="D442" s="250" t="s">
        <v>411</v>
      </c>
    </row>
    <row r="443" spans="1:4">
      <c r="A443" s="38" t="s">
        <v>8029</v>
      </c>
      <c r="B443" s="250" t="s">
        <v>8062</v>
      </c>
      <c r="C443" s="38" t="s">
        <v>8253</v>
      </c>
      <c r="D443" s="250" t="s">
        <v>2715</v>
      </c>
    </row>
    <row r="444" spans="1:4">
      <c r="A444" s="38" t="s">
        <v>8029</v>
      </c>
      <c r="B444" s="250" t="s">
        <v>8063</v>
      </c>
      <c r="C444" s="38" t="s">
        <v>2599</v>
      </c>
      <c r="D444" s="250" t="s">
        <v>259</v>
      </c>
    </row>
    <row r="445" spans="1:4">
      <c r="A445" s="38" t="s">
        <v>8029</v>
      </c>
      <c r="B445" s="250" t="s">
        <v>8064</v>
      </c>
      <c r="C445" s="38"/>
      <c r="D445" s="250" t="s">
        <v>8248</v>
      </c>
    </row>
    <row r="446" spans="1:4">
      <c r="A446" s="38" t="s">
        <v>8029</v>
      </c>
      <c r="B446" s="250" t="s">
        <v>8065</v>
      </c>
      <c r="C446" s="38" t="s">
        <v>2599</v>
      </c>
      <c r="D446" s="250" t="s">
        <v>259</v>
      </c>
    </row>
    <row r="447" spans="1:4">
      <c r="A447" s="38" t="s">
        <v>8029</v>
      </c>
      <c r="B447" s="250" t="s">
        <v>8066</v>
      </c>
      <c r="C447" s="38" t="s">
        <v>2620</v>
      </c>
      <c r="D447" s="250" t="s">
        <v>411</v>
      </c>
    </row>
    <row r="448" spans="1:4">
      <c r="A448" s="38" t="s">
        <v>8029</v>
      </c>
      <c r="B448" s="250" t="s">
        <v>8067</v>
      </c>
      <c r="C448" s="38" t="s">
        <v>8253</v>
      </c>
      <c r="D448" s="250" t="s">
        <v>2715</v>
      </c>
    </row>
    <row r="449" spans="1:4">
      <c r="A449" s="38" t="s">
        <v>8029</v>
      </c>
      <c r="B449" s="250" t="s">
        <v>8068</v>
      </c>
      <c r="C449" s="38" t="s">
        <v>10698</v>
      </c>
      <c r="D449" s="250" t="s">
        <v>8247</v>
      </c>
    </row>
    <row r="450" spans="1:4">
      <c r="A450" s="38" t="s">
        <v>8029</v>
      </c>
      <c r="B450" s="250" t="s">
        <v>8069</v>
      </c>
      <c r="C450" s="38" t="s">
        <v>7626</v>
      </c>
      <c r="D450" s="250" t="s">
        <v>637</v>
      </c>
    </row>
    <row r="451" spans="1:4">
      <c r="A451" s="38" t="s">
        <v>8029</v>
      </c>
      <c r="B451" s="250" t="s">
        <v>8070</v>
      </c>
      <c r="C451" s="38" t="s">
        <v>7274</v>
      </c>
      <c r="D451" s="250" t="s">
        <v>637</v>
      </c>
    </row>
    <row r="452" spans="1:4">
      <c r="A452" s="38" t="s">
        <v>8029</v>
      </c>
      <c r="B452" s="250" t="s">
        <v>8071</v>
      </c>
      <c r="C452" s="38" t="s">
        <v>8253</v>
      </c>
      <c r="D452" s="250" t="s">
        <v>2715</v>
      </c>
    </row>
    <row r="453" spans="1:4">
      <c r="A453" s="38" t="s">
        <v>8029</v>
      </c>
      <c r="B453" s="250" t="s">
        <v>8072</v>
      </c>
      <c r="C453" s="38" t="s">
        <v>2599</v>
      </c>
      <c r="D453" s="250" t="s">
        <v>259</v>
      </c>
    </row>
    <row r="454" spans="1:4">
      <c r="A454" s="38" t="s">
        <v>8029</v>
      </c>
      <c r="B454" s="250" t="s">
        <v>8073</v>
      </c>
      <c r="C454" s="38" t="s">
        <v>10698</v>
      </c>
      <c r="D454" s="250" t="s">
        <v>8247</v>
      </c>
    </row>
    <row r="455" spans="1:4">
      <c r="A455" s="38" t="s">
        <v>8029</v>
      </c>
      <c r="B455" s="250" t="s">
        <v>8074</v>
      </c>
      <c r="C455" s="38" t="s">
        <v>2599</v>
      </c>
      <c r="D455" s="250" t="s">
        <v>259</v>
      </c>
    </row>
    <row r="456" spans="1:4">
      <c r="A456" s="38" t="s">
        <v>8029</v>
      </c>
      <c r="B456" s="250" t="s">
        <v>8075</v>
      </c>
      <c r="C456" s="38" t="s">
        <v>2599</v>
      </c>
      <c r="D456" s="250" t="s">
        <v>259</v>
      </c>
    </row>
    <row r="457" spans="1:4">
      <c r="A457" s="38" t="s">
        <v>8029</v>
      </c>
      <c r="B457" s="250" t="s">
        <v>8076</v>
      </c>
      <c r="C457" s="38" t="s">
        <v>8251</v>
      </c>
      <c r="D457" s="250" t="s">
        <v>975</v>
      </c>
    </row>
    <row r="458" spans="1:4">
      <c r="A458" s="38" t="s">
        <v>8029</v>
      </c>
      <c r="B458" s="250" t="s">
        <v>8077</v>
      </c>
      <c r="C458" s="38" t="s">
        <v>10698</v>
      </c>
      <c r="D458" s="250" t="s">
        <v>8247</v>
      </c>
    </row>
    <row r="459" spans="1:4">
      <c r="A459" s="38" t="s">
        <v>8029</v>
      </c>
      <c r="B459" s="250" t="s">
        <v>8078</v>
      </c>
      <c r="C459" s="38" t="s">
        <v>2389</v>
      </c>
      <c r="D459" s="250" t="s">
        <v>288</v>
      </c>
    </row>
    <row r="460" spans="1:4">
      <c r="A460" s="38" t="s">
        <v>8029</v>
      </c>
      <c r="B460" s="250" t="s">
        <v>8079</v>
      </c>
      <c r="C460" s="38" t="s">
        <v>2389</v>
      </c>
      <c r="D460" s="250" t="s">
        <v>1924</v>
      </c>
    </row>
    <row r="461" spans="1:4">
      <c r="A461" s="38" t="s">
        <v>8029</v>
      </c>
      <c r="B461" s="250" t="s">
        <v>8080</v>
      </c>
      <c r="C461" s="38" t="s">
        <v>2599</v>
      </c>
      <c r="D461" s="250" t="s">
        <v>259</v>
      </c>
    </row>
    <row r="462" spans="1:4">
      <c r="A462" s="38" t="s">
        <v>8029</v>
      </c>
      <c r="B462" s="250" t="s">
        <v>8081</v>
      </c>
      <c r="C462" s="38" t="s">
        <v>2620</v>
      </c>
      <c r="D462" s="250" t="s">
        <v>411</v>
      </c>
    </row>
    <row r="463" spans="1:4">
      <c r="A463" s="38" t="s">
        <v>8029</v>
      </c>
      <c r="B463" s="250" t="s">
        <v>8082</v>
      </c>
      <c r="C463" s="38" t="s">
        <v>10698</v>
      </c>
      <c r="D463" s="250" t="s">
        <v>8247</v>
      </c>
    </row>
    <row r="464" spans="1:4">
      <c r="A464" s="38" t="s">
        <v>8029</v>
      </c>
      <c r="B464" s="250" t="s">
        <v>8083</v>
      </c>
      <c r="C464" s="38" t="s">
        <v>2602</v>
      </c>
      <c r="D464" s="250" t="s">
        <v>212</v>
      </c>
    </row>
    <row r="465" spans="1:4">
      <c r="A465" s="38" t="s">
        <v>8029</v>
      </c>
      <c r="B465" s="250" t="s">
        <v>8084</v>
      </c>
      <c r="C465" s="38" t="s">
        <v>8251</v>
      </c>
      <c r="D465" s="250" t="s">
        <v>975</v>
      </c>
    </row>
    <row r="466" spans="1:4">
      <c r="A466" s="38" t="s">
        <v>8029</v>
      </c>
      <c r="B466" s="250" t="s">
        <v>8085</v>
      </c>
      <c r="C466" s="38" t="s">
        <v>2602</v>
      </c>
      <c r="D466" s="250" t="s">
        <v>212</v>
      </c>
    </row>
    <row r="467" spans="1:4">
      <c r="A467" s="38" t="s">
        <v>8029</v>
      </c>
      <c r="B467" s="250" t="s">
        <v>8086</v>
      </c>
      <c r="C467" s="38" t="s">
        <v>2620</v>
      </c>
      <c r="D467" s="250" t="s">
        <v>411</v>
      </c>
    </row>
    <row r="468" spans="1:4">
      <c r="A468" s="38" t="s">
        <v>8029</v>
      </c>
      <c r="B468" s="250" t="s">
        <v>8087</v>
      </c>
      <c r="C468" s="38" t="s">
        <v>2599</v>
      </c>
      <c r="D468" s="250" t="s">
        <v>259</v>
      </c>
    </row>
    <row r="469" spans="1:4">
      <c r="A469" s="38" t="s">
        <v>8029</v>
      </c>
      <c r="B469" s="250" t="s">
        <v>8088</v>
      </c>
      <c r="C469" s="38" t="s">
        <v>2599</v>
      </c>
      <c r="D469" s="250" t="s">
        <v>259</v>
      </c>
    </row>
    <row r="470" spans="1:4">
      <c r="A470" s="38" t="s">
        <v>8029</v>
      </c>
      <c r="B470" s="250" t="s">
        <v>8089</v>
      </c>
      <c r="C470" s="38" t="s">
        <v>2602</v>
      </c>
      <c r="D470" s="250" t="s">
        <v>212</v>
      </c>
    </row>
    <row r="471" spans="1:4">
      <c r="A471" s="38" t="s">
        <v>8029</v>
      </c>
      <c r="B471" s="250" t="s">
        <v>8090</v>
      </c>
      <c r="C471" s="38" t="s">
        <v>2602</v>
      </c>
      <c r="D471" s="250" t="s">
        <v>212</v>
      </c>
    </row>
    <row r="472" spans="1:4">
      <c r="A472" s="38" t="s">
        <v>8029</v>
      </c>
      <c r="B472" s="250" t="s">
        <v>8091</v>
      </c>
      <c r="C472" s="38" t="s">
        <v>2599</v>
      </c>
      <c r="D472" s="250" t="s">
        <v>259</v>
      </c>
    </row>
    <row r="473" spans="1:4">
      <c r="A473" s="38" t="s">
        <v>8029</v>
      </c>
      <c r="B473" s="250" t="s">
        <v>8092</v>
      </c>
      <c r="C473" s="38" t="s">
        <v>8251</v>
      </c>
      <c r="D473" s="250" t="s">
        <v>975</v>
      </c>
    </row>
    <row r="474" spans="1:4">
      <c r="A474" s="38" t="s">
        <v>8029</v>
      </c>
      <c r="B474" s="250" t="s">
        <v>8093</v>
      </c>
      <c r="C474" s="38" t="s">
        <v>7278</v>
      </c>
      <c r="D474" s="250" t="s">
        <v>274</v>
      </c>
    </row>
    <row r="475" spans="1:4">
      <c r="A475" s="38" t="s">
        <v>8029</v>
      </c>
      <c r="B475" s="250" t="s">
        <v>8094</v>
      </c>
      <c r="C475" s="38" t="s">
        <v>2602</v>
      </c>
      <c r="D475" s="250" t="s">
        <v>212</v>
      </c>
    </row>
    <row r="476" spans="1:4">
      <c r="A476" s="38" t="s">
        <v>8029</v>
      </c>
      <c r="B476" s="250" t="s">
        <v>8095</v>
      </c>
      <c r="C476" s="38" t="s">
        <v>2389</v>
      </c>
      <c r="D476" s="250" t="s">
        <v>1924</v>
      </c>
    </row>
    <row r="477" spans="1:4">
      <c r="A477" s="38" t="s">
        <v>8029</v>
      </c>
      <c r="B477" s="250" t="s">
        <v>8096</v>
      </c>
      <c r="C477" s="38" t="s">
        <v>10614</v>
      </c>
      <c r="D477" s="250" t="s">
        <v>3815</v>
      </c>
    </row>
    <row r="478" spans="1:4">
      <c r="A478" s="38" t="s">
        <v>8029</v>
      </c>
      <c r="B478" s="250" t="s">
        <v>8097</v>
      </c>
      <c r="C478" s="38" t="s">
        <v>2602</v>
      </c>
      <c r="D478" s="250" t="s">
        <v>212</v>
      </c>
    </row>
    <row r="479" spans="1:4">
      <c r="A479" s="38" t="s">
        <v>8029</v>
      </c>
      <c r="B479" s="250" t="s">
        <v>8098</v>
      </c>
      <c r="C479" s="38" t="s">
        <v>2599</v>
      </c>
      <c r="D479" s="250" t="s">
        <v>259</v>
      </c>
    </row>
    <row r="480" spans="1:4">
      <c r="A480" s="38" t="s">
        <v>8029</v>
      </c>
      <c r="B480" s="250" t="s">
        <v>8099</v>
      </c>
      <c r="C480" s="38" t="s">
        <v>10698</v>
      </c>
      <c r="D480" s="250" t="s">
        <v>8247</v>
      </c>
    </row>
    <row r="481" spans="1:4">
      <c r="A481" s="38" t="s">
        <v>8029</v>
      </c>
      <c r="B481" s="250" t="s">
        <v>8100</v>
      </c>
      <c r="C481" s="38" t="s">
        <v>10614</v>
      </c>
      <c r="D481" s="250" t="s">
        <v>3815</v>
      </c>
    </row>
    <row r="482" spans="1:4">
      <c r="A482" s="38" t="s">
        <v>8029</v>
      </c>
      <c r="B482" s="250" t="s">
        <v>8101</v>
      </c>
      <c r="C482" s="38" t="s">
        <v>7274</v>
      </c>
      <c r="D482" s="250" t="s">
        <v>637</v>
      </c>
    </row>
    <row r="483" spans="1:4">
      <c r="A483" s="38" t="s">
        <v>8029</v>
      </c>
      <c r="B483" s="250" t="s">
        <v>8102</v>
      </c>
      <c r="C483" s="38" t="s">
        <v>2620</v>
      </c>
      <c r="D483" s="250" t="s">
        <v>411</v>
      </c>
    </row>
    <row r="484" spans="1:4">
      <c r="A484" s="38" t="s">
        <v>8029</v>
      </c>
      <c r="B484" s="250" t="s">
        <v>8103</v>
      </c>
      <c r="C484" s="38" t="s">
        <v>10614</v>
      </c>
      <c r="D484" s="250" t="s">
        <v>3815</v>
      </c>
    </row>
    <row r="485" spans="1:4">
      <c r="A485" s="38" t="s">
        <v>8029</v>
      </c>
      <c r="B485" s="250" t="s">
        <v>8104</v>
      </c>
      <c r="C485" s="38" t="s">
        <v>8251</v>
      </c>
      <c r="D485" s="250" t="s">
        <v>975</v>
      </c>
    </row>
    <row r="486" spans="1:4">
      <c r="A486" s="38" t="s">
        <v>8029</v>
      </c>
      <c r="B486" s="250" t="s">
        <v>8105</v>
      </c>
      <c r="C486" s="38" t="s">
        <v>8251</v>
      </c>
      <c r="D486" s="250" t="s">
        <v>975</v>
      </c>
    </row>
    <row r="487" spans="1:4">
      <c r="A487" s="38" t="s">
        <v>8029</v>
      </c>
      <c r="B487" s="250" t="s">
        <v>8106</v>
      </c>
      <c r="C487" s="38" t="s">
        <v>7274</v>
      </c>
      <c r="D487" s="250" t="s">
        <v>637</v>
      </c>
    </row>
    <row r="488" spans="1:4">
      <c r="A488" s="38" t="s">
        <v>8029</v>
      </c>
      <c r="B488" s="250" t="s">
        <v>8107</v>
      </c>
      <c r="C488" s="38" t="s">
        <v>8251</v>
      </c>
      <c r="D488" s="250" t="s">
        <v>975</v>
      </c>
    </row>
    <row r="489" spans="1:4">
      <c r="A489" s="38" t="s">
        <v>8029</v>
      </c>
      <c r="B489" s="250" t="s">
        <v>8108</v>
      </c>
      <c r="C489" s="38" t="s">
        <v>2599</v>
      </c>
      <c r="D489" s="250" t="s">
        <v>259</v>
      </c>
    </row>
    <row r="490" spans="1:4">
      <c r="A490" s="38" t="s">
        <v>8029</v>
      </c>
      <c r="B490" s="250" t="s">
        <v>8109</v>
      </c>
      <c r="C490" s="38" t="s">
        <v>2599</v>
      </c>
      <c r="D490" s="250" t="s">
        <v>259</v>
      </c>
    </row>
    <row r="491" spans="1:4">
      <c r="A491" s="38" t="s">
        <v>8029</v>
      </c>
      <c r="B491" s="250" t="s">
        <v>8110</v>
      </c>
      <c r="C491" s="38" t="s">
        <v>7274</v>
      </c>
      <c r="D491" s="250" t="s">
        <v>637</v>
      </c>
    </row>
    <row r="492" spans="1:4">
      <c r="A492" s="38" t="s">
        <v>8029</v>
      </c>
      <c r="B492" s="250" t="s">
        <v>8111</v>
      </c>
      <c r="C492" s="38" t="s">
        <v>2620</v>
      </c>
      <c r="D492" s="250" t="s">
        <v>411</v>
      </c>
    </row>
    <row r="493" spans="1:4">
      <c r="A493" s="38" t="s">
        <v>8029</v>
      </c>
      <c r="B493" s="250" t="s">
        <v>8112</v>
      </c>
      <c r="C493" s="38" t="s">
        <v>2389</v>
      </c>
      <c r="D493" s="250" t="s">
        <v>288</v>
      </c>
    </row>
    <row r="494" spans="1:4">
      <c r="A494" s="38" t="s">
        <v>8029</v>
      </c>
      <c r="B494" s="250" t="s">
        <v>8113</v>
      </c>
      <c r="C494" s="38" t="s">
        <v>2599</v>
      </c>
      <c r="D494" s="250" t="s">
        <v>259</v>
      </c>
    </row>
    <row r="495" spans="1:4">
      <c r="A495" s="38" t="s">
        <v>8029</v>
      </c>
      <c r="B495" s="250" t="s">
        <v>8114</v>
      </c>
      <c r="C495" s="38" t="s">
        <v>10614</v>
      </c>
      <c r="D495" s="250" t="s">
        <v>3815</v>
      </c>
    </row>
    <row r="496" spans="1:4">
      <c r="A496" s="38" t="s">
        <v>8029</v>
      </c>
      <c r="B496" s="250" t="s">
        <v>8115</v>
      </c>
      <c r="C496" s="38" t="s">
        <v>8251</v>
      </c>
      <c r="D496" s="250" t="s">
        <v>975</v>
      </c>
    </row>
    <row r="497" spans="1:4">
      <c r="A497" s="38" t="s">
        <v>8029</v>
      </c>
      <c r="B497" s="250" t="s">
        <v>8116</v>
      </c>
      <c r="C497" s="38" t="s">
        <v>2599</v>
      </c>
      <c r="D497" s="250" t="s">
        <v>259</v>
      </c>
    </row>
    <row r="498" spans="1:4">
      <c r="A498" s="38" t="s">
        <v>8029</v>
      </c>
      <c r="B498" s="250" t="s">
        <v>8117</v>
      </c>
      <c r="C498" s="38" t="s">
        <v>8251</v>
      </c>
      <c r="D498" s="250" t="s">
        <v>975</v>
      </c>
    </row>
    <row r="499" spans="1:4">
      <c r="A499" s="38" t="s">
        <v>8029</v>
      </c>
      <c r="B499" s="250" t="s">
        <v>8118</v>
      </c>
      <c r="C499" s="38" t="s">
        <v>7626</v>
      </c>
      <c r="D499" s="250" t="s">
        <v>637</v>
      </c>
    </row>
    <row r="500" spans="1:4">
      <c r="A500" s="38" t="s">
        <v>8029</v>
      </c>
      <c r="B500" s="250" t="s">
        <v>8119</v>
      </c>
      <c r="C500" s="38" t="s">
        <v>10614</v>
      </c>
      <c r="D500" s="250" t="s">
        <v>3815</v>
      </c>
    </row>
    <row r="501" spans="1:4">
      <c r="A501" s="38" t="s">
        <v>8029</v>
      </c>
      <c r="B501" s="250" t="s">
        <v>8120</v>
      </c>
      <c r="C501" s="38" t="s">
        <v>2599</v>
      </c>
      <c r="D501" s="250" t="s">
        <v>259</v>
      </c>
    </row>
    <row r="502" spans="1:4">
      <c r="A502" s="38" t="s">
        <v>8029</v>
      </c>
      <c r="B502" s="250" t="s">
        <v>8121</v>
      </c>
      <c r="C502" s="38" t="s">
        <v>2599</v>
      </c>
      <c r="D502" s="250" t="s">
        <v>259</v>
      </c>
    </row>
    <row r="503" spans="1:4">
      <c r="A503" s="38" t="s">
        <v>8029</v>
      </c>
      <c r="B503" s="250" t="s">
        <v>8122</v>
      </c>
      <c r="C503" s="38" t="s">
        <v>2389</v>
      </c>
      <c r="D503" s="250" t="s">
        <v>288</v>
      </c>
    </row>
    <row r="504" spans="1:4">
      <c r="A504" s="38" t="s">
        <v>8029</v>
      </c>
      <c r="B504" s="250" t="s">
        <v>8123</v>
      </c>
      <c r="C504" s="38" t="s">
        <v>10698</v>
      </c>
      <c r="D504" s="250" t="s">
        <v>8247</v>
      </c>
    </row>
    <row r="505" spans="1:4">
      <c r="A505" s="38" t="s">
        <v>8029</v>
      </c>
      <c r="B505" s="250" t="s">
        <v>8124</v>
      </c>
      <c r="C505" s="38" t="s">
        <v>10614</v>
      </c>
      <c r="D505" s="250" t="s">
        <v>3815</v>
      </c>
    </row>
    <row r="506" spans="1:4">
      <c r="A506" s="38" t="s">
        <v>8029</v>
      </c>
      <c r="B506" s="250" t="s">
        <v>8125</v>
      </c>
      <c r="C506" s="38" t="s">
        <v>2599</v>
      </c>
      <c r="D506" s="250" t="s">
        <v>259</v>
      </c>
    </row>
    <row r="507" spans="1:4">
      <c r="A507" s="38" t="s">
        <v>8029</v>
      </c>
      <c r="B507" s="250" t="s">
        <v>8126</v>
      </c>
      <c r="C507" s="38" t="s">
        <v>10614</v>
      </c>
      <c r="D507" s="250" t="s">
        <v>3815</v>
      </c>
    </row>
    <row r="508" spans="1:4">
      <c r="A508" s="38" t="s">
        <v>8029</v>
      </c>
      <c r="B508" s="250" t="s">
        <v>8127</v>
      </c>
      <c r="C508" s="38" t="s">
        <v>7274</v>
      </c>
      <c r="D508" s="250" t="s">
        <v>637</v>
      </c>
    </row>
    <row r="509" spans="1:4">
      <c r="A509" s="38" t="s">
        <v>8029</v>
      </c>
      <c r="B509" s="250" t="s">
        <v>8128</v>
      </c>
      <c r="C509" s="38" t="s">
        <v>8253</v>
      </c>
      <c r="D509" s="250" t="s">
        <v>2715</v>
      </c>
    </row>
    <row r="510" spans="1:4">
      <c r="A510" s="38" t="s">
        <v>8029</v>
      </c>
      <c r="B510" s="250" t="s">
        <v>8129</v>
      </c>
      <c r="C510" s="38" t="s">
        <v>2599</v>
      </c>
      <c r="D510" s="250" t="s">
        <v>259</v>
      </c>
    </row>
    <row r="511" spans="1:4">
      <c r="A511" s="38" t="s">
        <v>8029</v>
      </c>
      <c r="B511" s="250" t="s">
        <v>8130</v>
      </c>
      <c r="C511" s="38" t="s">
        <v>2620</v>
      </c>
      <c r="D511" s="250" t="s">
        <v>411</v>
      </c>
    </row>
    <row r="512" spans="1:4">
      <c r="A512" s="38" t="s">
        <v>8029</v>
      </c>
      <c r="B512" s="250" t="s">
        <v>8131</v>
      </c>
      <c r="C512" s="38" t="s">
        <v>8251</v>
      </c>
      <c r="D512" s="250" t="s">
        <v>975</v>
      </c>
    </row>
    <row r="513" spans="1:4">
      <c r="A513" s="38" t="s">
        <v>8029</v>
      </c>
      <c r="B513" s="250" t="s">
        <v>8132</v>
      </c>
      <c r="C513" s="38" t="s">
        <v>2389</v>
      </c>
      <c r="D513" s="250" t="s">
        <v>288</v>
      </c>
    </row>
    <row r="514" spans="1:4">
      <c r="A514" s="38" t="s">
        <v>8029</v>
      </c>
      <c r="B514" s="250" t="s">
        <v>8133</v>
      </c>
      <c r="C514" s="38" t="s">
        <v>2599</v>
      </c>
      <c r="D514" s="250" t="s">
        <v>259</v>
      </c>
    </row>
    <row r="515" spans="1:4">
      <c r="A515" s="38" t="s">
        <v>8029</v>
      </c>
      <c r="B515" s="250" t="s">
        <v>8134</v>
      </c>
      <c r="C515" s="38" t="s">
        <v>2599</v>
      </c>
      <c r="D515" s="250" t="s">
        <v>259</v>
      </c>
    </row>
    <row r="516" spans="1:4">
      <c r="A516" s="38" t="s">
        <v>8029</v>
      </c>
      <c r="B516" s="250" t="s">
        <v>8135</v>
      </c>
      <c r="C516" s="38" t="s">
        <v>8251</v>
      </c>
      <c r="D516" s="250" t="s">
        <v>975</v>
      </c>
    </row>
    <row r="517" spans="1:4">
      <c r="A517" s="38" t="s">
        <v>8029</v>
      </c>
      <c r="B517" s="250" t="s">
        <v>8136</v>
      </c>
      <c r="C517" s="38" t="s">
        <v>2620</v>
      </c>
      <c r="D517" s="250" t="s">
        <v>411</v>
      </c>
    </row>
    <row r="518" spans="1:4">
      <c r="A518" s="38" t="s">
        <v>8029</v>
      </c>
      <c r="B518" s="250" t="s">
        <v>8137</v>
      </c>
      <c r="C518" s="38" t="s">
        <v>7274</v>
      </c>
      <c r="D518" s="250" t="s">
        <v>637</v>
      </c>
    </row>
    <row r="519" spans="1:4">
      <c r="A519" s="38" t="s">
        <v>8029</v>
      </c>
      <c r="B519" s="250" t="s">
        <v>8138</v>
      </c>
      <c r="C519" s="38" t="s">
        <v>2599</v>
      </c>
      <c r="D519" s="250" t="s">
        <v>259</v>
      </c>
    </row>
    <row r="520" spans="1:4">
      <c r="A520" s="38" t="s">
        <v>8029</v>
      </c>
      <c r="B520" s="250" t="s">
        <v>8139</v>
      </c>
      <c r="C520" s="38" t="s">
        <v>10614</v>
      </c>
      <c r="D520" s="250" t="s">
        <v>3815</v>
      </c>
    </row>
    <row r="521" spans="1:4">
      <c r="A521" s="38" t="s">
        <v>8029</v>
      </c>
      <c r="B521" s="250" t="s">
        <v>8140</v>
      </c>
      <c r="C521" s="38" t="s">
        <v>2602</v>
      </c>
      <c r="D521" s="250" t="s">
        <v>212</v>
      </c>
    </row>
    <row r="522" spans="1:4">
      <c r="A522" s="38" t="s">
        <v>8029</v>
      </c>
      <c r="B522" s="250" t="s">
        <v>8141</v>
      </c>
      <c r="C522" s="38" t="s">
        <v>8251</v>
      </c>
      <c r="D522" s="250" t="s">
        <v>975</v>
      </c>
    </row>
    <row r="523" spans="1:4">
      <c r="A523" s="38" t="s">
        <v>8029</v>
      </c>
      <c r="B523" s="250" t="s">
        <v>8142</v>
      </c>
      <c r="C523" s="38" t="s">
        <v>2602</v>
      </c>
      <c r="D523" s="250" t="s">
        <v>212</v>
      </c>
    </row>
    <row r="524" spans="1:4">
      <c r="A524" s="38" t="s">
        <v>8029</v>
      </c>
      <c r="B524" s="250" t="s">
        <v>8143</v>
      </c>
      <c r="C524" s="38" t="s">
        <v>2602</v>
      </c>
      <c r="D524" s="250" t="s">
        <v>212</v>
      </c>
    </row>
    <row r="525" spans="1:4">
      <c r="A525" s="38" t="s">
        <v>8029</v>
      </c>
      <c r="B525" s="250" t="s">
        <v>8144</v>
      </c>
      <c r="C525" s="38" t="s">
        <v>2599</v>
      </c>
      <c r="D525" s="250" t="s">
        <v>259</v>
      </c>
    </row>
    <row r="526" spans="1:4">
      <c r="A526" s="38" t="s">
        <v>8029</v>
      </c>
      <c r="B526" s="250" t="s">
        <v>8145</v>
      </c>
      <c r="C526" s="38" t="s">
        <v>8251</v>
      </c>
      <c r="D526" s="250" t="s">
        <v>975</v>
      </c>
    </row>
    <row r="527" spans="1:4">
      <c r="A527" s="38" t="s">
        <v>8029</v>
      </c>
      <c r="B527" s="250" t="s">
        <v>8146</v>
      </c>
      <c r="C527" s="38" t="s">
        <v>2620</v>
      </c>
      <c r="D527" s="250" t="s">
        <v>411</v>
      </c>
    </row>
    <row r="528" spans="1:4">
      <c r="A528" s="38" t="s">
        <v>8029</v>
      </c>
      <c r="B528" s="250" t="s">
        <v>8147</v>
      </c>
      <c r="C528" s="38" t="s">
        <v>8253</v>
      </c>
      <c r="D528" s="250" t="s">
        <v>2715</v>
      </c>
    </row>
    <row r="529" spans="1:4">
      <c r="A529" s="38" t="s">
        <v>8029</v>
      </c>
      <c r="B529" s="250" t="s">
        <v>8148</v>
      </c>
      <c r="C529" s="38" t="s">
        <v>2602</v>
      </c>
      <c r="D529" s="250" t="s">
        <v>212</v>
      </c>
    </row>
    <row r="530" spans="1:4">
      <c r="A530" s="38" t="s">
        <v>8029</v>
      </c>
      <c r="B530" s="250" t="s">
        <v>8149</v>
      </c>
      <c r="C530" s="38" t="s">
        <v>2389</v>
      </c>
      <c r="D530" s="250" t="s">
        <v>288</v>
      </c>
    </row>
    <row r="531" spans="1:4">
      <c r="A531" s="38" t="s">
        <v>8029</v>
      </c>
      <c r="B531" s="250" t="s">
        <v>8150</v>
      </c>
      <c r="C531" s="38" t="s">
        <v>8251</v>
      </c>
      <c r="D531" s="250" t="s">
        <v>975</v>
      </c>
    </row>
    <row r="532" spans="1:4">
      <c r="A532" s="38" t="s">
        <v>8029</v>
      </c>
      <c r="B532" s="250" t="s">
        <v>8151</v>
      </c>
      <c r="C532" s="38" t="s">
        <v>7274</v>
      </c>
      <c r="D532" s="250" t="s">
        <v>637</v>
      </c>
    </row>
    <row r="533" spans="1:4">
      <c r="A533" s="38" t="s">
        <v>8029</v>
      </c>
      <c r="B533" s="250" t="s">
        <v>8152</v>
      </c>
      <c r="C533" s="38" t="s">
        <v>2599</v>
      </c>
      <c r="D533" s="250" t="s">
        <v>259</v>
      </c>
    </row>
    <row r="534" spans="1:4">
      <c r="A534" s="38" t="s">
        <v>8029</v>
      </c>
      <c r="B534" s="250" t="s">
        <v>8153</v>
      </c>
      <c r="C534" s="38" t="s">
        <v>7274</v>
      </c>
      <c r="D534" s="250" t="s">
        <v>637</v>
      </c>
    </row>
    <row r="535" spans="1:4">
      <c r="A535" s="38" t="s">
        <v>8029</v>
      </c>
      <c r="B535" s="250" t="s">
        <v>8154</v>
      </c>
      <c r="C535" s="38"/>
      <c r="D535" s="250" t="s">
        <v>8249</v>
      </c>
    </row>
    <row r="536" spans="1:4">
      <c r="A536" s="38" t="s">
        <v>8029</v>
      </c>
      <c r="B536" s="250" t="s">
        <v>8155</v>
      </c>
      <c r="C536" s="38" t="s">
        <v>2599</v>
      </c>
      <c r="D536" s="250" t="s">
        <v>259</v>
      </c>
    </row>
    <row r="537" spans="1:4">
      <c r="A537" s="38" t="s">
        <v>8029</v>
      </c>
      <c r="B537" s="250" t="s">
        <v>8156</v>
      </c>
      <c r="C537" s="38" t="s">
        <v>2620</v>
      </c>
      <c r="D537" s="250" t="s">
        <v>411</v>
      </c>
    </row>
    <row r="538" spans="1:4">
      <c r="A538" s="38" t="s">
        <v>8029</v>
      </c>
      <c r="B538" s="250" t="s">
        <v>8157</v>
      </c>
      <c r="C538" s="38" t="s">
        <v>7274</v>
      </c>
      <c r="D538" s="250" t="s">
        <v>637</v>
      </c>
    </row>
    <row r="539" spans="1:4">
      <c r="A539" s="38" t="s">
        <v>8029</v>
      </c>
      <c r="B539" s="250" t="s">
        <v>8158</v>
      </c>
      <c r="C539" s="38" t="s">
        <v>2599</v>
      </c>
      <c r="D539" s="250" t="s">
        <v>259</v>
      </c>
    </row>
    <row r="540" spans="1:4">
      <c r="A540" s="38" t="s">
        <v>8029</v>
      </c>
      <c r="B540" s="250" t="s">
        <v>8159</v>
      </c>
      <c r="C540" s="38" t="s">
        <v>2603</v>
      </c>
      <c r="D540" s="250" t="s">
        <v>8248</v>
      </c>
    </row>
    <row r="541" spans="1:4">
      <c r="A541" s="38" t="s">
        <v>8029</v>
      </c>
      <c r="B541" s="250" t="s">
        <v>8160</v>
      </c>
      <c r="C541" s="38" t="s">
        <v>2389</v>
      </c>
      <c r="D541" s="250" t="s">
        <v>288</v>
      </c>
    </row>
    <row r="542" spans="1:4">
      <c r="A542" s="38" t="s">
        <v>8029</v>
      </c>
      <c r="B542" s="250" t="s">
        <v>8161</v>
      </c>
      <c r="C542" s="38" t="s">
        <v>2602</v>
      </c>
      <c r="D542" s="250" t="s">
        <v>212</v>
      </c>
    </row>
    <row r="543" spans="1:4">
      <c r="A543" s="38" t="s">
        <v>8029</v>
      </c>
      <c r="B543" s="250" t="s">
        <v>8162</v>
      </c>
      <c r="C543" s="38" t="s">
        <v>2602</v>
      </c>
      <c r="D543" s="250" t="s">
        <v>212</v>
      </c>
    </row>
    <row r="544" spans="1:4">
      <c r="A544" s="38" t="s">
        <v>8029</v>
      </c>
      <c r="B544" s="250" t="s">
        <v>8163</v>
      </c>
      <c r="C544" s="38" t="s">
        <v>2389</v>
      </c>
      <c r="D544" s="250" t="s">
        <v>288</v>
      </c>
    </row>
    <row r="545" spans="1:4">
      <c r="A545" s="38" t="s">
        <v>8029</v>
      </c>
      <c r="B545" s="250" t="s">
        <v>8164</v>
      </c>
      <c r="C545" s="38" t="s">
        <v>7274</v>
      </c>
      <c r="D545" s="250" t="s">
        <v>637</v>
      </c>
    </row>
    <row r="546" spans="1:4">
      <c r="A546" s="38" t="s">
        <v>8029</v>
      </c>
      <c r="B546" s="250" t="s">
        <v>8165</v>
      </c>
      <c r="C546" s="38" t="s">
        <v>10698</v>
      </c>
      <c r="D546" s="250" t="s">
        <v>8247</v>
      </c>
    </row>
    <row r="547" spans="1:4">
      <c r="A547" s="38" t="s">
        <v>8029</v>
      </c>
      <c r="B547" s="250" t="s">
        <v>8166</v>
      </c>
      <c r="C547" s="38" t="s">
        <v>10698</v>
      </c>
      <c r="D547" s="250" t="s">
        <v>8247</v>
      </c>
    </row>
    <row r="548" spans="1:4">
      <c r="A548" s="38" t="s">
        <v>8029</v>
      </c>
      <c r="B548" s="250" t="s">
        <v>8167</v>
      </c>
      <c r="C548" s="38" t="s">
        <v>8251</v>
      </c>
      <c r="D548" s="250" t="s">
        <v>975</v>
      </c>
    </row>
    <row r="549" spans="1:4">
      <c r="A549" s="38" t="s">
        <v>8029</v>
      </c>
      <c r="B549" s="250" t="s">
        <v>8168</v>
      </c>
      <c r="C549" s="38" t="s">
        <v>8251</v>
      </c>
      <c r="D549" s="250" t="s">
        <v>975</v>
      </c>
    </row>
    <row r="550" spans="1:4">
      <c r="A550" s="38" t="s">
        <v>8029</v>
      </c>
      <c r="B550" s="250" t="s">
        <v>8169</v>
      </c>
      <c r="C550" s="38"/>
      <c r="D550" s="250" t="s">
        <v>8249</v>
      </c>
    </row>
    <row r="551" spans="1:4">
      <c r="A551" s="38" t="s">
        <v>8029</v>
      </c>
      <c r="B551" s="250" t="s">
        <v>8170</v>
      </c>
      <c r="C551" s="38" t="s">
        <v>2599</v>
      </c>
      <c r="D551" s="250" t="s">
        <v>259</v>
      </c>
    </row>
    <row r="552" spans="1:4">
      <c r="A552" s="38" t="s">
        <v>8029</v>
      </c>
      <c r="B552" s="250" t="s">
        <v>8171</v>
      </c>
      <c r="C552" s="38" t="s">
        <v>2620</v>
      </c>
      <c r="D552" s="250" t="s">
        <v>411</v>
      </c>
    </row>
    <row r="553" spans="1:4">
      <c r="A553" s="38" t="s">
        <v>8029</v>
      </c>
      <c r="B553" s="250" t="s">
        <v>8172</v>
      </c>
      <c r="C553" s="38" t="s">
        <v>2602</v>
      </c>
      <c r="D553" s="250" t="s">
        <v>212</v>
      </c>
    </row>
    <row r="554" spans="1:4">
      <c r="A554" s="38" t="s">
        <v>8029</v>
      </c>
      <c r="B554" s="250" t="s">
        <v>8173</v>
      </c>
      <c r="C554" s="38" t="s">
        <v>10698</v>
      </c>
      <c r="D554" s="250" t="s">
        <v>8247</v>
      </c>
    </row>
    <row r="555" spans="1:4">
      <c r="A555" s="38" t="s">
        <v>8029</v>
      </c>
      <c r="B555" s="250" t="s">
        <v>8174</v>
      </c>
      <c r="C555" s="38" t="s">
        <v>2599</v>
      </c>
      <c r="D555" s="250" t="s">
        <v>259</v>
      </c>
    </row>
    <row r="556" spans="1:4">
      <c r="A556" s="38" t="s">
        <v>8029</v>
      </c>
      <c r="B556" s="250" t="s">
        <v>8175</v>
      </c>
      <c r="C556" s="38" t="s">
        <v>10698</v>
      </c>
      <c r="D556" s="250" t="s">
        <v>8247</v>
      </c>
    </row>
    <row r="557" spans="1:4">
      <c r="A557" s="38" t="s">
        <v>8029</v>
      </c>
      <c r="B557" s="250" t="s">
        <v>8176</v>
      </c>
      <c r="C557" s="38" t="s">
        <v>7278</v>
      </c>
      <c r="D557" s="250" t="s">
        <v>274</v>
      </c>
    </row>
    <row r="558" spans="1:4">
      <c r="A558" s="38" t="s">
        <v>8029</v>
      </c>
      <c r="B558" s="250" t="s">
        <v>8177</v>
      </c>
      <c r="C558" s="38" t="s">
        <v>10614</v>
      </c>
      <c r="D558" s="250" t="s">
        <v>3815</v>
      </c>
    </row>
    <row r="559" spans="1:4">
      <c r="A559" s="38" t="s">
        <v>8029</v>
      </c>
      <c r="B559" s="250" t="s">
        <v>8178</v>
      </c>
      <c r="C559" s="38" t="s">
        <v>2602</v>
      </c>
      <c r="D559" s="250" t="s">
        <v>212</v>
      </c>
    </row>
    <row r="560" spans="1:4">
      <c r="A560" s="38" t="s">
        <v>8029</v>
      </c>
      <c r="B560" s="250" t="s">
        <v>8179</v>
      </c>
      <c r="C560" s="38" t="s">
        <v>2389</v>
      </c>
      <c r="D560" s="250" t="s">
        <v>288</v>
      </c>
    </row>
    <row r="561" spans="1:4">
      <c r="A561" s="38" t="s">
        <v>8029</v>
      </c>
      <c r="B561" s="250" t="s">
        <v>8180</v>
      </c>
      <c r="C561" s="38" t="s">
        <v>10698</v>
      </c>
      <c r="D561" s="250" t="s">
        <v>8247</v>
      </c>
    </row>
    <row r="562" spans="1:4">
      <c r="A562" s="38" t="s">
        <v>8029</v>
      </c>
      <c r="B562" s="250" t="s">
        <v>8181</v>
      </c>
      <c r="C562" s="38" t="s">
        <v>2620</v>
      </c>
      <c r="D562" s="250" t="s">
        <v>411</v>
      </c>
    </row>
    <row r="563" spans="1:4">
      <c r="A563" s="38" t="s">
        <v>8029</v>
      </c>
      <c r="B563" s="250" t="s">
        <v>8182</v>
      </c>
      <c r="C563" s="38" t="s">
        <v>2602</v>
      </c>
      <c r="D563" s="250" t="s">
        <v>212</v>
      </c>
    </row>
    <row r="564" spans="1:4">
      <c r="A564" s="38" t="s">
        <v>8029</v>
      </c>
      <c r="B564" s="250" t="s">
        <v>8183</v>
      </c>
      <c r="C564" s="38" t="s">
        <v>2389</v>
      </c>
      <c r="D564" s="250" t="s">
        <v>288</v>
      </c>
    </row>
    <row r="565" spans="1:4">
      <c r="A565" s="38" t="s">
        <v>8029</v>
      </c>
      <c r="B565" s="250" t="s">
        <v>8184</v>
      </c>
      <c r="C565" s="38" t="s">
        <v>2599</v>
      </c>
      <c r="D565" s="250" t="s">
        <v>259</v>
      </c>
    </row>
    <row r="566" spans="1:4">
      <c r="A566" s="38" t="s">
        <v>8029</v>
      </c>
      <c r="B566" s="250" t="s">
        <v>8185</v>
      </c>
      <c r="C566" s="38" t="s">
        <v>7626</v>
      </c>
      <c r="D566" s="250" t="s">
        <v>637</v>
      </c>
    </row>
    <row r="567" spans="1:4">
      <c r="A567" s="38" t="s">
        <v>8029</v>
      </c>
      <c r="B567" s="250" t="s">
        <v>8186</v>
      </c>
      <c r="C567" s="38" t="s">
        <v>10698</v>
      </c>
      <c r="D567" s="250" t="s">
        <v>8247</v>
      </c>
    </row>
    <row r="568" spans="1:4">
      <c r="A568" s="38" t="s">
        <v>8029</v>
      </c>
      <c r="B568" s="250" t="s">
        <v>8187</v>
      </c>
      <c r="C568" s="38" t="s">
        <v>2602</v>
      </c>
      <c r="D568" s="250" t="s">
        <v>212</v>
      </c>
    </row>
    <row r="569" spans="1:4">
      <c r="A569" s="38" t="s">
        <v>8029</v>
      </c>
      <c r="B569" s="250" t="s">
        <v>8188</v>
      </c>
      <c r="C569" s="38" t="s">
        <v>2599</v>
      </c>
      <c r="D569" s="250" t="s">
        <v>259</v>
      </c>
    </row>
    <row r="570" spans="1:4">
      <c r="A570" s="38" t="s">
        <v>8029</v>
      </c>
      <c r="B570" s="250" t="s">
        <v>8189</v>
      </c>
      <c r="C570" s="38" t="s">
        <v>2599</v>
      </c>
      <c r="D570" s="250" t="s">
        <v>259</v>
      </c>
    </row>
    <row r="571" spans="1:4">
      <c r="A571" s="38" t="s">
        <v>8029</v>
      </c>
      <c r="B571" s="250" t="s">
        <v>8190</v>
      </c>
      <c r="C571" s="38" t="s">
        <v>2602</v>
      </c>
      <c r="D571" s="250" t="s">
        <v>212</v>
      </c>
    </row>
    <row r="572" spans="1:4">
      <c r="A572" s="38" t="s">
        <v>8029</v>
      </c>
      <c r="B572" s="250" t="s">
        <v>8191</v>
      </c>
      <c r="C572" s="38" t="s">
        <v>2602</v>
      </c>
      <c r="D572" s="250" t="s">
        <v>212</v>
      </c>
    </row>
    <row r="573" spans="1:4">
      <c r="A573" s="38" t="s">
        <v>8029</v>
      </c>
      <c r="B573" s="250" t="s">
        <v>8192</v>
      </c>
      <c r="C573" s="38" t="s">
        <v>2620</v>
      </c>
      <c r="D573" s="250" t="s">
        <v>411</v>
      </c>
    </row>
    <row r="574" spans="1:4">
      <c r="A574" s="38" t="s">
        <v>8029</v>
      </c>
      <c r="B574" s="250" t="s">
        <v>8193</v>
      </c>
      <c r="C574" s="38" t="s">
        <v>2599</v>
      </c>
      <c r="D574" s="250" t="s">
        <v>259</v>
      </c>
    </row>
    <row r="575" spans="1:4">
      <c r="A575" s="38" t="s">
        <v>8029</v>
      </c>
      <c r="B575" s="250" t="s">
        <v>8194</v>
      </c>
      <c r="C575" s="38" t="s">
        <v>2620</v>
      </c>
      <c r="D575" s="250" t="s">
        <v>411</v>
      </c>
    </row>
    <row r="576" spans="1:4">
      <c r="A576" s="38" t="s">
        <v>8029</v>
      </c>
      <c r="B576" s="250" t="s">
        <v>8195</v>
      </c>
      <c r="C576" s="38" t="s">
        <v>2602</v>
      </c>
      <c r="D576" s="250" t="s">
        <v>212</v>
      </c>
    </row>
    <row r="577" spans="1:4">
      <c r="A577" s="38" t="s">
        <v>8029</v>
      </c>
      <c r="B577" s="250" t="s">
        <v>8196</v>
      </c>
      <c r="C577" s="38" t="s">
        <v>10698</v>
      </c>
      <c r="D577" s="250" t="s">
        <v>8247</v>
      </c>
    </row>
    <row r="578" spans="1:4">
      <c r="A578" s="38" t="s">
        <v>8029</v>
      </c>
      <c r="B578" s="250" t="s">
        <v>8197</v>
      </c>
      <c r="C578" s="38" t="s">
        <v>10614</v>
      </c>
      <c r="D578" s="250" t="s">
        <v>3815</v>
      </c>
    </row>
    <row r="579" spans="1:4">
      <c r="A579" s="38" t="s">
        <v>8029</v>
      </c>
      <c r="B579" s="250" t="s">
        <v>8198</v>
      </c>
      <c r="C579" s="38" t="s">
        <v>2389</v>
      </c>
      <c r="D579" s="250" t="s">
        <v>288</v>
      </c>
    </row>
    <row r="580" spans="1:4">
      <c r="A580" s="38" t="s">
        <v>8029</v>
      </c>
      <c r="B580" s="250" t="s">
        <v>8199</v>
      </c>
      <c r="C580" s="38" t="s">
        <v>2389</v>
      </c>
      <c r="D580" s="250" t="s">
        <v>1924</v>
      </c>
    </row>
    <row r="581" spans="1:4">
      <c r="A581" s="38" t="s">
        <v>8029</v>
      </c>
      <c r="B581" s="250" t="s">
        <v>8200</v>
      </c>
      <c r="C581" s="38" t="s">
        <v>10698</v>
      </c>
      <c r="D581" s="250" t="s">
        <v>8247</v>
      </c>
    </row>
    <row r="582" spans="1:4">
      <c r="A582" s="38" t="s">
        <v>8029</v>
      </c>
      <c r="B582" s="250" t="s">
        <v>8201</v>
      </c>
      <c r="C582" s="38" t="s">
        <v>8251</v>
      </c>
      <c r="D582" s="250" t="s">
        <v>975</v>
      </c>
    </row>
    <row r="583" spans="1:4">
      <c r="A583" s="38" t="s">
        <v>8029</v>
      </c>
      <c r="B583" s="250" t="s">
        <v>8202</v>
      </c>
      <c r="C583" s="38" t="s">
        <v>2602</v>
      </c>
      <c r="D583" s="250" t="s">
        <v>212</v>
      </c>
    </row>
    <row r="584" spans="1:4">
      <c r="A584" s="38" t="s">
        <v>8029</v>
      </c>
      <c r="B584" s="250" t="s">
        <v>8203</v>
      </c>
      <c r="C584" s="38" t="s">
        <v>2599</v>
      </c>
      <c r="D584" s="250" t="s">
        <v>259</v>
      </c>
    </row>
    <row r="585" spans="1:4">
      <c r="A585" s="38" t="s">
        <v>8029</v>
      </c>
      <c r="B585" s="250" t="s">
        <v>8204</v>
      </c>
      <c r="C585" s="38" t="s">
        <v>7626</v>
      </c>
      <c r="D585" s="250" t="s">
        <v>637</v>
      </c>
    </row>
    <row r="586" spans="1:4">
      <c r="A586" s="38" t="s">
        <v>8029</v>
      </c>
      <c r="B586" s="250" t="s">
        <v>8205</v>
      </c>
      <c r="C586" s="38" t="s">
        <v>2599</v>
      </c>
      <c r="D586" s="250" t="s">
        <v>259</v>
      </c>
    </row>
    <row r="587" spans="1:4">
      <c r="A587" s="38" t="s">
        <v>8029</v>
      </c>
      <c r="B587" s="250" t="s">
        <v>8206</v>
      </c>
      <c r="C587" s="38" t="s">
        <v>2620</v>
      </c>
      <c r="D587" s="250" t="s">
        <v>411</v>
      </c>
    </row>
    <row r="588" spans="1:4">
      <c r="A588" s="38" t="s">
        <v>8029</v>
      </c>
      <c r="B588" s="250" t="s">
        <v>8207</v>
      </c>
      <c r="C588" s="38" t="s">
        <v>2599</v>
      </c>
      <c r="D588" s="250" t="s">
        <v>259</v>
      </c>
    </row>
    <row r="589" spans="1:4">
      <c r="A589" s="38" t="s">
        <v>8029</v>
      </c>
      <c r="B589" s="250" t="s">
        <v>8208</v>
      </c>
      <c r="C589" s="38" t="s">
        <v>2602</v>
      </c>
      <c r="D589" s="250" t="s">
        <v>212</v>
      </c>
    </row>
    <row r="590" spans="1:4">
      <c r="A590" s="38" t="s">
        <v>8029</v>
      </c>
      <c r="B590" s="250" t="s">
        <v>8209</v>
      </c>
      <c r="C590" s="38" t="s">
        <v>2602</v>
      </c>
      <c r="D590" s="250" t="s">
        <v>212</v>
      </c>
    </row>
    <row r="591" spans="1:4">
      <c r="A591" s="38" t="s">
        <v>8029</v>
      </c>
      <c r="B591" s="250" t="s">
        <v>8210</v>
      </c>
      <c r="C591" s="38" t="s">
        <v>7626</v>
      </c>
      <c r="D591" s="250" t="s">
        <v>637</v>
      </c>
    </row>
    <row r="592" spans="1:4">
      <c r="A592" s="38" t="s">
        <v>8029</v>
      </c>
      <c r="B592" s="250" t="s">
        <v>8211</v>
      </c>
      <c r="C592" s="38" t="s">
        <v>10698</v>
      </c>
      <c r="D592" s="250" t="s">
        <v>8247</v>
      </c>
    </row>
    <row r="593" spans="1:4">
      <c r="A593" s="38" t="s">
        <v>8029</v>
      </c>
      <c r="B593" s="250" t="s">
        <v>8212</v>
      </c>
      <c r="C593" s="38" t="s">
        <v>10614</v>
      </c>
      <c r="D593" s="250" t="s">
        <v>3815</v>
      </c>
    </row>
    <row r="594" spans="1:4">
      <c r="A594" s="38" t="s">
        <v>8029</v>
      </c>
      <c r="B594" s="250" t="s">
        <v>8213</v>
      </c>
      <c r="C594" s="38" t="s">
        <v>2599</v>
      </c>
      <c r="D594" s="250" t="s">
        <v>259</v>
      </c>
    </row>
    <row r="595" spans="1:4">
      <c r="A595" s="38" t="s">
        <v>8029</v>
      </c>
      <c r="B595" s="250" t="s">
        <v>8214</v>
      </c>
      <c r="C595" s="38" t="s">
        <v>10698</v>
      </c>
      <c r="D595" s="250" t="s">
        <v>8247</v>
      </c>
    </row>
    <row r="596" spans="1:4">
      <c r="A596" s="38" t="s">
        <v>8029</v>
      </c>
      <c r="B596" s="250" t="s">
        <v>8215</v>
      </c>
      <c r="C596" s="38" t="s">
        <v>10614</v>
      </c>
      <c r="D596" s="250" t="s">
        <v>3815</v>
      </c>
    </row>
    <row r="597" spans="1:4">
      <c r="A597" s="38" t="s">
        <v>8029</v>
      </c>
      <c r="B597" s="250" t="s">
        <v>8216</v>
      </c>
      <c r="C597" s="38" t="s">
        <v>2599</v>
      </c>
      <c r="D597" s="250" t="s">
        <v>259</v>
      </c>
    </row>
    <row r="598" spans="1:4">
      <c r="A598" s="38" t="s">
        <v>8029</v>
      </c>
      <c r="B598" s="250" t="s">
        <v>8217</v>
      </c>
      <c r="C598" s="38" t="s">
        <v>10698</v>
      </c>
      <c r="D598" s="250" t="s">
        <v>8247</v>
      </c>
    </row>
    <row r="599" spans="1:4">
      <c r="A599" s="38" t="s">
        <v>8029</v>
      </c>
      <c r="B599" s="250" t="s">
        <v>8218</v>
      </c>
      <c r="C599" s="38" t="s">
        <v>2602</v>
      </c>
      <c r="D599" s="250" t="s">
        <v>212</v>
      </c>
    </row>
    <row r="600" spans="1:4">
      <c r="A600" s="38" t="s">
        <v>8029</v>
      </c>
      <c r="B600" s="250" t="s">
        <v>8219</v>
      </c>
      <c r="C600" s="38" t="s">
        <v>2602</v>
      </c>
      <c r="D600" s="250" t="s">
        <v>212</v>
      </c>
    </row>
    <row r="601" spans="1:4">
      <c r="A601" s="38" t="s">
        <v>8029</v>
      </c>
      <c r="B601" s="250" t="s">
        <v>8220</v>
      </c>
      <c r="C601" s="38" t="s">
        <v>2602</v>
      </c>
      <c r="D601" s="250" t="s">
        <v>212</v>
      </c>
    </row>
    <row r="602" spans="1:4">
      <c r="A602" s="38" t="s">
        <v>8029</v>
      </c>
      <c r="B602" s="250" t="s">
        <v>8221</v>
      </c>
      <c r="C602" s="38" t="s">
        <v>2602</v>
      </c>
      <c r="D602" s="250" t="s">
        <v>212</v>
      </c>
    </row>
    <row r="603" spans="1:4">
      <c r="A603" s="38" t="s">
        <v>8029</v>
      </c>
      <c r="B603" s="250" t="s">
        <v>8222</v>
      </c>
      <c r="C603" s="38" t="s">
        <v>7274</v>
      </c>
      <c r="D603" s="250" t="s">
        <v>637</v>
      </c>
    </row>
    <row r="604" spans="1:4">
      <c r="A604" s="38" t="s">
        <v>8029</v>
      </c>
      <c r="B604" s="250" t="s">
        <v>8223</v>
      </c>
      <c r="C604" s="38" t="s">
        <v>2602</v>
      </c>
      <c r="D604" s="250" t="s">
        <v>212</v>
      </c>
    </row>
    <row r="605" spans="1:4">
      <c r="A605" s="38" t="s">
        <v>8029</v>
      </c>
      <c r="B605" s="250" t="s">
        <v>8224</v>
      </c>
      <c r="C605" s="38" t="s">
        <v>2599</v>
      </c>
      <c r="D605" s="250" t="s">
        <v>259</v>
      </c>
    </row>
    <row r="606" spans="1:4">
      <c r="A606" s="38" t="s">
        <v>8029</v>
      </c>
      <c r="B606" s="250" t="s">
        <v>8225</v>
      </c>
      <c r="C606" s="38" t="s">
        <v>7274</v>
      </c>
      <c r="D606" s="250" t="s">
        <v>637</v>
      </c>
    </row>
    <row r="607" spans="1:4">
      <c r="A607" s="38" t="s">
        <v>8029</v>
      </c>
      <c r="B607" s="250" t="s">
        <v>8226</v>
      </c>
      <c r="C607" s="38" t="s">
        <v>10698</v>
      </c>
      <c r="D607" s="250" t="s">
        <v>8247</v>
      </c>
    </row>
    <row r="608" spans="1:4">
      <c r="A608" s="38" t="s">
        <v>8029</v>
      </c>
      <c r="B608" s="250" t="s">
        <v>8227</v>
      </c>
      <c r="C608" s="38" t="s">
        <v>2599</v>
      </c>
      <c r="D608" s="250" t="s">
        <v>259</v>
      </c>
    </row>
    <row r="609" spans="1:4">
      <c r="A609" s="38" t="s">
        <v>8029</v>
      </c>
      <c r="B609" s="250" t="s">
        <v>8228</v>
      </c>
      <c r="C609" s="38" t="s">
        <v>2602</v>
      </c>
      <c r="D609" s="250" t="s">
        <v>212</v>
      </c>
    </row>
    <row r="610" spans="1:4">
      <c r="A610" s="38" t="s">
        <v>8029</v>
      </c>
      <c r="B610" s="250" t="s">
        <v>8229</v>
      </c>
      <c r="C610" s="38" t="s">
        <v>8251</v>
      </c>
      <c r="D610" s="250" t="s">
        <v>975</v>
      </c>
    </row>
    <row r="611" spans="1:4">
      <c r="A611" s="38" t="s">
        <v>8029</v>
      </c>
      <c r="B611" s="250" t="s">
        <v>8230</v>
      </c>
      <c r="C611" s="38" t="s">
        <v>10698</v>
      </c>
      <c r="D611" s="250" t="s">
        <v>8247</v>
      </c>
    </row>
    <row r="612" spans="1:4">
      <c r="A612" s="38" t="s">
        <v>8029</v>
      </c>
      <c r="B612" s="250" t="s">
        <v>8231</v>
      </c>
      <c r="C612" s="38" t="s">
        <v>8251</v>
      </c>
      <c r="D612" s="250" t="s">
        <v>975</v>
      </c>
    </row>
    <row r="613" spans="1:4">
      <c r="A613" s="38" t="s">
        <v>8029</v>
      </c>
      <c r="B613" s="250" t="s">
        <v>8232</v>
      </c>
      <c r="C613" s="38" t="s">
        <v>2599</v>
      </c>
      <c r="D613" s="250" t="s">
        <v>259</v>
      </c>
    </row>
    <row r="614" spans="1:4">
      <c r="A614" s="38" t="s">
        <v>8029</v>
      </c>
      <c r="B614" s="250" t="s">
        <v>8233</v>
      </c>
      <c r="C614" s="38" t="s">
        <v>7626</v>
      </c>
      <c r="D614" s="250" t="s">
        <v>637</v>
      </c>
    </row>
    <row r="615" spans="1:4">
      <c r="A615" s="38" t="s">
        <v>8029</v>
      </c>
      <c r="B615" s="250" t="s">
        <v>8234</v>
      </c>
      <c r="C615" s="38" t="s">
        <v>10614</v>
      </c>
      <c r="D615" s="250" t="s">
        <v>3815</v>
      </c>
    </row>
    <row r="616" spans="1:4">
      <c r="A616" s="38" t="s">
        <v>8029</v>
      </c>
      <c r="B616" s="250" t="s">
        <v>8235</v>
      </c>
      <c r="C616" s="38" t="s">
        <v>2389</v>
      </c>
      <c r="D616" s="250" t="s">
        <v>288</v>
      </c>
    </row>
    <row r="617" spans="1:4">
      <c r="A617" s="38" t="s">
        <v>8029</v>
      </c>
      <c r="B617" s="250" t="s">
        <v>8236</v>
      </c>
      <c r="C617" s="38" t="s">
        <v>8253</v>
      </c>
      <c r="D617" s="250" t="s">
        <v>2715</v>
      </c>
    </row>
    <row r="618" spans="1:4">
      <c r="A618" s="38" t="s">
        <v>8029</v>
      </c>
      <c r="B618" s="250" t="s">
        <v>8237</v>
      </c>
      <c r="C618" s="38" t="s">
        <v>8251</v>
      </c>
      <c r="D618" s="250" t="s">
        <v>975</v>
      </c>
    </row>
    <row r="619" spans="1:4">
      <c r="A619" s="38" t="s">
        <v>8029</v>
      </c>
      <c r="B619" s="250" t="s">
        <v>8238</v>
      </c>
      <c r="C619" s="38" t="s">
        <v>2599</v>
      </c>
      <c r="D619" s="250" t="s">
        <v>259</v>
      </c>
    </row>
    <row r="620" spans="1:4">
      <c r="A620" s="38" t="s">
        <v>8029</v>
      </c>
      <c r="B620" s="250" t="s">
        <v>8239</v>
      </c>
      <c r="C620" s="38" t="s">
        <v>2602</v>
      </c>
      <c r="D620" s="250" t="s">
        <v>212</v>
      </c>
    </row>
    <row r="621" spans="1:4">
      <c r="A621" s="38" t="s">
        <v>8029</v>
      </c>
      <c r="B621" s="250" t="s">
        <v>8240</v>
      </c>
      <c r="C621" s="38" t="s">
        <v>2599</v>
      </c>
      <c r="D621" s="250" t="s">
        <v>259</v>
      </c>
    </row>
    <row r="622" spans="1:4">
      <c r="A622" s="38" t="s">
        <v>8029</v>
      </c>
      <c r="B622" s="250" t="s">
        <v>8241</v>
      </c>
      <c r="C622" s="38" t="s">
        <v>2602</v>
      </c>
      <c r="D622" s="250" t="s">
        <v>212</v>
      </c>
    </row>
    <row r="623" spans="1:4">
      <c r="A623" s="38" t="s">
        <v>8029</v>
      </c>
      <c r="B623" s="250" t="s">
        <v>8242</v>
      </c>
      <c r="C623" s="38" t="s">
        <v>2602</v>
      </c>
      <c r="D623" s="250" t="s">
        <v>212</v>
      </c>
    </row>
    <row r="624" spans="1:4">
      <c r="A624" s="38" t="s">
        <v>8029</v>
      </c>
      <c r="B624" s="250" t="s">
        <v>8243</v>
      </c>
      <c r="C624" s="38" t="s">
        <v>2620</v>
      </c>
      <c r="D624" s="250" t="s">
        <v>411</v>
      </c>
    </row>
    <row r="625" spans="1:4">
      <c r="A625" s="38" t="s">
        <v>8029</v>
      </c>
      <c r="B625" s="250" t="s">
        <v>8244</v>
      </c>
      <c r="C625" s="38" t="s">
        <v>7278</v>
      </c>
      <c r="D625" s="250" t="s">
        <v>274</v>
      </c>
    </row>
    <row r="626" spans="1:4">
      <c r="A626" s="38" t="s">
        <v>8029</v>
      </c>
      <c r="B626" s="250" t="s">
        <v>8245</v>
      </c>
      <c r="C626" s="38" t="s">
        <v>2599</v>
      </c>
      <c r="D626" s="250" t="s">
        <v>259</v>
      </c>
    </row>
    <row r="627" spans="1:4">
      <c r="A627" s="38" t="s">
        <v>8029</v>
      </c>
      <c r="B627" s="250" t="s">
        <v>8246</v>
      </c>
      <c r="C627" s="38" t="s">
        <v>10614</v>
      </c>
      <c r="D627" s="250" t="s">
        <v>3815</v>
      </c>
    </row>
    <row r="628" spans="1:4">
      <c r="A628" s="38" t="s">
        <v>8382</v>
      </c>
      <c r="B628" s="249" t="s">
        <v>8384</v>
      </c>
      <c r="C628" s="38"/>
      <c r="D628" s="38" t="s">
        <v>1515</v>
      </c>
    </row>
    <row r="629" spans="1:4">
      <c r="A629" s="38" t="s">
        <v>8382</v>
      </c>
      <c r="B629" s="250" t="s">
        <v>8385</v>
      </c>
      <c r="C629" s="38" t="s">
        <v>2600</v>
      </c>
      <c r="D629" s="38" t="s">
        <v>217</v>
      </c>
    </row>
    <row r="630" spans="1:4">
      <c r="A630" s="38" t="s">
        <v>8382</v>
      </c>
      <c r="B630" s="250" t="s">
        <v>8386</v>
      </c>
      <c r="C630" s="38" t="s">
        <v>2614</v>
      </c>
      <c r="D630" s="38" t="s">
        <v>6867</v>
      </c>
    </row>
    <row r="631" spans="1:4">
      <c r="A631" s="38" t="s">
        <v>8382</v>
      </c>
      <c r="B631" s="250" t="s">
        <v>8387</v>
      </c>
      <c r="C631" s="38" t="s">
        <v>2597</v>
      </c>
      <c r="D631" s="38" t="s">
        <v>641</v>
      </c>
    </row>
    <row r="632" spans="1:4">
      <c r="A632" s="38" t="s">
        <v>8382</v>
      </c>
      <c r="B632" s="250" t="s">
        <v>8388</v>
      </c>
      <c r="C632" s="38"/>
      <c r="D632" s="38" t="s">
        <v>1515</v>
      </c>
    </row>
    <row r="633" spans="1:4">
      <c r="A633" s="38" t="s">
        <v>8382</v>
      </c>
      <c r="B633" s="250" t="s">
        <v>8389</v>
      </c>
      <c r="C633" s="38" t="s">
        <v>7274</v>
      </c>
      <c r="D633" s="38" t="s">
        <v>249</v>
      </c>
    </row>
    <row r="634" spans="1:4">
      <c r="A634" s="38" t="s">
        <v>8382</v>
      </c>
      <c r="B634" s="250" t="s">
        <v>8390</v>
      </c>
      <c r="C634" s="38" t="s">
        <v>7274</v>
      </c>
      <c r="D634" s="38" t="s">
        <v>249</v>
      </c>
    </row>
    <row r="635" spans="1:4">
      <c r="A635" s="38" t="s">
        <v>8382</v>
      </c>
      <c r="B635" s="250" t="s">
        <v>8391</v>
      </c>
      <c r="C635" s="38" t="s">
        <v>2597</v>
      </c>
      <c r="D635" s="38" t="s">
        <v>641</v>
      </c>
    </row>
    <row r="636" spans="1:4">
      <c r="A636" s="38" t="s">
        <v>8382</v>
      </c>
      <c r="B636" s="250" t="s">
        <v>8392</v>
      </c>
      <c r="C636" s="38" t="s">
        <v>2599</v>
      </c>
      <c r="D636" s="38" t="s">
        <v>259</v>
      </c>
    </row>
    <row r="637" spans="1:4">
      <c r="A637" s="38" t="s">
        <v>8382</v>
      </c>
      <c r="B637" s="250" t="s">
        <v>8393</v>
      </c>
      <c r="C637" s="38" t="s">
        <v>2599</v>
      </c>
      <c r="D637" s="38" t="s">
        <v>259</v>
      </c>
    </row>
    <row r="638" spans="1:4">
      <c r="A638" s="38" t="s">
        <v>8382</v>
      </c>
      <c r="B638" s="250" t="s">
        <v>8394</v>
      </c>
      <c r="C638" s="38" t="s">
        <v>2597</v>
      </c>
      <c r="D638" s="38" t="s">
        <v>641</v>
      </c>
    </row>
    <row r="639" spans="1:4">
      <c r="A639" s="38" t="s">
        <v>8382</v>
      </c>
      <c r="B639" s="250" t="s">
        <v>8395</v>
      </c>
      <c r="C639" s="38" t="s">
        <v>2665</v>
      </c>
      <c r="D639" s="38" t="s">
        <v>221</v>
      </c>
    </row>
    <row r="640" spans="1:4">
      <c r="A640" s="38" t="s">
        <v>8382</v>
      </c>
      <c r="B640" s="250" t="s">
        <v>8396</v>
      </c>
      <c r="C640" s="38" t="s">
        <v>9027</v>
      </c>
      <c r="D640" s="38" t="s">
        <v>4611</v>
      </c>
    </row>
    <row r="641" spans="1:4">
      <c r="A641" s="38" t="s">
        <v>8382</v>
      </c>
      <c r="B641" s="250" t="s">
        <v>8397</v>
      </c>
      <c r="C641" s="38"/>
      <c r="D641" s="38" t="s">
        <v>1515</v>
      </c>
    </row>
    <row r="642" spans="1:4">
      <c r="A642" s="38" t="s">
        <v>8382</v>
      </c>
      <c r="B642" s="250" t="s">
        <v>8398</v>
      </c>
      <c r="C642" s="38" t="s">
        <v>2762</v>
      </c>
      <c r="D642" s="38" t="s">
        <v>2708</v>
      </c>
    </row>
    <row r="643" spans="1:4">
      <c r="A643" s="38" t="s">
        <v>8382</v>
      </c>
      <c r="B643" s="250" t="s">
        <v>8399</v>
      </c>
      <c r="C643" s="38" t="s">
        <v>2599</v>
      </c>
      <c r="D643" s="38" t="s">
        <v>4700</v>
      </c>
    </row>
    <row r="644" spans="1:4">
      <c r="A644" s="38" t="s">
        <v>8382</v>
      </c>
      <c r="B644" s="250" t="s">
        <v>8400</v>
      </c>
      <c r="C644" s="38" t="s">
        <v>2665</v>
      </c>
      <c r="D644" s="38" t="s">
        <v>221</v>
      </c>
    </row>
    <row r="645" spans="1:4">
      <c r="A645" s="38" t="s">
        <v>8382</v>
      </c>
      <c r="B645" s="250" t="s">
        <v>8401</v>
      </c>
      <c r="C645" s="38"/>
      <c r="D645" s="38" t="s">
        <v>1515</v>
      </c>
    </row>
    <row r="646" spans="1:4">
      <c r="A646" s="38" t="s">
        <v>8382</v>
      </c>
      <c r="B646" s="250" t="s">
        <v>8402</v>
      </c>
      <c r="C646" s="38" t="s">
        <v>2762</v>
      </c>
      <c r="D646" s="38" t="s">
        <v>2708</v>
      </c>
    </row>
    <row r="647" spans="1:4">
      <c r="A647" s="38" t="s">
        <v>8382</v>
      </c>
      <c r="B647" s="250" t="s">
        <v>8403</v>
      </c>
      <c r="C647" s="38" t="s">
        <v>2599</v>
      </c>
      <c r="D647" s="38" t="s">
        <v>259</v>
      </c>
    </row>
    <row r="648" spans="1:4">
      <c r="A648" s="38" t="s">
        <v>8382</v>
      </c>
      <c r="B648" s="250" t="s">
        <v>8404</v>
      </c>
      <c r="C648" s="38" t="s">
        <v>2762</v>
      </c>
      <c r="D648" s="38" t="s">
        <v>2708</v>
      </c>
    </row>
    <row r="649" spans="1:4">
      <c r="A649" s="38" t="s">
        <v>8382</v>
      </c>
      <c r="B649" s="250" t="s">
        <v>8405</v>
      </c>
      <c r="C649" s="38"/>
      <c r="D649" s="38" t="s">
        <v>1515</v>
      </c>
    </row>
    <row r="650" spans="1:4">
      <c r="A650" s="38" t="s">
        <v>8382</v>
      </c>
      <c r="B650" s="250" t="s">
        <v>8406</v>
      </c>
      <c r="C650" s="38"/>
      <c r="D650" s="38" t="s">
        <v>1515</v>
      </c>
    </row>
    <row r="651" spans="1:4">
      <c r="A651" s="38" t="s">
        <v>8382</v>
      </c>
      <c r="B651" s="250" t="s">
        <v>8407</v>
      </c>
      <c r="C651" s="38" t="s">
        <v>2599</v>
      </c>
      <c r="D651" s="38" t="s">
        <v>259</v>
      </c>
    </row>
    <row r="652" spans="1:4">
      <c r="A652" s="38" t="s">
        <v>8382</v>
      </c>
      <c r="B652" s="250" t="s">
        <v>8408</v>
      </c>
      <c r="C652" s="38" t="s">
        <v>2762</v>
      </c>
      <c r="D652" s="38" t="s">
        <v>2708</v>
      </c>
    </row>
    <row r="653" spans="1:4">
      <c r="A653" s="38" t="s">
        <v>8382</v>
      </c>
      <c r="B653" s="250" t="s">
        <v>8409</v>
      </c>
      <c r="C653" s="38" t="s">
        <v>7274</v>
      </c>
      <c r="D653" s="38" t="s">
        <v>249</v>
      </c>
    </row>
    <row r="654" spans="1:4">
      <c r="A654" s="38" t="s">
        <v>8382</v>
      </c>
      <c r="B654" s="250" t="s">
        <v>8410</v>
      </c>
      <c r="C654" s="38" t="s">
        <v>2599</v>
      </c>
      <c r="D654" s="38" t="s">
        <v>4700</v>
      </c>
    </row>
    <row r="655" spans="1:4">
      <c r="A655" s="38" t="s">
        <v>8382</v>
      </c>
      <c r="B655" s="250" t="s">
        <v>8411</v>
      </c>
      <c r="C655" s="38" t="s">
        <v>2665</v>
      </c>
      <c r="D655" s="38" t="s">
        <v>221</v>
      </c>
    </row>
    <row r="656" spans="1:4">
      <c r="A656" s="38" t="s">
        <v>8382</v>
      </c>
      <c r="B656" s="250" t="s">
        <v>8412</v>
      </c>
      <c r="C656" s="38"/>
      <c r="D656" s="38" t="s">
        <v>1515</v>
      </c>
    </row>
    <row r="657" spans="1:4">
      <c r="A657" s="38" t="s">
        <v>8382</v>
      </c>
      <c r="B657" s="250" t="s">
        <v>8413</v>
      </c>
      <c r="C657" s="38" t="s">
        <v>9027</v>
      </c>
      <c r="D657" s="38" t="s">
        <v>4611</v>
      </c>
    </row>
    <row r="658" spans="1:4">
      <c r="A658" s="38" t="s">
        <v>8382</v>
      </c>
      <c r="B658" s="250" t="s">
        <v>8414</v>
      </c>
      <c r="C658" s="38" t="s">
        <v>9027</v>
      </c>
      <c r="D658" s="38" t="s">
        <v>4611</v>
      </c>
    </row>
    <row r="659" spans="1:4">
      <c r="A659" s="38" t="s">
        <v>8382</v>
      </c>
      <c r="B659" s="250" t="s">
        <v>8415</v>
      </c>
      <c r="C659" s="38" t="s">
        <v>2665</v>
      </c>
      <c r="D659" s="38" t="s">
        <v>221</v>
      </c>
    </row>
    <row r="660" spans="1:4">
      <c r="A660" s="38" t="s">
        <v>8382</v>
      </c>
      <c r="B660" s="250" t="s">
        <v>8416</v>
      </c>
      <c r="C660" s="38" t="s">
        <v>2600</v>
      </c>
      <c r="D660" s="38" t="s">
        <v>217</v>
      </c>
    </row>
    <row r="661" spans="1:4">
      <c r="A661" s="38" t="s">
        <v>8382</v>
      </c>
      <c r="B661" s="250" t="s">
        <v>8417</v>
      </c>
      <c r="C661" s="38" t="s">
        <v>2599</v>
      </c>
      <c r="D661" s="38" t="s">
        <v>259</v>
      </c>
    </row>
    <row r="662" spans="1:4">
      <c r="A662" s="38" t="s">
        <v>8382</v>
      </c>
      <c r="B662" s="250" t="s">
        <v>8418</v>
      </c>
      <c r="C662" s="38"/>
      <c r="D662" s="38" t="s">
        <v>1515</v>
      </c>
    </row>
    <row r="663" spans="1:4">
      <c r="A663" s="38" t="s">
        <v>8382</v>
      </c>
      <c r="B663" s="250" t="s">
        <v>8419</v>
      </c>
      <c r="C663" s="38" t="s">
        <v>2597</v>
      </c>
      <c r="D663" s="38" t="s">
        <v>641</v>
      </c>
    </row>
    <row r="664" spans="1:4">
      <c r="A664" s="38" t="s">
        <v>8382</v>
      </c>
      <c r="B664" s="250" t="s">
        <v>8420</v>
      </c>
      <c r="C664" s="38" t="s">
        <v>2599</v>
      </c>
      <c r="D664" s="38" t="s">
        <v>259</v>
      </c>
    </row>
    <row r="665" spans="1:4">
      <c r="A665" s="38" t="s">
        <v>8382</v>
      </c>
      <c r="B665" s="250" t="s">
        <v>8421</v>
      </c>
      <c r="C665" s="38" t="s">
        <v>2599</v>
      </c>
      <c r="D665" s="38" t="s">
        <v>259</v>
      </c>
    </row>
    <row r="666" spans="1:4">
      <c r="A666" s="38" t="s">
        <v>8382</v>
      </c>
      <c r="B666" s="250" t="s">
        <v>8422</v>
      </c>
      <c r="C666" s="38" t="s">
        <v>2600</v>
      </c>
      <c r="D666" s="38" t="s">
        <v>217</v>
      </c>
    </row>
    <row r="667" spans="1:4">
      <c r="A667" s="38" t="s">
        <v>8382</v>
      </c>
      <c r="B667" s="250" t="s">
        <v>8423</v>
      </c>
      <c r="C667" s="38" t="s">
        <v>2599</v>
      </c>
      <c r="D667" s="38" t="s">
        <v>259</v>
      </c>
    </row>
    <row r="668" spans="1:4">
      <c r="A668" s="38" t="s">
        <v>8382</v>
      </c>
      <c r="B668" s="250" t="s">
        <v>8424</v>
      </c>
      <c r="C668" s="38" t="s">
        <v>2762</v>
      </c>
      <c r="D668" s="38" t="s">
        <v>2708</v>
      </c>
    </row>
    <row r="669" spans="1:4">
      <c r="A669" s="38" t="s">
        <v>8382</v>
      </c>
      <c r="B669" s="250" t="s">
        <v>8425</v>
      </c>
      <c r="C669" s="38" t="s">
        <v>7274</v>
      </c>
      <c r="D669" s="38" t="s">
        <v>249</v>
      </c>
    </row>
    <row r="670" spans="1:4">
      <c r="A670" s="38" t="s">
        <v>8382</v>
      </c>
      <c r="B670" s="250" t="s">
        <v>8426</v>
      </c>
      <c r="C670" s="38" t="s">
        <v>2599</v>
      </c>
      <c r="D670" s="38" t="s">
        <v>259</v>
      </c>
    </row>
    <row r="671" spans="1:4">
      <c r="A671" s="38" t="s">
        <v>8382</v>
      </c>
      <c r="B671" s="250" t="s">
        <v>8427</v>
      </c>
      <c r="C671" s="38" t="s">
        <v>7274</v>
      </c>
      <c r="D671" s="38" t="s">
        <v>249</v>
      </c>
    </row>
    <row r="672" spans="1:4">
      <c r="A672" s="38" t="s">
        <v>8382</v>
      </c>
      <c r="B672" s="250" t="s">
        <v>8428</v>
      </c>
      <c r="C672" s="38" t="s">
        <v>2599</v>
      </c>
      <c r="D672" s="38" t="s">
        <v>259</v>
      </c>
    </row>
    <row r="673" spans="1:4">
      <c r="A673" s="38" t="s">
        <v>8382</v>
      </c>
      <c r="B673" s="250" t="s">
        <v>8429</v>
      </c>
      <c r="C673" s="38" t="s">
        <v>2762</v>
      </c>
      <c r="D673" s="38" t="s">
        <v>2708</v>
      </c>
    </row>
    <row r="674" spans="1:4">
      <c r="A674" s="38" t="s">
        <v>8382</v>
      </c>
      <c r="B674" s="250" t="s">
        <v>8430</v>
      </c>
      <c r="C674" s="38" t="s">
        <v>2614</v>
      </c>
      <c r="D674" s="38" t="s">
        <v>6867</v>
      </c>
    </row>
    <row r="675" spans="1:4">
      <c r="A675" s="38" t="s">
        <v>8382</v>
      </c>
      <c r="B675" s="250" t="s">
        <v>8431</v>
      </c>
      <c r="C675" s="38" t="s">
        <v>2599</v>
      </c>
      <c r="D675" s="38" t="s">
        <v>259</v>
      </c>
    </row>
    <row r="676" spans="1:4">
      <c r="A676" s="38" t="s">
        <v>8382</v>
      </c>
      <c r="B676" s="250" t="s">
        <v>8432</v>
      </c>
      <c r="C676" s="38" t="s">
        <v>2599</v>
      </c>
      <c r="D676" s="38" t="s">
        <v>259</v>
      </c>
    </row>
    <row r="677" spans="1:4">
      <c r="A677" s="38" t="s">
        <v>8382</v>
      </c>
      <c r="B677" s="250" t="s">
        <v>8433</v>
      </c>
      <c r="C677" s="38" t="s">
        <v>2600</v>
      </c>
      <c r="D677" s="38" t="s">
        <v>217</v>
      </c>
    </row>
    <row r="678" spans="1:4">
      <c r="A678" s="38" t="s">
        <v>8382</v>
      </c>
      <c r="B678" s="250" t="s">
        <v>8434</v>
      </c>
      <c r="C678" s="38"/>
      <c r="D678" s="38" t="s">
        <v>1515</v>
      </c>
    </row>
    <row r="679" spans="1:4">
      <c r="A679" s="38" t="s">
        <v>8382</v>
      </c>
      <c r="B679" s="250" t="s">
        <v>8435</v>
      </c>
      <c r="C679" s="38" t="s">
        <v>7274</v>
      </c>
      <c r="D679" s="38" t="s">
        <v>249</v>
      </c>
    </row>
    <row r="680" spans="1:4">
      <c r="A680" s="38" t="s">
        <v>8382</v>
      </c>
      <c r="B680" s="250" t="s">
        <v>8436</v>
      </c>
      <c r="C680" s="38" t="s">
        <v>2600</v>
      </c>
      <c r="D680" s="38" t="s">
        <v>217</v>
      </c>
    </row>
    <row r="681" spans="1:4">
      <c r="A681" s="38" t="s">
        <v>8382</v>
      </c>
      <c r="B681" s="250" t="s">
        <v>8437</v>
      </c>
      <c r="C681" s="38" t="s">
        <v>2599</v>
      </c>
      <c r="D681" s="38" t="s">
        <v>259</v>
      </c>
    </row>
    <row r="682" spans="1:4">
      <c r="A682" s="38" t="s">
        <v>8382</v>
      </c>
      <c r="B682" s="250" t="s">
        <v>8438</v>
      </c>
      <c r="C682" s="38" t="s">
        <v>2599</v>
      </c>
      <c r="D682" s="38" t="s">
        <v>259</v>
      </c>
    </row>
    <row r="683" spans="1:4">
      <c r="A683" s="38" t="s">
        <v>8382</v>
      </c>
      <c r="B683" s="250" t="s">
        <v>8439</v>
      </c>
      <c r="C683" s="38" t="s">
        <v>2600</v>
      </c>
      <c r="D683" s="38" t="s">
        <v>217</v>
      </c>
    </row>
    <row r="684" spans="1:4">
      <c r="A684" s="38" t="s">
        <v>8382</v>
      </c>
      <c r="B684" s="250" t="s">
        <v>8440</v>
      </c>
      <c r="C684" s="38" t="s">
        <v>2599</v>
      </c>
      <c r="D684" s="38" t="s">
        <v>259</v>
      </c>
    </row>
    <row r="685" spans="1:4">
      <c r="A685" s="38" t="s">
        <v>8382</v>
      </c>
      <c r="B685" s="250" t="s">
        <v>8441</v>
      </c>
      <c r="C685" s="38" t="s">
        <v>2599</v>
      </c>
      <c r="D685" s="38" t="s">
        <v>8785</v>
      </c>
    </row>
    <row r="686" spans="1:4">
      <c r="A686" s="38" t="s">
        <v>8382</v>
      </c>
      <c r="B686" s="250" t="s">
        <v>8442</v>
      </c>
      <c r="C686" s="38" t="s">
        <v>2597</v>
      </c>
      <c r="D686" s="38" t="s">
        <v>641</v>
      </c>
    </row>
    <row r="687" spans="1:4">
      <c r="A687" s="38" t="s">
        <v>8382</v>
      </c>
      <c r="B687" s="250" t="s">
        <v>8443</v>
      </c>
      <c r="C687" s="38" t="s">
        <v>2599</v>
      </c>
      <c r="D687" s="38" t="s">
        <v>259</v>
      </c>
    </row>
    <row r="688" spans="1:4">
      <c r="A688" s="38" t="s">
        <v>8382</v>
      </c>
      <c r="B688" s="250" t="s">
        <v>8444</v>
      </c>
      <c r="C688" s="38" t="s">
        <v>7274</v>
      </c>
      <c r="D688" s="38" t="s">
        <v>249</v>
      </c>
    </row>
    <row r="689" spans="1:4">
      <c r="A689" s="38" t="s">
        <v>8382</v>
      </c>
      <c r="B689" s="250" t="s">
        <v>8445</v>
      </c>
      <c r="C689" s="38" t="s">
        <v>2599</v>
      </c>
      <c r="D689" s="38" t="s">
        <v>4700</v>
      </c>
    </row>
    <row r="690" spans="1:4">
      <c r="A690" s="38" t="s">
        <v>8382</v>
      </c>
      <c r="B690" s="250" t="s">
        <v>8446</v>
      </c>
      <c r="C690" s="38"/>
      <c r="D690" s="38" t="s">
        <v>1515</v>
      </c>
    </row>
    <row r="691" spans="1:4">
      <c r="A691" s="38" t="s">
        <v>8382</v>
      </c>
      <c r="B691" s="250" t="s">
        <v>8447</v>
      </c>
      <c r="C691" s="38" t="s">
        <v>7274</v>
      </c>
      <c r="D691" s="38" t="s">
        <v>249</v>
      </c>
    </row>
    <row r="692" spans="1:4">
      <c r="A692" s="38" t="s">
        <v>8382</v>
      </c>
      <c r="B692" s="250" t="s">
        <v>8448</v>
      </c>
      <c r="C692" s="38" t="s">
        <v>2600</v>
      </c>
      <c r="D692" s="38" t="s">
        <v>217</v>
      </c>
    </row>
    <row r="693" spans="1:4">
      <c r="A693" s="38" t="s">
        <v>8382</v>
      </c>
      <c r="B693" s="250" t="s">
        <v>8449</v>
      </c>
      <c r="C693" s="38" t="s">
        <v>2599</v>
      </c>
      <c r="D693" s="38" t="s">
        <v>259</v>
      </c>
    </row>
    <row r="694" spans="1:4">
      <c r="A694" s="38" t="s">
        <v>8382</v>
      </c>
      <c r="B694" s="250" t="s">
        <v>8450</v>
      </c>
      <c r="C694" s="38" t="s">
        <v>2597</v>
      </c>
      <c r="D694" s="38" t="s">
        <v>641</v>
      </c>
    </row>
    <row r="695" spans="1:4">
      <c r="A695" s="38" t="s">
        <v>8382</v>
      </c>
      <c r="B695" s="250" t="s">
        <v>8451</v>
      </c>
      <c r="C695" s="38" t="s">
        <v>2599</v>
      </c>
      <c r="D695" s="38" t="s">
        <v>259</v>
      </c>
    </row>
    <row r="696" spans="1:4">
      <c r="A696" s="38" t="s">
        <v>8382</v>
      </c>
      <c r="B696" s="250" t="s">
        <v>8452</v>
      </c>
      <c r="C696" s="38" t="s">
        <v>7274</v>
      </c>
      <c r="D696" s="38" t="s">
        <v>249</v>
      </c>
    </row>
    <row r="697" spans="1:4">
      <c r="A697" s="38" t="s">
        <v>8382</v>
      </c>
      <c r="B697" s="250" t="s">
        <v>8453</v>
      </c>
      <c r="C697" s="38" t="s">
        <v>2762</v>
      </c>
      <c r="D697" s="38" t="s">
        <v>2708</v>
      </c>
    </row>
    <row r="698" spans="1:4">
      <c r="A698" s="38" t="s">
        <v>8382</v>
      </c>
      <c r="B698" s="250" t="s">
        <v>8454</v>
      </c>
      <c r="C698" s="38" t="s">
        <v>2599</v>
      </c>
      <c r="D698" s="38" t="s">
        <v>8785</v>
      </c>
    </row>
    <row r="699" spans="1:4">
      <c r="A699" s="38" t="s">
        <v>8382</v>
      </c>
      <c r="B699" s="250" t="s">
        <v>8455</v>
      </c>
      <c r="C699" s="38" t="s">
        <v>8028</v>
      </c>
      <c r="D699" s="38" t="s">
        <v>4700</v>
      </c>
    </row>
    <row r="700" spans="1:4">
      <c r="A700" s="38" t="s">
        <v>8382</v>
      </c>
      <c r="B700" s="250" t="s">
        <v>8456</v>
      </c>
      <c r="C700" s="38" t="s">
        <v>2599</v>
      </c>
      <c r="D700" s="38" t="s">
        <v>259</v>
      </c>
    </row>
    <row r="701" spans="1:4">
      <c r="A701" s="38" t="s">
        <v>8382</v>
      </c>
      <c r="B701" s="250" t="s">
        <v>8457</v>
      </c>
      <c r="C701" s="38" t="s">
        <v>7274</v>
      </c>
      <c r="D701" s="38" t="s">
        <v>249</v>
      </c>
    </row>
    <row r="702" spans="1:4">
      <c r="A702" s="38" t="s">
        <v>8382</v>
      </c>
      <c r="B702" s="250" t="s">
        <v>8458</v>
      </c>
      <c r="C702" s="38" t="s">
        <v>2614</v>
      </c>
      <c r="D702" s="38" t="s">
        <v>6867</v>
      </c>
    </row>
    <row r="703" spans="1:4">
      <c r="A703" s="38" t="s">
        <v>8382</v>
      </c>
      <c r="B703" s="250" t="s">
        <v>8459</v>
      </c>
      <c r="C703" s="38" t="s">
        <v>2599</v>
      </c>
      <c r="D703" s="38" t="s">
        <v>8785</v>
      </c>
    </row>
    <row r="704" spans="1:4">
      <c r="A704" s="38" t="s">
        <v>8382</v>
      </c>
      <c r="B704" s="250" t="s">
        <v>8460</v>
      </c>
      <c r="C704" s="38" t="s">
        <v>2599</v>
      </c>
      <c r="D704" s="38" t="s">
        <v>259</v>
      </c>
    </row>
    <row r="705" spans="1:4">
      <c r="A705" s="38" t="s">
        <v>8382</v>
      </c>
      <c r="B705" s="250" t="s">
        <v>8461</v>
      </c>
      <c r="C705" s="38" t="s">
        <v>2762</v>
      </c>
      <c r="D705" s="38" t="s">
        <v>2708</v>
      </c>
    </row>
    <row r="706" spans="1:4">
      <c r="A706" s="38" t="s">
        <v>8382</v>
      </c>
      <c r="B706" s="250" t="s">
        <v>8462</v>
      </c>
      <c r="C706" s="38" t="s">
        <v>2597</v>
      </c>
      <c r="D706" s="38" t="s">
        <v>641</v>
      </c>
    </row>
    <row r="707" spans="1:4">
      <c r="A707" s="38" t="s">
        <v>8382</v>
      </c>
      <c r="B707" s="250" t="s">
        <v>8463</v>
      </c>
      <c r="C707" s="38" t="s">
        <v>2597</v>
      </c>
      <c r="D707" s="38" t="s">
        <v>641</v>
      </c>
    </row>
    <row r="708" spans="1:4">
      <c r="A708" s="38" t="s">
        <v>8382</v>
      </c>
      <c r="B708" s="250" t="s">
        <v>8464</v>
      </c>
      <c r="C708" s="38" t="s">
        <v>2599</v>
      </c>
      <c r="D708" s="38" t="s">
        <v>259</v>
      </c>
    </row>
    <row r="709" spans="1:4">
      <c r="A709" s="38" t="s">
        <v>8382</v>
      </c>
      <c r="B709" s="250" t="s">
        <v>8465</v>
      </c>
      <c r="C709" s="38" t="s">
        <v>2665</v>
      </c>
      <c r="D709" s="38" t="s">
        <v>221</v>
      </c>
    </row>
    <row r="710" spans="1:4">
      <c r="A710" s="38" t="s">
        <v>8382</v>
      </c>
      <c r="B710" s="250" t="s">
        <v>8466</v>
      </c>
      <c r="C710" s="38" t="s">
        <v>2614</v>
      </c>
      <c r="D710" s="38" t="s">
        <v>6867</v>
      </c>
    </row>
    <row r="711" spans="1:4">
      <c r="A711" s="38" t="s">
        <v>8382</v>
      </c>
      <c r="B711" s="250" t="s">
        <v>8467</v>
      </c>
      <c r="C711" s="38" t="s">
        <v>2599</v>
      </c>
      <c r="D711" s="38" t="s">
        <v>8785</v>
      </c>
    </row>
    <row r="712" spans="1:4">
      <c r="A712" s="38" t="s">
        <v>8382</v>
      </c>
      <c r="B712" s="250" t="s">
        <v>8468</v>
      </c>
      <c r="C712" s="38" t="s">
        <v>2599</v>
      </c>
      <c r="D712" s="38" t="s">
        <v>259</v>
      </c>
    </row>
    <row r="713" spans="1:4">
      <c r="A713" s="38" t="s">
        <v>8382</v>
      </c>
      <c r="B713" s="250" t="s">
        <v>8469</v>
      </c>
      <c r="C713" s="38" t="s">
        <v>2614</v>
      </c>
      <c r="D713" s="38" t="s">
        <v>6867</v>
      </c>
    </row>
    <row r="714" spans="1:4">
      <c r="A714" s="38" t="s">
        <v>8382</v>
      </c>
      <c r="B714" s="250" t="s">
        <v>8470</v>
      </c>
      <c r="C714" s="38" t="s">
        <v>2599</v>
      </c>
      <c r="D714" s="38" t="s">
        <v>259</v>
      </c>
    </row>
    <row r="715" spans="1:4">
      <c r="A715" s="38" t="s">
        <v>8382</v>
      </c>
      <c r="B715" s="250" t="s">
        <v>8471</v>
      </c>
      <c r="C715" s="38" t="s">
        <v>2597</v>
      </c>
      <c r="D715" s="38" t="s">
        <v>641</v>
      </c>
    </row>
    <row r="716" spans="1:4">
      <c r="A716" s="38" t="s">
        <v>8382</v>
      </c>
      <c r="B716" s="250" t="s">
        <v>8472</v>
      </c>
      <c r="C716" s="38" t="s">
        <v>2665</v>
      </c>
      <c r="D716" s="38" t="s">
        <v>221</v>
      </c>
    </row>
    <row r="717" spans="1:4">
      <c r="A717" s="38" t="s">
        <v>8382</v>
      </c>
      <c r="B717" s="250" t="s">
        <v>8473</v>
      </c>
      <c r="C717" s="38" t="s">
        <v>2599</v>
      </c>
      <c r="D717" s="38" t="s">
        <v>259</v>
      </c>
    </row>
    <row r="718" spans="1:4">
      <c r="A718" s="38" t="s">
        <v>8382</v>
      </c>
      <c r="B718" s="250" t="s">
        <v>8474</v>
      </c>
      <c r="C718" s="38" t="s">
        <v>2599</v>
      </c>
      <c r="D718" s="38" t="s">
        <v>259</v>
      </c>
    </row>
    <row r="719" spans="1:4">
      <c r="A719" s="38" t="s">
        <v>8382</v>
      </c>
      <c r="B719" s="250" t="s">
        <v>8475</v>
      </c>
      <c r="C719" s="38"/>
      <c r="D719" s="38" t="s">
        <v>1515</v>
      </c>
    </row>
    <row r="720" spans="1:4">
      <c r="A720" s="38" t="s">
        <v>8382</v>
      </c>
      <c r="B720" s="250" t="s">
        <v>8476</v>
      </c>
      <c r="C720" s="38" t="s">
        <v>2599</v>
      </c>
      <c r="D720" s="38" t="s">
        <v>259</v>
      </c>
    </row>
    <row r="721" spans="1:4">
      <c r="A721" s="38" t="s">
        <v>8382</v>
      </c>
      <c r="B721" s="250" t="s">
        <v>8477</v>
      </c>
      <c r="C721" s="38" t="s">
        <v>2599</v>
      </c>
      <c r="D721" s="38" t="s">
        <v>259</v>
      </c>
    </row>
    <row r="722" spans="1:4">
      <c r="A722" s="38" t="s">
        <v>8382</v>
      </c>
      <c r="B722" s="250" t="s">
        <v>8478</v>
      </c>
      <c r="C722" s="38" t="s">
        <v>2597</v>
      </c>
      <c r="D722" s="38" t="s">
        <v>641</v>
      </c>
    </row>
    <row r="723" spans="1:4">
      <c r="A723" s="38" t="s">
        <v>8382</v>
      </c>
      <c r="B723" s="250" t="s">
        <v>8479</v>
      </c>
      <c r="C723" s="38" t="s">
        <v>2762</v>
      </c>
      <c r="D723" s="38" t="s">
        <v>2708</v>
      </c>
    </row>
    <row r="724" spans="1:4">
      <c r="A724" s="38" t="s">
        <v>8382</v>
      </c>
      <c r="B724" s="250" t="s">
        <v>8480</v>
      </c>
      <c r="C724" s="38" t="s">
        <v>2597</v>
      </c>
      <c r="D724" s="38" t="s">
        <v>641</v>
      </c>
    </row>
    <row r="725" spans="1:4">
      <c r="A725" s="38" t="s">
        <v>8382</v>
      </c>
      <c r="B725" s="250" t="s">
        <v>8481</v>
      </c>
      <c r="C725" s="38" t="s">
        <v>2599</v>
      </c>
      <c r="D725" s="38" t="s">
        <v>8785</v>
      </c>
    </row>
    <row r="726" spans="1:4">
      <c r="A726" s="38" t="s">
        <v>8382</v>
      </c>
      <c r="B726" s="250" t="s">
        <v>8482</v>
      </c>
      <c r="C726" s="38" t="s">
        <v>2599</v>
      </c>
      <c r="D726" s="38" t="s">
        <v>4700</v>
      </c>
    </row>
    <row r="727" spans="1:4">
      <c r="A727" s="38" t="s">
        <v>8382</v>
      </c>
      <c r="B727" s="250" t="s">
        <v>8483</v>
      </c>
      <c r="C727" s="38" t="s">
        <v>2599</v>
      </c>
      <c r="D727" s="38" t="s">
        <v>8785</v>
      </c>
    </row>
    <row r="728" spans="1:4">
      <c r="A728" s="38" t="s">
        <v>8382</v>
      </c>
      <c r="B728" s="250" t="s">
        <v>8484</v>
      </c>
      <c r="C728" s="38" t="s">
        <v>7274</v>
      </c>
      <c r="D728" s="38" t="s">
        <v>249</v>
      </c>
    </row>
    <row r="729" spans="1:4">
      <c r="A729" s="38" t="s">
        <v>8382</v>
      </c>
      <c r="B729" s="250" t="s">
        <v>8485</v>
      </c>
      <c r="C729" s="38" t="s">
        <v>2665</v>
      </c>
      <c r="D729" s="38" t="s">
        <v>221</v>
      </c>
    </row>
    <row r="730" spans="1:4">
      <c r="A730" s="38" t="s">
        <v>8382</v>
      </c>
      <c r="B730" s="250" t="s">
        <v>8486</v>
      </c>
      <c r="C730" s="38" t="s">
        <v>2665</v>
      </c>
      <c r="D730" s="38" t="s">
        <v>221</v>
      </c>
    </row>
    <row r="731" spans="1:4">
      <c r="A731" s="38" t="s">
        <v>8382</v>
      </c>
      <c r="B731" s="250" t="s">
        <v>8487</v>
      </c>
      <c r="C731" s="38" t="s">
        <v>7274</v>
      </c>
      <c r="D731" s="38" t="s">
        <v>249</v>
      </c>
    </row>
    <row r="732" spans="1:4">
      <c r="A732" s="38" t="s">
        <v>8382</v>
      </c>
      <c r="B732" s="250" t="s">
        <v>8488</v>
      </c>
      <c r="C732" s="38" t="s">
        <v>9027</v>
      </c>
      <c r="D732" s="38" t="s">
        <v>4611</v>
      </c>
    </row>
    <row r="733" spans="1:4">
      <c r="A733" s="38" t="s">
        <v>8382</v>
      </c>
      <c r="B733" s="250" t="s">
        <v>8489</v>
      </c>
      <c r="C733" s="38" t="s">
        <v>9027</v>
      </c>
      <c r="D733" s="38" t="s">
        <v>4611</v>
      </c>
    </row>
    <row r="734" spans="1:4">
      <c r="A734" s="38" t="s">
        <v>8382</v>
      </c>
      <c r="B734" s="250" t="s">
        <v>8490</v>
      </c>
      <c r="C734" s="38" t="s">
        <v>2665</v>
      </c>
      <c r="D734" s="38" t="s">
        <v>221</v>
      </c>
    </row>
    <row r="735" spans="1:4">
      <c r="A735" s="38" t="s">
        <v>8382</v>
      </c>
      <c r="B735" s="250" t="s">
        <v>8491</v>
      </c>
      <c r="C735" s="38" t="s">
        <v>2600</v>
      </c>
      <c r="D735" s="38" t="s">
        <v>217</v>
      </c>
    </row>
    <row r="736" spans="1:4">
      <c r="A736" s="38" t="s">
        <v>8382</v>
      </c>
      <c r="B736" s="250" t="s">
        <v>8492</v>
      </c>
      <c r="C736" s="38" t="s">
        <v>2599</v>
      </c>
      <c r="D736" s="38" t="s">
        <v>259</v>
      </c>
    </row>
    <row r="737" spans="1:4">
      <c r="A737" s="38" t="s">
        <v>8382</v>
      </c>
      <c r="B737" s="250" t="s">
        <v>8493</v>
      </c>
      <c r="C737" s="38" t="s">
        <v>2614</v>
      </c>
      <c r="D737" s="38" t="s">
        <v>6867</v>
      </c>
    </row>
    <row r="738" spans="1:4">
      <c r="A738" s="38" t="s">
        <v>8382</v>
      </c>
      <c r="B738" s="250" t="s">
        <v>8494</v>
      </c>
      <c r="C738" s="38" t="s">
        <v>2599</v>
      </c>
      <c r="D738" s="38" t="s">
        <v>259</v>
      </c>
    </row>
    <row r="739" spans="1:4">
      <c r="A739" s="38" t="s">
        <v>8382</v>
      </c>
      <c r="B739" s="250" t="s">
        <v>8495</v>
      </c>
      <c r="C739" s="38" t="s">
        <v>2599</v>
      </c>
      <c r="D739" s="38" t="s">
        <v>259</v>
      </c>
    </row>
    <row r="740" spans="1:4">
      <c r="A740" s="38" t="s">
        <v>8382</v>
      </c>
      <c r="B740" s="250" t="s">
        <v>8496</v>
      </c>
      <c r="C740" s="38" t="s">
        <v>2599</v>
      </c>
      <c r="D740" s="38" t="s">
        <v>8785</v>
      </c>
    </row>
    <row r="741" spans="1:4">
      <c r="A741" s="38" t="s">
        <v>8382</v>
      </c>
      <c r="B741" s="250" t="s">
        <v>8497</v>
      </c>
      <c r="C741" s="38" t="s">
        <v>2600</v>
      </c>
      <c r="D741" s="38" t="s">
        <v>217</v>
      </c>
    </row>
    <row r="742" spans="1:4">
      <c r="A742" s="38" t="s">
        <v>8382</v>
      </c>
      <c r="B742" s="250" t="s">
        <v>8498</v>
      </c>
      <c r="C742" s="38" t="s">
        <v>2599</v>
      </c>
      <c r="D742" s="38" t="s">
        <v>4700</v>
      </c>
    </row>
    <row r="743" spans="1:4">
      <c r="A743" s="38" t="s">
        <v>8382</v>
      </c>
      <c r="B743" s="250" t="s">
        <v>8499</v>
      </c>
      <c r="C743" s="38" t="s">
        <v>2614</v>
      </c>
      <c r="D743" s="38" t="s">
        <v>6867</v>
      </c>
    </row>
    <row r="744" spans="1:4">
      <c r="A744" s="38" t="s">
        <v>8382</v>
      </c>
      <c r="B744" s="250" t="s">
        <v>8500</v>
      </c>
      <c r="C744" s="38" t="s">
        <v>2599</v>
      </c>
      <c r="D744" s="38" t="s">
        <v>259</v>
      </c>
    </row>
    <row r="745" spans="1:4">
      <c r="A745" s="38" t="s">
        <v>8382</v>
      </c>
      <c r="B745" s="250" t="s">
        <v>8501</v>
      </c>
      <c r="C745" s="38" t="s">
        <v>2599</v>
      </c>
      <c r="D745" s="38" t="s">
        <v>259</v>
      </c>
    </row>
    <row r="746" spans="1:4">
      <c r="A746" s="38" t="s">
        <v>8382</v>
      </c>
      <c r="B746" s="250" t="s">
        <v>8502</v>
      </c>
      <c r="C746" s="38" t="s">
        <v>2599</v>
      </c>
      <c r="D746" s="38" t="s">
        <v>259</v>
      </c>
    </row>
    <row r="747" spans="1:4">
      <c r="A747" s="38" t="s">
        <v>8382</v>
      </c>
      <c r="B747" s="250" t="s">
        <v>8503</v>
      </c>
      <c r="C747" s="38" t="s">
        <v>2600</v>
      </c>
      <c r="D747" s="38" t="s">
        <v>217</v>
      </c>
    </row>
    <row r="748" spans="1:4">
      <c r="A748" s="38" t="s">
        <v>8382</v>
      </c>
      <c r="B748" s="250" t="s">
        <v>8504</v>
      </c>
      <c r="C748" s="38" t="s">
        <v>2599</v>
      </c>
      <c r="D748" s="38" t="s">
        <v>259</v>
      </c>
    </row>
    <row r="749" spans="1:4">
      <c r="A749" s="38" t="s">
        <v>8382</v>
      </c>
      <c r="B749" s="250" t="s">
        <v>8505</v>
      </c>
      <c r="C749" s="38"/>
      <c r="D749" s="38" t="s">
        <v>1515</v>
      </c>
    </row>
    <row r="750" spans="1:4">
      <c r="A750" s="38" t="s">
        <v>8382</v>
      </c>
      <c r="B750" s="250" t="s">
        <v>8506</v>
      </c>
      <c r="C750" s="38" t="s">
        <v>7274</v>
      </c>
      <c r="D750" s="38" t="s">
        <v>249</v>
      </c>
    </row>
    <row r="751" spans="1:4">
      <c r="A751" s="38" t="s">
        <v>8382</v>
      </c>
      <c r="B751" s="328" t="s">
        <v>8507</v>
      </c>
      <c r="C751" s="38" t="s">
        <v>2599</v>
      </c>
      <c r="D751" s="38" t="s">
        <v>259</v>
      </c>
    </row>
    <row r="752" spans="1:4">
      <c r="A752" s="38" t="s">
        <v>8382</v>
      </c>
      <c r="B752" s="328" t="s">
        <v>21340</v>
      </c>
      <c r="C752" s="38" t="s">
        <v>2599</v>
      </c>
      <c r="D752" s="38" t="s">
        <v>259</v>
      </c>
    </row>
    <row r="753" spans="1:4">
      <c r="A753" s="38" t="s">
        <v>8382</v>
      </c>
      <c r="B753" s="250" t="s">
        <v>8508</v>
      </c>
      <c r="C753" s="38" t="s">
        <v>2599</v>
      </c>
      <c r="D753" s="38" t="s">
        <v>259</v>
      </c>
    </row>
    <row r="754" spans="1:4">
      <c r="A754" s="38" t="s">
        <v>8382</v>
      </c>
      <c r="B754" s="250" t="s">
        <v>8509</v>
      </c>
      <c r="C754" s="38" t="s">
        <v>7274</v>
      </c>
      <c r="D754" s="38" t="s">
        <v>249</v>
      </c>
    </row>
    <row r="755" spans="1:4">
      <c r="A755" s="38" t="s">
        <v>8382</v>
      </c>
      <c r="B755" s="250" t="s">
        <v>8510</v>
      </c>
      <c r="C755" s="38" t="s">
        <v>2599</v>
      </c>
      <c r="D755" s="38" t="s">
        <v>4700</v>
      </c>
    </row>
    <row r="756" spans="1:4">
      <c r="A756" s="38" t="s">
        <v>8382</v>
      </c>
      <c r="B756" s="250" t="s">
        <v>8511</v>
      </c>
      <c r="C756" s="38" t="s">
        <v>2665</v>
      </c>
      <c r="D756" s="38" t="s">
        <v>221</v>
      </c>
    </row>
    <row r="757" spans="1:4">
      <c r="A757" s="38" t="s">
        <v>8382</v>
      </c>
      <c r="B757" s="250" t="s">
        <v>8512</v>
      </c>
      <c r="C757" s="38" t="s">
        <v>2614</v>
      </c>
      <c r="D757" s="38" t="s">
        <v>6867</v>
      </c>
    </row>
    <row r="758" spans="1:4">
      <c r="A758" s="38" t="s">
        <v>8382</v>
      </c>
      <c r="B758" s="250" t="s">
        <v>8513</v>
      </c>
      <c r="C758" s="38" t="s">
        <v>9027</v>
      </c>
      <c r="D758" s="38" t="s">
        <v>4611</v>
      </c>
    </row>
    <row r="759" spans="1:4">
      <c r="A759" s="38" t="s">
        <v>8382</v>
      </c>
      <c r="B759" s="250" t="s">
        <v>8514</v>
      </c>
      <c r="C759" s="38" t="s">
        <v>2597</v>
      </c>
      <c r="D759" s="38" t="s">
        <v>641</v>
      </c>
    </row>
    <row r="760" spans="1:4">
      <c r="A760" s="38" t="s">
        <v>8382</v>
      </c>
      <c r="B760" s="250" t="s">
        <v>8515</v>
      </c>
      <c r="C760" s="38" t="s">
        <v>2599</v>
      </c>
      <c r="D760" s="38" t="s">
        <v>259</v>
      </c>
    </row>
    <row r="761" spans="1:4">
      <c r="A761" s="38" t="s">
        <v>8382</v>
      </c>
      <c r="B761" s="250" t="s">
        <v>8516</v>
      </c>
      <c r="C761" s="38" t="s">
        <v>7274</v>
      </c>
      <c r="D761" s="38" t="s">
        <v>249</v>
      </c>
    </row>
    <row r="762" spans="1:4">
      <c r="A762" s="38" t="s">
        <v>8382</v>
      </c>
      <c r="B762" s="250" t="s">
        <v>8517</v>
      </c>
      <c r="C762" s="38" t="s">
        <v>2600</v>
      </c>
      <c r="D762" s="38" t="s">
        <v>217</v>
      </c>
    </row>
    <row r="763" spans="1:4">
      <c r="A763" s="38" t="s">
        <v>8382</v>
      </c>
      <c r="B763" s="250" t="s">
        <v>8518</v>
      </c>
      <c r="C763" s="38" t="s">
        <v>2599</v>
      </c>
      <c r="D763" s="38" t="s">
        <v>259</v>
      </c>
    </row>
    <row r="764" spans="1:4">
      <c r="A764" s="38" t="s">
        <v>8382</v>
      </c>
      <c r="B764" s="250" t="s">
        <v>8519</v>
      </c>
      <c r="C764" s="38" t="s">
        <v>2599</v>
      </c>
      <c r="D764" s="38" t="s">
        <v>4700</v>
      </c>
    </row>
    <row r="765" spans="1:4">
      <c r="A765" s="38" t="s">
        <v>8382</v>
      </c>
      <c r="B765" s="250" t="s">
        <v>8520</v>
      </c>
      <c r="C765" s="38" t="s">
        <v>9027</v>
      </c>
      <c r="D765" s="38" t="s">
        <v>4611</v>
      </c>
    </row>
    <row r="766" spans="1:4">
      <c r="A766" s="38" t="s">
        <v>8382</v>
      </c>
      <c r="B766" s="250" t="s">
        <v>8521</v>
      </c>
      <c r="C766" s="38" t="s">
        <v>7274</v>
      </c>
      <c r="D766" s="38" t="s">
        <v>249</v>
      </c>
    </row>
    <row r="767" spans="1:4">
      <c r="A767" s="38" t="s">
        <v>8382</v>
      </c>
      <c r="B767" s="250" t="s">
        <v>8522</v>
      </c>
      <c r="C767" s="38" t="s">
        <v>2597</v>
      </c>
      <c r="D767" s="38" t="s">
        <v>641</v>
      </c>
    </row>
    <row r="768" spans="1:4">
      <c r="A768" s="38" t="s">
        <v>8382</v>
      </c>
      <c r="B768" s="250" t="s">
        <v>8523</v>
      </c>
      <c r="C768" s="38" t="s">
        <v>2762</v>
      </c>
      <c r="D768" s="38" t="s">
        <v>2708</v>
      </c>
    </row>
    <row r="769" spans="1:4">
      <c r="A769" s="38" t="s">
        <v>8382</v>
      </c>
      <c r="B769" s="250" t="s">
        <v>8524</v>
      </c>
      <c r="C769" s="38" t="s">
        <v>2599</v>
      </c>
      <c r="D769" s="38" t="s">
        <v>259</v>
      </c>
    </row>
    <row r="770" spans="1:4">
      <c r="A770" s="38" t="s">
        <v>8382</v>
      </c>
      <c r="B770" s="250" t="s">
        <v>8525</v>
      </c>
      <c r="C770" s="38" t="s">
        <v>2599</v>
      </c>
      <c r="D770" s="38" t="s">
        <v>259</v>
      </c>
    </row>
    <row r="771" spans="1:4">
      <c r="A771" s="38" t="s">
        <v>8382</v>
      </c>
      <c r="B771" s="250" t="s">
        <v>8526</v>
      </c>
      <c r="C771" s="38" t="s">
        <v>2614</v>
      </c>
      <c r="D771" s="38" t="s">
        <v>6867</v>
      </c>
    </row>
    <row r="772" spans="1:4">
      <c r="A772" s="38" t="s">
        <v>8382</v>
      </c>
      <c r="B772" s="250" t="s">
        <v>8527</v>
      </c>
      <c r="C772" s="38" t="s">
        <v>9027</v>
      </c>
      <c r="D772" s="38" t="s">
        <v>4611</v>
      </c>
    </row>
    <row r="773" spans="1:4">
      <c r="A773" s="38" t="s">
        <v>8382</v>
      </c>
      <c r="B773" s="250" t="s">
        <v>8528</v>
      </c>
      <c r="C773" s="38" t="s">
        <v>2665</v>
      </c>
      <c r="D773" s="38" t="s">
        <v>221</v>
      </c>
    </row>
    <row r="774" spans="1:4">
      <c r="A774" s="38" t="s">
        <v>8382</v>
      </c>
      <c r="B774" s="250" t="s">
        <v>8529</v>
      </c>
      <c r="C774" s="38" t="s">
        <v>2600</v>
      </c>
      <c r="D774" s="38" t="s">
        <v>217</v>
      </c>
    </row>
    <row r="775" spans="1:4">
      <c r="A775" s="38" t="s">
        <v>8382</v>
      </c>
      <c r="B775" s="250" t="s">
        <v>8530</v>
      </c>
      <c r="C775" s="38" t="s">
        <v>2599</v>
      </c>
      <c r="D775" s="38" t="s">
        <v>4700</v>
      </c>
    </row>
    <row r="776" spans="1:4">
      <c r="A776" s="38" t="s">
        <v>8382</v>
      </c>
      <c r="B776" s="250" t="s">
        <v>8531</v>
      </c>
      <c r="C776" s="38" t="s">
        <v>2762</v>
      </c>
      <c r="D776" s="38" t="s">
        <v>2708</v>
      </c>
    </row>
    <row r="777" spans="1:4">
      <c r="A777" s="38" t="s">
        <v>8382</v>
      </c>
      <c r="B777" s="250" t="s">
        <v>8532</v>
      </c>
      <c r="C777" s="38" t="s">
        <v>2599</v>
      </c>
      <c r="D777" s="38" t="s">
        <v>259</v>
      </c>
    </row>
    <row r="778" spans="1:4">
      <c r="A778" s="38" t="s">
        <v>8382</v>
      </c>
      <c r="B778" s="250" t="s">
        <v>8533</v>
      </c>
      <c r="C778" s="38" t="s">
        <v>2599</v>
      </c>
      <c r="D778" s="38" t="s">
        <v>259</v>
      </c>
    </row>
    <row r="779" spans="1:4">
      <c r="A779" s="38" t="s">
        <v>8382</v>
      </c>
      <c r="B779" s="250" t="s">
        <v>8534</v>
      </c>
      <c r="C779" s="38" t="s">
        <v>2597</v>
      </c>
      <c r="D779" s="38" t="s">
        <v>641</v>
      </c>
    </row>
    <row r="780" spans="1:4">
      <c r="A780" s="38" t="s">
        <v>8382</v>
      </c>
      <c r="B780" s="250" t="s">
        <v>8535</v>
      </c>
      <c r="C780" s="38"/>
      <c r="D780" s="38" t="s">
        <v>1515</v>
      </c>
    </row>
    <row r="781" spans="1:4">
      <c r="A781" s="38" t="s">
        <v>8382</v>
      </c>
      <c r="B781" s="250" t="s">
        <v>8536</v>
      </c>
      <c r="C781" s="38" t="s">
        <v>2600</v>
      </c>
      <c r="D781" s="38" t="s">
        <v>217</v>
      </c>
    </row>
    <row r="782" spans="1:4">
      <c r="A782" s="38" t="s">
        <v>8382</v>
      </c>
      <c r="B782" s="250" t="s">
        <v>8537</v>
      </c>
      <c r="C782" s="38" t="s">
        <v>7274</v>
      </c>
      <c r="D782" s="38" t="s">
        <v>249</v>
      </c>
    </row>
    <row r="783" spans="1:4">
      <c r="A783" s="38" t="s">
        <v>8382</v>
      </c>
      <c r="B783" s="250" t="s">
        <v>8538</v>
      </c>
      <c r="C783" s="38" t="s">
        <v>2599</v>
      </c>
      <c r="D783" s="38" t="s">
        <v>259</v>
      </c>
    </row>
    <row r="784" spans="1:4">
      <c r="A784" s="38" t="s">
        <v>8382</v>
      </c>
      <c r="B784" s="250" t="s">
        <v>8539</v>
      </c>
      <c r="C784" s="38" t="s">
        <v>2599</v>
      </c>
      <c r="D784" s="38" t="s">
        <v>4700</v>
      </c>
    </row>
    <row r="785" spans="1:4">
      <c r="A785" s="38" t="s">
        <v>8382</v>
      </c>
      <c r="B785" s="250" t="s">
        <v>8540</v>
      </c>
      <c r="C785" s="38" t="s">
        <v>2597</v>
      </c>
      <c r="D785" s="38" t="s">
        <v>641</v>
      </c>
    </row>
    <row r="786" spans="1:4">
      <c r="A786" s="38" t="s">
        <v>8382</v>
      </c>
      <c r="B786" s="250" t="s">
        <v>8541</v>
      </c>
      <c r="C786" s="38" t="s">
        <v>2665</v>
      </c>
      <c r="D786" s="38" t="s">
        <v>221</v>
      </c>
    </row>
    <row r="787" spans="1:4">
      <c r="A787" s="38" t="s">
        <v>8382</v>
      </c>
      <c r="B787" s="250" t="s">
        <v>8542</v>
      </c>
      <c r="C787" s="38" t="s">
        <v>2600</v>
      </c>
      <c r="D787" s="38" t="s">
        <v>217</v>
      </c>
    </row>
    <row r="788" spans="1:4">
      <c r="A788" s="38" t="s">
        <v>8382</v>
      </c>
      <c r="B788" s="250" t="s">
        <v>8543</v>
      </c>
      <c r="C788" s="38" t="s">
        <v>2665</v>
      </c>
      <c r="D788" s="38" t="s">
        <v>221</v>
      </c>
    </row>
    <row r="789" spans="1:4">
      <c r="A789" s="38" t="s">
        <v>8382</v>
      </c>
      <c r="B789" s="250" t="s">
        <v>8544</v>
      </c>
      <c r="C789" s="38" t="s">
        <v>7274</v>
      </c>
      <c r="D789" s="38" t="s">
        <v>249</v>
      </c>
    </row>
    <row r="790" spans="1:4">
      <c r="A790" s="38" t="s">
        <v>8382</v>
      </c>
      <c r="B790" s="250" t="s">
        <v>8545</v>
      </c>
      <c r="C790" s="38"/>
      <c r="D790" s="38" t="s">
        <v>1515</v>
      </c>
    </row>
    <row r="791" spans="1:4">
      <c r="A791" s="38" t="s">
        <v>8382</v>
      </c>
      <c r="B791" s="250" t="s">
        <v>8546</v>
      </c>
      <c r="C791" s="38" t="s">
        <v>2599</v>
      </c>
      <c r="D791" s="38" t="s">
        <v>259</v>
      </c>
    </row>
    <row r="792" spans="1:4">
      <c r="A792" s="38" t="s">
        <v>8382</v>
      </c>
      <c r="B792" s="250" t="s">
        <v>8547</v>
      </c>
      <c r="C792" s="38" t="s">
        <v>2614</v>
      </c>
      <c r="D792" s="38" t="s">
        <v>6867</v>
      </c>
    </row>
    <row r="793" spans="1:4">
      <c r="A793" s="38" t="s">
        <v>8382</v>
      </c>
      <c r="B793" s="250" t="s">
        <v>8548</v>
      </c>
      <c r="C793" s="38" t="s">
        <v>7274</v>
      </c>
      <c r="D793" s="38" t="s">
        <v>249</v>
      </c>
    </row>
    <row r="794" spans="1:4">
      <c r="A794" s="38" t="s">
        <v>8382</v>
      </c>
      <c r="B794" s="250" t="s">
        <v>8549</v>
      </c>
      <c r="C794" s="38" t="s">
        <v>7274</v>
      </c>
      <c r="D794" s="38" t="s">
        <v>249</v>
      </c>
    </row>
    <row r="795" spans="1:4">
      <c r="A795" s="38" t="s">
        <v>8382</v>
      </c>
      <c r="B795" s="250" t="s">
        <v>8550</v>
      </c>
      <c r="C795" s="38" t="s">
        <v>2599</v>
      </c>
      <c r="D795" s="38" t="s">
        <v>4700</v>
      </c>
    </row>
    <row r="796" spans="1:4">
      <c r="A796" s="38" t="s">
        <v>8382</v>
      </c>
      <c r="B796" s="250" t="s">
        <v>8551</v>
      </c>
      <c r="C796" s="38" t="s">
        <v>7274</v>
      </c>
      <c r="D796" s="38" t="s">
        <v>249</v>
      </c>
    </row>
    <row r="797" spans="1:4">
      <c r="A797" s="38" t="s">
        <v>8382</v>
      </c>
      <c r="B797" s="250" t="s">
        <v>8552</v>
      </c>
      <c r="C797" s="38" t="s">
        <v>2597</v>
      </c>
      <c r="D797" s="38" t="s">
        <v>641</v>
      </c>
    </row>
    <row r="798" spans="1:4">
      <c r="A798" s="38" t="s">
        <v>8382</v>
      </c>
      <c r="B798" s="250" t="s">
        <v>8553</v>
      </c>
      <c r="C798" s="38"/>
      <c r="D798" s="38" t="s">
        <v>1515</v>
      </c>
    </row>
    <row r="799" spans="1:4">
      <c r="A799" s="38" t="s">
        <v>8382</v>
      </c>
      <c r="B799" s="250" t="s">
        <v>8554</v>
      </c>
      <c r="C799" s="38" t="s">
        <v>2614</v>
      </c>
      <c r="D799" s="38" t="s">
        <v>6867</v>
      </c>
    </row>
    <row r="800" spans="1:4">
      <c r="A800" s="38" t="s">
        <v>8382</v>
      </c>
      <c r="B800" s="250" t="s">
        <v>8555</v>
      </c>
      <c r="C800" s="38" t="s">
        <v>2614</v>
      </c>
      <c r="D800" s="38" t="s">
        <v>6867</v>
      </c>
    </row>
    <row r="801" spans="1:4">
      <c r="A801" s="38" t="s">
        <v>8382</v>
      </c>
      <c r="B801" s="250" t="s">
        <v>8556</v>
      </c>
      <c r="C801" s="38" t="s">
        <v>2600</v>
      </c>
      <c r="D801" s="38" t="s">
        <v>217</v>
      </c>
    </row>
    <row r="802" spans="1:4">
      <c r="A802" s="38" t="s">
        <v>8382</v>
      </c>
      <c r="B802" s="250" t="s">
        <v>8557</v>
      </c>
      <c r="C802" s="38" t="s">
        <v>2665</v>
      </c>
      <c r="D802" s="38" t="s">
        <v>221</v>
      </c>
    </row>
    <row r="803" spans="1:4">
      <c r="A803" s="38" t="s">
        <v>8382</v>
      </c>
      <c r="B803" s="250" t="s">
        <v>8558</v>
      </c>
      <c r="C803" s="38"/>
      <c r="D803" s="38" t="s">
        <v>1515</v>
      </c>
    </row>
    <row r="804" spans="1:4">
      <c r="A804" s="38" t="s">
        <v>8382</v>
      </c>
      <c r="B804" s="250" t="s">
        <v>8559</v>
      </c>
      <c r="C804" s="38" t="s">
        <v>2614</v>
      </c>
      <c r="D804" s="38" t="s">
        <v>6867</v>
      </c>
    </row>
    <row r="805" spans="1:4">
      <c r="A805" s="38" t="s">
        <v>8382</v>
      </c>
      <c r="B805" s="250" t="s">
        <v>8560</v>
      </c>
      <c r="C805" s="38" t="s">
        <v>2597</v>
      </c>
      <c r="D805" s="38" t="s">
        <v>641</v>
      </c>
    </row>
    <row r="806" spans="1:4">
      <c r="A806" s="38" t="s">
        <v>8382</v>
      </c>
      <c r="B806" s="250" t="s">
        <v>8561</v>
      </c>
      <c r="C806" s="38" t="s">
        <v>7274</v>
      </c>
      <c r="D806" s="38" t="s">
        <v>249</v>
      </c>
    </row>
    <row r="807" spans="1:4">
      <c r="A807" s="38" t="s">
        <v>8382</v>
      </c>
      <c r="B807" s="250" t="s">
        <v>8562</v>
      </c>
      <c r="C807" s="38" t="s">
        <v>9027</v>
      </c>
      <c r="D807" s="38" t="s">
        <v>4611</v>
      </c>
    </row>
    <row r="808" spans="1:4">
      <c r="A808" s="38" t="s">
        <v>8382</v>
      </c>
      <c r="B808" s="250" t="s">
        <v>8563</v>
      </c>
      <c r="C808" s="38" t="s">
        <v>2597</v>
      </c>
      <c r="D808" s="38" t="s">
        <v>641</v>
      </c>
    </row>
    <row r="809" spans="1:4">
      <c r="A809" s="38" t="s">
        <v>8382</v>
      </c>
      <c r="B809" s="250" t="s">
        <v>8564</v>
      </c>
      <c r="C809" s="38" t="s">
        <v>2762</v>
      </c>
      <c r="D809" s="38" t="s">
        <v>2708</v>
      </c>
    </row>
    <row r="810" spans="1:4">
      <c r="A810" s="38" t="s">
        <v>8382</v>
      </c>
      <c r="B810" s="250" t="s">
        <v>8565</v>
      </c>
      <c r="C810" s="38" t="s">
        <v>2599</v>
      </c>
      <c r="D810" s="38" t="s">
        <v>8785</v>
      </c>
    </row>
    <row r="811" spans="1:4">
      <c r="A811" s="38" t="s">
        <v>8382</v>
      </c>
      <c r="B811" s="250" t="s">
        <v>8566</v>
      </c>
      <c r="C811" s="38" t="s">
        <v>2599</v>
      </c>
      <c r="D811" s="38" t="s">
        <v>8785</v>
      </c>
    </row>
    <row r="812" spans="1:4">
      <c r="A812" s="38" t="s">
        <v>8382</v>
      </c>
      <c r="B812" s="250" t="s">
        <v>8567</v>
      </c>
      <c r="C812" s="38" t="s">
        <v>2614</v>
      </c>
      <c r="D812" s="38" t="s">
        <v>6867</v>
      </c>
    </row>
    <row r="813" spans="1:4">
      <c r="A813" s="38" t="s">
        <v>8382</v>
      </c>
      <c r="B813" s="250" t="s">
        <v>8568</v>
      </c>
      <c r="C813" s="38" t="s">
        <v>2599</v>
      </c>
      <c r="D813" s="38" t="s">
        <v>4700</v>
      </c>
    </row>
    <row r="814" spans="1:4">
      <c r="A814" s="38" t="s">
        <v>8382</v>
      </c>
      <c r="B814" s="250" t="s">
        <v>8569</v>
      </c>
      <c r="C814" s="38" t="s">
        <v>2762</v>
      </c>
      <c r="D814" s="38" t="s">
        <v>2708</v>
      </c>
    </row>
    <row r="815" spans="1:4">
      <c r="A815" s="38" t="s">
        <v>8382</v>
      </c>
      <c r="B815" s="250" t="s">
        <v>8570</v>
      </c>
      <c r="C815" s="38" t="s">
        <v>2762</v>
      </c>
      <c r="D815" s="38" t="s">
        <v>2708</v>
      </c>
    </row>
    <row r="816" spans="1:4">
      <c r="A816" s="38" t="s">
        <v>8382</v>
      </c>
      <c r="B816" s="250" t="s">
        <v>8571</v>
      </c>
      <c r="C816" s="38" t="s">
        <v>2665</v>
      </c>
      <c r="D816" s="38" t="s">
        <v>221</v>
      </c>
    </row>
    <row r="817" spans="1:4">
      <c r="A817" s="38" t="s">
        <v>8382</v>
      </c>
      <c r="B817" s="250" t="s">
        <v>8572</v>
      </c>
      <c r="C817" s="38" t="s">
        <v>9027</v>
      </c>
      <c r="D817" s="38" t="s">
        <v>4611</v>
      </c>
    </row>
    <row r="818" spans="1:4">
      <c r="A818" s="38" t="s">
        <v>8382</v>
      </c>
      <c r="B818" s="250" t="s">
        <v>8573</v>
      </c>
      <c r="C818" s="38" t="s">
        <v>7274</v>
      </c>
      <c r="D818" s="38" t="s">
        <v>249</v>
      </c>
    </row>
    <row r="819" spans="1:4">
      <c r="A819" s="38" t="s">
        <v>8382</v>
      </c>
      <c r="B819" s="250" t="s">
        <v>8574</v>
      </c>
      <c r="C819" s="38" t="s">
        <v>2665</v>
      </c>
      <c r="D819" s="38" t="s">
        <v>221</v>
      </c>
    </row>
    <row r="820" spans="1:4">
      <c r="A820" s="38" t="s">
        <v>8382</v>
      </c>
      <c r="B820" s="250" t="s">
        <v>8575</v>
      </c>
      <c r="C820" s="38" t="s">
        <v>2599</v>
      </c>
      <c r="D820" s="38" t="s">
        <v>259</v>
      </c>
    </row>
    <row r="821" spans="1:4">
      <c r="A821" s="38" t="s">
        <v>8382</v>
      </c>
      <c r="B821" s="250" t="s">
        <v>8576</v>
      </c>
      <c r="C821" s="38" t="s">
        <v>7274</v>
      </c>
      <c r="D821" s="38" t="s">
        <v>249</v>
      </c>
    </row>
    <row r="822" spans="1:4">
      <c r="A822" s="38" t="s">
        <v>8382</v>
      </c>
      <c r="B822" s="250" t="s">
        <v>8577</v>
      </c>
      <c r="C822" s="38" t="s">
        <v>2599</v>
      </c>
      <c r="D822" s="38" t="s">
        <v>259</v>
      </c>
    </row>
    <row r="823" spans="1:4">
      <c r="A823" s="38" t="s">
        <v>8382</v>
      </c>
      <c r="B823" s="250" t="s">
        <v>8578</v>
      </c>
      <c r="C823" s="38" t="s">
        <v>2597</v>
      </c>
      <c r="D823" s="38" t="s">
        <v>641</v>
      </c>
    </row>
    <row r="824" spans="1:4">
      <c r="A824" s="38" t="s">
        <v>8382</v>
      </c>
      <c r="B824" s="250" t="s">
        <v>8579</v>
      </c>
      <c r="C824" s="38" t="s">
        <v>2600</v>
      </c>
      <c r="D824" s="38" t="s">
        <v>217</v>
      </c>
    </row>
    <row r="825" spans="1:4">
      <c r="A825" s="38" t="s">
        <v>8382</v>
      </c>
      <c r="B825" s="250" t="s">
        <v>8580</v>
      </c>
      <c r="C825" s="38" t="s">
        <v>2665</v>
      </c>
      <c r="D825" s="38" t="s">
        <v>221</v>
      </c>
    </row>
    <row r="826" spans="1:4">
      <c r="A826" s="38" t="s">
        <v>8382</v>
      </c>
      <c r="B826" s="250" t="s">
        <v>8581</v>
      </c>
      <c r="C826" s="38" t="s">
        <v>2600</v>
      </c>
      <c r="D826" s="38" t="s">
        <v>217</v>
      </c>
    </row>
    <row r="827" spans="1:4">
      <c r="A827" s="38" t="s">
        <v>8382</v>
      </c>
      <c r="B827" s="250" t="s">
        <v>8582</v>
      </c>
      <c r="C827" s="38" t="s">
        <v>2599</v>
      </c>
      <c r="D827" s="38" t="s">
        <v>259</v>
      </c>
    </row>
    <row r="828" spans="1:4">
      <c r="A828" s="38" t="s">
        <v>8382</v>
      </c>
      <c r="B828" s="250" t="s">
        <v>8583</v>
      </c>
      <c r="C828" s="38"/>
      <c r="D828" s="38" t="s">
        <v>1515</v>
      </c>
    </row>
    <row r="829" spans="1:4">
      <c r="A829" s="38" t="s">
        <v>8382</v>
      </c>
      <c r="B829" s="250" t="s">
        <v>8584</v>
      </c>
      <c r="C829" s="38" t="s">
        <v>2599</v>
      </c>
      <c r="D829" s="38" t="s">
        <v>259</v>
      </c>
    </row>
    <row r="830" spans="1:4">
      <c r="A830" s="38" t="s">
        <v>8382</v>
      </c>
      <c r="B830" s="250" t="s">
        <v>8585</v>
      </c>
      <c r="C830" s="38" t="s">
        <v>2600</v>
      </c>
      <c r="D830" s="38" t="s">
        <v>217</v>
      </c>
    </row>
    <row r="831" spans="1:4">
      <c r="A831" s="38" t="s">
        <v>8382</v>
      </c>
      <c r="B831" s="250" t="s">
        <v>8586</v>
      </c>
      <c r="C831" s="38" t="s">
        <v>2597</v>
      </c>
      <c r="D831" s="38" t="s">
        <v>641</v>
      </c>
    </row>
    <row r="832" spans="1:4">
      <c r="A832" s="38" t="s">
        <v>8382</v>
      </c>
      <c r="B832" s="250" t="s">
        <v>8587</v>
      </c>
      <c r="C832" s="38" t="s">
        <v>2665</v>
      </c>
      <c r="D832" s="38" t="s">
        <v>221</v>
      </c>
    </row>
    <row r="833" spans="1:4">
      <c r="A833" s="38" t="s">
        <v>8382</v>
      </c>
      <c r="B833" s="250" t="s">
        <v>8588</v>
      </c>
      <c r="C833" s="38" t="s">
        <v>2599</v>
      </c>
      <c r="D833" s="38" t="s">
        <v>259</v>
      </c>
    </row>
    <row r="834" spans="1:4">
      <c r="A834" s="38" t="s">
        <v>8382</v>
      </c>
      <c r="B834" s="250" t="s">
        <v>8589</v>
      </c>
      <c r="C834" s="38" t="s">
        <v>2600</v>
      </c>
      <c r="D834" s="38" t="s">
        <v>217</v>
      </c>
    </row>
    <row r="835" spans="1:4">
      <c r="A835" s="38" t="s">
        <v>8382</v>
      </c>
      <c r="B835" s="250" t="s">
        <v>8590</v>
      </c>
      <c r="C835" s="38" t="s">
        <v>2614</v>
      </c>
      <c r="D835" s="38" t="s">
        <v>6867</v>
      </c>
    </row>
    <row r="836" spans="1:4">
      <c r="A836" s="38" t="s">
        <v>8382</v>
      </c>
      <c r="B836" s="250" t="s">
        <v>8591</v>
      </c>
      <c r="C836" s="38" t="s">
        <v>2599</v>
      </c>
      <c r="D836" s="38" t="s">
        <v>259</v>
      </c>
    </row>
    <row r="837" spans="1:4">
      <c r="A837" s="38" t="s">
        <v>8382</v>
      </c>
      <c r="B837" s="250" t="s">
        <v>8592</v>
      </c>
      <c r="C837" s="38" t="s">
        <v>2599</v>
      </c>
      <c r="D837" s="38" t="s">
        <v>8785</v>
      </c>
    </row>
    <row r="838" spans="1:4">
      <c r="A838" s="38" t="s">
        <v>8382</v>
      </c>
      <c r="B838" s="250" t="s">
        <v>8593</v>
      </c>
      <c r="C838" s="38" t="s">
        <v>7274</v>
      </c>
      <c r="D838" s="38" t="s">
        <v>249</v>
      </c>
    </row>
    <row r="839" spans="1:4">
      <c r="A839" s="38" t="s">
        <v>8382</v>
      </c>
      <c r="B839" s="250" t="s">
        <v>8594</v>
      </c>
      <c r="C839" s="38" t="s">
        <v>2614</v>
      </c>
      <c r="D839" s="38" t="s">
        <v>6867</v>
      </c>
    </row>
    <row r="840" spans="1:4">
      <c r="A840" s="38" t="s">
        <v>8382</v>
      </c>
      <c r="B840" s="250" t="s">
        <v>8595</v>
      </c>
      <c r="C840" s="38"/>
      <c r="D840" s="38" t="s">
        <v>1515</v>
      </c>
    </row>
    <row r="841" spans="1:4">
      <c r="A841" s="38" t="s">
        <v>8382</v>
      </c>
      <c r="B841" s="250" t="s">
        <v>8596</v>
      </c>
      <c r="C841" s="38" t="s">
        <v>2665</v>
      </c>
      <c r="D841" s="38" t="s">
        <v>221</v>
      </c>
    </row>
    <row r="842" spans="1:4">
      <c r="A842" s="38" t="s">
        <v>8382</v>
      </c>
      <c r="B842" s="250" t="s">
        <v>8597</v>
      </c>
      <c r="C842" s="38" t="s">
        <v>2600</v>
      </c>
      <c r="D842" s="38" t="s">
        <v>217</v>
      </c>
    </row>
    <row r="843" spans="1:4">
      <c r="A843" s="38" t="s">
        <v>8382</v>
      </c>
      <c r="B843" s="250" t="s">
        <v>8598</v>
      </c>
      <c r="C843" s="38" t="s">
        <v>2665</v>
      </c>
      <c r="D843" s="38" t="s">
        <v>221</v>
      </c>
    </row>
    <row r="844" spans="1:4">
      <c r="A844" s="38" t="s">
        <v>8383</v>
      </c>
      <c r="B844" s="249" t="s">
        <v>8599</v>
      </c>
      <c r="C844" s="38" t="s">
        <v>8027</v>
      </c>
      <c r="D844" s="249" t="s">
        <v>709</v>
      </c>
    </row>
    <row r="845" spans="1:4">
      <c r="A845" s="38" t="s">
        <v>8383</v>
      </c>
      <c r="B845" s="250" t="s">
        <v>8600</v>
      </c>
      <c r="C845" s="38" t="s">
        <v>2419</v>
      </c>
      <c r="D845" s="250" t="s">
        <v>4417</v>
      </c>
    </row>
    <row r="846" spans="1:4">
      <c r="A846" s="38" t="s">
        <v>8383</v>
      </c>
      <c r="B846" s="250" t="s">
        <v>8601</v>
      </c>
      <c r="C846" s="38" t="s">
        <v>2387</v>
      </c>
      <c r="D846" s="250" t="s">
        <v>645</v>
      </c>
    </row>
    <row r="847" spans="1:4">
      <c r="A847" s="38" t="s">
        <v>8383</v>
      </c>
      <c r="B847" s="250" t="s">
        <v>8602</v>
      </c>
      <c r="C847" s="38" t="s">
        <v>2387</v>
      </c>
      <c r="D847" s="250" t="s">
        <v>645</v>
      </c>
    </row>
    <row r="848" spans="1:4">
      <c r="A848" s="38" t="s">
        <v>8383</v>
      </c>
      <c r="B848" s="250" t="s">
        <v>8603</v>
      </c>
      <c r="C848" s="38" t="s">
        <v>8027</v>
      </c>
      <c r="D848" s="250" t="s">
        <v>709</v>
      </c>
    </row>
    <row r="849" spans="1:4">
      <c r="A849" s="38" t="s">
        <v>8383</v>
      </c>
      <c r="B849" s="250" t="s">
        <v>8604</v>
      </c>
      <c r="C849" s="38" t="s">
        <v>8027</v>
      </c>
      <c r="D849" s="250" t="s">
        <v>709</v>
      </c>
    </row>
    <row r="850" spans="1:4">
      <c r="A850" s="38" t="s">
        <v>8383</v>
      </c>
      <c r="B850" s="250" t="s">
        <v>8605</v>
      </c>
      <c r="C850" s="38" t="s">
        <v>2419</v>
      </c>
      <c r="D850" s="250" t="s">
        <v>4417</v>
      </c>
    </row>
    <row r="851" spans="1:4">
      <c r="A851" s="38" t="s">
        <v>8383</v>
      </c>
      <c r="B851" s="250" t="s">
        <v>8606</v>
      </c>
      <c r="C851" s="38" t="s">
        <v>2387</v>
      </c>
      <c r="D851" s="250" t="s">
        <v>645</v>
      </c>
    </row>
    <row r="852" spans="1:4">
      <c r="A852" s="38" t="s">
        <v>8383</v>
      </c>
      <c r="B852" s="250" t="s">
        <v>8607</v>
      </c>
      <c r="C852" s="38" t="s">
        <v>10615</v>
      </c>
      <c r="D852" s="250" t="s">
        <v>2721</v>
      </c>
    </row>
    <row r="853" spans="1:4">
      <c r="A853" s="38" t="s">
        <v>8383</v>
      </c>
      <c r="B853" s="250" t="s">
        <v>8608</v>
      </c>
      <c r="C853" s="38" t="s">
        <v>8027</v>
      </c>
      <c r="D853" s="250" t="s">
        <v>709</v>
      </c>
    </row>
    <row r="854" spans="1:4">
      <c r="A854" s="38" t="s">
        <v>8383</v>
      </c>
      <c r="B854" s="250" t="s">
        <v>8609</v>
      </c>
      <c r="C854" s="38" t="s">
        <v>2599</v>
      </c>
      <c r="D854" s="250" t="s">
        <v>235</v>
      </c>
    </row>
    <row r="855" spans="1:4">
      <c r="A855" s="38" t="s">
        <v>8383</v>
      </c>
      <c r="B855" s="250" t="s">
        <v>8610</v>
      </c>
      <c r="C855" s="38" t="s">
        <v>2599</v>
      </c>
      <c r="D855" s="250" t="s">
        <v>235</v>
      </c>
    </row>
    <row r="856" spans="1:4">
      <c r="A856" s="38" t="s">
        <v>8383</v>
      </c>
      <c r="B856" s="250" t="s">
        <v>8611</v>
      </c>
      <c r="C856" s="38" t="s">
        <v>7626</v>
      </c>
      <c r="D856" s="250" t="s">
        <v>787</v>
      </c>
    </row>
    <row r="857" spans="1:4">
      <c r="A857" s="38" t="s">
        <v>8383</v>
      </c>
      <c r="B857" s="250" t="s">
        <v>8612</v>
      </c>
      <c r="C857" s="38" t="s">
        <v>2387</v>
      </c>
      <c r="D857" s="250" t="s">
        <v>645</v>
      </c>
    </row>
    <row r="858" spans="1:4">
      <c r="A858" s="38" t="s">
        <v>8383</v>
      </c>
      <c r="B858" s="250" t="s">
        <v>8613</v>
      </c>
      <c r="C858" s="38" t="s">
        <v>2390</v>
      </c>
      <c r="D858" s="250" t="s">
        <v>233</v>
      </c>
    </row>
    <row r="859" spans="1:4">
      <c r="A859" s="38" t="s">
        <v>8383</v>
      </c>
      <c r="B859" s="250" t="s">
        <v>8614</v>
      </c>
      <c r="C859" s="38" t="s">
        <v>7626</v>
      </c>
      <c r="D859" s="250" t="s">
        <v>787</v>
      </c>
    </row>
    <row r="860" spans="1:4">
      <c r="A860" s="38" t="s">
        <v>8383</v>
      </c>
      <c r="B860" s="250" t="s">
        <v>8615</v>
      </c>
      <c r="C860" s="38" t="s">
        <v>10688</v>
      </c>
      <c r="D860" s="250" t="s">
        <v>4183</v>
      </c>
    </row>
    <row r="861" spans="1:4">
      <c r="A861" s="38" t="s">
        <v>8383</v>
      </c>
      <c r="B861" s="250" t="s">
        <v>8616</v>
      </c>
      <c r="C861" s="38" t="s">
        <v>2390</v>
      </c>
      <c r="D861" s="250" t="s">
        <v>233</v>
      </c>
    </row>
    <row r="862" spans="1:4">
      <c r="A862" s="38" t="s">
        <v>8383</v>
      </c>
      <c r="B862" s="250" t="s">
        <v>8617</v>
      </c>
      <c r="C862" s="38" t="s">
        <v>2443</v>
      </c>
      <c r="D862" s="250" t="s">
        <v>295</v>
      </c>
    </row>
    <row r="863" spans="1:4">
      <c r="A863" s="38" t="s">
        <v>8383</v>
      </c>
      <c r="B863" s="250" t="s">
        <v>8618</v>
      </c>
      <c r="C863" s="38" t="s">
        <v>2387</v>
      </c>
      <c r="D863" s="250" t="s">
        <v>645</v>
      </c>
    </row>
    <row r="864" spans="1:4">
      <c r="A864" s="38" t="s">
        <v>8383</v>
      </c>
      <c r="B864" s="250" t="s">
        <v>8619</v>
      </c>
      <c r="C864" s="38" t="s">
        <v>2602</v>
      </c>
      <c r="D864" s="250" t="s">
        <v>212</v>
      </c>
    </row>
    <row r="865" spans="1:4">
      <c r="A865" s="38" t="s">
        <v>8383</v>
      </c>
      <c r="B865" s="250" t="s">
        <v>8620</v>
      </c>
      <c r="C865" s="38" t="s">
        <v>2387</v>
      </c>
      <c r="D865" s="250" t="s">
        <v>645</v>
      </c>
    </row>
    <row r="866" spans="1:4">
      <c r="A866" s="38" t="s">
        <v>8383</v>
      </c>
      <c r="B866" s="250" t="s">
        <v>8621</v>
      </c>
      <c r="C866" s="38" t="s">
        <v>8024</v>
      </c>
      <c r="D866" s="250" t="s">
        <v>256</v>
      </c>
    </row>
    <row r="867" spans="1:4">
      <c r="A867" s="38" t="s">
        <v>8383</v>
      </c>
      <c r="B867" s="250" t="s">
        <v>8622</v>
      </c>
      <c r="C867" s="38" t="s">
        <v>2387</v>
      </c>
      <c r="D867" s="250" t="s">
        <v>645</v>
      </c>
    </row>
    <row r="868" spans="1:4">
      <c r="A868" s="38" t="s">
        <v>8383</v>
      </c>
      <c r="B868" s="250" t="s">
        <v>8623</v>
      </c>
      <c r="C868" s="38" t="s">
        <v>2443</v>
      </c>
      <c r="D868" s="250" t="s">
        <v>295</v>
      </c>
    </row>
    <row r="869" spans="1:4">
      <c r="A869" s="38" t="s">
        <v>8383</v>
      </c>
      <c r="B869" s="250" t="s">
        <v>8624</v>
      </c>
      <c r="C869" s="38" t="s">
        <v>2599</v>
      </c>
      <c r="D869" s="250" t="s">
        <v>235</v>
      </c>
    </row>
    <row r="870" spans="1:4">
      <c r="A870" s="38" t="s">
        <v>8383</v>
      </c>
      <c r="B870" s="250" t="s">
        <v>8625</v>
      </c>
      <c r="C870" s="38" t="s">
        <v>2387</v>
      </c>
      <c r="D870" s="250" t="s">
        <v>645</v>
      </c>
    </row>
    <row r="871" spans="1:4">
      <c r="A871" s="38" t="s">
        <v>8383</v>
      </c>
      <c r="B871" s="250" t="s">
        <v>8626</v>
      </c>
      <c r="C871" s="38" t="s">
        <v>10615</v>
      </c>
      <c r="D871" s="250" t="s">
        <v>2721</v>
      </c>
    </row>
    <row r="872" spans="1:4">
      <c r="A872" s="38" t="s">
        <v>8383</v>
      </c>
      <c r="B872" s="250" t="s">
        <v>8627</v>
      </c>
      <c r="C872" s="38" t="s">
        <v>2599</v>
      </c>
      <c r="D872" s="250" t="s">
        <v>235</v>
      </c>
    </row>
    <row r="873" spans="1:4">
      <c r="A873" s="38" t="s">
        <v>8383</v>
      </c>
      <c r="B873" s="250" t="s">
        <v>8628</v>
      </c>
      <c r="C873" s="38" t="s">
        <v>10688</v>
      </c>
      <c r="D873" s="250" t="s">
        <v>4183</v>
      </c>
    </row>
    <row r="874" spans="1:4">
      <c r="A874" s="38" t="s">
        <v>8383</v>
      </c>
      <c r="B874" s="250" t="s">
        <v>8629</v>
      </c>
      <c r="C874" s="38" t="s">
        <v>2599</v>
      </c>
      <c r="D874" s="250" t="s">
        <v>235</v>
      </c>
    </row>
    <row r="875" spans="1:4">
      <c r="A875" s="38" t="s">
        <v>8383</v>
      </c>
      <c r="B875" s="250" t="s">
        <v>8630</v>
      </c>
      <c r="C875" s="38" t="s">
        <v>7626</v>
      </c>
      <c r="D875" s="250" t="s">
        <v>787</v>
      </c>
    </row>
    <row r="876" spans="1:4">
      <c r="A876" s="38" t="s">
        <v>8383</v>
      </c>
      <c r="B876" s="250" t="s">
        <v>8631</v>
      </c>
      <c r="C876" s="38" t="s">
        <v>2443</v>
      </c>
      <c r="D876" s="250" t="s">
        <v>295</v>
      </c>
    </row>
    <row r="877" spans="1:4">
      <c r="A877" s="38" t="s">
        <v>8383</v>
      </c>
      <c r="B877" s="250" t="s">
        <v>8632</v>
      </c>
      <c r="C877" s="38" t="s">
        <v>2390</v>
      </c>
      <c r="D877" s="250" t="s">
        <v>233</v>
      </c>
    </row>
    <row r="878" spans="1:4">
      <c r="A878" s="38" t="s">
        <v>8383</v>
      </c>
      <c r="B878" s="250" t="s">
        <v>8633</v>
      </c>
      <c r="C878" s="38" t="s">
        <v>2387</v>
      </c>
      <c r="D878" s="250" t="s">
        <v>645</v>
      </c>
    </row>
    <row r="879" spans="1:4">
      <c r="A879" s="38" t="s">
        <v>8383</v>
      </c>
      <c r="B879" s="250" t="s">
        <v>8634</v>
      </c>
      <c r="C879" s="38" t="s">
        <v>2599</v>
      </c>
      <c r="D879" s="250" t="s">
        <v>235</v>
      </c>
    </row>
    <row r="880" spans="1:4">
      <c r="A880" s="38" t="s">
        <v>8383</v>
      </c>
      <c r="B880" s="250" t="s">
        <v>8635</v>
      </c>
      <c r="C880" s="38" t="s">
        <v>8024</v>
      </c>
      <c r="D880" s="250" t="s">
        <v>256</v>
      </c>
    </row>
    <row r="881" spans="1:4">
      <c r="A881" s="38" t="s">
        <v>8383</v>
      </c>
      <c r="B881" s="250" t="s">
        <v>8636</v>
      </c>
      <c r="C881" s="38" t="s">
        <v>8024</v>
      </c>
      <c r="D881" s="250" t="s">
        <v>256</v>
      </c>
    </row>
    <row r="882" spans="1:4">
      <c r="A882" s="38" t="s">
        <v>8383</v>
      </c>
      <c r="B882" s="250" t="s">
        <v>8637</v>
      </c>
      <c r="C882" s="38" t="s">
        <v>2390</v>
      </c>
      <c r="D882" s="250" t="s">
        <v>233</v>
      </c>
    </row>
    <row r="883" spans="1:4">
      <c r="A883" s="38" t="s">
        <v>8383</v>
      </c>
      <c r="B883" s="250" t="s">
        <v>8638</v>
      </c>
      <c r="C883" s="38" t="s">
        <v>10615</v>
      </c>
      <c r="D883" s="250" t="s">
        <v>2721</v>
      </c>
    </row>
    <row r="884" spans="1:4">
      <c r="A884" s="38" t="s">
        <v>8383</v>
      </c>
      <c r="B884" s="250" t="s">
        <v>8639</v>
      </c>
      <c r="C884" s="38" t="s">
        <v>2443</v>
      </c>
      <c r="D884" s="250" t="s">
        <v>295</v>
      </c>
    </row>
    <row r="885" spans="1:4">
      <c r="A885" s="38" t="s">
        <v>8383</v>
      </c>
      <c r="B885" s="250" t="s">
        <v>8640</v>
      </c>
      <c r="C885" s="38" t="s">
        <v>2599</v>
      </c>
      <c r="D885" s="250" t="s">
        <v>235</v>
      </c>
    </row>
    <row r="886" spans="1:4">
      <c r="A886" s="38" t="s">
        <v>8383</v>
      </c>
      <c r="B886" s="250" t="s">
        <v>8641</v>
      </c>
      <c r="C886" s="38" t="s">
        <v>8027</v>
      </c>
      <c r="D886" s="250" t="s">
        <v>709</v>
      </c>
    </row>
    <row r="887" spans="1:4">
      <c r="A887" s="38" t="s">
        <v>8383</v>
      </c>
      <c r="B887" s="250" t="s">
        <v>8642</v>
      </c>
      <c r="C887" s="38" t="s">
        <v>7626</v>
      </c>
      <c r="D887" s="250" t="s">
        <v>787</v>
      </c>
    </row>
    <row r="888" spans="1:4">
      <c r="A888" s="38" t="s">
        <v>8383</v>
      </c>
      <c r="B888" s="250" t="s">
        <v>8643</v>
      </c>
      <c r="C888" s="38" t="s">
        <v>8027</v>
      </c>
      <c r="D888" s="250" t="s">
        <v>709</v>
      </c>
    </row>
    <row r="889" spans="1:4">
      <c r="A889" s="38" t="s">
        <v>8383</v>
      </c>
      <c r="B889" s="250" t="s">
        <v>8644</v>
      </c>
      <c r="C889" s="38" t="s">
        <v>8024</v>
      </c>
      <c r="D889" s="250" t="s">
        <v>256</v>
      </c>
    </row>
    <row r="890" spans="1:4">
      <c r="A890" s="38" t="s">
        <v>8383</v>
      </c>
      <c r="B890" s="250" t="s">
        <v>8645</v>
      </c>
      <c r="C890" s="38" t="s">
        <v>8024</v>
      </c>
      <c r="D890" s="250" t="s">
        <v>256</v>
      </c>
    </row>
    <row r="891" spans="1:4">
      <c r="A891" s="38" t="s">
        <v>8383</v>
      </c>
      <c r="B891" s="250" t="s">
        <v>8646</v>
      </c>
      <c r="C891" s="38" t="s">
        <v>2390</v>
      </c>
      <c r="D891" s="250" t="s">
        <v>233</v>
      </c>
    </row>
    <row r="892" spans="1:4">
      <c r="A892" s="38" t="s">
        <v>8383</v>
      </c>
      <c r="B892" s="250" t="s">
        <v>8647</v>
      </c>
      <c r="C892" s="38" t="s">
        <v>2390</v>
      </c>
      <c r="D892" s="250" t="s">
        <v>233</v>
      </c>
    </row>
    <row r="893" spans="1:4">
      <c r="A893" s="38" t="s">
        <v>8383</v>
      </c>
      <c r="B893" s="250" t="s">
        <v>8648</v>
      </c>
      <c r="C893" s="38" t="s">
        <v>10615</v>
      </c>
      <c r="D893" s="250" t="s">
        <v>2721</v>
      </c>
    </row>
    <row r="894" spans="1:4">
      <c r="A894" s="38" t="s">
        <v>8383</v>
      </c>
      <c r="B894" s="250" t="s">
        <v>8649</v>
      </c>
      <c r="C894" s="38" t="s">
        <v>10615</v>
      </c>
      <c r="D894" s="250" t="s">
        <v>2721</v>
      </c>
    </row>
    <row r="895" spans="1:4">
      <c r="A895" s="38" t="s">
        <v>8383</v>
      </c>
      <c r="B895" s="250" t="s">
        <v>8650</v>
      </c>
      <c r="C895" s="38" t="s">
        <v>2602</v>
      </c>
      <c r="D895" s="250" t="s">
        <v>212</v>
      </c>
    </row>
    <row r="896" spans="1:4">
      <c r="A896" s="38" t="s">
        <v>8383</v>
      </c>
      <c r="B896" s="250" t="s">
        <v>8651</v>
      </c>
      <c r="C896" s="38" t="s">
        <v>2387</v>
      </c>
      <c r="D896" s="250" t="s">
        <v>645</v>
      </c>
    </row>
    <row r="897" spans="1:4">
      <c r="A897" s="38" t="s">
        <v>8383</v>
      </c>
      <c r="B897" s="250" t="s">
        <v>8652</v>
      </c>
      <c r="C897" s="38" t="s">
        <v>2599</v>
      </c>
      <c r="D897" s="250" t="s">
        <v>235</v>
      </c>
    </row>
    <row r="898" spans="1:4">
      <c r="A898" s="38" t="s">
        <v>8383</v>
      </c>
      <c r="B898" s="250" t="s">
        <v>8653</v>
      </c>
      <c r="C898" s="38" t="s">
        <v>2390</v>
      </c>
      <c r="D898" s="250" t="s">
        <v>233</v>
      </c>
    </row>
    <row r="899" spans="1:4">
      <c r="A899" s="38" t="s">
        <v>8383</v>
      </c>
      <c r="B899" s="250" t="s">
        <v>8654</v>
      </c>
      <c r="C899" s="38" t="s">
        <v>8024</v>
      </c>
      <c r="D899" s="250" t="s">
        <v>256</v>
      </c>
    </row>
    <row r="900" spans="1:4">
      <c r="A900" s="38" t="s">
        <v>8383</v>
      </c>
      <c r="B900" s="250" t="s">
        <v>8655</v>
      </c>
      <c r="C900" s="38" t="s">
        <v>2602</v>
      </c>
      <c r="D900" s="250" t="s">
        <v>212</v>
      </c>
    </row>
    <row r="901" spans="1:4">
      <c r="A901" s="38" t="s">
        <v>8383</v>
      </c>
      <c r="B901" s="250" t="s">
        <v>8656</v>
      </c>
      <c r="C901" s="38" t="s">
        <v>2443</v>
      </c>
      <c r="D901" s="250" t="s">
        <v>295</v>
      </c>
    </row>
    <row r="902" spans="1:4">
      <c r="A902" s="38" t="s">
        <v>8383</v>
      </c>
      <c r="B902" s="250" t="s">
        <v>8657</v>
      </c>
      <c r="C902" s="38" t="s">
        <v>7626</v>
      </c>
      <c r="D902" s="250" t="s">
        <v>787</v>
      </c>
    </row>
    <row r="903" spans="1:4">
      <c r="A903" s="38" t="s">
        <v>8383</v>
      </c>
      <c r="B903" s="250" t="s">
        <v>8658</v>
      </c>
      <c r="C903" s="38" t="s">
        <v>2599</v>
      </c>
      <c r="D903" s="250" t="s">
        <v>235</v>
      </c>
    </row>
    <row r="904" spans="1:4">
      <c r="A904" s="38" t="s">
        <v>8383</v>
      </c>
      <c r="B904" s="250" t="s">
        <v>8659</v>
      </c>
      <c r="C904" s="38" t="s">
        <v>8027</v>
      </c>
      <c r="D904" s="250" t="s">
        <v>709</v>
      </c>
    </row>
    <row r="905" spans="1:4">
      <c r="A905" s="38" t="s">
        <v>8383</v>
      </c>
      <c r="B905" s="250" t="s">
        <v>8660</v>
      </c>
      <c r="C905" s="38" t="s">
        <v>8024</v>
      </c>
      <c r="D905" s="250" t="s">
        <v>256</v>
      </c>
    </row>
    <row r="906" spans="1:4">
      <c r="A906" s="38" t="s">
        <v>8383</v>
      </c>
      <c r="B906" s="250" t="s">
        <v>8661</v>
      </c>
      <c r="C906" s="38" t="s">
        <v>8027</v>
      </c>
      <c r="D906" s="250" t="s">
        <v>709</v>
      </c>
    </row>
    <row r="907" spans="1:4">
      <c r="A907" s="38" t="s">
        <v>8383</v>
      </c>
      <c r="B907" s="250" t="s">
        <v>8662</v>
      </c>
      <c r="C907" s="38" t="s">
        <v>2387</v>
      </c>
      <c r="D907" s="250" t="s">
        <v>645</v>
      </c>
    </row>
    <row r="908" spans="1:4">
      <c r="A908" s="38" t="s">
        <v>8383</v>
      </c>
      <c r="B908" s="250" t="s">
        <v>8663</v>
      </c>
      <c r="C908" s="38" t="s">
        <v>2387</v>
      </c>
      <c r="D908" s="250" t="s">
        <v>645</v>
      </c>
    </row>
    <row r="909" spans="1:4">
      <c r="A909" s="38" t="s">
        <v>8383</v>
      </c>
      <c r="B909" s="250" t="s">
        <v>8664</v>
      </c>
      <c r="C909" s="38" t="s">
        <v>2599</v>
      </c>
      <c r="D909" s="250" t="s">
        <v>235</v>
      </c>
    </row>
    <row r="910" spans="1:4">
      <c r="A910" s="38" t="s">
        <v>8383</v>
      </c>
      <c r="B910" s="250" t="s">
        <v>8665</v>
      </c>
      <c r="C910" s="38" t="s">
        <v>2387</v>
      </c>
      <c r="D910" s="250" t="s">
        <v>645</v>
      </c>
    </row>
    <row r="911" spans="1:4">
      <c r="A911" s="38" t="s">
        <v>8383</v>
      </c>
      <c r="B911" s="250" t="s">
        <v>8666</v>
      </c>
      <c r="C911" s="38" t="s">
        <v>2599</v>
      </c>
      <c r="D911" s="250" t="s">
        <v>235</v>
      </c>
    </row>
    <row r="912" spans="1:4">
      <c r="A912" s="38" t="s">
        <v>8383</v>
      </c>
      <c r="B912" s="250" t="s">
        <v>8667</v>
      </c>
      <c r="C912" s="38" t="s">
        <v>2602</v>
      </c>
      <c r="D912" s="250" t="s">
        <v>212</v>
      </c>
    </row>
    <row r="913" spans="1:4">
      <c r="A913" s="38" t="s">
        <v>8383</v>
      </c>
      <c r="B913" s="250" t="s">
        <v>8668</v>
      </c>
      <c r="C913" s="38" t="s">
        <v>2599</v>
      </c>
      <c r="D913" s="250" t="s">
        <v>235</v>
      </c>
    </row>
    <row r="914" spans="1:4">
      <c r="A914" s="38" t="s">
        <v>8383</v>
      </c>
      <c r="B914" s="250" t="s">
        <v>8669</v>
      </c>
      <c r="C914" s="38" t="s">
        <v>8024</v>
      </c>
      <c r="D914" s="250" t="s">
        <v>256</v>
      </c>
    </row>
    <row r="915" spans="1:4">
      <c r="A915" s="38" t="s">
        <v>8383</v>
      </c>
      <c r="B915" s="250" t="s">
        <v>8670</v>
      </c>
      <c r="C915" s="38" t="s">
        <v>2599</v>
      </c>
      <c r="D915" s="250" t="s">
        <v>235</v>
      </c>
    </row>
    <row r="916" spans="1:4">
      <c r="A916" s="38" t="s">
        <v>8383</v>
      </c>
      <c r="B916" s="250" t="s">
        <v>8671</v>
      </c>
      <c r="C916" s="38" t="s">
        <v>2387</v>
      </c>
      <c r="D916" s="250" t="s">
        <v>645</v>
      </c>
    </row>
    <row r="917" spans="1:4">
      <c r="A917" s="38" t="s">
        <v>8383</v>
      </c>
      <c r="B917" s="250" t="s">
        <v>8672</v>
      </c>
      <c r="C917" s="38" t="s">
        <v>2599</v>
      </c>
      <c r="D917" s="250" t="s">
        <v>235</v>
      </c>
    </row>
    <row r="918" spans="1:4">
      <c r="A918" s="38" t="s">
        <v>8383</v>
      </c>
      <c r="B918" s="250" t="s">
        <v>8673</v>
      </c>
      <c r="C918" s="38" t="s">
        <v>2390</v>
      </c>
      <c r="D918" s="250" t="s">
        <v>233</v>
      </c>
    </row>
    <row r="919" spans="1:4">
      <c r="A919" s="38" t="s">
        <v>8383</v>
      </c>
      <c r="B919" s="250" t="s">
        <v>8674</v>
      </c>
      <c r="C919" s="38" t="s">
        <v>2390</v>
      </c>
      <c r="D919" s="250" t="s">
        <v>233</v>
      </c>
    </row>
    <row r="920" spans="1:4">
      <c r="A920" s="38" t="s">
        <v>8383</v>
      </c>
      <c r="B920" s="250" t="s">
        <v>8675</v>
      </c>
      <c r="C920" s="38" t="s">
        <v>2599</v>
      </c>
      <c r="D920" s="250" t="s">
        <v>235</v>
      </c>
    </row>
    <row r="921" spans="1:4">
      <c r="A921" s="38" t="s">
        <v>8383</v>
      </c>
      <c r="B921" s="250" t="s">
        <v>8676</v>
      </c>
      <c r="C921" s="38" t="s">
        <v>10688</v>
      </c>
      <c r="D921" s="250" t="s">
        <v>4183</v>
      </c>
    </row>
    <row r="922" spans="1:4">
      <c r="A922" s="38" t="s">
        <v>8383</v>
      </c>
      <c r="B922" s="250" t="s">
        <v>8677</v>
      </c>
      <c r="C922" s="38" t="s">
        <v>10615</v>
      </c>
      <c r="D922" s="250" t="s">
        <v>2721</v>
      </c>
    </row>
    <row r="923" spans="1:4">
      <c r="A923" s="38" t="s">
        <v>8383</v>
      </c>
      <c r="B923" s="250" t="s">
        <v>8678</v>
      </c>
      <c r="C923" s="38" t="s">
        <v>10688</v>
      </c>
      <c r="D923" s="250" t="s">
        <v>4183</v>
      </c>
    </row>
    <row r="924" spans="1:4">
      <c r="A924" s="38" t="s">
        <v>8383</v>
      </c>
      <c r="B924" s="250" t="s">
        <v>8679</v>
      </c>
      <c r="C924" s="38" t="s">
        <v>10615</v>
      </c>
      <c r="D924" s="250" t="s">
        <v>2721</v>
      </c>
    </row>
    <row r="925" spans="1:4">
      <c r="A925" s="38" t="s">
        <v>8383</v>
      </c>
      <c r="B925" s="250" t="s">
        <v>8680</v>
      </c>
      <c r="C925" s="38" t="s">
        <v>2390</v>
      </c>
      <c r="D925" s="250" t="s">
        <v>233</v>
      </c>
    </row>
    <row r="926" spans="1:4">
      <c r="A926" s="38" t="s">
        <v>8383</v>
      </c>
      <c r="B926" s="250" t="s">
        <v>8681</v>
      </c>
      <c r="C926" s="38" t="s">
        <v>10688</v>
      </c>
      <c r="D926" s="250" t="s">
        <v>4183</v>
      </c>
    </row>
    <row r="927" spans="1:4">
      <c r="A927" s="38" t="s">
        <v>8383</v>
      </c>
      <c r="B927" s="250" t="s">
        <v>8682</v>
      </c>
      <c r="C927" s="38" t="s">
        <v>8024</v>
      </c>
      <c r="D927" s="250" t="s">
        <v>256</v>
      </c>
    </row>
    <row r="928" spans="1:4">
      <c r="A928" s="38" t="s">
        <v>8383</v>
      </c>
      <c r="B928" s="250" t="s">
        <v>8683</v>
      </c>
      <c r="C928" s="38" t="s">
        <v>8024</v>
      </c>
      <c r="D928" s="250" t="s">
        <v>256</v>
      </c>
    </row>
    <row r="929" spans="1:4">
      <c r="A929" s="38" t="s">
        <v>8383</v>
      </c>
      <c r="B929" s="250" t="s">
        <v>8684</v>
      </c>
      <c r="C929" s="38" t="s">
        <v>2599</v>
      </c>
      <c r="D929" s="250" t="s">
        <v>235</v>
      </c>
    </row>
    <row r="930" spans="1:4">
      <c r="A930" s="38" t="s">
        <v>8383</v>
      </c>
      <c r="B930" s="250" t="s">
        <v>8685</v>
      </c>
      <c r="C930" s="38" t="s">
        <v>2390</v>
      </c>
      <c r="D930" s="250" t="s">
        <v>233</v>
      </c>
    </row>
    <row r="931" spans="1:4">
      <c r="A931" s="38" t="s">
        <v>8383</v>
      </c>
      <c r="B931" s="250" t="s">
        <v>8686</v>
      </c>
      <c r="C931" s="38" t="s">
        <v>2443</v>
      </c>
      <c r="D931" s="250" t="s">
        <v>295</v>
      </c>
    </row>
    <row r="932" spans="1:4">
      <c r="A932" s="38" t="s">
        <v>8383</v>
      </c>
      <c r="B932" s="250" t="s">
        <v>8687</v>
      </c>
      <c r="C932" s="38" t="s">
        <v>8027</v>
      </c>
      <c r="D932" s="250" t="s">
        <v>709</v>
      </c>
    </row>
    <row r="933" spans="1:4">
      <c r="A933" s="38" t="s">
        <v>8383</v>
      </c>
      <c r="B933" s="250" t="s">
        <v>8688</v>
      </c>
      <c r="C933" s="38" t="s">
        <v>2443</v>
      </c>
      <c r="D933" s="250" t="s">
        <v>295</v>
      </c>
    </row>
    <row r="934" spans="1:4">
      <c r="A934" s="38" t="s">
        <v>8383</v>
      </c>
      <c r="B934" s="250" t="s">
        <v>8689</v>
      </c>
      <c r="C934" s="38" t="s">
        <v>2419</v>
      </c>
      <c r="D934" s="250" t="s">
        <v>292</v>
      </c>
    </row>
    <row r="935" spans="1:4">
      <c r="A935" s="38" t="s">
        <v>8383</v>
      </c>
      <c r="B935" s="250" t="s">
        <v>8690</v>
      </c>
      <c r="C935" s="38" t="s">
        <v>2599</v>
      </c>
      <c r="D935" s="250" t="s">
        <v>235</v>
      </c>
    </row>
    <row r="936" spans="1:4">
      <c r="A936" s="38" t="s">
        <v>8383</v>
      </c>
      <c r="B936" s="250" t="s">
        <v>8691</v>
      </c>
      <c r="C936" s="38" t="s">
        <v>2602</v>
      </c>
      <c r="D936" s="250" t="s">
        <v>212</v>
      </c>
    </row>
    <row r="937" spans="1:4">
      <c r="A937" s="38" t="s">
        <v>8383</v>
      </c>
      <c r="B937" s="250" t="s">
        <v>8692</v>
      </c>
      <c r="C937" s="38" t="s">
        <v>8024</v>
      </c>
      <c r="D937" s="250" t="s">
        <v>256</v>
      </c>
    </row>
    <row r="938" spans="1:4">
      <c r="A938" s="38" t="s">
        <v>8383</v>
      </c>
      <c r="B938" s="250" t="s">
        <v>8693</v>
      </c>
      <c r="C938" s="38" t="s">
        <v>8024</v>
      </c>
      <c r="D938" s="250" t="s">
        <v>256</v>
      </c>
    </row>
    <row r="939" spans="1:4">
      <c r="A939" s="38" t="s">
        <v>8383</v>
      </c>
      <c r="B939" s="250" t="s">
        <v>8694</v>
      </c>
      <c r="C939" s="38" t="s">
        <v>2443</v>
      </c>
      <c r="D939" s="250" t="s">
        <v>295</v>
      </c>
    </row>
    <row r="940" spans="1:4">
      <c r="A940" s="38" t="s">
        <v>8383</v>
      </c>
      <c r="B940" s="250" t="s">
        <v>8695</v>
      </c>
      <c r="C940" s="38" t="s">
        <v>8024</v>
      </c>
      <c r="D940" s="250" t="s">
        <v>256</v>
      </c>
    </row>
    <row r="941" spans="1:4">
      <c r="A941" s="38" t="s">
        <v>8383</v>
      </c>
      <c r="B941" s="250" t="s">
        <v>8696</v>
      </c>
      <c r="C941" s="38" t="s">
        <v>2443</v>
      </c>
      <c r="D941" s="250" t="s">
        <v>295</v>
      </c>
    </row>
    <row r="942" spans="1:4">
      <c r="A942" s="38" t="s">
        <v>8383</v>
      </c>
      <c r="B942" s="250" t="s">
        <v>8697</v>
      </c>
      <c r="C942" s="38" t="s">
        <v>2387</v>
      </c>
      <c r="D942" s="250" t="s">
        <v>645</v>
      </c>
    </row>
    <row r="943" spans="1:4">
      <c r="A943" s="38" t="s">
        <v>8383</v>
      </c>
      <c r="B943" s="250" t="s">
        <v>8698</v>
      </c>
      <c r="C943" s="38" t="s">
        <v>8027</v>
      </c>
      <c r="D943" s="250" t="s">
        <v>709</v>
      </c>
    </row>
    <row r="944" spans="1:4">
      <c r="A944" s="38" t="s">
        <v>8383</v>
      </c>
      <c r="B944" s="250" t="s">
        <v>8699</v>
      </c>
      <c r="C944" s="38" t="s">
        <v>10615</v>
      </c>
      <c r="D944" s="250" t="s">
        <v>2721</v>
      </c>
    </row>
    <row r="945" spans="1:4">
      <c r="A945" s="38" t="s">
        <v>8383</v>
      </c>
      <c r="B945" s="250" t="s">
        <v>8700</v>
      </c>
      <c r="C945" s="38" t="s">
        <v>2443</v>
      </c>
      <c r="D945" s="250" t="s">
        <v>295</v>
      </c>
    </row>
    <row r="946" spans="1:4">
      <c r="A946" s="38" t="s">
        <v>8383</v>
      </c>
      <c r="B946" s="250" t="s">
        <v>8701</v>
      </c>
      <c r="C946" s="38" t="s">
        <v>10615</v>
      </c>
      <c r="D946" s="250" t="s">
        <v>2721</v>
      </c>
    </row>
    <row r="947" spans="1:4">
      <c r="A947" s="38" t="s">
        <v>8383</v>
      </c>
      <c r="B947" s="250" t="s">
        <v>8702</v>
      </c>
      <c r="C947" s="38" t="s">
        <v>8024</v>
      </c>
      <c r="D947" s="250" t="s">
        <v>256</v>
      </c>
    </row>
    <row r="948" spans="1:4">
      <c r="A948" s="38" t="s">
        <v>8383</v>
      </c>
      <c r="B948" s="250" t="s">
        <v>8703</v>
      </c>
      <c r="C948" s="38" t="s">
        <v>2599</v>
      </c>
      <c r="D948" s="250" t="s">
        <v>235</v>
      </c>
    </row>
    <row r="949" spans="1:4">
      <c r="A949" s="38" t="s">
        <v>8383</v>
      </c>
      <c r="B949" s="250" t="s">
        <v>8704</v>
      </c>
      <c r="C949" s="38" t="s">
        <v>10688</v>
      </c>
      <c r="D949" s="250" t="s">
        <v>4183</v>
      </c>
    </row>
    <row r="950" spans="1:4">
      <c r="A950" s="38" t="s">
        <v>8383</v>
      </c>
      <c r="B950" s="250" t="s">
        <v>8705</v>
      </c>
      <c r="C950" s="38" t="s">
        <v>2390</v>
      </c>
      <c r="D950" s="250" t="s">
        <v>233</v>
      </c>
    </row>
    <row r="951" spans="1:4">
      <c r="A951" s="38" t="s">
        <v>8383</v>
      </c>
      <c r="B951" s="250" t="s">
        <v>8706</v>
      </c>
      <c r="C951" s="38" t="s">
        <v>2443</v>
      </c>
      <c r="D951" s="250" t="s">
        <v>295</v>
      </c>
    </row>
    <row r="952" spans="1:4">
      <c r="A952" s="38" t="s">
        <v>8383</v>
      </c>
      <c r="B952" s="250" t="s">
        <v>8707</v>
      </c>
      <c r="C952" s="38" t="s">
        <v>10686</v>
      </c>
      <c r="D952" s="250" t="s">
        <v>235</v>
      </c>
    </row>
    <row r="953" spans="1:4">
      <c r="A953" s="38" t="s">
        <v>8383</v>
      </c>
      <c r="B953" s="250" t="s">
        <v>8708</v>
      </c>
      <c r="C953" s="38" t="s">
        <v>2602</v>
      </c>
      <c r="D953" s="250" t="s">
        <v>212</v>
      </c>
    </row>
    <row r="954" spans="1:4">
      <c r="A954" s="38" t="s">
        <v>8383</v>
      </c>
      <c r="B954" s="250" t="s">
        <v>8709</v>
      </c>
      <c r="C954" s="38" t="s">
        <v>2443</v>
      </c>
      <c r="D954" s="250" t="s">
        <v>295</v>
      </c>
    </row>
    <row r="955" spans="1:4">
      <c r="A955" s="38" t="s">
        <v>8383</v>
      </c>
      <c r="B955" s="250" t="s">
        <v>8710</v>
      </c>
      <c r="C955" s="38" t="s">
        <v>2387</v>
      </c>
      <c r="D955" s="250" t="s">
        <v>645</v>
      </c>
    </row>
    <row r="956" spans="1:4">
      <c r="A956" s="38" t="s">
        <v>8383</v>
      </c>
      <c r="B956" s="250" t="s">
        <v>8711</v>
      </c>
      <c r="C956" s="38" t="s">
        <v>2602</v>
      </c>
      <c r="D956" s="250" t="s">
        <v>212</v>
      </c>
    </row>
    <row r="957" spans="1:4">
      <c r="A957" s="38" t="s">
        <v>8383</v>
      </c>
      <c r="B957" s="250" t="s">
        <v>8712</v>
      </c>
      <c r="C957" s="38" t="s">
        <v>2419</v>
      </c>
      <c r="D957" s="250" t="s">
        <v>292</v>
      </c>
    </row>
    <row r="958" spans="1:4">
      <c r="A958" s="38" t="s">
        <v>8383</v>
      </c>
      <c r="B958" s="250" t="s">
        <v>8713</v>
      </c>
      <c r="C958" s="38" t="s">
        <v>2602</v>
      </c>
      <c r="D958" s="250" t="s">
        <v>212</v>
      </c>
    </row>
    <row r="959" spans="1:4">
      <c r="A959" s="38" t="s">
        <v>8383</v>
      </c>
      <c r="B959" s="250" t="s">
        <v>8714</v>
      </c>
      <c r="C959" s="38" t="s">
        <v>2419</v>
      </c>
      <c r="D959" s="250" t="s">
        <v>4417</v>
      </c>
    </row>
    <row r="960" spans="1:4">
      <c r="A960" s="38" t="s">
        <v>8383</v>
      </c>
      <c r="B960" s="250" t="s">
        <v>8715</v>
      </c>
      <c r="C960" s="38" t="s">
        <v>2443</v>
      </c>
      <c r="D960" s="250" t="s">
        <v>295</v>
      </c>
    </row>
    <row r="961" spans="1:4">
      <c r="A961" s="38" t="s">
        <v>8383</v>
      </c>
      <c r="B961" s="250" t="s">
        <v>8716</v>
      </c>
      <c r="C961" s="38" t="s">
        <v>2602</v>
      </c>
      <c r="D961" s="250" t="s">
        <v>212</v>
      </c>
    </row>
    <row r="962" spans="1:4">
      <c r="A962" s="38" t="s">
        <v>8383</v>
      </c>
      <c r="B962" s="250" t="s">
        <v>8717</v>
      </c>
      <c r="C962" s="38" t="s">
        <v>2599</v>
      </c>
      <c r="D962" s="250" t="s">
        <v>235</v>
      </c>
    </row>
    <row r="963" spans="1:4">
      <c r="A963" s="38" t="s">
        <v>8383</v>
      </c>
      <c r="B963" s="250" t="s">
        <v>8718</v>
      </c>
      <c r="C963" s="38" t="s">
        <v>2390</v>
      </c>
      <c r="D963" s="250" t="s">
        <v>233</v>
      </c>
    </row>
    <row r="964" spans="1:4">
      <c r="A964" s="38" t="s">
        <v>8383</v>
      </c>
      <c r="B964" s="250" t="s">
        <v>8719</v>
      </c>
      <c r="C964" s="38" t="s">
        <v>8024</v>
      </c>
      <c r="D964" s="250" t="s">
        <v>256</v>
      </c>
    </row>
    <row r="965" spans="1:4">
      <c r="A965" s="38" t="s">
        <v>8383</v>
      </c>
      <c r="B965" s="250" t="s">
        <v>8720</v>
      </c>
      <c r="C965" s="38" t="s">
        <v>2443</v>
      </c>
      <c r="D965" s="250" t="s">
        <v>295</v>
      </c>
    </row>
    <row r="966" spans="1:4">
      <c r="A966" s="38" t="s">
        <v>8383</v>
      </c>
      <c r="B966" s="250" t="s">
        <v>8721</v>
      </c>
      <c r="C966" s="38" t="s">
        <v>10688</v>
      </c>
      <c r="D966" s="250" t="s">
        <v>4183</v>
      </c>
    </row>
    <row r="967" spans="1:4">
      <c r="A967" s="38" t="s">
        <v>8383</v>
      </c>
      <c r="B967" s="250" t="s">
        <v>8722</v>
      </c>
      <c r="C967" s="38" t="s">
        <v>2602</v>
      </c>
      <c r="D967" s="250" t="s">
        <v>212</v>
      </c>
    </row>
    <row r="968" spans="1:4">
      <c r="A968" s="38" t="s">
        <v>8383</v>
      </c>
      <c r="B968" s="250" t="s">
        <v>8723</v>
      </c>
      <c r="C968" s="38" t="s">
        <v>2419</v>
      </c>
      <c r="D968" s="250" t="s">
        <v>4417</v>
      </c>
    </row>
    <row r="969" spans="1:4">
      <c r="A969" s="38" t="s">
        <v>8383</v>
      </c>
      <c r="B969" s="250" t="s">
        <v>8724</v>
      </c>
      <c r="C969" s="38" t="s">
        <v>10615</v>
      </c>
      <c r="D969" s="250" t="s">
        <v>2721</v>
      </c>
    </row>
    <row r="970" spans="1:4">
      <c r="A970" s="38" t="s">
        <v>8383</v>
      </c>
      <c r="B970" s="250" t="s">
        <v>8725</v>
      </c>
      <c r="C970" s="38" t="s">
        <v>10615</v>
      </c>
      <c r="D970" s="250" t="s">
        <v>2721</v>
      </c>
    </row>
    <row r="971" spans="1:4">
      <c r="A971" s="38" t="s">
        <v>8383</v>
      </c>
      <c r="B971" s="250" t="s">
        <v>8726</v>
      </c>
      <c r="C971" s="38" t="s">
        <v>2387</v>
      </c>
      <c r="D971" s="250" t="s">
        <v>645</v>
      </c>
    </row>
    <row r="972" spans="1:4">
      <c r="A972" s="38" t="s">
        <v>8383</v>
      </c>
      <c r="B972" s="250" t="s">
        <v>8727</v>
      </c>
      <c r="C972" s="38" t="s">
        <v>2390</v>
      </c>
      <c r="D972" s="250" t="s">
        <v>233</v>
      </c>
    </row>
    <row r="973" spans="1:4">
      <c r="A973" s="38" t="s">
        <v>8383</v>
      </c>
      <c r="B973" s="250" t="s">
        <v>8728</v>
      </c>
      <c r="C973" s="38" t="s">
        <v>10615</v>
      </c>
      <c r="D973" s="250" t="s">
        <v>2721</v>
      </c>
    </row>
    <row r="974" spans="1:4">
      <c r="A974" s="38" t="s">
        <v>8383</v>
      </c>
      <c r="B974" s="250" t="s">
        <v>8729</v>
      </c>
      <c r="C974" s="38" t="s">
        <v>2390</v>
      </c>
      <c r="D974" s="250" t="s">
        <v>233</v>
      </c>
    </row>
    <row r="975" spans="1:4">
      <c r="A975" s="38" t="s">
        <v>8383</v>
      </c>
      <c r="B975" s="250" t="s">
        <v>8730</v>
      </c>
      <c r="C975" s="38" t="s">
        <v>10688</v>
      </c>
      <c r="D975" s="250" t="s">
        <v>4183</v>
      </c>
    </row>
    <row r="976" spans="1:4">
      <c r="A976" s="38" t="s">
        <v>8383</v>
      </c>
      <c r="B976" s="250" t="s">
        <v>8731</v>
      </c>
      <c r="C976" s="38" t="s">
        <v>8027</v>
      </c>
      <c r="D976" s="250" t="s">
        <v>709</v>
      </c>
    </row>
    <row r="977" spans="1:4">
      <c r="A977" s="38" t="s">
        <v>8383</v>
      </c>
      <c r="B977" s="250" t="s">
        <v>8732</v>
      </c>
      <c r="C977" s="38" t="s">
        <v>2390</v>
      </c>
      <c r="D977" s="250" t="s">
        <v>233</v>
      </c>
    </row>
    <row r="978" spans="1:4">
      <c r="A978" s="38" t="s">
        <v>8383</v>
      </c>
      <c r="B978" s="250" t="s">
        <v>8733</v>
      </c>
      <c r="C978" s="38" t="s">
        <v>2390</v>
      </c>
      <c r="D978" s="250" t="s">
        <v>233</v>
      </c>
    </row>
    <row r="979" spans="1:4">
      <c r="A979" s="38" t="s">
        <v>8383</v>
      </c>
      <c r="B979" s="250" t="s">
        <v>8734</v>
      </c>
      <c r="C979" s="38" t="s">
        <v>10615</v>
      </c>
      <c r="D979" s="250" t="s">
        <v>2721</v>
      </c>
    </row>
    <row r="980" spans="1:4">
      <c r="A980" s="38" t="s">
        <v>8383</v>
      </c>
      <c r="B980" s="250" t="s">
        <v>8735</v>
      </c>
      <c r="C980" s="38" t="s">
        <v>2443</v>
      </c>
      <c r="D980" s="250" t="s">
        <v>295</v>
      </c>
    </row>
    <row r="981" spans="1:4">
      <c r="A981" s="38" t="s">
        <v>8383</v>
      </c>
      <c r="B981" s="250" t="s">
        <v>8736</v>
      </c>
      <c r="C981" s="38" t="s">
        <v>2390</v>
      </c>
      <c r="D981" s="250" t="s">
        <v>233</v>
      </c>
    </row>
    <row r="982" spans="1:4">
      <c r="A982" s="38" t="s">
        <v>8383</v>
      </c>
      <c r="B982" s="250" t="s">
        <v>8737</v>
      </c>
      <c r="C982" s="38" t="s">
        <v>7626</v>
      </c>
      <c r="D982" s="250" t="s">
        <v>787</v>
      </c>
    </row>
    <row r="983" spans="1:4">
      <c r="A983" s="38" t="s">
        <v>8383</v>
      </c>
      <c r="B983" s="250" t="s">
        <v>8738</v>
      </c>
      <c r="C983" s="38" t="s">
        <v>2602</v>
      </c>
      <c r="D983" s="250" t="s">
        <v>212</v>
      </c>
    </row>
    <row r="984" spans="1:4">
      <c r="A984" s="38" t="s">
        <v>8383</v>
      </c>
      <c r="B984" s="250" t="s">
        <v>8739</v>
      </c>
      <c r="C984" s="38" t="s">
        <v>2443</v>
      </c>
      <c r="D984" s="250" t="s">
        <v>295</v>
      </c>
    </row>
    <row r="985" spans="1:4">
      <c r="A985" s="38" t="s">
        <v>8383</v>
      </c>
      <c r="B985" s="250" t="s">
        <v>8740</v>
      </c>
      <c r="C985" s="38" t="s">
        <v>7626</v>
      </c>
      <c r="D985" s="250" t="s">
        <v>787</v>
      </c>
    </row>
    <row r="986" spans="1:4">
      <c r="A986" s="38" t="s">
        <v>8383</v>
      </c>
      <c r="B986" s="250" t="s">
        <v>8741</v>
      </c>
      <c r="C986" s="38" t="s">
        <v>8024</v>
      </c>
      <c r="D986" s="250" t="s">
        <v>256</v>
      </c>
    </row>
    <row r="987" spans="1:4">
      <c r="A987" s="38" t="s">
        <v>8383</v>
      </c>
      <c r="B987" s="250" t="s">
        <v>8742</v>
      </c>
      <c r="C987" s="38" t="s">
        <v>2419</v>
      </c>
      <c r="D987" s="250" t="s">
        <v>4417</v>
      </c>
    </row>
    <row r="988" spans="1:4">
      <c r="A988" s="38" t="s">
        <v>8383</v>
      </c>
      <c r="B988" s="250" t="s">
        <v>8743</v>
      </c>
      <c r="C988" s="38" t="s">
        <v>2419</v>
      </c>
      <c r="D988" s="250" t="s">
        <v>292</v>
      </c>
    </row>
    <row r="989" spans="1:4">
      <c r="A989" s="38" t="s">
        <v>8383</v>
      </c>
      <c r="B989" s="250" t="s">
        <v>8744</v>
      </c>
      <c r="C989" s="38" t="s">
        <v>8027</v>
      </c>
      <c r="D989" s="250" t="s">
        <v>709</v>
      </c>
    </row>
    <row r="990" spans="1:4">
      <c r="A990" s="38" t="s">
        <v>8383</v>
      </c>
      <c r="B990" s="250" t="s">
        <v>8745</v>
      </c>
      <c r="C990" s="38" t="s">
        <v>2443</v>
      </c>
      <c r="D990" s="250" t="s">
        <v>295</v>
      </c>
    </row>
    <row r="991" spans="1:4">
      <c r="A991" s="38" t="s">
        <v>8383</v>
      </c>
      <c r="B991" s="250" t="s">
        <v>8746</v>
      </c>
      <c r="C991" s="38" t="s">
        <v>2419</v>
      </c>
      <c r="D991" s="250" t="s">
        <v>4417</v>
      </c>
    </row>
    <row r="992" spans="1:4">
      <c r="A992" s="38" t="s">
        <v>8383</v>
      </c>
      <c r="B992" s="250" t="s">
        <v>8747</v>
      </c>
      <c r="C992" s="38" t="s">
        <v>8027</v>
      </c>
      <c r="D992" s="250" t="s">
        <v>709</v>
      </c>
    </row>
    <row r="993" spans="1:4">
      <c r="A993" s="38" t="s">
        <v>8383</v>
      </c>
      <c r="B993" s="250" t="s">
        <v>8748</v>
      </c>
      <c r="C993" s="38" t="s">
        <v>2419</v>
      </c>
      <c r="D993" s="250" t="s">
        <v>4417</v>
      </c>
    </row>
    <row r="994" spans="1:4">
      <c r="A994" s="38" t="s">
        <v>8383</v>
      </c>
      <c r="B994" s="250" t="s">
        <v>8749</v>
      </c>
      <c r="C994" s="38" t="s">
        <v>8027</v>
      </c>
      <c r="D994" s="250" t="s">
        <v>709</v>
      </c>
    </row>
    <row r="995" spans="1:4">
      <c r="A995" s="38" t="s">
        <v>8383</v>
      </c>
      <c r="B995" s="250" t="s">
        <v>8750</v>
      </c>
      <c r="C995" s="38" t="s">
        <v>8027</v>
      </c>
      <c r="D995" s="250" t="s">
        <v>709</v>
      </c>
    </row>
    <row r="996" spans="1:4">
      <c r="A996" s="38" t="s">
        <v>8383</v>
      </c>
      <c r="B996" s="250" t="s">
        <v>8751</v>
      </c>
      <c r="C996" s="38" t="s">
        <v>10615</v>
      </c>
      <c r="D996" s="250" t="s">
        <v>2721</v>
      </c>
    </row>
    <row r="997" spans="1:4">
      <c r="A997" s="38" t="s">
        <v>8383</v>
      </c>
      <c r="B997" s="250" t="s">
        <v>8752</v>
      </c>
      <c r="C997" s="38" t="s">
        <v>2602</v>
      </c>
      <c r="D997" s="250" t="s">
        <v>212</v>
      </c>
    </row>
    <row r="998" spans="1:4">
      <c r="A998" s="38" t="s">
        <v>8383</v>
      </c>
      <c r="B998" s="250" t="s">
        <v>8753</v>
      </c>
      <c r="C998" s="38" t="s">
        <v>2387</v>
      </c>
      <c r="D998" s="250" t="s">
        <v>645</v>
      </c>
    </row>
    <row r="999" spans="1:4">
      <c r="A999" s="38" t="s">
        <v>8383</v>
      </c>
      <c r="B999" s="250" t="s">
        <v>8754</v>
      </c>
      <c r="C999" s="38" t="s">
        <v>10615</v>
      </c>
      <c r="D999" s="250" t="s">
        <v>2721</v>
      </c>
    </row>
    <row r="1000" spans="1:4">
      <c r="A1000" s="38" t="s">
        <v>8383</v>
      </c>
      <c r="B1000" s="250" t="s">
        <v>8755</v>
      </c>
      <c r="C1000" s="38" t="s">
        <v>2599</v>
      </c>
      <c r="D1000" s="250" t="s">
        <v>235</v>
      </c>
    </row>
    <row r="1001" spans="1:4">
      <c r="A1001" s="38" t="s">
        <v>8383</v>
      </c>
      <c r="B1001" s="250" t="s">
        <v>8756</v>
      </c>
      <c r="C1001" s="38" t="s">
        <v>8027</v>
      </c>
      <c r="D1001" s="250" t="s">
        <v>709</v>
      </c>
    </row>
    <row r="1002" spans="1:4">
      <c r="A1002" s="38" t="s">
        <v>8383</v>
      </c>
      <c r="B1002" s="250" t="s">
        <v>8757</v>
      </c>
      <c r="C1002" s="38" t="s">
        <v>10688</v>
      </c>
      <c r="D1002" s="250" t="s">
        <v>4183</v>
      </c>
    </row>
    <row r="1003" spans="1:4">
      <c r="A1003" s="38" t="s">
        <v>8383</v>
      </c>
      <c r="B1003" s="250" t="s">
        <v>8758</v>
      </c>
      <c r="C1003" s="38" t="s">
        <v>8027</v>
      </c>
      <c r="D1003" s="250" t="s">
        <v>709</v>
      </c>
    </row>
    <row r="1004" spans="1:4">
      <c r="A1004" s="38" t="s">
        <v>8383</v>
      </c>
      <c r="B1004" s="250" t="s">
        <v>8759</v>
      </c>
      <c r="C1004" s="38" t="s">
        <v>2443</v>
      </c>
      <c r="D1004" s="250" t="s">
        <v>295</v>
      </c>
    </row>
    <row r="1005" spans="1:4">
      <c r="A1005" s="38" t="s">
        <v>8383</v>
      </c>
      <c r="B1005" s="250" t="s">
        <v>8760</v>
      </c>
      <c r="C1005" s="38" t="s">
        <v>2602</v>
      </c>
      <c r="D1005" s="250" t="s">
        <v>212</v>
      </c>
    </row>
    <row r="1006" spans="1:4">
      <c r="A1006" s="38" t="s">
        <v>8383</v>
      </c>
      <c r="B1006" s="250" t="s">
        <v>8761</v>
      </c>
      <c r="C1006" s="38" t="s">
        <v>8024</v>
      </c>
      <c r="D1006" s="250" t="s">
        <v>256</v>
      </c>
    </row>
    <row r="1007" spans="1:4">
      <c r="A1007" s="38" t="s">
        <v>8383</v>
      </c>
      <c r="B1007" s="250" t="s">
        <v>8762</v>
      </c>
      <c r="C1007" s="38" t="s">
        <v>8024</v>
      </c>
      <c r="D1007" s="250" t="s">
        <v>256</v>
      </c>
    </row>
    <row r="1008" spans="1:4">
      <c r="A1008" s="38" t="s">
        <v>8383</v>
      </c>
      <c r="B1008" s="250" t="s">
        <v>8763</v>
      </c>
      <c r="C1008" s="38" t="s">
        <v>2443</v>
      </c>
      <c r="D1008" s="250" t="s">
        <v>295</v>
      </c>
    </row>
    <row r="1009" spans="1:4">
      <c r="A1009" s="38" t="s">
        <v>8383</v>
      </c>
      <c r="B1009" s="250" t="s">
        <v>8764</v>
      </c>
      <c r="C1009" s="38" t="s">
        <v>7626</v>
      </c>
      <c r="D1009" s="250" t="s">
        <v>787</v>
      </c>
    </row>
    <row r="1010" spans="1:4">
      <c r="A1010" s="38" t="s">
        <v>8383</v>
      </c>
      <c r="B1010" s="250" t="s">
        <v>8765</v>
      </c>
      <c r="C1010" s="38" t="s">
        <v>8024</v>
      </c>
      <c r="D1010" s="250" t="s">
        <v>256</v>
      </c>
    </row>
    <row r="1011" spans="1:4">
      <c r="A1011" s="38" t="s">
        <v>8383</v>
      </c>
      <c r="B1011" s="250" t="s">
        <v>8766</v>
      </c>
      <c r="C1011" s="38" t="s">
        <v>8024</v>
      </c>
      <c r="D1011" s="250" t="s">
        <v>256</v>
      </c>
    </row>
    <row r="1012" spans="1:4">
      <c r="A1012" s="38" t="s">
        <v>8383</v>
      </c>
      <c r="B1012" s="250" t="s">
        <v>8767</v>
      </c>
      <c r="C1012" s="38" t="s">
        <v>2390</v>
      </c>
      <c r="D1012" s="250" t="s">
        <v>233</v>
      </c>
    </row>
    <row r="1013" spans="1:4">
      <c r="A1013" s="38" t="s">
        <v>8383</v>
      </c>
      <c r="B1013" s="250" t="s">
        <v>8768</v>
      </c>
      <c r="C1013" s="38" t="s">
        <v>7626</v>
      </c>
      <c r="D1013" s="250" t="s">
        <v>787</v>
      </c>
    </row>
    <row r="1014" spans="1:4">
      <c r="A1014" s="38" t="s">
        <v>8383</v>
      </c>
      <c r="B1014" s="250" t="s">
        <v>8769</v>
      </c>
      <c r="C1014" s="38" t="s">
        <v>2390</v>
      </c>
      <c r="D1014" s="250" t="s">
        <v>233</v>
      </c>
    </row>
    <row r="1015" spans="1:4">
      <c r="A1015" s="38" t="s">
        <v>8383</v>
      </c>
      <c r="B1015" s="250" t="s">
        <v>8770</v>
      </c>
      <c r="C1015" s="38" t="s">
        <v>2599</v>
      </c>
      <c r="D1015" s="250" t="s">
        <v>235</v>
      </c>
    </row>
    <row r="1016" spans="1:4">
      <c r="A1016" s="38" t="s">
        <v>8383</v>
      </c>
      <c r="B1016" s="250" t="s">
        <v>8771</v>
      </c>
      <c r="C1016" s="38" t="s">
        <v>2602</v>
      </c>
      <c r="D1016" s="250" t="s">
        <v>212</v>
      </c>
    </row>
    <row r="1017" spans="1:4">
      <c r="A1017" s="38" t="s">
        <v>8383</v>
      </c>
      <c r="B1017" s="250" t="s">
        <v>8772</v>
      </c>
      <c r="C1017" s="38" t="s">
        <v>10686</v>
      </c>
      <c r="D1017" s="250" t="s">
        <v>235</v>
      </c>
    </row>
    <row r="1018" spans="1:4">
      <c r="A1018" s="38" t="s">
        <v>8383</v>
      </c>
      <c r="B1018" s="250" t="s">
        <v>8773</v>
      </c>
      <c r="C1018" s="38" t="s">
        <v>10615</v>
      </c>
      <c r="D1018" s="250" t="s">
        <v>2721</v>
      </c>
    </row>
    <row r="1019" spans="1:4">
      <c r="A1019" s="38" t="s">
        <v>8383</v>
      </c>
      <c r="B1019" s="250" t="s">
        <v>8774</v>
      </c>
      <c r="C1019" s="38" t="s">
        <v>2419</v>
      </c>
      <c r="D1019" s="250" t="s">
        <v>4417</v>
      </c>
    </row>
    <row r="1020" spans="1:4">
      <c r="A1020" s="38" t="s">
        <v>8383</v>
      </c>
      <c r="B1020" s="250" t="s">
        <v>8775</v>
      </c>
      <c r="C1020" s="38" t="s">
        <v>2443</v>
      </c>
      <c r="D1020" s="250" t="s">
        <v>295</v>
      </c>
    </row>
    <row r="1021" spans="1:4">
      <c r="A1021" s="38" t="s">
        <v>8383</v>
      </c>
      <c r="B1021" s="250" t="s">
        <v>8776</v>
      </c>
      <c r="C1021" s="38" t="s">
        <v>2419</v>
      </c>
      <c r="D1021" s="250" t="s">
        <v>4417</v>
      </c>
    </row>
    <row r="1022" spans="1:4">
      <c r="A1022" s="38" t="s">
        <v>8383</v>
      </c>
      <c r="B1022" s="250" t="s">
        <v>8777</v>
      </c>
      <c r="C1022" s="38" t="s">
        <v>7626</v>
      </c>
      <c r="D1022" s="250" t="s">
        <v>787</v>
      </c>
    </row>
    <row r="1023" spans="1:4">
      <c r="A1023" s="38" t="s">
        <v>8383</v>
      </c>
      <c r="B1023" s="250" t="s">
        <v>8778</v>
      </c>
      <c r="C1023" s="38" t="s">
        <v>2387</v>
      </c>
      <c r="D1023" s="250" t="s">
        <v>645</v>
      </c>
    </row>
    <row r="1024" spans="1:4">
      <c r="A1024" s="38" t="s">
        <v>8383</v>
      </c>
      <c r="B1024" s="250" t="s">
        <v>8779</v>
      </c>
      <c r="C1024" s="38" t="s">
        <v>8024</v>
      </c>
      <c r="D1024" s="250" t="s">
        <v>256</v>
      </c>
    </row>
    <row r="1025" spans="1:4">
      <c r="A1025" s="38" t="s">
        <v>8383</v>
      </c>
      <c r="B1025" s="250" t="s">
        <v>8780</v>
      </c>
      <c r="C1025" s="38" t="s">
        <v>2602</v>
      </c>
      <c r="D1025" s="250" t="s">
        <v>212</v>
      </c>
    </row>
    <row r="1026" spans="1:4">
      <c r="A1026" s="38" t="s">
        <v>8383</v>
      </c>
      <c r="B1026" s="328" t="s">
        <v>8781</v>
      </c>
      <c r="C1026" s="38" t="s">
        <v>2599</v>
      </c>
      <c r="D1026" s="250" t="s">
        <v>235</v>
      </c>
    </row>
    <row r="1027" spans="1:4">
      <c r="A1027" s="38" t="s">
        <v>8383</v>
      </c>
      <c r="B1027" s="250" t="s">
        <v>8782</v>
      </c>
      <c r="C1027" s="38" t="s">
        <v>2419</v>
      </c>
      <c r="D1027" s="250" t="s">
        <v>4417</v>
      </c>
    </row>
    <row r="1028" spans="1:4">
      <c r="A1028" s="38" t="s">
        <v>8383</v>
      </c>
      <c r="B1028" s="250" t="s">
        <v>8783</v>
      </c>
      <c r="C1028" s="38" t="s">
        <v>10615</v>
      </c>
      <c r="D1028" s="250" t="s">
        <v>2721</v>
      </c>
    </row>
    <row r="1029" spans="1:4">
      <c r="A1029" s="38" t="s">
        <v>8383</v>
      </c>
      <c r="B1029" s="250" t="s">
        <v>8784</v>
      </c>
      <c r="C1029" s="38" t="s">
        <v>2387</v>
      </c>
      <c r="D1029" s="250" t="s">
        <v>645</v>
      </c>
    </row>
    <row r="1030" spans="1:4">
      <c r="A1030" s="38" t="s">
        <v>8842</v>
      </c>
      <c r="B1030" s="329" t="s">
        <v>8843</v>
      </c>
      <c r="C1030" s="38" t="s">
        <v>7073</v>
      </c>
      <c r="D1030" s="38" t="s">
        <v>301</v>
      </c>
    </row>
    <row r="1031" spans="1:4">
      <c r="A1031" s="38" t="s">
        <v>8842</v>
      </c>
      <c r="B1031" s="250" t="s">
        <v>8844</v>
      </c>
      <c r="C1031" s="38" t="s">
        <v>2390</v>
      </c>
      <c r="D1031" s="38" t="s">
        <v>233</v>
      </c>
    </row>
    <row r="1032" spans="1:4">
      <c r="A1032" s="38" t="s">
        <v>8842</v>
      </c>
      <c r="B1032" s="250" t="s">
        <v>8845</v>
      </c>
      <c r="C1032" s="38" t="s">
        <v>2600</v>
      </c>
      <c r="D1032" s="38" t="s">
        <v>217</v>
      </c>
    </row>
    <row r="1033" spans="1:4">
      <c r="A1033" s="38" t="s">
        <v>8842</v>
      </c>
      <c r="B1033" s="250" t="s">
        <v>8846</v>
      </c>
      <c r="C1033" s="38" t="s">
        <v>2600</v>
      </c>
      <c r="D1033" s="38" t="s">
        <v>9025</v>
      </c>
    </row>
    <row r="1034" spans="1:4">
      <c r="A1034" s="38" t="s">
        <v>8842</v>
      </c>
      <c r="B1034" s="250" t="s">
        <v>8847</v>
      </c>
      <c r="C1034" s="38" t="s">
        <v>2390</v>
      </c>
      <c r="D1034" s="38" t="s">
        <v>233</v>
      </c>
    </row>
    <row r="1035" spans="1:4">
      <c r="A1035" s="38" t="s">
        <v>8842</v>
      </c>
      <c r="B1035" s="250" t="s">
        <v>8848</v>
      </c>
      <c r="C1035" s="38" t="s">
        <v>2727</v>
      </c>
      <c r="D1035" s="38" t="s">
        <v>3357</v>
      </c>
    </row>
    <row r="1036" spans="1:4">
      <c r="A1036" s="38" t="s">
        <v>8842</v>
      </c>
      <c r="B1036" s="250" t="s">
        <v>8849</v>
      </c>
      <c r="C1036" s="38" t="s">
        <v>2600</v>
      </c>
      <c r="D1036" s="38" t="s">
        <v>217</v>
      </c>
    </row>
    <row r="1037" spans="1:4">
      <c r="A1037" s="38" t="s">
        <v>8842</v>
      </c>
      <c r="B1037" s="250" t="s">
        <v>8850</v>
      </c>
      <c r="C1037" s="38" t="s">
        <v>2600</v>
      </c>
      <c r="D1037" s="38" t="s">
        <v>217</v>
      </c>
    </row>
    <row r="1038" spans="1:4">
      <c r="A1038" s="38" t="s">
        <v>8842</v>
      </c>
      <c r="B1038" s="250" t="s">
        <v>8851</v>
      </c>
      <c r="C1038" s="38" t="s">
        <v>2600</v>
      </c>
      <c r="D1038" s="38" t="s">
        <v>217</v>
      </c>
    </row>
    <row r="1039" spans="1:4">
      <c r="A1039" s="38" t="s">
        <v>8842</v>
      </c>
      <c r="B1039" s="250" t="s">
        <v>8852</v>
      </c>
      <c r="C1039" s="38" t="s">
        <v>2727</v>
      </c>
      <c r="D1039" s="38" t="s">
        <v>3357</v>
      </c>
    </row>
    <row r="1040" spans="1:4">
      <c r="A1040" s="38" t="s">
        <v>8842</v>
      </c>
      <c r="B1040" s="250" t="s">
        <v>8853</v>
      </c>
      <c r="C1040" s="38" t="s">
        <v>2390</v>
      </c>
      <c r="D1040" s="38" t="s">
        <v>233</v>
      </c>
    </row>
    <row r="1041" spans="1:4">
      <c r="A1041" s="38" t="s">
        <v>8842</v>
      </c>
      <c r="B1041" s="250" t="s">
        <v>8854</v>
      </c>
      <c r="C1041" s="38" t="s">
        <v>2390</v>
      </c>
      <c r="D1041" s="38" t="s">
        <v>233</v>
      </c>
    </row>
    <row r="1042" spans="1:4">
      <c r="A1042" s="38" t="s">
        <v>8842</v>
      </c>
      <c r="B1042" s="250" t="s">
        <v>8855</v>
      </c>
      <c r="C1042" s="38" t="s">
        <v>2600</v>
      </c>
      <c r="D1042" s="38" t="s">
        <v>217</v>
      </c>
    </row>
    <row r="1043" spans="1:4">
      <c r="A1043" s="38" t="s">
        <v>8842</v>
      </c>
      <c r="B1043" s="250" t="s">
        <v>8856</v>
      </c>
      <c r="C1043" s="38" t="s">
        <v>2727</v>
      </c>
      <c r="D1043" s="38" t="s">
        <v>3357</v>
      </c>
    </row>
    <row r="1044" spans="1:4">
      <c r="A1044" s="38" t="s">
        <v>8842</v>
      </c>
      <c r="B1044" s="250" t="s">
        <v>8857</v>
      </c>
      <c r="C1044" s="38" t="s">
        <v>2727</v>
      </c>
      <c r="D1044" s="38" t="s">
        <v>3357</v>
      </c>
    </row>
    <row r="1045" spans="1:4">
      <c r="A1045" s="38" t="s">
        <v>8842</v>
      </c>
      <c r="B1045" s="250" t="s">
        <v>8858</v>
      </c>
      <c r="C1045" s="38" t="s">
        <v>2419</v>
      </c>
      <c r="D1045" s="38" t="s">
        <v>292</v>
      </c>
    </row>
    <row r="1046" spans="1:4">
      <c r="A1046" s="38" t="s">
        <v>8842</v>
      </c>
      <c r="B1046" s="250" t="s">
        <v>8859</v>
      </c>
      <c r="C1046" s="38" t="s">
        <v>2600</v>
      </c>
      <c r="D1046" s="38" t="s">
        <v>217</v>
      </c>
    </row>
    <row r="1047" spans="1:4">
      <c r="A1047" s="38" t="s">
        <v>8842</v>
      </c>
      <c r="B1047" s="250" t="s">
        <v>8860</v>
      </c>
      <c r="C1047" s="38" t="s">
        <v>2599</v>
      </c>
      <c r="D1047" s="38" t="s">
        <v>7886</v>
      </c>
    </row>
    <row r="1048" spans="1:4">
      <c r="A1048" s="38" t="s">
        <v>8842</v>
      </c>
      <c r="B1048" s="250" t="s">
        <v>8861</v>
      </c>
      <c r="C1048" s="38" t="s">
        <v>2602</v>
      </c>
      <c r="D1048" s="38" t="s">
        <v>212</v>
      </c>
    </row>
    <row r="1049" spans="1:4">
      <c r="A1049" s="38" t="s">
        <v>8842</v>
      </c>
      <c r="B1049" s="250" t="s">
        <v>8862</v>
      </c>
      <c r="C1049" s="38" t="s">
        <v>2390</v>
      </c>
      <c r="D1049" s="38" t="s">
        <v>233</v>
      </c>
    </row>
    <row r="1050" spans="1:4">
      <c r="A1050" s="38" t="s">
        <v>8842</v>
      </c>
      <c r="B1050" s="250" t="s">
        <v>8863</v>
      </c>
      <c r="C1050" s="38" t="s">
        <v>7073</v>
      </c>
      <c r="D1050" s="38" t="s">
        <v>301</v>
      </c>
    </row>
    <row r="1051" spans="1:4">
      <c r="A1051" s="38" t="s">
        <v>8842</v>
      </c>
      <c r="B1051" s="250" t="s">
        <v>8864</v>
      </c>
      <c r="C1051" s="38" t="s">
        <v>2390</v>
      </c>
      <c r="D1051" s="38" t="s">
        <v>233</v>
      </c>
    </row>
    <row r="1052" spans="1:4">
      <c r="A1052" s="38" t="s">
        <v>8842</v>
      </c>
      <c r="B1052" s="250" t="s">
        <v>8865</v>
      </c>
      <c r="C1052" s="38" t="s">
        <v>2597</v>
      </c>
      <c r="D1052" s="38" t="s">
        <v>641</v>
      </c>
    </row>
    <row r="1053" spans="1:4">
      <c r="A1053" s="38" t="s">
        <v>8842</v>
      </c>
      <c r="B1053" s="250" t="s">
        <v>8866</v>
      </c>
      <c r="C1053" s="38" t="s">
        <v>2599</v>
      </c>
      <c r="D1053" s="38" t="s">
        <v>7886</v>
      </c>
    </row>
    <row r="1054" spans="1:4">
      <c r="A1054" s="38" t="s">
        <v>8842</v>
      </c>
      <c r="B1054" s="250" t="s">
        <v>8867</v>
      </c>
      <c r="C1054" s="38" t="s">
        <v>2727</v>
      </c>
      <c r="D1054" s="38" t="s">
        <v>3357</v>
      </c>
    </row>
    <row r="1055" spans="1:4">
      <c r="A1055" s="38" t="s">
        <v>8842</v>
      </c>
      <c r="B1055" s="250" t="s">
        <v>8868</v>
      </c>
      <c r="C1055" s="38" t="s">
        <v>2599</v>
      </c>
      <c r="D1055" s="38" t="s">
        <v>9026</v>
      </c>
    </row>
    <row r="1056" spans="1:4">
      <c r="A1056" s="38" t="s">
        <v>8842</v>
      </c>
      <c r="B1056" s="250" t="s">
        <v>8869</v>
      </c>
      <c r="C1056" s="38" t="s">
        <v>2597</v>
      </c>
      <c r="D1056" s="38" t="s">
        <v>641</v>
      </c>
    </row>
    <row r="1057" spans="1:4">
      <c r="A1057" s="38" t="s">
        <v>8842</v>
      </c>
      <c r="B1057" s="250" t="s">
        <v>8870</v>
      </c>
      <c r="C1057" s="38" t="s">
        <v>2390</v>
      </c>
      <c r="D1057" s="38" t="s">
        <v>233</v>
      </c>
    </row>
    <row r="1058" spans="1:4">
      <c r="A1058" s="38" t="s">
        <v>8842</v>
      </c>
      <c r="B1058" s="250" t="s">
        <v>8871</v>
      </c>
      <c r="C1058" s="38" t="s">
        <v>2390</v>
      </c>
      <c r="D1058" s="38" t="s">
        <v>233</v>
      </c>
    </row>
    <row r="1059" spans="1:4">
      <c r="A1059" s="38" t="s">
        <v>8842</v>
      </c>
      <c r="B1059" s="250" t="s">
        <v>8872</v>
      </c>
      <c r="C1059" s="38" t="s">
        <v>2727</v>
      </c>
      <c r="D1059" s="38" t="s">
        <v>3357</v>
      </c>
    </row>
    <row r="1060" spans="1:4">
      <c r="A1060" s="38" t="s">
        <v>8842</v>
      </c>
      <c r="B1060" s="250" t="s">
        <v>8873</v>
      </c>
      <c r="C1060" s="38" t="s">
        <v>2602</v>
      </c>
      <c r="D1060" s="38" t="s">
        <v>212</v>
      </c>
    </row>
    <row r="1061" spans="1:4">
      <c r="A1061" s="38" t="s">
        <v>8842</v>
      </c>
      <c r="B1061" s="250" t="s">
        <v>8874</v>
      </c>
      <c r="C1061" s="38" t="s">
        <v>2600</v>
      </c>
      <c r="D1061" s="38" t="s">
        <v>217</v>
      </c>
    </row>
    <row r="1062" spans="1:4">
      <c r="A1062" s="38" t="s">
        <v>8842</v>
      </c>
      <c r="B1062" s="250" t="s">
        <v>8875</v>
      </c>
      <c r="C1062" s="38" t="s">
        <v>2390</v>
      </c>
      <c r="D1062" s="38" t="s">
        <v>233</v>
      </c>
    </row>
    <row r="1063" spans="1:4">
      <c r="A1063" s="38" t="s">
        <v>8842</v>
      </c>
      <c r="B1063" s="250" t="s">
        <v>8876</v>
      </c>
      <c r="C1063" s="38" t="s">
        <v>7274</v>
      </c>
      <c r="D1063" s="38" t="s">
        <v>637</v>
      </c>
    </row>
    <row r="1064" spans="1:4">
      <c r="A1064" s="38" t="s">
        <v>8842</v>
      </c>
      <c r="B1064" s="250" t="s">
        <v>8877</v>
      </c>
      <c r="C1064" s="38" t="s">
        <v>2390</v>
      </c>
      <c r="D1064" s="38" t="s">
        <v>233</v>
      </c>
    </row>
    <row r="1065" spans="1:4">
      <c r="A1065" s="38" t="s">
        <v>8842</v>
      </c>
      <c r="B1065" s="250" t="s">
        <v>8878</v>
      </c>
      <c r="C1065" s="38" t="s">
        <v>2600</v>
      </c>
      <c r="D1065" s="38" t="s">
        <v>217</v>
      </c>
    </row>
    <row r="1066" spans="1:4">
      <c r="A1066" s="38" t="s">
        <v>8842</v>
      </c>
      <c r="B1066" s="250" t="s">
        <v>8879</v>
      </c>
      <c r="C1066" s="38" t="s">
        <v>2599</v>
      </c>
      <c r="D1066" s="38" t="s">
        <v>9026</v>
      </c>
    </row>
    <row r="1067" spans="1:4">
      <c r="A1067" s="38" t="s">
        <v>8842</v>
      </c>
      <c r="B1067" s="250" t="s">
        <v>8880</v>
      </c>
      <c r="C1067" s="38" t="s">
        <v>2600</v>
      </c>
      <c r="D1067" s="38" t="s">
        <v>217</v>
      </c>
    </row>
    <row r="1068" spans="1:4">
      <c r="A1068" s="38" t="s">
        <v>8842</v>
      </c>
      <c r="B1068" s="250" t="s">
        <v>8881</v>
      </c>
      <c r="C1068" s="38" t="s">
        <v>2727</v>
      </c>
      <c r="D1068" s="38" t="s">
        <v>3357</v>
      </c>
    </row>
    <row r="1069" spans="1:4">
      <c r="A1069" s="38" t="s">
        <v>8842</v>
      </c>
      <c r="B1069" s="250" t="s">
        <v>8882</v>
      </c>
      <c r="C1069" s="38" t="s">
        <v>2599</v>
      </c>
      <c r="D1069" s="38" t="s">
        <v>9026</v>
      </c>
    </row>
    <row r="1070" spans="1:4">
      <c r="A1070" s="38" t="s">
        <v>8842</v>
      </c>
      <c r="B1070" s="250" t="s">
        <v>8883</v>
      </c>
      <c r="C1070" s="38" t="s">
        <v>2599</v>
      </c>
      <c r="D1070" s="38" t="s">
        <v>7886</v>
      </c>
    </row>
    <row r="1071" spans="1:4">
      <c r="A1071" s="38" t="s">
        <v>8842</v>
      </c>
      <c r="B1071" s="250" t="s">
        <v>8884</v>
      </c>
      <c r="C1071" s="38" t="s">
        <v>2390</v>
      </c>
      <c r="D1071" s="38" t="s">
        <v>233</v>
      </c>
    </row>
    <row r="1072" spans="1:4">
      <c r="A1072" s="38" t="s">
        <v>8842</v>
      </c>
      <c r="B1072" s="250" t="s">
        <v>8885</v>
      </c>
      <c r="C1072" s="38" t="s">
        <v>2602</v>
      </c>
      <c r="D1072" s="38" t="s">
        <v>212</v>
      </c>
    </row>
    <row r="1073" spans="1:4">
      <c r="A1073" s="38" t="s">
        <v>8842</v>
      </c>
      <c r="B1073" s="250" t="s">
        <v>8886</v>
      </c>
      <c r="C1073" s="38" t="s">
        <v>2390</v>
      </c>
      <c r="D1073" s="38" t="s">
        <v>233</v>
      </c>
    </row>
    <row r="1074" spans="1:4">
      <c r="A1074" s="38" t="s">
        <v>8842</v>
      </c>
      <c r="B1074" s="250" t="s">
        <v>8887</v>
      </c>
      <c r="C1074" s="38" t="s">
        <v>2602</v>
      </c>
      <c r="D1074" s="38" t="s">
        <v>212</v>
      </c>
    </row>
    <row r="1075" spans="1:4">
      <c r="A1075" s="38" t="s">
        <v>8842</v>
      </c>
      <c r="B1075" s="250" t="s">
        <v>8888</v>
      </c>
      <c r="C1075" s="38" t="s">
        <v>2599</v>
      </c>
      <c r="D1075" s="38" t="s">
        <v>7886</v>
      </c>
    </row>
    <row r="1076" spans="1:4">
      <c r="A1076" s="38" t="s">
        <v>8842</v>
      </c>
      <c r="B1076" s="250" t="s">
        <v>8889</v>
      </c>
      <c r="C1076" s="38" t="s">
        <v>2390</v>
      </c>
      <c r="D1076" s="38" t="s">
        <v>233</v>
      </c>
    </row>
    <row r="1077" spans="1:4">
      <c r="A1077" s="38" t="s">
        <v>8842</v>
      </c>
      <c r="B1077" s="250" t="s">
        <v>8890</v>
      </c>
      <c r="C1077" s="38" t="s">
        <v>2599</v>
      </c>
      <c r="D1077" s="38" t="s">
        <v>7886</v>
      </c>
    </row>
    <row r="1078" spans="1:4">
      <c r="A1078" s="38" t="s">
        <v>8842</v>
      </c>
      <c r="B1078" s="250" t="s">
        <v>8891</v>
      </c>
      <c r="C1078" s="38" t="s">
        <v>2599</v>
      </c>
      <c r="D1078" s="38" t="s">
        <v>9026</v>
      </c>
    </row>
    <row r="1079" spans="1:4">
      <c r="A1079" s="38" t="s">
        <v>8842</v>
      </c>
      <c r="B1079" s="250" t="s">
        <v>8892</v>
      </c>
      <c r="C1079" s="38" t="s">
        <v>2727</v>
      </c>
      <c r="D1079" s="38" t="s">
        <v>3357</v>
      </c>
    </row>
    <row r="1080" spans="1:4">
      <c r="A1080" s="38" t="s">
        <v>8842</v>
      </c>
      <c r="B1080" s="250" t="s">
        <v>8893</v>
      </c>
      <c r="C1080" s="38" t="s">
        <v>7626</v>
      </c>
      <c r="D1080" s="38" t="s">
        <v>6519</v>
      </c>
    </row>
    <row r="1081" spans="1:4">
      <c r="A1081" s="38" t="s">
        <v>8842</v>
      </c>
      <c r="B1081" s="250" t="s">
        <v>8894</v>
      </c>
      <c r="C1081" s="38" t="s">
        <v>7626</v>
      </c>
      <c r="D1081" s="38" t="s">
        <v>6519</v>
      </c>
    </row>
    <row r="1082" spans="1:4">
      <c r="A1082" s="38" t="s">
        <v>8842</v>
      </c>
      <c r="B1082" s="250" t="s">
        <v>8895</v>
      </c>
      <c r="C1082" s="38" t="s">
        <v>7274</v>
      </c>
      <c r="D1082" s="38" t="s">
        <v>637</v>
      </c>
    </row>
    <row r="1083" spans="1:4">
      <c r="A1083" s="38" t="s">
        <v>8842</v>
      </c>
      <c r="B1083" s="250" t="s">
        <v>8896</v>
      </c>
      <c r="C1083" s="38" t="s">
        <v>2597</v>
      </c>
      <c r="D1083" s="38" t="s">
        <v>641</v>
      </c>
    </row>
    <row r="1084" spans="1:4">
      <c r="A1084" s="38" t="s">
        <v>8842</v>
      </c>
      <c r="B1084" s="250" t="s">
        <v>8897</v>
      </c>
      <c r="C1084" s="38" t="s">
        <v>2599</v>
      </c>
      <c r="D1084" s="38" t="s">
        <v>7886</v>
      </c>
    </row>
    <row r="1085" spans="1:4">
      <c r="A1085" s="38" t="s">
        <v>8842</v>
      </c>
      <c r="B1085" s="250" t="s">
        <v>8898</v>
      </c>
      <c r="C1085" s="38" t="s">
        <v>2390</v>
      </c>
      <c r="D1085" s="38" t="s">
        <v>233</v>
      </c>
    </row>
    <row r="1086" spans="1:4">
      <c r="A1086" s="38" t="s">
        <v>8842</v>
      </c>
      <c r="B1086" s="250" t="s">
        <v>8899</v>
      </c>
      <c r="C1086" s="38" t="s">
        <v>2597</v>
      </c>
      <c r="D1086" s="38" t="s">
        <v>641</v>
      </c>
    </row>
    <row r="1087" spans="1:4">
      <c r="A1087" s="38" t="s">
        <v>8842</v>
      </c>
      <c r="B1087" s="250" t="s">
        <v>8900</v>
      </c>
      <c r="C1087" s="38" t="s">
        <v>7626</v>
      </c>
      <c r="D1087" s="38" t="s">
        <v>6519</v>
      </c>
    </row>
    <row r="1088" spans="1:4">
      <c r="A1088" s="38" t="s">
        <v>8842</v>
      </c>
      <c r="B1088" s="250" t="s">
        <v>8901</v>
      </c>
      <c r="C1088" s="38" t="s">
        <v>2597</v>
      </c>
      <c r="D1088" s="38" t="s">
        <v>641</v>
      </c>
    </row>
    <row r="1089" spans="1:4">
      <c r="A1089" s="38" t="s">
        <v>8842</v>
      </c>
      <c r="B1089" s="250" t="s">
        <v>8902</v>
      </c>
      <c r="C1089" s="38" t="s">
        <v>2390</v>
      </c>
      <c r="D1089" s="38" t="s">
        <v>233</v>
      </c>
    </row>
    <row r="1090" spans="1:4">
      <c r="A1090" s="38" t="s">
        <v>8842</v>
      </c>
      <c r="B1090" s="250" t="s">
        <v>8903</v>
      </c>
      <c r="C1090" s="38" t="s">
        <v>2600</v>
      </c>
      <c r="D1090" s="38" t="s">
        <v>217</v>
      </c>
    </row>
    <row r="1091" spans="1:4">
      <c r="A1091" s="38" t="s">
        <v>8842</v>
      </c>
      <c r="B1091" s="250" t="s">
        <v>8904</v>
      </c>
      <c r="C1091" s="38" t="s">
        <v>2727</v>
      </c>
      <c r="D1091" s="38" t="s">
        <v>3357</v>
      </c>
    </row>
    <row r="1092" spans="1:4">
      <c r="A1092" s="38" t="s">
        <v>8842</v>
      </c>
      <c r="B1092" s="250" t="s">
        <v>8905</v>
      </c>
      <c r="C1092" s="38" t="s">
        <v>2599</v>
      </c>
      <c r="D1092" s="38" t="s">
        <v>9026</v>
      </c>
    </row>
    <row r="1093" spans="1:4">
      <c r="A1093" s="38" t="s">
        <v>8842</v>
      </c>
      <c r="B1093" s="250" t="s">
        <v>8906</v>
      </c>
      <c r="C1093" s="38" t="s">
        <v>2600</v>
      </c>
      <c r="D1093" s="38" t="s">
        <v>217</v>
      </c>
    </row>
    <row r="1094" spans="1:4">
      <c r="A1094" s="38" t="s">
        <v>8842</v>
      </c>
      <c r="B1094" s="250" t="s">
        <v>8907</v>
      </c>
      <c r="C1094" s="38" t="s">
        <v>2599</v>
      </c>
      <c r="D1094" s="38" t="s">
        <v>7886</v>
      </c>
    </row>
    <row r="1095" spans="1:4">
      <c r="A1095" s="38" t="s">
        <v>8842</v>
      </c>
      <c r="B1095" s="250" t="s">
        <v>8908</v>
      </c>
      <c r="C1095" s="38" t="s">
        <v>7626</v>
      </c>
      <c r="D1095" s="38" t="s">
        <v>6519</v>
      </c>
    </row>
    <row r="1096" spans="1:4">
      <c r="A1096" s="38" t="s">
        <v>8842</v>
      </c>
      <c r="B1096" s="250" t="s">
        <v>8909</v>
      </c>
      <c r="C1096" s="38" t="s">
        <v>7274</v>
      </c>
      <c r="D1096" s="38" t="s">
        <v>637</v>
      </c>
    </row>
    <row r="1097" spans="1:4">
      <c r="A1097" s="38" t="s">
        <v>8842</v>
      </c>
      <c r="B1097" s="250" t="s">
        <v>8910</v>
      </c>
      <c r="C1097" s="38" t="s">
        <v>2600</v>
      </c>
      <c r="D1097" s="38" t="s">
        <v>217</v>
      </c>
    </row>
    <row r="1098" spans="1:4">
      <c r="A1098" s="38" t="s">
        <v>8842</v>
      </c>
      <c r="B1098" s="250" t="s">
        <v>8911</v>
      </c>
      <c r="C1098" s="38" t="s">
        <v>2597</v>
      </c>
      <c r="D1098" s="38" t="s">
        <v>641</v>
      </c>
    </row>
    <row r="1099" spans="1:4">
      <c r="A1099" s="38" t="s">
        <v>8842</v>
      </c>
      <c r="B1099" s="250" t="s">
        <v>8912</v>
      </c>
      <c r="C1099" s="38" t="s">
        <v>2600</v>
      </c>
      <c r="D1099" s="38" t="s">
        <v>217</v>
      </c>
    </row>
    <row r="1100" spans="1:4">
      <c r="A1100" s="38" t="s">
        <v>8842</v>
      </c>
      <c r="B1100" s="250" t="s">
        <v>8913</v>
      </c>
      <c r="C1100" s="38" t="s">
        <v>2602</v>
      </c>
      <c r="D1100" s="38" t="s">
        <v>212</v>
      </c>
    </row>
    <row r="1101" spans="1:4">
      <c r="A1101" s="38" t="s">
        <v>8842</v>
      </c>
      <c r="B1101" s="250" t="s">
        <v>8914</v>
      </c>
      <c r="C1101" s="38" t="s">
        <v>2599</v>
      </c>
      <c r="D1101" s="38" t="s">
        <v>9026</v>
      </c>
    </row>
    <row r="1102" spans="1:4">
      <c r="A1102" s="38" t="s">
        <v>8842</v>
      </c>
      <c r="B1102" s="250" t="s">
        <v>8915</v>
      </c>
      <c r="C1102" s="38" t="s">
        <v>7274</v>
      </c>
      <c r="D1102" s="38" t="s">
        <v>637</v>
      </c>
    </row>
    <row r="1103" spans="1:4">
      <c r="A1103" s="38" t="s">
        <v>8842</v>
      </c>
      <c r="B1103" s="250" t="s">
        <v>8916</v>
      </c>
      <c r="C1103" s="38" t="s">
        <v>2600</v>
      </c>
      <c r="D1103" s="38" t="s">
        <v>217</v>
      </c>
    </row>
    <row r="1104" spans="1:4">
      <c r="A1104" s="38" t="s">
        <v>8842</v>
      </c>
      <c r="B1104" s="250" t="s">
        <v>8917</v>
      </c>
      <c r="C1104" s="38" t="s">
        <v>2603</v>
      </c>
      <c r="D1104" s="38" t="s">
        <v>8248</v>
      </c>
    </row>
    <row r="1105" spans="1:4">
      <c r="A1105" s="38" t="s">
        <v>8842</v>
      </c>
      <c r="B1105" s="250" t="s">
        <v>8918</v>
      </c>
      <c r="C1105" s="38" t="s">
        <v>2597</v>
      </c>
      <c r="D1105" s="38" t="s">
        <v>641</v>
      </c>
    </row>
    <row r="1106" spans="1:4">
      <c r="A1106" s="38" t="s">
        <v>8842</v>
      </c>
      <c r="B1106" s="250" t="s">
        <v>8919</v>
      </c>
      <c r="C1106" s="38" t="s">
        <v>7278</v>
      </c>
      <c r="D1106" s="38" t="s">
        <v>274</v>
      </c>
    </row>
    <row r="1107" spans="1:4">
      <c r="A1107" s="38" t="s">
        <v>8842</v>
      </c>
      <c r="B1107" s="250" t="s">
        <v>8920</v>
      </c>
      <c r="C1107" s="38" t="s">
        <v>7626</v>
      </c>
      <c r="D1107" s="38" t="s">
        <v>6519</v>
      </c>
    </row>
    <row r="1108" spans="1:4">
      <c r="A1108" s="38" t="s">
        <v>8842</v>
      </c>
      <c r="B1108" s="250" t="s">
        <v>8921</v>
      </c>
      <c r="C1108" s="38" t="s">
        <v>2419</v>
      </c>
      <c r="D1108" s="38" t="s">
        <v>292</v>
      </c>
    </row>
    <row r="1109" spans="1:4">
      <c r="A1109" s="38" t="s">
        <v>8842</v>
      </c>
      <c r="B1109" s="250" t="s">
        <v>8922</v>
      </c>
      <c r="C1109" s="38" t="s">
        <v>2597</v>
      </c>
      <c r="D1109" s="38" t="s">
        <v>641</v>
      </c>
    </row>
    <row r="1110" spans="1:4">
      <c r="A1110" s="38" t="s">
        <v>8842</v>
      </c>
      <c r="B1110" s="250" t="s">
        <v>8923</v>
      </c>
      <c r="C1110" s="38" t="s">
        <v>2727</v>
      </c>
      <c r="D1110" s="38" t="s">
        <v>3357</v>
      </c>
    </row>
    <row r="1111" spans="1:4">
      <c r="A1111" s="38" t="s">
        <v>8842</v>
      </c>
      <c r="B1111" s="250" t="s">
        <v>8924</v>
      </c>
      <c r="C1111" s="38" t="s">
        <v>2599</v>
      </c>
      <c r="D1111" s="38" t="s">
        <v>7886</v>
      </c>
    </row>
    <row r="1112" spans="1:4">
      <c r="A1112" s="38" t="s">
        <v>8842</v>
      </c>
      <c r="B1112" s="250" t="s">
        <v>8925</v>
      </c>
      <c r="C1112" s="38" t="s">
        <v>2599</v>
      </c>
      <c r="D1112" s="38" t="s">
        <v>9026</v>
      </c>
    </row>
    <row r="1113" spans="1:4">
      <c r="A1113" s="38" t="s">
        <v>8842</v>
      </c>
      <c r="B1113" s="250" t="s">
        <v>8926</v>
      </c>
      <c r="C1113" s="38" t="s">
        <v>2599</v>
      </c>
      <c r="D1113" s="38" t="s">
        <v>9026</v>
      </c>
    </row>
    <row r="1114" spans="1:4">
      <c r="A1114" s="38" t="s">
        <v>8842</v>
      </c>
      <c r="B1114" s="250" t="s">
        <v>8927</v>
      </c>
      <c r="C1114" s="38" t="s">
        <v>2602</v>
      </c>
      <c r="D1114" s="38" t="s">
        <v>212</v>
      </c>
    </row>
    <row r="1115" spans="1:4">
      <c r="A1115" s="38" t="s">
        <v>8842</v>
      </c>
      <c r="B1115" s="250" t="s">
        <v>8928</v>
      </c>
      <c r="C1115" s="38" t="s">
        <v>7274</v>
      </c>
      <c r="D1115" s="38" t="s">
        <v>637</v>
      </c>
    </row>
    <row r="1116" spans="1:4">
      <c r="A1116" s="38" t="s">
        <v>8842</v>
      </c>
      <c r="B1116" s="250" t="s">
        <v>8929</v>
      </c>
      <c r="C1116" s="38" t="s">
        <v>2599</v>
      </c>
      <c r="D1116" s="38" t="s">
        <v>7886</v>
      </c>
    </row>
    <row r="1117" spans="1:4">
      <c r="A1117" s="38" t="s">
        <v>8842</v>
      </c>
      <c r="B1117" s="250" t="s">
        <v>8930</v>
      </c>
      <c r="C1117" s="38" t="s">
        <v>2603</v>
      </c>
      <c r="D1117" s="38" t="s">
        <v>8248</v>
      </c>
    </row>
    <row r="1118" spans="1:4">
      <c r="A1118" s="38" t="s">
        <v>8842</v>
      </c>
      <c r="B1118" s="250" t="s">
        <v>8931</v>
      </c>
      <c r="C1118" s="38" t="s">
        <v>7274</v>
      </c>
      <c r="D1118" s="38" t="s">
        <v>637</v>
      </c>
    </row>
    <row r="1119" spans="1:4">
      <c r="A1119" s="38" t="s">
        <v>8842</v>
      </c>
      <c r="B1119" s="250" t="s">
        <v>8932</v>
      </c>
      <c r="C1119" s="38" t="s">
        <v>2600</v>
      </c>
      <c r="D1119" s="38" t="s">
        <v>217</v>
      </c>
    </row>
    <row r="1120" spans="1:4">
      <c r="A1120" s="38" t="s">
        <v>8842</v>
      </c>
      <c r="B1120" s="250" t="s">
        <v>8933</v>
      </c>
      <c r="C1120" s="38" t="s">
        <v>2600</v>
      </c>
      <c r="D1120" s="38" t="s">
        <v>217</v>
      </c>
    </row>
    <row r="1121" spans="1:4">
      <c r="A1121" s="38" t="s">
        <v>8842</v>
      </c>
      <c r="B1121" s="250" t="s">
        <v>8934</v>
      </c>
      <c r="C1121" s="38" t="s">
        <v>2602</v>
      </c>
      <c r="D1121" s="38" t="s">
        <v>212</v>
      </c>
    </row>
    <row r="1122" spans="1:4">
      <c r="A1122" s="38" t="s">
        <v>8842</v>
      </c>
      <c r="B1122" s="250" t="s">
        <v>8935</v>
      </c>
      <c r="C1122" s="38" t="s">
        <v>2727</v>
      </c>
      <c r="D1122" s="38" t="s">
        <v>3357</v>
      </c>
    </row>
    <row r="1123" spans="1:4">
      <c r="A1123" s="38" t="s">
        <v>8842</v>
      </c>
      <c r="B1123" s="250" t="s">
        <v>8936</v>
      </c>
      <c r="C1123" s="38" t="s">
        <v>7626</v>
      </c>
      <c r="D1123" s="38" t="s">
        <v>6519</v>
      </c>
    </row>
    <row r="1124" spans="1:4">
      <c r="A1124" s="38" t="s">
        <v>8842</v>
      </c>
      <c r="B1124" s="250" t="s">
        <v>8937</v>
      </c>
      <c r="C1124" s="38" t="s">
        <v>2597</v>
      </c>
      <c r="D1124" s="38" t="s">
        <v>641</v>
      </c>
    </row>
    <row r="1125" spans="1:4">
      <c r="A1125" s="38" t="s">
        <v>8842</v>
      </c>
      <c r="B1125" s="250" t="s">
        <v>8938</v>
      </c>
      <c r="C1125" s="38" t="s">
        <v>2600</v>
      </c>
      <c r="D1125" s="38" t="s">
        <v>217</v>
      </c>
    </row>
    <row r="1126" spans="1:4">
      <c r="A1126" s="38" t="s">
        <v>8842</v>
      </c>
      <c r="B1126" s="250" t="s">
        <v>8939</v>
      </c>
      <c r="C1126" s="38" t="s">
        <v>7626</v>
      </c>
      <c r="D1126" s="38" t="s">
        <v>6519</v>
      </c>
    </row>
    <row r="1127" spans="1:4">
      <c r="A1127" s="38" t="s">
        <v>8842</v>
      </c>
      <c r="B1127" s="250" t="s">
        <v>8940</v>
      </c>
      <c r="C1127" s="38" t="s">
        <v>7073</v>
      </c>
      <c r="D1127" s="38" t="s">
        <v>301</v>
      </c>
    </row>
    <row r="1128" spans="1:4">
      <c r="A1128" s="38" t="s">
        <v>8842</v>
      </c>
      <c r="B1128" s="250" t="s">
        <v>8941</v>
      </c>
      <c r="C1128" s="38" t="s">
        <v>2599</v>
      </c>
      <c r="D1128" s="38" t="s">
        <v>7886</v>
      </c>
    </row>
    <row r="1129" spans="1:4">
      <c r="A1129" s="38" t="s">
        <v>8842</v>
      </c>
      <c r="B1129" s="250" t="s">
        <v>8942</v>
      </c>
      <c r="C1129" s="38" t="s">
        <v>7274</v>
      </c>
      <c r="D1129" s="38" t="s">
        <v>637</v>
      </c>
    </row>
    <row r="1130" spans="1:4">
      <c r="A1130" s="38" t="s">
        <v>8842</v>
      </c>
      <c r="B1130" s="250" t="s">
        <v>8943</v>
      </c>
      <c r="C1130" s="38" t="s">
        <v>2602</v>
      </c>
      <c r="D1130" s="38" t="s">
        <v>212</v>
      </c>
    </row>
    <row r="1131" spans="1:4">
      <c r="A1131" s="38" t="s">
        <v>8842</v>
      </c>
      <c r="B1131" s="250" t="s">
        <v>8944</v>
      </c>
      <c r="C1131" s="38" t="s">
        <v>2602</v>
      </c>
      <c r="D1131" s="38" t="s">
        <v>212</v>
      </c>
    </row>
    <row r="1132" spans="1:4">
      <c r="A1132" s="38" t="s">
        <v>8842</v>
      </c>
      <c r="B1132" s="250" t="s">
        <v>8945</v>
      </c>
      <c r="C1132" s="38" t="s">
        <v>2602</v>
      </c>
      <c r="D1132" s="38" t="s">
        <v>212</v>
      </c>
    </row>
    <row r="1133" spans="1:4">
      <c r="A1133" s="38" t="s">
        <v>8842</v>
      </c>
      <c r="B1133" s="250" t="s">
        <v>8946</v>
      </c>
      <c r="C1133" s="38" t="s">
        <v>2390</v>
      </c>
      <c r="D1133" s="38" t="s">
        <v>233</v>
      </c>
    </row>
    <row r="1134" spans="1:4">
      <c r="A1134" s="38" t="s">
        <v>8842</v>
      </c>
      <c r="B1134" s="250" t="s">
        <v>8947</v>
      </c>
      <c r="C1134" s="38" t="s">
        <v>2727</v>
      </c>
      <c r="D1134" s="38" t="s">
        <v>3357</v>
      </c>
    </row>
    <row r="1135" spans="1:4">
      <c r="A1135" s="38" t="s">
        <v>8842</v>
      </c>
      <c r="B1135" s="250" t="s">
        <v>8948</v>
      </c>
      <c r="C1135" s="38" t="s">
        <v>2602</v>
      </c>
      <c r="D1135" s="38" t="s">
        <v>212</v>
      </c>
    </row>
    <row r="1136" spans="1:4">
      <c r="A1136" s="38" t="s">
        <v>8842</v>
      </c>
      <c r="B1136" s="250" t="s">
        <v>8949</v>
      </c>
      <c r="C1136" s="38" t="s">
        <v>2727</v>
      </c>
      <c r="D1136" s="38" t="s">
        <v>3357</v>
      </c>
    </row>
    <row r="1137" spans="1:4">
      <c r="A1137" s="38" t="s">
        <v>8842</v>
      </c>
      <c r="B1137" s="250" t="s">
        <v>8950</v>
      </c>
      <c r="C1137" s="38" t="s">
        <v>2602</v>
      </c>
      <c r="D1137" s="38" t="s">
        <v>212</v>
      </c>
    </row>
    <row r="1138" spans="1:4">
      <c r="A1138" s="38" t="s">
        <v>8842</v>
      </c>
      <c r="B1138" s="250" t="s">
        <v>8951</v>
      </c>
      <c r="C1138" s="38" t="s">
        <v>2727</v>
      </c>
      <c r="D1138" s="38" t="s">
        <v>3357</v>
      </c>
    </row>
    <row r="1139" spans="1:4">
      <c r="A1139" s="38" t="s">
        <v>8842</v>
      </c>
      <c r="B1139" s="250" t="s">
        <v>8952</v>
      </c>
      <c r="C1139" s="38" t="s">
        <v>2602</v>
      </c>
      <c r="D1139" s="38" t="s">
        <v>212</v>
      </c>
    </row>
    <row r="1140" spans="1:4">
      <c r="A1140" s="38" t="s">
        <v>8842</v>
      </c>
      <c r="B1140" s="250" t="s">
        <v>8953</v>
      </c>
      <c r="C1140" s="38" t="s">
        <v>2602</v>
      </c>
      <c r="D1140" s="38" t="s">
        <v>212</v>
      </c>
    </row>
    <row r="1141" spans="1:4">
      <c r="A1141" s="38" t="s">
        <v>8842</v>
      </c>
      <c r="B1141" s="250" t="s">
        <v>8954</v>
      </c>
      <c r="C1141" s="38" t="s">
        <v>2599</v>
      </c>
      <c r="D1141" s="38" t="s">
        <v>9026</v>
      </c>
    </row>
    <row r="1142" spans="1:4">
      <c r="A1142" s="38" t="s">
        <v>8842</v>
      </c>
      <c r="B1142" s="250" t="s">
        <v>8955</v>
      </c>
      <c r="C1142" s="38" t="s">
        <v>2419</v>
      </c>
      <c r="D1142" s="38" t="s">
        <v>292</v>
      </c>
    </row>
    <row r="1143" spans="1:4">
      <c r="A1143" s="38" t="s">
        <v>8842</v>
      </c>
      <c r="B1143" s="250" t="s">
        <v>8956</v>
      </c>
      <c r="C1143" s="38" t="s">
        <v>2599</v>
      </c>
      <c r="D1143" s="38" t="s">
        <v>9026</v>
      </c>
    </row>
    <row r="1144" spans="1:4">
      <c r="A1144" s="38" t="s">
        <v>8842</v>
      </c>
      <c r="B1144" s="250" t="s">
        <v>8957</v>
      </c>
      <c r="C1144" s="38" t="s">
        <v>7626</v>
      </c>
      <c r="D1144" s="38" t="s">
        <v>6519</v>
      </c>
    </row>
    <row r="1145" spans="1:4">
      <c r="A1145" s="38" t="s">
        <v>8842</v>
      </c>
      <c r="B1145" s="250" t="s">
        <v>8958</v>
      </c>
      <c r="C1145" s="38" t="s">
        <v>2602</v>
      </c>
      <c r="D1145" s="38" t="s">
        <v>212</v>
      </c>
    </row>
    <row r="1146" spans="1:4">
      <c r="A1146" s="38" t="s">
        <v>8842</v>
      </c>
      <c r="B1146" s="250" t="s">
        <v>8959</v>
      </c>
      <c r="C1146" s="38" t="s">
        <v>2597</v>
      </c>
      <c r="D1146" s="38" t="s">
        <v>641</v>
      </c>
    </row>
    <row r="1147" spans="1:4">
      <c r="A1147" s="38" t="s">
        <v>8842</v>
      </c>
      <c r="B1147" s="250" t="s">
        <v>8960</v>
      </c>
      <c r="C1147" s="38" t="s">
        <v>2727</v>
      </c>
      <c r="D1147" s="38" t="s">
        <v>3357</v>
      </c>
    </row>
    <row r="1148" spans="1:4">
      <c r="A1148" s="38" t="s">
        <v>8842</v>
      </c>
      <c r="B1148" s="250" t="s">
        <v>8961</v>
      </c>
      <c r="C1148" s="38" t="s">
        <v>2602</v>
      </c>
      <c r="D1148" s="38" t="s">
        <v>212</v>
      </c>
    </row>
    <row r="1149" spans="1:4">
      <c r="A1149" s="38" t="s">
        <v>8842</v>
      </c>
      <c r="B1149" s="250" t="s">
        <v>8962</v>
      </c>
      <c r="C1149" s="38" t="s">
        <v>2602</v>
      </c>
      <c r="D1149" s="38" t="s">
        <v>212</v>
      </c>
    </row>
    <row r="1150" spans="1:4">
      <c r="A1150" s="38" t="s">
        <v>8842</v>
      </c>
      <c r="B1150" s="250" t="s">
        <v>8963</v>
      </c>
      <c r="C1150" s="38" t="s">
        <v>7073</v>
      </c>
      <c r="D1150" s="38" t="s">
        <v>301</v>
      </c>
    </row>
    <row r="1151" spans="1:4">
      <c r="A1151" s="38" t="s">
        <v>8842</v>
      </c>
      <c r="B1151" s="250" t="s">
        <v>8964</v>
      </c>
      <c r="C1151" s="38" t="s">
        <v>7073</v>
      </c>
      <c r="D1151" s="38" t="s">
        <v>301</v>
      </c>
    </row>
    <row r="1152" spans="1:4">
      <c r="A1152" s="38" t="s">
        <v>8842</v>
      </c>
      <c r="B1152" s="250" t="s">
        <v>8965</v>
      </c>
      <c r="C1152" s="38" t="s">
        <v>2419</v>
      </c>
      <c r="D1152" s="38" t="s">
        <v>292</v>
      </c>
    </row>
    <row r="1153" spans="1:4">
      <c r="A1153" s="38" t="s">
        <v>8842</v>
      </c>
      <c r="B1153" s="250" t="s">
        <v>8966</v>
      </c>
      <c r="C1153" s="38" t="s">
        <v>2602</v>
      </c>
      <c r="D1153" s="38" t="s">
        <v>212</v>
      </c>
    </row>
    <row r="1154" spans="1:4">
      <c r="A1154" s="38" t="s">
        <v>8842</v>
      </c>
      <c r="B1154" s="250" t="s">
        <v>8967</v>
      </c>
      <c r="C1154" s="38" t="s">
        <v>7626</v>
      </c>
      <c r="D1154" s="38" t="s">
        <v>6519</v>
      </c>
    </row>
    <row r="1155" spans="1:4">
      <c r="A1155" s="38" t="s">
        <v>8842</v>
      </c>
      <c r="B1155" s="250" t="s">
        <v>8968</v>
      </c>
      <c r="C1155" s="38" t="s">
        <v>2602</v>
      </c>
      <c r="D1155" s="38" t="s">
        <v>212</v>
      </c>
    </row>
    <row r="1156" spans="1:4">
      <c r="A1156" s="38" t="s">
        <v>8842</v>
      </c>
      <c r="B1156" s="250" t="s">
        <v>8969</v>
      </c>
      <c r="C1156" s="38" t="s">
        <v>2727</v>
      </c>
      <c r="D1156" s="38" t="s">
        <v>3357</v>
      </c>
    </row>
    <row r="1157" spans="1:4">
      <c r="A1157" s="38" t="s">
        <v>8842</v>
      </c>
      <c r="B1157" s="250" t="s">
        <v>8970</v>
      </c>
      <c r="C1157" s="38" t="s">
        <v>2727</v>
      </c>
      <c r="D1157" s="38" t="s">
        <v>3357</v>
      </c>
    </row>
    <row r="1158" spans="1:4">
      <c r="A1158" s="38" t="s">
        <v>8842</v>
      </c>
      <c r="B1158" s="250" t="s">
        <v>8971</v>
      </c>
      <c r="C1158" s="38" t="s">
        <v>2597</v>
      </c>
      <c r="D1158" s="38" t="s">
        <v>641</v>
      </c>
    </row>
    <row r="1159" spans="1:4">
      <c r="A1159" s="38" t="s">
        <v>8842</v>
      </c>
      <c r="B1159" s="250" t="s">
        <v>8972</v>
      </c>
      <c r="C1159" s="38" t="s">
        <v>7278</v>
      </c>
      <c r="D1159" s="38" t="s">
        <v>274</v>
      </c>
    </row>
    <row r="1160" spans="1:4">
      <c r="A1160" s="38" t="s">
        <v>8842</v>
      </c>
      <c r="B1160" s="250" t="s">
        <v>8973</v>
      </c>
      <c r="C1160" s="38" t="s">
        <v>2727</v>
      </c>
      <c r="D1160" s="38" t="s">
        <v>3357</v>
      </c>
    </row>
    <row r="1161" spans="1:4">
      <c r="A1161" s="38" t="s">
        <v>8842</v>
      </c>
      <c r="B1161" s="250" t="s">
        <v>8974</v>
      </c>
      <c r="C1161" s="38" t="s">
        <v>7073</v>
      </c>
      <c r="D1161" s="38" t="s">
        <v>301</v>
      </c>
    </row>
    <row r="1162" spans="1:4">
      <c r="A1162" s="38" t="s">
        <v>8842</v>
      </c>
      <c r="B1162" s="250" t="s">
        <v>8975</v>
      </c>
      <c r="C1162" s="38" t="s">
        <v>2597</v>
      </c>
      <c r="D1162" s="38" t="s">
        <v>641</v>
      </c>
    </row>
    <row r="1163" spans="1:4">
      <c r="A1163" s="38" t="s">
        <v>8842</v>
      </c>
      <c r="B1163" s="250" t="s">
        <v>8976</v>
      </c>
      <c r="C1163" s="38" t="s">
        <v>2390</v>
      </c>
      <c r="D1163" s="38" t="s">
        <v>233</v>
      </c>
    </row>
    <row r="1164" spans="1:4">
      <c r="A1164" s="38" t="s">
        <v>8842</v>
      </c>
      <c r="B1164" s="250" t="s">
        <v>8977</v>
      </c>
      <c r="C1164" s="38" t="s">
        <v>2727</v>
      </c>
      <c r="D1164" s="38" t="s">
        <v>3357</v>
      </c>
    </row>
    <row r="1165" spans="1:4">
      <c r="A1165" s="38" t="s">
        <v>8842</v>
      </c>
      <c r="B1165" s="250" t="s">
        <v>8978</v>
      </c>
      <c r="C1165" s="38" t="s">
        <v>2597</v>
      </c>
      <c r="D1165" s="38" t="s">
        <v>641</v>
      </c>
    </row>
    <row r="1166" spans="1:4">
      <c r="A1166" s="38" t="s">
        <v>8842</v>
      </c>
      <c r="B1166" s="250" t="s">
        <v>8979</v>
      </c>
      <c r="C1166" s="38" t="s">
        <v>2602</v>
      </c>
      <c r="D1166" s="38" t="s">
        <v>212</v>
      </c>
    </row>
    <row r="1167" spans="1:4">
      <c r="A1167" s="38" t="s">
        <v>8842</v>
      </c>
      <c r="B1167" s="250" t="s">
        <v>8980</v>
      </c>
      <c r="C1167" s="38" t="s">
        <v>2727</v>
      </c>
      <c r="D1167" s="38" t="s">
        <v>3357</v>
      </c>
    </row>
    <row r="1168" spans="1:4">
      <c r="A1168" s="38" t="s">
        <v>8842</v>
      </c>
      <c r="B1168" s="250" t="s">
        <v>8981</v>
      </c>
      <c r="C1168" s="38" t="s">
        <v>2727</v>
      </c>
      <c r="D1168" s="38" t="s">
        <v>3357</v>
      </c>
    </row>
    <row r="1169" spans="1:4">
      <c r="A1169" s="38" t="s">
        <v>8842</v>
      </c>
      <c r="B1169" s="250" t="s">
        <v>8982</v>
      </c>
      <c r="C1169" s="38" t="s">
        <v>2597</v>
      </c>
      <c r="D1169" s="38" t="s">
        <v>641</v>
      </c>
    </row>
    <row r="1170" spans="1:4">
      <c r="A1170" s="38" t="s">
        <v>8842</v>
      </c>
      <c r="B1170" s="250" t="s">
        <v>8983</v>
      </c>
      <c r="C1170" s="38" t="s">
        <v>2602</v>
      </c>
      <c r="D1170" s="38" t="s">
        <v>212</v>
      </c>
    </row>
    <row r="1171" spans="1:4">
      <c r="A1171" s="38" t="s">
        <v>8842</v>
      </c>
      <c r="B1171" s="250" t="s">
        <v>8984</v>
      </c>
      <c r="C1171" s="38" t="s">
        <v>2597</v>
      </c>
      <c r="D1171" s="38" t="s">
        <v>641</v>
      </c>
    </row>
    <row r="1172" spans="1:4">
      <c r="A1172" s="38" t="s">
        <v>8842</v>
      </c>
      <c r="B1172" s="250" t="s">
        <v>8985</v>
      </c>
      <c r="C1172" s="38" t="s">
        <v>2602</v>
      </c>
      <c r="D1172" s="38" t="s">
        <v>212</v>
      </c>
    </row>
    <row r="1173" spans="1:4">
      <c r="A1173" s="38" t="s">
        <v>8842</v>
      </c>
      <c r="B1173" s="250" t="s">
        <v>8986</v>
      </c>
      <c r="C1173" s="38" t="s">
        <v>2597</v>
      </c>
      <c r="D1173" s="38" t="s">
        <v>641</v>
      </c>
    </row>
    <row r="1174" spans="1:4">
      <c r="A1174" s="38" t="s">
        <v>8842</v>
      </c>
      <c r="B1174" s="250" t="s">
        <v>8987</v>
      </c>
      <c r="C1174" s="38" t="s">
        <v>2419</v>
      </c>
      <c r="D1174" s="38" t="s">
        <v>292</v>
      </c>
    </row>
    <row r="1175" spans="1:4">
      <c r="A1175" s="38" t="s">
        <v>8842</v>
      </c>
      <c r="B1175" s="250" t="s">
        <v>8988</v>
      </c>
      <c r="C1175" s="38" t="s">
        <v>2597</v>
      </c>
      <c r="D1175" s="38" t="s">
        <v>641</v>
      </c>
    </row>
    <row r="1176" spans="1:4">
      <c r="A1176" s="38" t="s">
        <v>8842</v>
      </c>
      <c r="B1176" s="250" t="s">
        <v>8989</v>
      </c>
      <c r="C1176" s="38" t="s">
        <v>2390</v>
      </c>
      <c r="D1176" s="38" t="s">
        <v>233</v>
      </c>
    </row>
    <row r="1177" spans="1:4">
      <c r="A1177" s="38" t="s">
        <v>8842</v>
      </c>
      <c r="B1177" s="250" t="s">
        <v>8990</v>
      </c>
      <c r="C1177" s="38" t="s">
        <v>2727</v>
      </c>
      <c r="D1177" s="38" t="s">
        <v>3357</v>
      </c>
    </row>
    <row r="1178" spans="1:4">
      <c r="A1178" s="38" t="s">
        <v>8842</v>
      </c>
      <c r="B1178" s="250" t="s">
        <v>8991</v>
      </c>
      <c r="C1178" s="38" t="s">
        <v>2597</v>
      </c>
      <c r="D1178" s="38" t="s">
        <v>641</v>
      </c>
    </row>
    <row r="1179" spans="1:4">
      <c r="A1179" s="38" t="s">
        <v>8842</v>
      </c>
      <c r="B1179" s="250" t="s">
        <v>8992</v>
      </c>
      <c r="C1179" s="38" t="s">
        <v>2727</v>
      </c>
      <c r="D1179" s="38" t="s">
        <v>3357</v>
      </c>
    </row>
    <row r="1180" spans="1:4">
      <c r="A1180" s="38" t="s">
        <v>8842</v>
      </c>
      <c r="B1180" s="250" t="s">
        <v>8993</v>
      </c>
      <c r="C1180" s="38" t="s">
        <v>2602</v>
      </c>
      <c r="D1180" s="38" t="s">
        <v>212</v>
      </c>
    </row>
    <row r="1181" spans="1:4">
      <c r="A1181" s="38" t="s">
        <v>8842</v>
      </c>
      <c r="B1181" s="250" t="s">
        <v>8994</v>
      </c>
      <c r="C1181" s="38" t="s">
        <v>2390</v>
      </c>
      <c r="D1181" s="38" t="s">
        <v>233</v>
      </c>
    </row>
    <row r="1182" spans="1:4">
      <c r="A1182" s="38" t="s">
        <v>8842</v>
      </c>
      <c r="B1182" s="250" t="s">
        <v>8995</v>
      </c>
      <c r="C1182" s="38" t="s">
        <v>7073</v>
      </c>
      <c r="D1182" s="38" t="s">
        <v>301</v>
      </c>
    </row>
    <row r="1183" spans="1:4">
      <c r="A1183" s="38" t="s">
        <v>8842</v>
      </c>
      <c r="B1183" s="250" t="s">
        <v>8996</v>
      </c>
      <c r="C1183" s="38" t="s">
        <v>2727</v>
      </c>
      <c r="D1183" s="38" t="s">
        <v>3357</v>
      </c>
    </row>
    <row r="1184" spans="1:4">
      <c r="A1184" s="38" t="s">
        <v>8842</v>
      </c>
      <c r="B1184" s="250" t="s">
        <v>8997</v>
      </c>
      <c r="C1184" s="38" t="s">
        <v>2602</v>
      </c>
      <c r="D1184" s="38" t="s">
        <v>212</v>
      </c>
    </row>
    <row r="1185" spans="1:4">
      <c r="A1185" s="38" t="s">
        <v>8842</v>
      </c>
      <c r="B1185" s="250" t="s">
        <v>8998</v>
      </c>
      <c r="C1185" s="38" t="s">
        <v>2597</v>
      </c>
      <c r="D1185" s="38" t="s">
        <v>641</v>
      </c>
    </row>
    <row r="1186" spans="1:4">
      <c r="A1186" s="38" t="s">
        <v>8842</v>
      </c>
      <c r="B1186" s="250" t="s">
        <v>8999</v>
      </c>
      <c r="C1186" s="38" t="s">
        <v>2602</v>
      </c>
      <c r="D1186" s="38" t="s">
        <v>212</v>
      </c>
    </row>
    <row r="1187" spans="1:4">
      <c r="A1187" s="38" t="s">
        <v>8842</v>
      </c>
      <c r="B1187" s="250" t="s">
        <v>9000</v>
      </c>
      <c r="C1187" s="38" t="s">
        <v>7274</v>
      </c>
      <c r="D1187" s="38" t="s">
        <v>637</v>
      </c>
    </row>
    <row r="1188" spans="1:4">
      <c r="A1188" s="38" t="s">
        <v>8842</v>
      </c>
      <c r="B1188" s="250" t="s">
        <v>9001</v>
      </c>
      <c r="C1188" s="38" t="s">
        <v>2419</v>
      </c>
      <c r="D1188" s="38" t="s">
        <v>292</v>
      </c>
    </row>
    <row r="1189" spans="1:4">
      <c r="A1189" s="38" t="s">
        <v>8842</v>
      </c>
      <c r="B1189" s="250" t="s">
        <v>9002</v>
      </c>
      <c r="C1189" s="38" t="s">
        <v>2602</v>
      </c>
      <c r="D1189" s="38" t="s">
        <v>212</v>
      </c>
    </row>
    <row r="1190" spans="1:4">
      <c r="A1190" s="38" t="s">
        <v>8842</v>
      </c>
      <c r="B1190" s="250" t="s">
        <v>9003</v>
      </c>
      <c r="C1190" s="38" t="s">
        <v>7626</v>
      </c>
      <c r="D1190" s="38" t="s">
        <v>6519</v>
      </c>
    </row>
    <row r="1191" spans="1:4">
      <c r="A1191" s="38" t="s">
        <v>8842</v>
      </c>
      <c r="B1191" s="250" t="s">
        <v>9004</v>
      </c>
      <c r="C1191" s="38" t="s">
        <v>2602</v>
      </c>
      <c r="D1191" s="38" t="s">
        <v>212</v>
      </c>
    </row>
    <row r="1192" spans="1:4">
      <c r="A1192" s="38" t="s">
        <v>8842</v>
      </c>
      <c r="B1192" s="250" t="s">
        <v>9005</v>
      </c>
      <c r="C1192" s="38" t="s">
        <v>2390</v>
      </c>
      <c r="D1192" s="38" t="s">
        <v>233</v>
      </c>
    </row>
    <row r="1193" spans="1:4">
      <c r="A1193" s="38" t="s">
        <v>8842</v>
      </c>
      <c r="B1193" s="250" t="s">
        <v>9006</v>
      </c>
      <c r="C1193" s="38" t="s">
        <v>2727</v>
      </c>
      <c r="D1193" s="38" t="s">
        <v>3357</v>
      </c>
    </row>
    <row r="1194" spans="1:4">
      <c r="A1194" s="38" t="s">
        <v>8842</v>
      </c>
      <c r="B1194" s="250" t="s">
        <v>9007</v>
      </c>
      <c r="C1194" s="38" t="s">
        <v>2602</v>
      </c>
      <c r="D1194" s="38" t="s">
        <v>212</v>
      </c>
    </row>
    <row r="1195" spans="1:4">
      <c r="A1195" s="38" t="s">
        <v>8842</v>
      </c>
      <c r="B1195" s="250" t="s">
        <v>9008</v>
      </c>
      <c r="C1195" s="38" t="s">
        <v>2602</v>
      </c>
      <c r="D1195" s="38" t="s">
        <v>212</v>
      </c>
    </row>
    <row r="1196" spans="1:4">
      <c r="A1196" s="38" t="s">
        <v>8842</v>
      </c>
      <c r="B1196" s="250" t="s">
        <v>9009</v>
      </c>
      <c r="C1196" s="38" t="s">
        <v>2602</v>
      </c>
      <c r="D1196" s="38" t="s">
        <v>212</v>
      </c>
    </row>
    <row r="1197" spans="1:4">
      <c r="A1197" s="38" t="s">
        <v>8842</v>
      </c>
      <c r="B1197" s="250" t="s">
        <v>9010</v>
      </c>
      <c r="C1197" s="38" t="s">
        <v>2419</v>
      </c>
      <c r="D1197" s="38" t="s">
        <v>292</v>
      </c>
    </row>
    <row r="1198" spans="1:4">
      <c r="A1198" s="38" t="s">
        <v>8842</v>
      </c>
      <c r="B1198" s="250" t="s">
        <v>9011</v>
      </c>
      <c r="C1198" s="38" t="s">
        <v>2602</v>
      </c>
      <c r="D1198" s="38" t="s">
        <v>212</v>
      </c>
    </row>
    <row r="1199" spans="1:4">
      <c r="A1199" s="38" t="s">
        <v>8842</v>
      </c>
      <c r="B1199" s="250" t="s">
        <v>9012</v>
      </c>
      <c r="C1199" s="38" t="s">
        <v>2602</v>
      </c>
      <c r="D1199" s="38" t="s">
        <v>212</v>
      </c>
    </row>
    <row r="1200" spans="1:4">
      <c r="A1200" s="38" t="s">
        <v>8842</v>
      </c>
      <c r="B1200" s="250" t="s">
        <v>9013</v>
      </c>
      <c r="C1200" s="38" t="s">
        <v>2602</v>
      </c>
      <c r="D1200" s="38" t="s">
        <v>212</v>
      </c>
    </row>
    <row r="1201" spans="1:4">
      <c r="A1201" s="38" t="s">
        <v>8842</v>
      </c>
      <c r="B1201" s="250" t="s">
        <v>9014</v>
      </c>
      <c r="C1201" s="38" t="s">
        <v>2602</v>
      </c>
      <c r="D1201" s="38" t="s">
        <v>212</v>
      </c>
    </row>
    <row r="1202" spans="1:4">
      <c r="A1202" s="38" t="s">
        <v>8842</v>
      </c>
      <c r="B1202" s="250" t="s">
        <v>9015</v>
      </c>
      <c r="C1202" s="38" t="s">
        <v>2602</v>
      </c>
      <c r="D1202" s="38" t="s">
        <v>212</v>
      </c>
    </row>
    <row r="1203" spans="1:4">
      <c r="A1203" s="38" t="s">
        <v>8842</v>
      </c>
      <c r="B1203" s="250" t="s">
        <v>9016</v>
      </c>
      <c r="C1203" s="38" t="s">
        <v>2602</v>
      </c>
      <c r="D1203" s="38" t="s">
        <v>212</v>
      </c>
    </row>
    <row r="1204" spans="1:4">
      <c r="A1204" s="38" t="s">
        <v>8842</v>
      </c>
      <c r="B1204" s="250" t="s">
        <v>9017</v>
      </c>
      <c r="C1204" s="38" t="s">
        <v>2602</v>
      </c>
      <c r="D1204" s="38" t="s">
        <v>212</v>
      </c>
    </row>
    <row r="1205" spans="1:4">
      <c r="A1205" s="38" t="s">
        <v>8842</v>
      </c>
      <c r="B1205" s="250" t="s">
        <v>9018</v>
      </c>
      <c r="C1205" s="38" t="s">
        <v>2600</v>
      </c>
      <c r="D1205" s="38" t="s">
        <v>9025</v>
      </c>
    </row>
    <row r="1206" spans="1:4">
      <c r="A1206" s="38" t="s">
        <v>8842</v>
      </c>
      <c r="B1206" s="250" t="s">
        <v>9019</v>
      </c>
      <c r="C1206" s="38" t="s">
        <v>2602</v>
      </c>
      <c r="D1206" s="38" t="s">
        <v>212</v>
      </c>
    </row>
    <row r="1207" spans="1:4">
      <c r="A1207" s="38" t="s">
        <v>8842</v>
      </c>
      <c r="B1207" s="250" t="s">
        <v>9020</v>
      </c>
      <c r="C1207" s="38" t="s">
        <v>7274</v>
      </c>
      <c r="D1207" s="38" t="s">
        <v>637</v>
      </c>
    </row>
    <row r="1208" spans="1:4">
      <c r="A1208" s="38" t="s">
        <v>8842</v>
      </c>
      <c r="B1208" s="250" t="s">
        <v>9021</v>
      </c>
      <c r="C1208" s="38" t="s">
        <v>2602</v>
      </c>
      <c r="D1208" s="38" t="s">
        <v>212</v>
      </c>
    </row>
    <row r="1209" spans="1:4">
      <c r="A1209" s="38" t="s">
        <v>8842</v>
      </c>
      <c r="B1209" s="250" t="s">
        <v>9022</v>
      </c>
      <c r="C1209" s="38" t="s">
        <v>2597</v>
      </c>
      <c r="D1209" s="38" t="s">
        <v>641</v>
      </c>
    </row>
    <row r="1210" spans="1:4">
      <c r="A1210" s="38" t="s">
        <v>8842</v>
      </c>
      <c r="B1210" s="250" t="s">
        <v>9023</v>
      </c>
      <c r="C1210" s="38" t="s">
        <v>2602</v>
      </c>
      <c r="D1210" s="38" t="s">
        <v>212</v>
      </c>
    </row>
    <row r="1211" spans="1:4">
      <c r="A1211" s="38" t="s">
        <v>8842</v>
      </c>
      <c r="B1211" s="250" t="s">
        <v>9024</v>
      </c>
      <c r="C1211" s="38" t="s">
        <v>7274</v>
      </c>
      <c r="D1211" s="38" t="s">
        <v>637</v>
      </c>
    </row>
    <row r="1212" spans="1:4">
      <c r="A1212" s="38" t="s">
        <v>10955</v>
      </c>
      <c r="B1212" s="249" t="s">
        <v>10956</v>
      </c>
      <c r="C1212" s="38"/>
      <c r="D1212" s="249" t="s">
        <v>292</v>
      </c>
    </row>
    <row r="1213" spans="1:4">
      <c r="A1213" s="38" t="s">
        <v>10955</v>
      </c>
      <c r="B1213" s="250" t="s">
        <v>10957</v>
      </c>
      <c r="C1213" s="38"/>
      <c r="D1213" s="250" t="s">
        <v>292</v>
      </c>
    </row>
    <row r="1214" spans="1:4">
      <c r="A1214" s="38" t="s">
        <v>10955</v>
      </c>
      <c r="B1214" s="250" t="s">
        <v>10958</v>
      </c>
      <c r="C1214" s="38" t="s">
        <v>2608</v>
      </c>
      <c r="D1214" s="250" t="s">
        <v>231</v>
      </c>
    </row>
    <row r="1215" spans="1:4">
      <c r="A1215" s="38" t="s">
        <v>10955</v>
      </c>
      <c r="B1215" s="250" t="s">
        <v>10959</v>
      </c>
      <c r="C1215" s="38"/>
      <c r="D1215" s="250" t="s">
        <v>292</v>
      </c>
    </row>
    <row r="1216" spans="1:4">
      <c r="A1216" s="38" t="s">
        <v>10955</v>
      </c>
      <c r="B1216" s="250" t="s">
        <v>10960</v>
      </c>
      <c r="C1216" s="38" t="s">
        <v>2608</v>
      </c>
      <c r="D1216" s="250" t="s">
        <v>231</v>
      </c>
    </row>
    <row r="1217" spans="1:4">
      <c r="A1217" s="38" t="s">
        <v>10955</v>
      </c>
      <c r="B1217" s="250" t="s">
        <v>10961</v>
      </c>
      <c r="C1217" s="38"/>
      <c r="D1217" s="250" t="s">
        <v>292</v>
      </c>
    </row>
    <row r="1218" spans="1:4">
      <c r="A1218" s="38" t="s">
        <v>10955</v>
      </c>
      <c r="B1218" s="250" t="s">
        <v>10962</v>
      </c>
      <c r="C1218" s="38"/>
      <c r="D1218" s="250" t="s">
        <v>292</v>
      </c>
    </row>
    <row r="1219" spans="1:4">
      <c r="A1219" s="38" t="s">
        <v>10955</v>
      </c>
      <c r="B1219" s="250" t="s">
        <v>10963</v>
      </c>
      <c r="C1219" s="38"/>
      <c r="D1219" s="250" t="s">
        <v>292</v>
      </c>
    </row>
    <row r="1220" spans="1:4">
      <c r="A1220" s="38" t="s">
        <v>10955</v>
      </c>
      <c r="B1220" s="250" t="s">
        <v>10964</v>
      </c>
      <c r="C1220" s="38"/>
      <c r="D1220" s="250" t="s">
        <v>292</v>
      </c>
    </row>
    <row r="1221" spans="1:4" ht="15">
      <c r="A1221" s="319" t="s">
        <v>10955</v>
      </c>
      <c r="B1221" s="418" t="s">
        <v>10965</v>
      </c>
      <c r="C1221" s="319"/>
      <c r="D1221" s="448" t="s">
        <v>4229</v>
      </c>
    </row>
    <row r="1222" spans="1:4">
      <c r="A1222" s="38" t="s">
        <v>10955</v>
      </c>
      <c r="B1222" s="250" t="s">
        <v>10966</v>
      </c>
      <c r="C1222" s="38" t="s">
        <v>2608</v>
      </c>
      <c r="D1222" s="250" t="s">
        <v>231</v>
      </c>
    </row>
    <row r="1223" spans="1:4">
      <c r="A1223" s="38" t="s">
        <v>10955</v>
      </c>
      <c r="B1223" s="250" t="s">
        <v>10967</v>
      </c>
      <c r="C1223" s="38" t="s">
        <v>2608</v>
      </c>
      <c r="D1223" s="250" t="s">
        <v>231</v>
      </c>
    </row>
    <row r="1224" spans="1:4">
      <c r="A1224" s="38" t="s">
        <v>10955</v>
      </c>
      <c r="B1224" s="328" t="s">
        <v>11945</v>
      </c>
      <c r="C1224" s="38"/>
      <c r="D1224" s="250" t="s">
        <v>292</v>
      </c>
    </row>
    <row r="1225" spans="1:4">
      <c r="A1225" s="38" t="s">
        <v>10955</v>
      </c>
      <c r="B1225" s="250" t="s">
        <v>10968</v>
      </c>
      <c r="C1225" s="38"/>
      <c r="D1225" s="250" t="s">
        <v>292</v>
      </c>
    </row>
    <row r="1226" spans="1:4">
      <c r="A1226" s="38" t="s">
        <v>10955</v>
      </c>
      <c r="B1226" s="250" t="s">
        <v>10969</v>
      </c>
      <c r="C1226" s="38"/>
      <c r="D1226" s="250" t="s">
        <v>292</v>
      </c>
    </row>
    <row r="1227" spans="1:4">
      <c r="A1227" s="38" t="s">
        <v>10955</v>
      </c>
      <c r="B1227" s="250" t="s">
        <v>10970</v>
      </c>
      <c r="C1227" s="38" t="s">
        <v>2608</v>
      </c>
      <c r="D1227" s="250" t="s">
        <v>231</v>
      </c>
    </row>
    <row r="1228" spans="1:4">
      <c r="A1228" s="38" t="s">
        <v>10955</v>
      </c>
      <c r="B1228" s="250" t="s">
        <v>10971</v>
      </c>
      <c r="C1228" s="38" t="s">
        <v>2745</v>
      </c>
      <c r="D1228" s="250" t="s">
        <v>647</v>
      </c>
    </row>
    <row r="1229" spans="1:4">
      <c r="A1229" s="38" t="s">
        <v>10955</v>
      </c>
      <c r="B1229" s="250" t="s">
        <v>10972</v>
      </c>
      <c r="C1229" s="38"/>
      <c r="D1229" s="250" t="s">
        <v>292</v>
      </c>
    </row>
    <row r="1230" spans="1:4">
      <c r="A1230" s="38" t="s">
        <v>10955</v>
      </c>
      <c r="B1230" s="250" t="s">
        <v>10973</v>
      </c>
      <c r="C1230" s="38"/>
      <c r="D1230" s="250" t="s">
        <v>292</v>
      </c>
    </row>
    <row r="1231" spans="1:4">
      <c r="A1231" s="38" t="s">
        <v>10955</v>
      </c>
      <c r="B1231" s="250" t="s">
        <v>10974</v>
      </c>
      <c r="C1231" s="38"/>
      <c r="D1231" s="250" t="s">
        <v>292</v>
      </c>
    </row>
    <row r="1232" spans="1:4">
      <c r="A1232" s="38" t="s">
        <v>10955</v>
      </c>
      <c r="B1232" s="250" t="s">
        <v>10975</v>
      </c>
      <c r="C1232" s="38"/>
      <c r="D1232" s="250" t="s">
        <v>292</v>
      </c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254" r:id="rId1" xr:uid="{D11579EF-C1C4-4FE8-9F69-1646E1AF0FFC}"/>
    <hyperlink ref="B1026" r:id="rId2" xr:uid="{04CAEE3F-BF08-4807-A9C8-8C0ECDB80587}"/>
    <hyperlink ref="B1030" r:id="rId3" xr:uid="{A60F75B1-B20A-4FF4-9F6F-EF1D72301A94}"/>
    <hyperlink ref="B1224" r:id="rId4" xr:uid="{178C1F1F-0888-4137-9A98-D57FE12E4E34}"/>
    <hyperlink ref="B752" r:id="rId5" xr:uid="{1D8F92A9-65DB-4F04-A6C0-6D015EBBBC9E}"/>
    <hyperlink ref="B751" r:id="rId6" xr:uid="{0220B2F7-89E3-4E4F-92C5-ECB9396ADAC5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F0CB-1216-4247-BF33-F449418404BB}">
  <sheetPr codeName="Sheet36"/>
  <dimension ref="A1:D803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414" t="s">
        <v>9809</v>
      </c>
      <c r="B2" s="416" t="s">
        <v>9814</v>
      </c>
      <c r="C2" s="1073" t="s">
        <v>7274</v>
      </c>
      <c r="D2" s="419" t="s">
        <v>637</v>
      </c>
    </row>
    <row r="3" spans="1:4">
      <c r="A3" s="414" t="s">
        <v>9809</v>
      </c>
      <c r="B3" s="416" t="s">
        <v>9815</v>
      </c>
      <c r="C3" s="1073" t="s">
        <v>7274</v>
      </c>
      <c r="D3" s="419" t="s">
        <v>637</v>
      </c>
    </row>
    <row r="4" spans="1:4">
      <c r="A4" s="414" t="s">
        <v>9809</v>
      </c>
      <c r="B4" s="416" t="s">
        <v>9816</v>
      </c>
      <c r="C4" s="1073" t="s">
        <v>7274</v>
      </c>
      <c r="D4" s="419" t="s">
        <v>637</v>
      </c>
    </row>
    <row r="5" spans="1:4">
      <c r="A5" s="414" t="s">
        <v>9809</v>
      </c>
      <c r="B5" s="416" t="s">
        <v>9817</v>
      </c>
      <c r="C5" s="1073" t="s">
        <v>10687</v>
      </c>
      <c r="D5" s="419" t="s">
        <v>4164</v>
      </c>
    </row>
    <row r="6" spans="1:4">
      <c r="A6" s="414" t="s">
        <v>9809</v>
      </c>
      <c r="B6" s="416" t="s">
        <v>9818</v>
      </c>
      <c r="C6" s="1073" t="s">
        <v>7274</v>
      </c>
      <c r="D6" s="419" t="s">
        <v>236</v>
      </c>
    </row>
    <row r="7" spans="1:4">
      <c r="A7" s="414" t="s">
        <v>9809</v>
      </c>
      <c r="B7" s="416" t="s">
        <v>9819</v>
      </c>
      <c r="C7" s="1073" t="s">
        <v>7274</v>
      </c>
      <c r="D7" s="419" t="s">
        <v>637</v>
      </c>
    </row>
    <row r="8" spans="1:4">
      <c r="A8" s="414" t="s">
        <v>9809</v>
      </c>
      <c r="B8" s="416" t="s">
        <v>9820</v>
      </c>
      <c r="C8" s="1073" t="s">
        <v>7274</v>
      </c>
      <c r="D8" s="419" t="s">
        <v>637</v>
      </c>
    </row>
    <row r="9" spans="1:4">
      <c r="A9" s="414" t="s">
        <v>9809</v>
      </c>
      <c r="B9" s="416" t="s">
        <v>9821</v>
      </c>
      <c r="C9" s="1073" t="s">
        <v>10687</v>
      </c>
      <c r="D9" s="419" t="s">
        <v>4164</v>
      </c>
    </row>
    <row r="10" spans="1:4">
      <c r="A10" s="414" t="s">
        <v>9809</v>
      </c>
      <c r="B10" s="416" t="s">
        <v>9822</v>
      </c>
      <c r="C10" s="1073" t="s">
        <v>7274</v>
      </c>
      <c r="D10" s="419" t="s">
        <v>236</v>
      </c>
    </row>
    <row r="11" spans="1:4">
      <c r="A11" s="414" t="s">
        <v>9809</v>
      </c>
      <c r="B11" s="416" t="s">
        <v>9823</v>
      </c>
      <c r="C11" s="1073" t="s">
        <v>7274</v>
      </c>
      <c r="D11" s="419" t="s">
        <v>236</v>
      </c>
    </row>
    <row r="12" spans="1:4">
      <c r="A12" s="414" t="s">
        <v>9809</v>
      </c>
      <c r="B12" s="416" t="s">
        <v>9824</v>
      </c>
      <c r="C12" s="1073" t="s">
        <v>10687</v>
      </c>
      <c r="D12" s="419" t="s">
        <v>4164</v>
      </c>
    </row>
    <row r="13" spans="1:4">
      <c r="A13" s="414" t="s">
        <v>9809</v>
      </c>
      <c r="B13" s="416" t="s">
        <v>9825</v>
      </c>
      <c r="C13" s="1073" t="s">
        <v>7274</v>
      </c>
      <c r="D13" s="419" t="s">
        <v>637</v>
      </c>
    </row>
    <row r="14" spans="1:4">
      <c r="A14" s="414" t="s">
        <v>9809</v>
      </c>
      <c r="B14" s="416" t="s">
        <v>9826</v>
      </c>
      <c r="C14" s="1073" t="s">
        <v>7274</v>
      </c>
      <c r="D14" s="419" t="s">
        <v>236</v>
      </c>
    </row>
    <row r="15" spans="1:4">
      <c r="A15" s="414" t="s">
        <v>9809</v>
      </c>
      <c r="B15" s="416" t="s">
        <v>9827</v>
      </c>
      <c r="C15" s="1073" t="s">
        <v>7274</v>
      </c>
      <c r="D15" s="419" t="s">
        <v>236</v>
      </c>
    </row>
    <row r="16" spans="1:4">
      <c r="A16" s="414" t="s">
        <v>9809</v>
      </c>
      <c r="B16" s="416" t="s">
        <v>9828</v>
      </c>
      <c r="C16" s="1073" t="s">
        <v>7274</v>
      </c>
      <c r="D16" s="419" t="s">
        <v>637</v>
      </c>
    </row>
    <row r="17" spans="1:4">
      <c r="A17" s="414" t="s">
        <v>9809</v>
      </c>
      <c r="B17" s="416" t="s">
        <v>9829</v>
      </c>
      <c r="C17" s="1073" t="s">
        <v>10687</v>
      </c>
      <c r="D17" s="419" t="s">
        <v>4164</v>
      </c>
    </row>
    <row r="18" spans="1:4">
      <c r="A18" s="414" t="s">
        <v>9809</v>
      </c>
      <c r="B18" s="416" t="s">
        <v>9830</v>
      </c>
      <c r="C18" s="1073" t="s">
        <v>10614</v>
      </c>
      <c r="D18" s="419" t="s">
        <v>3815</v>
      </c>
    </row>
    <row r="19" spans="1:4">
      <c r="A19" s="414" t="s">
        <v>9809</v>
      </c>
      <c r="B19" s="416" t="s">
        <v>9831</v>
      </c>
      <c r="C19" s="1073" t="s">
        <v>10614</v>
      </c>
      <c r="D19" s="419" t="s">
        <v>3815</v>
      </c>
    </row>
    <row r="20" spans="1:4">
      <c r="A20" s="414" t="s">
        <v>9809</v>
      </c>
      <c r="B20" s="416" t="s">
        <v>9832</v>
      </c>
      <c r="C20" s="1073" t="s">
        <v>10687</v>
      </c>
      <c r="D20" s="419" t="s">
        <v>4164</v>
      </c>
    </row>
    <row r="21" spans="1:4">
      <c r="A21" s="414" t="s">
        <v>9809</v>
      </c>
      <c r="B21" s="416" t="s">
        <v>9833</v>
      </c>
      <c r="C21" s="1073"/>
      <c r="D21" s="419" t="s">
        <v>5579</v>
      </c>
    </row>
    <row r="22" spans="1:4">
      <c r="A22" s="414" t="s">
        <v>9809</v>
      </c>
      <c r="B22" s="416" t="s">
        <v>9834</v>
      </c>
      <c r="C22" s="1073" t="s">
        <v>7274</v>
      </c>
      <c r="D22" s="419" t="s">
        <v>236</v>
      </c>
    </row>
    <row r="23" spans="1:4">
      <c r="A23" s="414" t="s">
        <v>9809</v>
      </c>
      <c r="B23" s="416" t="s">
        <v>9835</v>
      </c>
      <c r="C23" s="1073" t="s">
        <v>7274</v>
      </c>
      <c r="D23" s="419" t="s">
        <v>236</v>
      </c>
    </row>
    <row r="24" spans="1:4">
      <c r="A24" s="414" t="s">
        <v>9809</v>
      </c>
      <c r="B24" s="416" t="s">
        <v>9836</v>
      </c>
      <c r="C24" s="1073" t="s">
        <v>10614</v>
      </c>
      <c r="D24" s="416" t="s">
        <v>5308</v>
      </c>
    </row>
    <row r="25" spans="1:4">
      <c r="A25" s="414" t="s">
        <v>9809</v>
      </c>
      <c r="B25" s="416" t="s">
        <v>9837</v>
      </c>
      <c r="C25" s="1073" t="s">
        <v>7274</v>
      </c>
      <c r="D25" s="419" t="s">
        <v>637</v>
      </c>
    </row>
    <row r="26" spans="1:4">
      <c r="A26" s="414" t="s">
        <v>9809</v>
      </c>
      <c r="B26" s="416" t="s">
        <v>9838</v>
      </c>
      <c r="C26" s="1073"/>
      <c r="D26" s="419" t="s">
        <v>5579</v>
      </c>
    </row>
    <row r="27" spans="1:4">
      <c r="A27" s="414" t="s">
        <v>9809</v>
      </c>
      <c r="B27" s="416" t="s">
        <v>9839</v>
      </c>
      <c r="C27" s="1073" t="s">
        <v>7274</v>
      </c>
      <c r="D27" s="419" t="s">
        <v>236</v>
      </c>
    </row>
    <row r="28" spans="1:4">
      <c r="A28" s="414" t="s">
        <v>9809</v>
      </c>
      <c r="B28" s="416" t="s">
        <v>9840</v>
      </c>
      <c r="C28" s="1073" t="s">
        <v>10614</v>
      </c>
      <c r="D28" s="419" t="s">
        <v>3815</v>
      </c>
    </row>
    <row r="29" spans="1:4">
      <c r="A29" s="414" t="s">
        <v>9809</v>
      </c>
      <c r="B29" s="416" t="s">
        <v>9841</v>
      </c>
      <c r="C29" s="1073" t="s">
        <v>7274</v>
      </c>
      <c r="D29" s="419" t="s">
        <v>637</v>
      </c>
    </row>
    <row r="30" spans="1:4">
      <c r="A30" s="414" t="s">
        <v>9809</v>
      </c>
      <c r="B30" s="416" t="s">
        <v>9842</v>
      </c>
      <c r="C30" s="1073"/>
      <c r="D30" s="419" t="s">
        <v>5579</v>
      </c>
    </row>
    <row r="31" spans="1:4">
      <c r="A31" s="414" t="s">
        <v>9809</v>
      </c>
      <c r="B31" s="416" t="s">
        <v>9843</v>
      </c>
      <c r="C31" s="1073" t="s">
        <v>7274</v>
      </c>
      <c r="D31" s="419" t="s">
        <v>637</v>
      </c>
    </row>
    <row r="32" spans="1:4">
      <c r="A32" s="414" t="s">
        <v>9809</v>
      </c>
      <c r="B32" s="416" t="s">
        <v>9844</v>
      </c>
      <c r="C32" s="1073" t="s">
        <v>10614</v>
      </c>
      <c r="D32" s="419" t="s">
        <v>3815</v>
      </c>
    </row>
    <row r="33" spans="1:4">
      <c r="A33" s="414" t="s">
        <v>9809</v>
      </c>
      <c r="B33" s="416" t="s">
        <v>9845</v>
      </c>
      <c r="C33" s="1073" t="s">
        <v>7626</v>
      </c>
      <c r="D33" s="419" t="s">
        <v>787</v>
      </c>
    </row>
    <row r="34" spans="1:4">
      <c r="A34" s="414" t="s">
        <v>9809</v>
      </c>
      <c r="B34" s="416" t="s">
        <v>9846</v>
      </c>
      <c r="C34" s="1073" t="s">
        <v>10614</v>
      </c>
      <c r="D34" s="416" t="s">
        <v>5308</v>
      </c>
    </row>
    <row r="35" spans="1:4">
      <c r="A35" s="414" t="s">
        <v>9809</v>
      </c>
      <c r="B35" s="416" t="s">
        <v>9847</v>
      </c>
      <c r="C35" s="1073" t="s">
        <v>7274</v>
      </c>
      <c r="D35" s="419" t="s">
        <v>637</v>
      </c>
    </row>
    <row r="36" spans="1:4">
      <c r="A36" s="414" t="s">
        <v>9809</v>
      </c>
      <c r="B36" s="416" t="s">
        <v>9848</v>
      </c>
      <c r="C36" s="1073" t="s">
        <v>10614</v>
      </c>
      <c r="D36" s="419" t="s">
        <v>3815</v>
      </c>
    </row>
    <row r="37" spans="1:4">
      <c r="A37" s="414" t="s">
        <v>9809</v>
      </c>
      <c r="B37" s="416" t="s">
        <v>9849</v>
      </c>
      <c r="C37" s="1073" t="s">
        <v>7626</v>
      </c>
      <c r="D37" s="419" t="s">
        <v>787</v>
      </c>
    </row>
    <row r="38" spans="1:4">
      <c r="A38" s="414" t="s">
        <v>9809</v>
      </c>
      <c r="B38" s="416" t="s">
        <v>9850</v>
      </c>
      <c r="C38" s="1073" t="s">
        <v>7274</v>
      </c>
      <c r="D38" s="419" t="s">
        <v>637</v>
      </c>
    </row>
    <row r="39" spans="1:4">
      <c r="A39" s="414" t="s">
        <v>9809</v>
      </c>
      <c r="B39" s="416" t="s">
        <v>9851</v>
      </c>
      <c r="C39" s="1073" t="s">
        <v>10614</v>
      </c>
      <c r="D39" s="419" t="s">
        <v>3815</v>
      </c>
    </row>
    <row r="40" spans="1:4">
      <c r="A40" s="414" t="s">
        <v>9809</v>
      </c>
      <c r="B40" s="416" t="s">
        <v>9852</v>
      </c>
      <c r="C40" s="1073" t="s">
        <v>10614</v>
      </c>
      <c r="D40" s="419" t="s">
        <v>3815</v>
      </c>
    </row>
    <row r="41" spans="1:4">
      <c r="A41" s="414" t="s">
        <v>9809</v>
      </c>
      <c r="B41" s="416" t="s">
        <v>9853</v>
      </c>
      <c r="C41" s="1073" t="s">
        <v>7274</v>
      </c>
      <c r="D41" s="419" t="s">
        <v>637</v>
      </c>
    </row>
    <row r="42" spans="1:4">
      <c r="A42" s="414" t="s">
        <v>9809</v>
      </c>
      <c r="B42" s="416" t="s">
        <v>9854</v>
      </c>
      <c r="C42" s="1073"/>
      <c r="D42" s="419" t="s">
        <v>5579</v>
      </c>
    </row>
    <row r="43" spans="1:4">
      <c r="A43" s="414" t="s">
        <v>9809</v>
      </c>
      <c r="B43" s="416" t="s">
        <v>9855</v>
      </c>
      <c r="C43" s="1073" t="s">
        <v>7274</v>
      </c>
      <c r="D43" s="419" t="s">
        <v>637</v>
      </c>
    </row>
    <row r="44" spans="1:4">
      <c r="A44" s="414" t="s">
        <v>9809</v>
      </c>
      <c r="B44" s="416" t="s">
        <v>9856</v>
      </c>
      <c r="C44" s="1073" t="s">
        <v>7626</v>
      </c>
      <c r="D44" s="419" t="s">
        <v>787</v>
      </c>
    </row>
    <row r="45" spans="1:4">
      <c r="A45" s="414" t="s">
        <v>9809</v>
      </c>
      <c r="B45" s="416" t="s">
        <v>9857</v>
      </c>
      <c r="C45" s="1073" t="s">
        <v>7626</v>
      </c>
      <c r="D45" s="419" t="s">
        <v>787</v>
      </c>
    </row>
    <row r="46" spans="1:4">
      <c r="A46" s="414" t="s">
        <v>9809</v>
      </c>
      <c r="B46" s="416" t="s">
        <v>9858</v>
      </c>
      <c r="C46" s="1073"/>
      <c r="D46" s="419" t="s">
        <v>5579</v>
      </c>
    </row>
    <row r="47" spans="1:4">
      <c r="A47" s="414" t="s">
        <v>9809</v>
      </c>
      <c r="B47" s="416" t="s">
        <v>9859</v>
      </c>
      <c r="C47" s="1073" t="s">
        <v>10614</v>
      </c>
      <c r="D47" s="416" t="s">
        <v>5308</v>
      </c>
    </row>
    <row r="48" spans="1:4">
      <c r="A48" s="414" t="s">
        <v>9809</v>
      </c>
      <c r="B48" s="416" t="s">
        <v>9860</v>
      </c>
      <c r="C48" s="1073" t="s">
        <v>7274</v>
      </c>
      <c r="D48" s="419" t="s">
        <v>637</v>
      </c>
    </row>
    <row r="49" spans="1:4">
      <c r="A49" s="414" t="s">
        <v>9809</v>
      </c>
      <c r="B49" s="416" t="s">
        <v>9861</v>
      </c>
      <c r="C49" s="1073" t="s">
        <v>7626</v>
      </c>
      <c r="D49" s="419" t="s">
        <v>787</v>
      </c>
    </row>
    <row r="50" spans="1:4">
      <c r="A50" s="414" t="s">
        <v>9809</v>
      </c>
      <c r="B50" s="416" t="s">
        <v>9862</v>
      </c>
      <c r="C50" s="1073" t="s">
        <v>10614</v>
      </c>
      <c r="D50" s="419" t="s">
        <v>3815</v>
      </c>
    </row>
    <row r="51" spans="1:4">
      <c r="A51" s="414" t="s">
        <v>9809</v>
      </c>
      <c r="B51" s="416" t="s">
        <v>9863</v>
      </c>
      <c r="C51" s="1073" t="s">
        <v>10614</v>
      </c>
      <c r="D51" s="416" t="s">
        <v>5308</v>
      </c>
    </row>
    <row r="52" spans="1:4">
      <c r="A52" s="414" t="s">
        <v>9809</v>
      </c>
      <c r="B52" s="416" t="s">
        <v>9864</v>
      </c>
      <c r="C52" s="1073" t="s">
        <v>10687</v>
      </c>
      <c r="D52" s="419" t="s">
        <v>4164</v>
      </c>
    </row>
    <row r="53" spans="1:4">
      <c r="A53" s="414" t="s">
        <v>9809</v>
      </c>
      <c r="B53" s="416" t="s">
        <v>9865</v>
      </c>
      <c r="C53" s="1073" t="s">
        <v>7274</v>
      </c>
      <c r="D53" s="419" t="s">
        <v>637</v>
      </c>
    </row>
    <row r="54" spans="1:4">
      <c r="A54" s="414" t="s">
        <v>9809</v>
      </c>
      <c r="B54" s="416" t="s">
        <v>9866</v>
      </c>
      <c r="C54" s="1073" t="s">
        <v>10614</v>
      </c>
      <c r="D54" s="419" t="s">
        <v>3815</v>
      </c>
    </row>
    <row r="55" spans="1:4">
      <c r="A55" s="414" t="s">
        <v>9809</v>
      </c>
      <c r="B55" s="416" t="s">
        <v>9867</v>
      </c>
      <c r="C55" s="1073" t="s">
        <v>10614</v>
      </c>
      <c r="D55" s="419" t="s">
        <v>3815</v>
      </c>
    </row>
    <row r="56" spans="1:4">
      <c r="A56" s="414" t="s">
        <v>9809</v>
      </c>
      <c r="B56" s="416" t="s">
        <v>9868</v>
      </c>
      <c r="C56" s="1073" t="s">
        <v>10687</v>
      </c>
      <c r="D56" s="419" t="s">
        <v>4164</v>
      </c>
    </row>
    <row r="57" spans="1:4">
      <c r="A57" s="414" t="s">
        <v>9809</v>
      </c>
      <c r="B57" s="416" t="s">
        <v>9869</v>
      </c>
      <c r="C57" s="1073" t="s">
        <v>10614</v>
      </c>
      <c r="D57" s="419" t="s">
        <v>3815</v>
      </c>
    </row>
    <row r="58" spans="1:4">
      <c r="A58" s="414" t="s">
        <v>9809</v>
      </c>
      <c r="B58" s="416" t="s">
        <v>9870</v>
      </c>
      <c r="C58" s="1073" t="s">
        <v>7274</v>
      </c>
      <c r="D58" s="419" t="s">
        <v>637</v>
      </c>
    </row>
    <row r="59" spans="1:4">
      <c r="A59" s="414" t="s">
        <v>9809</v>
      </c>
      <c r="B59" s="416" t="s">
        <v>9871</v>
      </c>
      <c r="C59" s="1073" t="s">
        <v>10614</v>
      </c>
      <c r="D59" s="419" t="s">
        <v>3815</v>
      </c>
    </row>
    <row r="60" spans="1:4">
      <c r="A60" s="414" t="s">
        <v>9809</v>
      </c>
      <c r="B60" s="416" t="s">
        <v>9872</v>
      </c>
      <c r="C60" s="1073" t="s">
        <v>10687</v>
      </c>
      <c r="D60" s="419" t="s">
        <v>4164</v>
      </c>
    </row>
    <row r="61" spans="1:4">
      <c r="A61" s="414" t="s">
        <v>9809</v>
      </c>
      <c r="B61" s="416" t="s">
        <v>9873</v>
      </c>
      <c r="C61" s="1073" t="s">
        <v>7274</v>
      </c>
      <c r="D61" s="419" t="s">
        <v>637</v>
      </c>
    </row>
    <row r="62" spans="1:4">
      <c r="A62" s="414" t="s">
        <v>9809</v>
      </c>
      <c r="B62" s="416" t="s">
        <v>9874</v>
      </c>
      <c r="C62" s="1073"/>
      <c r="D62" s="419" t="s">
        <v>5579</v>
      </c>
    </row>
    <row r="63" spans="1:4">
      <c r="A63" s="414" t="s">
        <v>9809</v>
      </c>
      <c r="B63" s="416" t="s">
        <v>9875</v>
      </c>
      <c r="C63" s="1073" t="s">
        <v>7274</v>
      </c>
      <c r="D63" s="419" t="s">
        <v>637</v>
      </c>
    </row>
    <row r="64" spans="1:4">
      <c r="A64" s="414" t="s">
        <v>9809</v>
      </c>
      <c r="B64" s="416" t="s">
        <v>9876</v>
      </c>
      <c r="C64" s="1073" t="s">
        <v>7274</v>
      </c>
      <c r="D64" s="419" t="s">
        <v>637</v>
      </c>
    </row>
    <row r="65" spans="1:4">
      <c r="A65" s="414" t="s">
        <v>9809</v>
      </c>
      <c r="B65" s="416" t="s">
        <v>9877</v>
      </c>
      <c r="C65" s="1073"/>
      <c r="D65" s="419" t="s">
        <v>5579</v>
      </c>
    </row>
    <row r="66" spans="1:4">
      <c r="A66" s="414" t="s">
        <v>9809</v>
      </c>
      <c r="B66" s="416" t="s">
        <v>9878</v>
      </c>
      <c r="C66" s="1073" t="s">
        <v>10614</v>
      </c>
      <c r="D66" s="419" t="s">
        <v>3815</v>
      </c>
    </row>
    <row r="67" spans="1:4">
      <c r="A67" s="414" t="s">
        <v>9809</v>
      </c>
      <c r="B67" s="416" t="s">
        <v>9879</v>
      </c>
      <c r="C67" s="1073" t="s">
        <v>7274</v>
      </c>
      <c r="D67" s="419" t="s">
        <v>637</v>
      </c>
    </row>
    <row r="68" spans="1:4">
      <c r="A68" s="414" t="s">
        <v>9809</v>
      </c>
      <c r="B68" s="416" t="s">
        <v>9880</v>
      </c>
      <c r="C68" s="1073" t="s">
        <v>7274</v>
      </c>
      <c r="D68" s="419" t="s">
        <v>637</v>
      </c>
    </row>
    <row r="69" spans="1:4">
      <c r="A69" s="414" t="s">
        <v>9809</v>
      </c>
      <c r="B69" s="416" t="s">
        <v>9881</v>
      </c>
      <c r="C69" s="1073" t="s">
        <v>7626</v>
      </c>
      <c r="D69" s="419" t="s">
        <v>787</v>
      </c>
    </row>
    <row r="70" spans="1:4">
      <c r="A70" s="414" t="s">
        <v>9809</v>
      </c>
      <c r="B70" s="416" t="s">
        <v>9882</v>
      </c>
      <c r="C70" s="1073" t="s">
        <v>7274</v>
      </c>
      <c r="D70" s="419" t="s">
        <v>637</v>
      </c>
    </row>
    <row r="71" spans="1:4">
      <c r="A71" s="414" t="s">
        <v>9809</v>
      </c>
      <c r="B71" s="416" t="s">
        <v>9883</v>
      </c>
      <c r="C71" s="1073" t="s">
        <v>7626</v>
      </c>
      <c r="D71" s="419" t="s">
        <v>787</v>
      </c>
    </row>
    <row r="72" spans="1:4">
      <c r="A72" s="414" t="s">
        <v>9809</v>
      </c>
      <c r="B72" s="416" t="s">
        <v>9884</v>
      </c>
      <c r="C72" s="1073"/>
      <c r="D72" s="419" t="s">
        <v>5579</v>
      </c>
    </row>
    <row r="73" spans="1:4">
      <c r="A73" s="414" t="s">
        <v>9809</v>
      </c>
      <c r="B73" s="416" t="s">
        <v>9885</v>
      </c>
      <c r="C73" s="1073"/>
      <c r="D73" s="419" t="s">
        <v>5579</v>
      </c>
    </row>
    <row r="74" spans="1:4">
      <c r="A74" s="414" t="s">
        <v>9809</v>
      </c>
      <c r="B74" s="416" t="s">
        <v>9886</v>
      </c>
      <c r="C74" s="1073" t="s">
        <v>7626</v>
      </c>
      <c r="D74" s="419" t="s">
        <v>787</v>
      </c>
    </row>
    <row r="75" spans="1:4">
      <c r="A75" s="414" t="s">
        <v>9809</v>
      </c>
      <c r="B75" s="416" t="s">
        <v>9887</v>
      </c>
      <c r="C75" s="1073" t="s">
        <v>7274</v>
      </c>
      <c r="D75" s="419" t="s">
        <v>637</v>
      </c>
    </row>
    <row r="76" spans="1:4">
      <c r="A76" s="414" t="s">
        <v>9809</v>
      </c>
      <c r="B76" s="416" t="s">
        <v>9888</v>
      </c>
      <c r="C76" s="1073" t="s">
        <v>10687</v>
      </c>
      <c r="D76" s="419" t="s">
        <v>4164</v>
      </c>
    </row>
    <row r="77" spans="1:4">
      <c r="A77" s="414" t="s">
        <v>9809</v>
      </c>
      <c r="B77" s="416" t="s">
        <v>9889</v>
      </c>
      <c r="C77" s="1073" t="s">
        <v>7626</v>
      </c>
      <c r="D77" s="419" t="s">
        <v>787</v>
      </c>
    </row>
    <row r="78" spans="1:4">
      <c r="A78" s="414" t="s">
        <v>9809</v>
      </c>
      <c r="B78" s="416" t="s">
        <v>9890</v>
      </c>
      <c r="C78" s="1073" t="s">
        <v>10614</v>
      </c>
      <c r="D78" s="419" t="s">
        <v>3815</v>
      </c>
    </row>
    <row r="79" spans="1:4">
      <c r="A79" s="414" t="s">
        <v>9809</v>
      </c>
      <c r="B79" s="416" t="s">
        <v>9891</v>
      </c>
      <c r="C79" s="1073" t="s">
        <v>10614</v>
      </c>
      <c r="D79" s="419" t="s">
        <v>3815</v>
      </c>
    </row>
    <row r="80" spans="1:4">
      <c r="A80" s="414" t="s">
        <v>9809</v>
      </c>
      <c r="B80" s="416" t="s">
        <v>9892</v>
      </c>
      <c r="C80" s="1073" t="s">
        <v>10614</v>
      </c>
      <c r="D80" s="419" t="s">
        <v>3815</v>
      </c>
    </row>
    <row r="81" spans="1:4">
      <c r="A81" s="414" t="s">
        <v>9809</v>
      </c>
      <c r="B81" s="416" t="s">
        <v>9893</v>
      </c>
      <c r="C81" s="1073" t="s">
        <v>10614</v>
      </c>
      <c r="D81" s="419" t="s">
        <v>3815</v>
      </c>
    </row>
    <row r="82" spans="1:4">
      <c r="A82" s="414" t="s">
        <v>9809</v>
      </c>
      <c r="B82" s="416" t="s">
        <v>9894</v>
      </c>
      <c r="C82" s="1073" t="s">
        <v>10614</v>
      </c>
      <c r="D82" s="419" t="s">
        <v>3815</v>
      </c>
    </row>
    <row r="83" spans="1:4">
      <c r="A83" s="414" t="s">
        <v>9809</v>
      </c>
      <c r="B83" s="416" t="s">
        <v>9895</v>
      </c>
      <c r="C83" s="1073" t="s">
        <v>7626</v>
      </c>
      <c r="D83" s="419" t="s">
        <v>787</v>
      </c>
    </row>
    <row r="84" spans="1:4">
      <c r="A84" s="414" t="s">
        <v>9809</v>
      </c>
      <c r="B84" s="416" t="s">
        <v>9896</v>
      </c>
      <c r="C84" s="1073" t="s">
        <v>7274</v>
      </c>
      <c r="D84" s="419" t="s">
        <v>637</v>
      </c>
    </row>
    <row r="85" spans="1:4">
      <c r="A85" s="414" t="s">
        <v>9809</v>
      </c>
      <c r="B85" s="416" t="s">
        <v>9897</v>
      </c>
      <c r="C85" s="1073" t="s">
        <v>7274</v>
      </c>
      <c r="D85" s="419" t="s">
        <v>637</v>
      </c>
    </row>
    <row r="86" spans="1:4">
      <c r="A86" s="414" t="s">
        <v>9809</v>
      </c>
      <c r="B86" s="416" t="s">
        <v>9898</v>
      </c>
      <c r="C86" s="1073" t="s">
        <v>7274</v>
      </c>
      <c r="D86" s="419" t="s">
        <v>637</v>
      </c>
    </row>
    <row r="87" spans="1:4">
      <c r="A87" s="414" t="s">
        <v>9809</v>
      </c>
      <c r="B87" s="416" t="s">
        <v>9899</v>
      </c>
      <c r="C87" s="1073" t="s">
        <v>10614</v>
      </c>
      <c r="D87" s="419" t="s">
        <v>3815</v>
      </c>
    </row>
    <row r="88" spans="1:4">
      <c r="A88" s="414" t="s">
        <v>9809</v>
      </c>
      <c r="B88" s="416" t="s">
        <v>9900</v>
      </c>
      <c r="C88" s="1073" t="s">
        <v>10687</v>
      </c>
      <c r="D88" s="419" t="s">
        <v>4164</v>
      </c>
    </row>
    <row r="89" spans="1:4">
      <c r="A89" s="414" t="s">
        <v>9809</v>
      </c>
      <c r="B89" s="416" t="s">
        <v>9901</v>
      </c>
      <c r="C89" s="1073" t="s">
        <v>10614</v>
      </c>
      <c r="D89" s="419" t="s">
        <v>3815</v>
      </c>
    </row>
    <row r="90" spans="1:4">
      <c r="A90" s="414" t="s">
        <v>9809</v>
      </c>
      <c r="B90" s="416" t="s">
        <v>9902</v>
      </c>
      <c r="C90" s="1073" t="s">
        <v>10687</v>
      </c>
      <c r="D90" s="419" t="s">
        <v>4164</v>
      </c>
    </row>
    <row r="91" spans="1:4">
      <c r="A91" s="414" t="s">
        <v>9809</v>
      </c>
      <c r="B91" s="416" t="s">
        <v>9903</v>
      </c>
      <c r="C91" s="1073" t="s">
        <v>10614</v>
      </c>
      <c r="D91" s="419" t="s">
        <v>3815</v>
      </c>
    </row>
    <row r="92" spans="1:4">
      <c r="A92" s="414" t="s">
        <v>9809</v>
      </c>
      <c r="B92" s="416" t="s">
        <v>9904</v>
      </c>
      <c r="C92" s="1073"/>
      <c r="D92" s="419" t="s">
        <v>5579</v>
      </c>
    </row>
    <row r="93" spans="1:4">
      <c r="A93" s="414" t="s">
        <v>9809</v>
      </c>
      <c r="B93" s="416" t="s">
        <v>9905</v>
      </c>
      <c r="C93" s="1073" t="s">
        <v>10687</v>
      </c>
      <c r="D93" s="419" t="s">
        <v>4164</v>
      </c>
    </row>
    <row r="94" spans="1:4">
      <c r="A94" s="414" t="s">
        <v>9809</v>
      </c>
      <c r="B94" s="416" t="s">
        <v>9906</v>
      </c>
      <c r="C94" s="1073" t="s">
        <v>10614</v>
      </c>
      <c r="D94" s="419" t="s">
        <v>3815</v>
      </c>
    </row>
    <row r="95" spans="1:4">
      <c r="A95" s="414" t="s">
        <v>9809</v>
      </c>
      <c r="B95" s="416" t="s">
        <v>9907</v>
      </c>
      <c r="C95" s="1073" t="s">
        <v>7274</v>
      </c>
      <c r="D95" s="419" t="s">
        <v>637</v>
      </c>
    </row>
    <row r="96" spans="1:4">
      <c r="A96" s="414" t="s">
        <v>9809</v>
      </c>
      <c r="B96" s="416" t="s">
        <v>9908</v>
      </c>
      <c r="C96" s="1073" t="s">
        <v>10687</v>
      </c>
      <c r="D96" s="419" t="s">
        <v>4164</v>
      </c>
    </row>
    <row r="97" spans="1:4">
      <c r="A97" s="414" t="s">
        <v>9809</v>
      </c>
      <c r="B97" s="416" t="s">
        <v>9909</v>
      </c>
      <c r="C97" s="1073" t="s">
        <v>10687</v>
      </c>
      <c r="D97" s="419" t="s">
        <v>4164</v>
      </c>
    </row>
    <row r="98" spans="1:4">
      <c r="A98" s="414" t="s">
        <v>9809</v>
      </c>
      <c r="B98" s="416" t="s">
        <v>9910</v>
      </c>
      <c r="C98" s="1073" t="s">
        <v>7274</v>
      </c>
      <c r="D98" s="419" t="s">
        <v>637</v>
      </c>
    </row>
    <row r="99" spans="1:4">
      <c r="A99" s="414" t="s">
        <v>9809</v>
      </c>
      <c r="B99" s="416" t="s">
        <v>9911</v>
      </c>
      <c r="C99" s="1073" t="s">
        <v>10614</v>
      </c>
      <c r="D99" s="419" t="s">
        <v>3815</v>
      </c>
    </row>
    <row r="100" spans="1:4">
      <c r="A100" s="414" t="s">
        <v>9809</v>
      </c>
      <c r="B100" s="416" t="s">
        <v>9912</v>
      </c>
      <c r="C100" s="1073" t="s">
        <v>10687</v>
      </c>
      <c r="D100" s="419" t="s">
        <v>4164</v>
      </c>
    </row>
    <row r="101" spans="1:4">
      <c r="A101" s="414" t="s">
        <v>9809</v>
      </c>
      <c r="B101" s="416" t="s">
        <v>9913</v>
      </c>
      <c r="C101" s="1073" t="s">
        <v>10687</v>
      </c>
      <c r="D101" s="419" t="s">
        <v>4164</v>
      </c>
    </row>
    <row r="102" spans="1:4">
      <c r="A102" s="414" t="s">
        <v>9809</v>
      </c>
      <c r="B102" s="416" t="s">
        <v>9914</v>
      </c>
      <c r="C102" s="1073" t="s">
        <v>10614</v>
      </c>
      <c r="D102" s="419" t="s">
        <v>3815</v>
      </c>
    </row>
    <row r="103" spans="1:4">
      <c r="A103" s="414" t="s">
        <v>9809</v>
      </c>
      <c r="B103" s="416" t="s">
        <v>9915</v>
      </c>
      <c r="C103" s="1073" t="s">
        <v>10687</v>
      </c>
      <c r="D103" s="419" t="s">
        <v>4164</v>
      </c>
    </row>
    <row r="104" spans="1:4">
      <c r="A104" s="414" t="s">
        <v>9809</v>
      </c>
      <c r="B104" s="416" t="s">
        <v>9916</v>
      </c>
      <c r="C104" s="1073" t="s">
        <v>10687</v>
      </c>
      <c r="D104" s="419" t="s">
        <v>4164</v>
      </c>
    </row>
    <row r="105" spans="1:4">
      <c r="A105" s="414" t="s">
        <v>9809</v>
      </c>
      <c r="B105" s="416" t="s">
        <v>9917</v>
      </c>
      <c r="C105" s="1073" t="s">
        <v>7274</v>
      </c>
      <c r="D105" s="419" t="s">
        <v>236</v>
      </c>
    </row>
    <row r="106" spans="1:4">
      <c r="A106" s="414" t="s">
        <v>9809</v>
      </c>
      <c r="B106" s="416" t="s">
        <v>9918</v>
      </c>
      <c r="C106" s="1073" t="s">
        <v>7274</v>
      </c>
      <c r="D106" s="419" t="s">
        <v>236</v>
      </c>
    </row>
    <row r="107" spans="1:4">
      <c r="A107" s="414" t="s">
        <v>9809</v>
      </c>
      <c r="B107" s="416" t="s">
        <v>9919</v>
      </c>
      <c r="C107" s="1073"/>
      <c r="D107" s="419" t="s">
        <v>274</v>
      </c>
    </row>
    <row r="108" spans="1:4">
      <c r="A108" s="414" t="s">
        <v>9809</v>
      </c>
      <c r="B108" s="416" t="s">
        <v>9920</v>
      </c>
      <c r="C108" s="1073" t="s">
        <v>2620</v>
      </c>
      <c r="D108" s="419" t="s">
        <v>411</v>
      </c>
    </row>
    <row r="109" spans="1:4">
      <c r="A109" s="414" t="s">
        <v>9809</v>
      </c>
      <c r="B109" s="416" t="s">
        <v>9921</v>
      </c>
      <c r="C109" s="1073" t="s">
        <v>2620</v>
      </c>
      <c r="D109" s="419" t="s">
        <v>411</v>
      </c>
    </row>
    <row r="110" spans="1:4">
      <c r="A110" s="414" t="s">
        <v>9809</v>
      </c>
      <c r="B110" s="416" t="s">
        <v>9922</v>
      </c>
      <c r="C110" s="1073" t="s">
        <v>2620</v>
      </c>
      <c r="D110" s="419" t="s">
        <v>411</v>
      </c>
    </row>
    <row r="111" spans="1:4">
      <c r="A111" s="414" t="s">
        <v>9809</v>
      </c>
      <c r="B111" s="416" t="s">
        <v>9923</v>
      </c>
      <c r="C111" s="1073" t="s">
        <v>2620</v>
      </c>
      <c r="D111" s="419" t="s">
        <v>411</v>
      </c>
    </row>
    <row r="112" spans="1:4">
      <c r="A112" s="414" t="s">
        <v>9809</v>
      </c>
      <c r="B112" s="416" t="s">
        <v>9924</v>
      </c>
      <c r="C112" s="1073"/>
      <c r="D112" s="419" t="s">
        <v>274</v>
      </c>
    </row>
    <row r="113" spans="1:4">
      <c r="A113" s="414" t="s">
        <v>9809</v>
      </c>
      <c r="B113" s="416" t="s">
        <v>9925</v>
      </c>
      <c r="C113" s="1073" t="s">
        <v>2620</v>
      </c>
      <c r="D113" s="419" t="s">
        <v>411</v>
      </c>
    </row>
    <row r="114" spans="1:4">
      <c r="A114" s="414" t="s">
        <v>9809</v>
      </c>
      <c r="B114" s="416" t="s">
        <v>9926</v>
      </c>
      <c r="C114" s="1073"/>
      <c r="D114" s="419" t="s">
        <v>274</v>
      </c>
    </row>
    <row r="115" spans="1:4">
      <c r="A115" s="414" t="s">
        <v>9809</v>
      </c>
      <c r="B115" s="416" t="s">
        <v>9927</v>
      </c>
      <c r="C115" s="1073" t="s">
        <v>2620</v>
      </c>
      <c r="D115" s="419" t="s">
        <v>411</v>
      </c>
    </row>
    <row r="116" spans="1:4">
      <c r="A116" s="414" t="s">
        <v>9809</v>
      </c>
      <c r="B116" s="416" t="s">
        <v>9928</v>
      </c>
      <c r="C116" s="1073"/>
      <c r="D116" s="419" t="s">
        <v>274</v>
      </c>
    </row>
    <row r="117" spans="1:4">
      <c r="A117" s="414" t="s">
        <v>9809</v>
      </c>
      <c r="B117" s="416" t="s">
        <v>9929</v>
      </c>
      <c r="C117" s="1073"/>
      <c r="D117" s="419" t="s">
        <v>274</v>
      </c>
    </row>
    <row r="118" spans="1:4">
      <c r="A118" s="414" t="s">
        <v>9809</v>
      </c>
      <c r="B118" s="416" t="s">
        <v>9930</v>
      </c>
      <c r="C118" s="1073" t="s">
        <v>2620</v>
      </c>
      <c r="D118" s="419" t="s">
        <v>411</v>
      </c>
    </row>
    <row r="119" spans="1:4">
      <c r="A119" s="414" t="s">
        <v>9809</v>
      </c>
      <c r="B119" s="416" t="s">
        <v>9931</v>
      </c>
      <c r="C119" s="1073"/>
      <c r="D119" s="419" t="s">
        <v>411</v>
      </c>
    </row>
    <row r="120" spans="1:4">
      <c r="A120" s="414" t="s">
        <v>9809</v>
      </c>
      <c r="B120" s="416" t="s">
        <v>9932</v>
      </c>
      <c r="C120" s="1073"/>
      <c r="D120" s="419" t="s">
        <v>274</v>
      </c>
    </row>
    <row r="121" spans="1:4">
      <c r="A121" s="414" t="s">
        <v>9809</v>
      </c>
      <c r="B121" s="416" t="s">
        <v>9933</v>
      </c>
      <c r="C121" s="1073" t="s">
        <v>2620</v>
      </c>
      <c r="D121" s="419" t="s">
        <v>411</v>
      </c>
    </row>
    <row r="122" spans="1:4">
      <c r="A122" s="414" t="s">
        <v>9809</v>
      </c>
      <c r="B122" s="416" t="s">
        <v>9934</v>
      </c>
      <c r="C122" s="1073" t="s">
        <v>2620</v>
      </c>
      <c r="D122" s="419" t="s">
        <v>411</v>
      </c>
    </row>
    <row r="123" spans="1:4">
      <c r="A123" s="414" t="s">
        <v>9809</v>
      </c>
      <c r="B123" s="416" t="s">
        <v>9935</v>
      </c>
      <c r="C123" s="1073" t="s">
        <v>2620</v>
      </c>
      <c r="D123" s="419" t="s">
        <v>411</v>
      </c>
    </row>
    <row r="124" spans="1:4">
      <c r="A124" s="414" t="s">
        <v>9809</v>
      </c>
      <c r="B124" s="416" t="s">
        <v>9936</v>
      </c>
      <c r="C124" s="1073" t="s">
        <v>2620</v>
      </c>
      <c r="D124" s="419" t="s">
        <v>411</v>
      </c>
    </row>
    <row r="125" spans="1:4">
      <c r="A125" s="414" t="s">
        <v>9809</v>
      </c>
      <c r="B125" s="416" t="s">
        <v>9937</v>
      </c>
      <c r="C125" s="1073" t="s">
        <v>2620</v>
      </c>
      <c r="D125" s="419" t="s">
        <v>411</v>
      </c>
    </row>
    <row r="126" spans="1:4">
      <c r="A126" s="414" t="s">
        <v>9809</v>
      </c>
      <c r="B126" s="416" t="s">
        <v>9938</v>
      </c>
      <c r="C126" s="1073" t="s">
        <v>2620</v>
      </c>
      <c r="D126" s="419" t="s">
        <v>411</v>
      </c>
    </row>
    <row r="127" spans="1:4">
      <c r="A127" s="414" t="s">
        <v>9809</v>
      </c>
      <c r="B127" s="416" t="s">
        <v>9939</v>
      </c>
      <c r="C127" s="1073" t="s">
        <v>2620</v>
      </c>
      <c r="D127" s="419" t="s">
        <v>411</v>
      </c>
    </row>
    <row r="128" spans="1:4">
      <c r="A128" s="414" t="s">
        <v>9809</v>
      </c>
      <c r="B128" s="416" t="s">
        <v>9940</v>
      </c>
      <c r="C128" s="1073" t="s">
        <v>2620</v>
      </c>
      <c r="D128" s="419" t="s">
        <v>411</v>
      </c>
    </row>
    <row r="129" spans="1:4">
      <c r="A129" s="414" t="s">
        <v>9809</v>
      </c>
      <c r="B129" s="416" t="s">
        <v>9941</v>
      </c>
      <c r="C129" s="1073"/>
      <c r="D129" s="419" t="s">
        <v>274</v>
      </c>
    </row>
    <row r="130" spans="1:4">
      <c r="A130" s="414" t="s">
        <v>9809</v>
      </c>
      <c r="B130" s="416" t="s">
        <v>9942</v>
      </c>
      <c r="C130" s="1073" t="s">
        <v>2620</v>
      </c>
      <c r="D130" s="419" t="s">
        <v>411</v>
      </c>
    </row>
    <row r="131" spans="1:4">
      <c r="A131" s="414" t="s">
        <v>9809</v>
      </c>
      <c r="B131" s="416" t="s">
        <v>9943</v>
      </c>
      <c r="C131" s="1073"/>
      <c r="D131" s="419" t="s">
        <v>274</v>
      </c>
    </row>
    <row r="132" spans="1:4">
      <c r="A132" s="414" t="s">
        <v>9809</v>
      </c>
      <c r="B132" s="416" t="s">
        <v>9944</v>
      </c>
      <c r="C132" s="1073"/>
      <c r="D132" s="419" t="s">
        <v>274</v>
      </c>
    </row>
    <row r="133" spans="1:4">
      <c r="A133" s="414" t="s">
        <v>9809</v>
      </c>
      <c r="B133" s="416" t="s">
        <v>9945</v>
      </c>
      <c r="C133" s="1073" t="s">
        <v>2620</v>
      </c>
      <c r="D133" s="419" t="s">
        <v>411</v>
      </c>
    </row>
    <row r="134" spans="1:4">
      <c r="A134" s="414" t="s">
        <v>9809</v>
      </c>
      <c r="B134" s="416" t="s">
        <v>9946</v>
      </c>
      <c r="C134" s="1073" t="s">
        <v>2620</v>
      </c>
      <c r="D134" s="419" t="s">
        <v>411</v>
      </c>
    </row>
    <row r="135" spans="1:4">
      <c r="A135" s="414" t="s">
        <v>9809</v>
      </c>
      <c r="B135" s="416" t="s">
        <v>9947</v>
      </c>
      <c r="C135" s="1073" t="s">
        <v>2620</v>
      </c>
      <c r="D135" s="419" t="s">
        <v>411</v>
      </c>
    </row>
    <row r="136" spans="1:4">
      <c r="A136" s="414" t="s">
        <v>9809</v>
      </c>
      <c r="B136" s="416" t="s">
        <v>9948</v>
      </c>
      <c r="C136" s="1073" t="s">
        <v>2620</v>
      </c>
      <c r="D136" s="419" t="s">
        <v>411</v>
      </c>
    </row>
    <row r="137" spans="1:4">
      <c r="A137" s="414" t="s">
        <v>9809</v>
      </c>
      <c r="B137" s="416" t="s">
        <v>9949</v>
      </c>
      <c r="C137" s="1073" t="s">
        <v>2620</v>
      </c>
      <c r="D137" s="419" t="s">
        <v>411</v>
      </c>
    </row>
    <row r="138" spans="1:4">
      <c r="A138" s="414" t="s">
        <v>9809</v>
      </c>
      <c r="B138" s="416" t="s">
        <v>9950</v>
      </c>
      <c r="C138" s="1073" t="s">
        <v>7073</v>
      </c>
      <c r="D138" s="419" t="s">
        <v>301</v>
      </c>
    </row>
    <row r="139" spans="1:4">
      <c r="A139" s="414" t="s">
        <v>9809</v>
      </c>
      <c r="B139" s="416" t="s">
        <v>9951</v>
      </c>
      <c r="C139" s="1073" t="s">
        <v>2620</v>
      </c>
      <c r="D139" s="419" t="s">
        <v>411</v>
      </c>
    </row>
    <row r="140" spans="1:4">
      <c r="A140" s="414" t="s">
        <v>9809</v>
      </c>
      <c r="B140" s="416" t="s">
        <v>9952</v>
      </c>
      <c r="C140" s="1073" t="s">
        <v>7073</v>
      </c>
      <c r="D140" s="419" t="s">
        <v>301</v>
      </c>
    </row>
    <row r="141" spans="1:4">
      <c r="A141" s="414" t="s">
        <v>9809</v>
      </c>
      <c r="B141" s="416" t="s">
        <v>9953</v>
      </c>
      <c r="C141" s="1073"/>
      <c r="D141" s="419" t="s">
        <v>274</v>
      </c>
    </row>
    <row r="142" spans="1:4">
      <c r="A142" s="414" t="s">
        <v>9809</v>
      </c>
      <c r="B142" s="416" t="s">
        <v>9954</v>
      </c>
      <c r="C142" s="1073"/>
      <c r="D142" s="419" t="s">
        <v>274</v>
      </c>
    </row>
    <row r="143" spans="1:4">
      <c r="A143" s="414" t="s">
        <v>9809</v>
      </c>
      <c r="B143" s="416" t="s">
        <v>9955</v>
      </c>
      <c r="C143" s="1073"/>
      <c r="D143" s="419" t="s">
        <v>274</v>
      </c>
    </row>
    <row r="144" spans="1:4">
      <c r="A144" s="414" t="s">
        <v>9809</v>
      </c>
      <c r="B144" s="416" t="s">
        <v>9956</v>
      </c>
      <c r="C144" s="1073" t="s">
        <v>2620</v>
      </c>
      <c r="D144" s="419" t="s">
        <v>411</v>
      </c>
    </row>
    <row r="145" spans="1:4">
      <c r="A145" s="414" t="s">
        <v>9809</v>
      </c>
      <c r="B145" s="416" t="s">
        <v>9957</v>
      </c>
      <c r="C145" s="1073"/>
      <c r="D145" s="419" t="s">
        <v>411</v>
      </c>
    </row>
    <row r="146" spans="1:4">
      <c r="A146" s="414" t="s">
        <v>9809</v>
      </c>
      <c r="B146" s="416" t="s">
        <v>9958</v>
      </c>
      <c r="C146" s="1073" t="s">
        <v>2620</v>
      </c>
      <c r="D146" s="419" t="s">
        <v>411</v>
      </c>
    </row>
    <row r="147" spans="1:4">
      <c r="A147" s="414" t="s">
        <v>9809</v>
      </c>
      <c r="B147" s="416" t="s">
        <v>9959</v>
      </c>
      <c r="C147" s="1073"/>
      <c r="D147" s="419" t="s">
        <v>274</v>
      </c>
    </row>
    <row r="148" spans="1:4">
      <c r="A148" s="414" t="s">
        <v>9809</v>
      </c>
      <c r="B148" s="416" t="s">
        <v>9960</v>
      </c>
      <c r="C148" s="1073"/>
      <c r="D148" s="419" t="s">
        <v>274</v>
      </c>
    </row>
    <row r="149" spans="1:4">
      <c r="A149" s="414" t="s">
        <v>9809</v>
      </c>
      <c r="B149" s="416" t="s">
        <v>9961</v>
      </c>
      <c r="C149" s="1073" t="s">
        <v>2620</v>
      </c>
      <c r="D149" s="419" t="s">
        <v>411</v>
      </c>
    </row>
    <row r="150" spans="1:4">
      <c r="A150" s="414" t="s">
        <v>9809</v>
      </c>
      <c r="B150" s="416" t="s">
        <v>9962</v>
      </c>
      <c r="C150" s="1073"/>
      <c r="D150" s="419" t="s">
        <v>274</v>
      </c>
    </row>
    <row r="151" spans="1:4">
      <c r="A151" s="414" t="s">
        <v>9809</v>
      </c>
      <c r="B151" s="416" t="s">
        <v>9963</v>
      </c>
      <c r="C151" s="1073" t="s">
        <v>2620</v>
      </c>
      <c r="D151" s="419" t="s">
        <v>411</v>
      </c>
    </row>
    <row r="152" spans="1:4">
      <c r="A152" s="414" t="s">
        <v>9809</v>
      </c>
      <c r="B152" s="416" t="s">
        <v>9964</v>
      </c>
      <c r="C152" s="1073" t="s">
        <v>2620</v>
      </c>
      <c r="D152" s="419" t="s">
        <v>411</v>
      </c>
    </row>
    <row r="153" spans="1:4">
      <c r="A153" s="414" t="s">
        <v>9810</v>
      </c>
      <c r="B153" s="414" t="s">
        <v>9965</v>
      </c>
      <c r="C153" s="1073" t="s">
        <v>2599</v>
      </c>
      <c r="D153" s="415" t="s">
        <v>259</v>
      </c>
    </row>
    <row r="154" spans="1:4">
      <c r="A154" s="414" t="s">
        <v>9810</v>
      </c>
      <c r="B154" s="414" t="s">
        <v>9966</v>
      </c>
      <c r="C154" s="1073" t="s">
        <v>7274</v>
      </c>
      <c r="D154" s="415" t="s">
        <v>1297</v>
      </c>
    </row>
    <row r="155" spans="1:4">
      <c r="A155" s="414" t="s">
        <v>9810</v>
      </c>
      <c r="B155" s="414" t="s">
        <v>9967</v>
      </c>
      <c r="C155" s="1073" t="s">
        <v>7274</v>
      </c>
      <c r="D155" s="415" t="s">
        <v>249</v>
      </c>
    </row>
    <row r="156" spans="1:4">
      <c r="A156" s="414" t="s">
        <v>9810</v>
      </c>
      <c r="B156" s="414" t="s">
        <v>9968</v>
      </c>
      <c r="C156" s="1073" t="s">
        <v>2599</v>
      </c>
      <c r="D156" s="415" t="s">
        <v>4700</v>
      </c>
    </row>
    <row r="157" spans="1:4">
      <c r="A157" s="414" t="s">
        <v>9810</v>
      </c>
      <c r="B157" s="414" t="s">
        <v>9969</v>
      </c>
      <c r="C157" s="1073" t="s">
        <v>7274</v>
      </c>
      <c r="D157" s="415" t="s">
        <v>249</v>
      </c>
    </row>
    <row r="158" spans="1:4">
      <c r="A158" s="414" t="s">
        <v>9810</v>
      </c>
      <c r="B158" s="414" t="s">
        <v>9970</v>
      </c>
      <c r="C158" s="1174" t="s">
        <v>2599</v>
      </c>
      <c r="D158" s="414" t="s">
        <v>6718</v>
      </c>
    </row>
    <row r="159" spans="1:4">
      <c r="A159" s="414" t="s">
        <v>9810</v>
      </c>
      <c r="B159" s="414" t="s">
        <v>9971</v>
      </c>
      <c r="C159" s="1073" t="s">
        <v>2599</v>
      </c>
      <c r="D159" s="415" t="s">
        <v>259</v>
      </c>
    </row>
    <row r="160" spans="1:4">
      <c r="A160" s="414" t="s">
        <v>9810</v>
      </c>
      <c r="B160" s="414" t="s">
        <v>9972</v>
      </c>
      <c r="C160" s="1073" t="s">
        <v>2419</v>
      </c>
      <c r="D160" s="414" t="s">
        <v>292</v>
      </c>
    </row>
    <row r="161" spans="1:4">
      <c r="A161" s="414" t="s">
        <v>9810</v>
      </c>
      <c r="B161" s="414" t="s">
        <v>9973</v>
      </c>
      <c r="C161" s="1073" t="s">
        <v>2599</v>
      </c>
      <c r="D161" s="415" t="s">
        <v>259</v>
      </c>
    </row>
    <row r="162" spans="1:4">
      <c r="A162" s="414" t="s">
        <v>9810</v>
      </c>
      <c r="B162" s="414" t="s">
        <v>9974</v>
      </c>
      <c r="C162" s="1073" t="s">
        <v>7274</v>
      </c>
      <c r="D162" s="415" t="s">
        <v>249</v>
      </c>
    </row>
    <row r="163" spans="1:4">
      <c r="A163" s="414" t="s">
        <v>9810</v>
      </c>
      <c r="B163" s="414" t="s">
        <v>9975</v>
      </c>
      <c r="C163" s="1073" t="s">
        <v>2599</v>
      </c>
      <c r="D163" s="415" t="s">
        <v>9026</v>
      </c>
    </row>
    <row r="164" spans="1:4">
      <c r="A164" s="414" t="s">
        <v>9810</v>
      </c>
      <c r="B164" s="414" t="s">
        <v>9976</v>
      </c>
      <c r="C164" s="1174" t="s">
        <v>2599</v>
      </c>
      <c r="D164" s="414" t="s">
        <v>6718</v>
      </c>
    </row>
    <row r="165" spans="1:4">
      <c r="A165" s="414" t="s">
        <v>9810</v>
      </c>
      <c r="B165" s="414" t="s">
        <v>9977</v>
      </c>
      <c r="C165" s="1174" t="s">
        <v>2599</v>
      </c>
      <c r="D165" s="415" t="s">
        <v>6718</v>
      </c>
    </row>
    <row r="166" spans="1:4">
      <c r="A166" s="414" t="s">
        <v>9810</v>
      </c>
      <c r="B166" s="414" t="s">
        <v>9978</v>
      </c>
      <c r="C166" s="1073" t="s">
        <v>7274</v>
      </c>
      <c r="D166" s="415" t="s">
        <v>1297</v>
      </c>
    </row>
    <row r="167" spans="1:4">
      <c r="A167" s="414" t="s">
        <v>9810</v>
      </c>
      <c r="B167" s="414" t="s">
        <v>9979</v>
      </c>
      <c r="C167" s="1073" t="s">
        <v>2390</v>
      </c>
      <c r="D167" s="415" t="s">
        <v>233</v>
      </c>
    </row>
    <row r="168" spans="1:4">
      <c r="A168" s="414" t="s">
        <v>9810</v>
      </c>
      <c r="B168" s="414" t="s">
        <v>9980</v>
      </c>
      <c r="C168" s="1073" t="s">
        <v>2762</v>
      </c>
      <c r="D168" s="415" t="s">
        <v>2708</v>
      </c>
    </row>
    <row r="169" spans="1:4">
      <c r="A169" s="414" t="s">
        <v>9810</v>
      </c>
      <c r="B169" s="414" t="s">
        <v>9981</v>
      </c>
      <c r="C169" s="1073" t="s">
        <v>2599</v>
      </c>
      <c r="D169" s="415" t="s">
        <v>9026</v>
      </c>
    </row>
    <row r="170" spans="1:4">
      <c r="A170" s="414" t="s">
        <v>9810</v>
      </c>
      <c r="B170" s="414" t="s">
        <v>9982</v>
      </c>
      <c r="C170" s="1073" t="s">
        <v>7274</v>
      </c>
      <c r="D170" s="415" t="s">
        <v>249</v>
      </c>
    </row>
    <row r="171" spans="1:4">
      <c r="A171" s="414" t="s">
        <v>9810</v>
      </c>
      <c r="B171" s="414" t="s">
        <v>9983</v>
      </c>
      <c r="C171" s="1073" t="s">
        <v>2599</v>
      </c>
      <c r="D171" s="415" t="s">
        <v>4700</v>
      </c>
    </row>
    <row r="172" spans="1:4">
      <c r="A172" s="414" t="s">
        <v>9810</v>
      </c>
      <c r="B172" s="414" t="s">
        <v>9984</v>
      </c>
      <c r="C172" s="1073" t="s">
        <v>8028</v>
      </c>
      <c r="D172" s="415" t="s">
        <v>4700</v>
      </c>
    </row>
    <row r="173" spans="1:4">
      <c r="A173" s="414" t="s">
        <v>9810</v>
      </c>
      <c r="B173" s="414" t="s">
        <v>9985</v>
      </c>
      <c r="C173" s="1073" t="s">
        <v>7274</v>
      </c>
      <c r="D173" s="415" t="s">
        <v>1297</v>
      </c>
    </row>
    <row r="174" spans="1:4">
      <c r="A174" s="414" t="s">
        <v>9810</v>
      </c>
      <c r="B174" s="414" t="s">
        <v>9986</v>
      </c>
      <c r="C174" s="1073" t="s">
        <v>2599</v>
      </c>
      <c r="D174" s="415" t="s">
        <v>259</v>
      </c>
    </row>
    <row r="175" spans="1:4">
      <c r="A175" s="414" t="s">
        <v>9810</v>
      </c>
      <c r="B175" s="414" t="s">
        <v>9987</v>
      </c>
      <c r="C175" s="1073" t="s">
        <v>10614</v>
      </c>
      <c r="D175" s="415" t="s">
        <v>3815</v>
      </c>
    </row>
    <row r="176" spans="1:4">
      <c r="A176" s="414" t="s">
        <v>9810</v>
      </c>
      <c r="B176" s="414" t="s">
        <v>9988</v>
      </c>
      <c r="C176" s="1073" t="s">
        <v>10614</v>
      </c>
      <c r="D176" s="415" t="s">
        <v>3815</v>
      </c>
    </row>
    <row r="177" spans="1:4">
      <c r="A177" s="414" t="s">
        <v>9810</v>
      </c>
      <c r="B177" s="414" t="s">
        <v>9989</v>
      </c>
      <c r="C177" s="1073" t="s">
        <v>2599</v>
      </c>
      <c r="D177" s="415" t="s">
        <v>4700</v>
      </c>
    </row>
    <row r="178" spans="1:4">
      <c r="A178" s="414" t="s">
        <v>9810</v>
      </c>
      <c r="B178" s="414" t="s">
        <v>9990</v>
      </c>
      <c r="C178" s="1073" t="s">
        <v>2599</v>
      </c>
      <c r="D178" s="415" t="s">
        <v>259</v>
      </c>
    </row>
    <row r="179" spans="1:4">
      <c r="A179" s="414" t="s">
        <v>9810</v>
      </c>
      <c r="B179" s="414" t="s">
        <v>9991</v>
      </c>
      <c r="C179" s="1073" t="s">
        <v>10614</v>
      </c>
      <c r="D179" s="415" t="s">
        <v>3815</v>
      </c>
    </row>
    <row r="180" spans="1:4">
      <c r="A180" s="414" t="s">
        <v>9810</v>
      </c>
      <c r="B180" s="414" t="s">
        <v>9992</v>
      </c>
      <c r="C180" s="1073" t="s">
        <v>2599</v>
      </c>
      <c r="D180" s="415" t="s">
        <v>259</v>
      </c>
    </row>
    <row r="181" spans="1:4">
      <c r="A181" s="414" t="s">
        <v>9810</v>
      </c>
      <c r="B181" s="414" t="s">
        <v>9993</v>
      </c>
      <c r="C181" s="1073" t="s">
        <v>2599</v>
      </c>
      <c r="D181" s="415" t="s">
        <v>235</v>
      </c>
    </row>
    <row r="182" spans="1:4">
      <c r="A182" s="414" t="s">
        <v>9810</v>
      </c>
      <c r="B182" s="414" t="s">
        <v>9994</v>
      </c>
      <c r="C182" s="1073" t="s">
        <v>2599</v>
      </c>
      <c r="D182" s="415" t="s">
        <v>259</v>
      </c>
    </row>
    <row r="183" spans="1:4">
      <c r="A183" s="414" t="s">
        <v>9810</v>
      </c>
      <c r="B183" s="414" t="s">
        <v>9995</v>
      </c>
      <c r="C183" s="1174" t="s">
        <v>2599</v>
      </c>
      <c r="D183" s="414" t="s">
        <v>6718</v>
      </c>
    </row>
    <row r="184" spans="1:4">
      <c r="A184" s="414" t="s">
        <v>9810</v>
      </c>
      <c r="B184" s="414" t="s">
        <v>9996</v>
      </c>
      <c r="C184" s="1073" t="s">
        <v>7274</v>
      </c>
      <c r="D184" s="415" t="s">
        <v>249</v>
      </c>
    </row>
    <row r="185" spans="1:4">
      <c r="A185" s="414" t="s">
        <v>9810</v>
      </c>
      <c r="B185" s="414" t="s">
        <v>9997</v>
      </c>
      <c r="C185" s="1073" t="s">
        <v>2599</v>
      </c>
      <c r="D185" s="415" t="s">
        <v>4700</v>
      </c>
    </row>
    <row r="186" spans="1:4">
      <c r="A186" s="414" t="s">
        <v>9810</v>
      </c>
      <c r="B186" s="414" t="s">
        <v>9998</v>
      </c>
      <c r="C186" s="1073" t="s">
        <v>2390</v>
      </c>
      <c r="D186" s="415" t="s">
        <v>233</v>
      </c>
    </row>
    <row r="187" spans="1:4">
      <c r="A187" s="414" t="s">
        <v>9810</v>
      </c>
      <c r="B187" s="414" t="s">
        <v>9999</v>
      </c>
      <c r="C187" s="1073" t="s">
        <v>2762</v>
      </c>
      <c r="D187" s="415" t="s">
        <v>2708</v>
      </c>
    </row>
    <row r="188" spans="1:4">
      <c r="A188" s="414" t="s">
        <v>9810</v>
      </c>
      <c r="B188" s="414" t="s">
        <v>10000</v>
      </c>
      <c r="C188" s="1073" t="s">
        <v>2599</v>
      </c>
      <c r="D188" s="415" t="s">
        <v>4700</v>
      </c>
    </row>
    <row r="189" spans="1:4">
      <c r="A189" s="414" t="s">
        <v>9810</v>
      </c>
      <c r="B189" s="414" t="s">
        <v>10001</v>
      </c>
      <c r="C189" s="1073" t="s">
        <v>2599</v>
      </c>
      <c r="D189" s="415" t="s">
        <v>4700</v>
      </c>
    </row>
    <row r="190" spans="1:4">
      <c r="A190" s="414" t="s">
        <v>9810</v>
      </c>
      <c r="B190" s="414" t="s">
        <v>10002</v>
      </c>
      <c r="C190" s="1073" t="s">
        <v>2390</v>
      </c>
      <c r="D190" s="415" t="s">
        <v>233</v>
      </c>
    </row>
    <row r="191" spans="1:4">
      <c r="A191" s="414" t="s">
        <v>9810</v>
      </c>
      <c r="B191" s="414" t="s">
        <v>10003</v>
      </c>
      <c r="C191" s="1073" t="s">
        <v>8251</v>
      </c>
      <c r="D191" s="415" t="s">
        <v>975</v>
      </c>
    </row>
    <row r="192" spans="1:4">
      <c r="A192" s="414" t="s">
        <v>9810</v>
      </c>
      <c r="B192" s="414" t="s">
        <v>10004</v>
      </c>
      <c r="C192" s="1073" t="s">
        <v>2599</v>
      </c>
      <c r="D192" s="415" t="s">
        <v>9026</v>
      </c>
    </row>
    <row r="193" spans="1:4">
      <c r="A193" s="414" t="s">
        <v>9810</v>
      </c>
      <c r="B193" s="414" t="s">
        <v>10005</v>
      </c>
      <c r="C193" s="1073" t="s">
        <v>2390</v>
      </c>
      <c r="D193" s="415" t="s">
        <v>233</v>
      </c>
    </row>
    <row r="194" spans="1:4">
      <c r="A194" s="414" t="s">
        <v>9810</v>
      </c>
      <c r="B194" s="414" t="s">
        <v>10006</v>
      </c>
      <c r="C194" s="1073" t="s">
        <v>8251</v>
      </c>
      <c r="D194" s="415" t="s">
        <v>975</v>
      </c>
    </row>
    <row r="195" spans="1:4">
      <c r="A195" s="414" t="s">
        <v>9810</v>
      </c>
      <c r="B195" s="414" t="s">
        <v>10007</v>
      </c>
      <c r="C195" s="1073" t="s">
        <v>7274</v>
      </c>
      <c r="D195" s="415" t="s">
        <v>249</v>
      </c>
    </row>
    <row r="196" spans="1:4">
      <c r="A196" s="414" t="s">
        <v>9810</v>
      </c>
      <c r="B196" s="414" t="s">
        <v>10008</v>
      </c>
      <c r="C196" s="1073" t="s">
        <v>2390</v>
      </c>
      <c r="D196" s="415" t="s">
        <v>233</v>
      </c>
    </row>
    <row r="197" spans="1:4">
      <c r="A197" s="414" t="s">
        <v>9810</v>
      </c>
      <c r="B197" s="414" t="s">
        <v>10009</v>
      </c>
      <c r="C197" s="1073" t="s">
        <v>10614</v>
      </c>
      <c r="D197" s="415" t="s">
        <v>3815</v>
      </c>
    </row>
    <row r="198" spans="1:4">
      <c r="A198" s="414" t="s">
        <v>9810</v>
      </c>
      <c r="B198" s="414" t="s">
        <v>10010</v>
      </c>
      <c r="C198" s="1073" t="s">
        <v>8251</v>
      </c>
      <c r="D198" s="415" t="s">
        <v>975</v>
      </c>
    </row>
    <row r="199" spans="1:4">
      <c r="A199" s="414" t="s">
        <v>9810</v>
      </c>
      <c r="B199" s="414" t="s">
        <v>10011</v>
      </c>
      <c r="C199" s="1073" t="s">
        <v>2599</v>
      </c>
      <c r="D199" s="415" t="s">
        <v>235</v>
      </c>
    </row>
    <row r="200" spans="1:4">
      <c r="A200" s="414" t="s">
        <v>9810</v>
      </c>
      <c r="B200" s="414" t="s">
        <v>10012</v>
      </c>
      <c r="C200" s="1073" t="s">
        <v>7274</v>
      </c>
      <c r="D200" s="415" t="s">
        <v>1297</v>
      </c>
    </row>
    <row r="201" spans="1:4">
      <c r="A201" s="414" t="s">
        <v>9810</v>
      </c>
      <c r="B201" s="414" t="s">
        <v>10013</v>
      </c>
      <c r="C201" s="1073" t="s">
        <v>7274</v>
      </c>
      <c r="D201" s="415" t="s">
        <v>249</v>
      </c>
    </row>
    <row r="202" spans="1:4">
      <c r="A202" s="414" t="s">
        <v>9810</v>
      </c>
      <c r="B202" s="414" t="s">
        <v>10014</v>
      </c>
      <c r="C202" s="1073" t="s">
        <v>7274</v>
      </c>
      <c r="D202" s="415" t="s">
        <v>1297</v>
      </c>
    </row>
    <row r="203" spans="1:4">
      <c r="A203" s="414" t="s">
        <v>9810</v>
      </c>
      <c r="B203" s="414" t="s">
        <v>10015</v>
      </c>
      <c r="C203" s="1073" t="s">
        <v>2599</v>
      </c>
      <c r="D203" s="415" t="s">
        <v>9026</v>
      </c>
    </row>
    <row r="204" spans="1:4">
      <c r="A204" s="414" t="s">
        <v>9810</v>
      </c>
      <c r="B204" s="414" t="s">
        <v>10016</v>
      </c>
      <c r="C204" s="1073" t="s">
        <v>2599</v>
      </c>
      <c r="D204" s="415" t="s">
        <v>259</v>
      </c>
    </row>
    <row r="205" spans="1:4">
      <c r="A205" s="414" t="s">
        <v>9810</v>
      </c>
      <c r="B205" s="414" t="s">
        <v>10017</v>
      </c>
      <c r="C205" s="1073" t="s">
        <v>8251</v>
      </c>
      <c r="D205" s="415" t="s">
        <v>975</v>
      </c>
    </row>
    <row r="206" spans="1:4">
      <c r="A206" s="414" t="s">
        <v>9810</v>
      </c>
      <c r="B206" s="414" t="s">
        <v>10018</v>
      </c>
      <c r="C206" s="1073" t="s">
        <v>2599</v>
      </c>
      <c r="D206" s="415" t="s">
        <v>259</v>
      </c>
    </row>
    <row r="207" spans="1:4">
      <c r="A207" s="414" t="s">
        <v>9810</v>
      </c>
      <c r="B207" s="414" t="s">
        <v>10019</v>
      </c>
      <c r="C207" s="1073" t="s">
        <v>2599</v>
      </c>
      <c r="D207" s="415" t="s">
        <v>235</v>
      </c>
    </row>
    <row r="208" spans="1:4">
      <c r="A208" s="414" t="s">
        <v>9810</v>
      </c>
      <c r="B208" s="414" t="s">
        <v>10020</v>
      </c>
      <c r="C208" s="1073" t="s">
        <v>2599</v>
      </c>
      <c r="D208" s="415" t="s">
        <v>235</v>
      </c>
    </row>
    <row r="209" spans="1:4">
      <c r="A209" s="414" t="s">
        <v>9810</v>
      </c>
      <c r="B209" s="414" t="s">
        <v>10021</v>
      </c>
      <c r="C209" s="1073" t="s">
        <v>2390</v>
      </c>
      <c r="D209" s="415" t="s">
        <v>233</v>
      </c>
    </row>
    <row r="210" spans="1:4">
      <c r="A210" s="414" t="s">
        <v>9810</v>
      </c>
      <c r="B210" s="414" t="s">
        <v>10022</v>
      </c>
      <c r="C210" s="1073" t="s">
        <v>2599</v>
      </c>
      <c r="D210" s="415" t="s">
        <v>259</v>
      </c>
    </row>
    <row r="211" spans="1:4">
      <c r="A211" s="414" t="s">
        <v>9810</v>
      </c>
      <c r="B211" s="414" t="s">
        <v>10023</v>
      </c>
      <c r="C211" s="1073" t="s">
        <v>2599</v>
      </c>
      <c r="D211" s="415" t="s">
        <v>259</v>
      </c>
    </row>
    <row r="212" spans="1:4">
      <c r="A212" s="414" t="s">
        <v>9810</v>
      </c>
      <c r="B212" s="414" t="s">
        <v>10024</v>
      </c>
      <c r="C212" s="1073" t="s">
        <v>10614</v>
      </c>
      <c r="D212" s="415" t="s">
        <v>3815</v>
      </c>
    </row>
    <row r="213" spans="1:4">
      <c r="A213" s="414" t="s">
        <v>9810</v>
      </c>
      <c r="B213" s="414" t="s">
        <v>10025</v>
      </c>
      <c r="C213" s="1073" t="s">
        <v>7274</v>
      </c>
      <c r="D213" s="415" t="s">
        <v>249</v>
      </c>
    </row>
    <row r="214" spans="1:4">
      <c r="A214" s="414" t="s">
        <v>9810</v>
      </c>
      <c r="B214" s="414" t="s">
        <v>10026</v>
      </c>
      <c r="C214" s="1073" t="s">
        <v>8251</v>
      </c>
      <c r="D214" s="415" t="s">
        <v>975</v>
      </c>
    </row>
    <row r="215" spans="1:4">
      <c r="A215" s="414" t="s">
        <v>9810</v>
      </c>
      <c r="B215" s="414" t="s">
        <v>10027</v>
      </c>
      <c r="C215" s="1073" t="s">
        <v>2762</v>
      </c>
      <c r="D215" s="415" t="s">
        <v>2708</v>
      </c>
    </row>
    <row r="216" spans="1:4">
      <c r="A216" s="414" t="s">
        <v>9810</v>
      </c>
      <c r="B216" s="414" t="s">
        <v>10028</v>
      </c>
      <c r="C216" s="1073" t="s">
        <v>2599</v>
      </c>
      <c r="D216" s="415" t="s">
        <v>9026</v>
      </c>
    </row>
    <row r="217" spans="1:4">
      <c r="A217" s="414" t="s">
        <v>9810</v>
      </c>
      <c r="B217" s="414" t="s">
        <v>10029</v>
      </c>
      <c r="C217" s="1073" t="s">
        <v>2599</v>
      </c>
      <c r="D217" s="415" t="s">
        <v>259</v>
      </c>
    </row>
    <row r="218" spans="1:4">
      <c r="A218" s="414" t="s">
        <v>9810</v>
      </c>
      <c r="B218" s="414" t="s">
        <v>10030</v>
      </c>
      <c r="C218" s="1073" t="s">
        <v>2599</v>
      </c>
      <c r="D218" s="415" t="s">
        <v>259</v>
      </c>
    </row>
    <row r="219" spans="1:4">
      <c r="A219" s="414" t="s">
        <v>9810</v>
      </c>
      <c r="B219" s="414" t="s">
        <v>10031</v>
      </c>
      <c r="C219" s="1174" t="s">
        <v>2599</v>
      </c>
      <c r="D219" s="414" t="s">
        <v>6718</v>
      </c>
    </row>
    <row r="220" spans="1:4">
      <c r="A220" s="414" t="s">
        <v>9810</v>
      </c>
      <c r="B220" s="414" t="s">
        <v>10032</v>
      </c>
      <c r="C220" s="1073" t="s">
        <v>7274</v>
      </c>
      <c r="D220" s="415" t="s">
        <v>1297</v>
      </c>
    </row>
    <row r="221" spans="1:4">
      <c r="A221" s="414" t="s">
        <v>9810</v>
      </c>
      <c r="B221" s="414" t="s">
        <v>10033</v>
      </c>
      <c r="C221" s="1073" t="s">
        <v>7274</v>
      </c>
      <c r="D221" s="415" t="s">
        <v>1297</v>
      </c>
    </row>
    <row r="222" spans="1:4">
      <c r="A222" s="414" t="s">
        <v>9810</v>
      </c>
      <c r="B222" s="414" t="s">
        <v>10034</v>
      </c>
      <c r="C222" s="1073" t="s">
        <v>2599</v>
      </c>
      <c r="D222" s="415" t="s">
        <v>259</v>
      </c>
    </row>
    <row r="223" spans="1:4">
      <c r="A223" s="414" t="s">
        <v>9810</v>
      </c>
      <c r="B223" s="414" t="s">
        <v>10035</v>
      </c>
      <c r="C223" s="1073" t="s">
        <v>2599</v>
      </c>
      <c r="D223" s="415" t="s">
        <v>259</v>
      </c>
    </row>
    <row r="224" spans="1:4">
      <c r="A224" s="414" t="s">
        <v>9810</v>
      </c>
      <c r="B224" s="414" t="s">
        <v>10036</v>
      </c>
      <c r="C224" s="1073" t="s">
        <v>2390</v>
      </c>
      <c r="D224" s="415" t="s">
        <v>233</v>
      </c>
    </row>
    <row r="225" spans="1:4">
      <c r="A225" s="414" t="s">
        <v>9810</v>
      </c>
      <c r="B225" s="414" t="s">
        <v>10037</v>
      </c>
      <c r="C225" s="1073" t="s">
        <v>2599</v>
      </c>
      <c r="D225" s="415" t="s">
        <v>4700</v>
      </c>
    </row>
    <row r="226" spans="1:4">
      <c r="A226" s="414" t="s">
        <v>9810</v>
      </c>
      <c r="B226" s="414" t="s">
        <v>10038</v>
      </c>
      <c r="C226" s="1073" t="s">
        <v>2599</v>
      </c>
      <c r="D226" s="415" t="s">
        <v>259</v>
      </c>
    </row>
    <row r="227" spans="1:4">
      <c r="A227" s="414" t="s">
        <v>9810</v>
      </c>
      <c r="B227" s="414" t="s">
        <v>10039</v>
      </c>
      <c r="C227" s="1073" t="s">
        <v>2390</v>
      </c>
      <c r="D227" s="415" t="s">
        <v>233</v>
      </c>
    </row>
    <row r="228" spans="1:4">
      <c r="A228" s="414" t="s">
        <v>9810</v>
      </c>
      <c r="B228" s="414" t="s">
        <v>10040</v>
      </c>
      <c r="C228" s="1073" t="s">
        <v>2599</v>
      </c>
      <c r="D228" s="415" t="s">
        <v>4700</v>
      </c>
    </row>
    <row r="229" spans="1:4">
      <c r="A229" s="414" t="s">
        <v>9810</v>
      </c>
      <c r="B229" s="414" t="s">
        <v>10041</v>
      </c>
      <c r="C229" s="1073" t="s">
        <v>2762</v>
      </c>
      <c r="D229" s="415" t="s">
        <v>2708</v>
      </c>
    </row>
    <row r="230" spans="1:4">
      <c r="A230" s="414" t="s">
        <v>9810</v>
      </c>
      <c r="B230" s="414" t="s">
        <v>10042</v>
      </c>
      <c r="C230" s="1073" t="s">
        <v>2599</v>
      </c>
      <c r="D230" s="415" t="s">
        <v>9026</v>
      </c>
    </row>
    <row r="231" spans="1:4">
      <c r="A231" s="414" t="s">
        <v>9810</v>
      </c>
      <c r="B231" s="414" t="s">
        <v>10043</v>
      </c>
      <c r="C231" s="1073" t="s">
        <v>2390</v>
      </c>
      <c r="D231" s="415" t="s">
        <v>233</v>
      </c>
    </row>
    <row r="232" spans="1:4">
      <c r="A232" s="414" t="s">
        <v>9810</v>
      </c>
      <c r="B232" s="414" t="s">
        <v>10044</v>
      </c>
      <c r="C232" s="1073" t="s">
        <v>2599</v>
      </c>
      <c r="D232" s="415" t="s">
        <v>259</v>
      </c>
    </row>
    <row r="233" spans="1:4">
      <c r="A233" s="414" t="s">
        <v>9810</v>
      </c>
      <c r="B233" s="414" t="s">
        <v>10045</v>
      </c>
      <c r="C233" s="1073" t="s">
        <v>10614</v>
      </c>
      <c r="D233" s="415" t="s">
        <v>3815</v>
      </c>
    </row>
    <row r="234" spans="1:4">
      <c r="A234" s="414" t="s">
        <v>9810</v>
      </c>
      <c r="B234" s="414" t="s">
        <v>10046</v>
      </c>
      <c r="C234" s="1073" t="s">
        <v>2762</v>
      </c>
      <c r="D234" s="415" t="s">
        <v>2708</v>
      </c>
    </row>
    <row r="235" spans="1:4">
      <c r="A235" s="414" t="s">
        <v>9810</v>
      </c>
      <c r="B235" s="414" t="s">
        <v>10047</v>
      </c>
      <c r="C235" s="1073" t="s">
        <v>8251</v>
      </c>
      <c r="D235" s="415" t="s">
        <v>975</v>
      </c>
    </row>
    <row r="236" spans="1:4">
      <c r="A236" s="414" t="s">
        <v>9810</v>
      </c>
      <c r="B236" s="414" t="s">
        <v>10048</v>
      </c>
      <c r="C236" s="1073" t="s">
        <v>8251</v>
      </c>
      <c r="D236" s="415" t="s">
        <v>975</v>
      </c>
    </row>
    <row r="237" spans="1:4">
      <c r="A237" s="414" t="s">
        <v>9810</v>
      </c>
      <c r="B237" s="414" t="s">
        <v>10049</v>
      </c>
      <c r="C237" s="1073" t="s">
        <v>8251</v>
      </c>
      <c r="D237" s="415" t="s">
        <v>975</v>
      </c>
    </row>
    <row r="238" spans="1:4">
      <c r="A238" s="414" t="s">
        <v>9810</v>
      </c>
      <c r="B238" s="414" t="s">
        <v>10050</v>
      </c>
      <c r="C238" s="1073" t="s">
        <v>10614</v>
      </c>
      <c r="D238" s="415" t="s">
        <v>3815</v>
      </c>
    </row>
    <row r="239" spans="1:4">
      <c r="A239" s="414" t="s">
        <v>9810</v>
      </c>
      <c r="B239" s="414" t="s">
        <v>10051</v>
      </c>
      <c r="C239" s="1073" t="s">
        <v>7274</v>
      </c>
      <c r="D239" s="415" t="s">
        <v>249</v>
      </c>
    </row>
    <row r="240" spans="1:4">
      <c r="A240" s="414" t="s">
        <v>9810</v>
      </c>
      <c r="B240" s="414" t="s">
        <v>10052</v>
      </c>
      <c r="C240" s="1174" t="s">
        <v>2599</v>
      </c>
      <c r="D240" s="414" t="s">
        <v>6718</v>
      </c>
    </row>
    <row r="241" spans="1:4">
      <c r="A241" s="414" t="s">
        <v>9810</v>
      </c>
      <c r="B241" s="414" t="s">
        <v>10053</v>
      </c>
      <c r="C241" s="1073" t="s">
        <v>7274</v>
      </c>
      <c r="D241" s="415" t="s">
        <v>249</v>
      </c>
    </row>
    <row r="242" spans="1:4">
      <c r="A242" s="414" t="s">
        <v>9810</v>
      </c>
      <c r="B242" s="414" t="s">
        <v>10054</v>
      </c>
      <c r="C242" s="1073" t="s">
        <v>2390</v>
      </c>
      <c r="D242" s="415" t="s">
        <v>233</v>
      </c>
    </row>
    <row r="243" spans="1:4">
      <c r="A243" s="414" t="s">
        <v>9810</v>
      </c>
      <c r="B243" s="414" t="s">
        <v>10055</v>
      </c>
      <c r="C243" s="1073" t="s">
        <v>2599</v>
      </c>
      <c r="D243" s="415" t="s">
        <v>259</v>
      </c>
    </row>
    <row r="244" spans="1:4">
      <c r="A244" s="414" t="s">
        <v>9810</v>
      </c>
      <c r="B244" s="414" t="s">
        <v>10056</v>
      </c>
      <c r="C244" s="1073" t="s">
        <v>10614</v>
      </c>
      <c r="D244" s="415" t="s">
        <v>3815</v>
      </c>
    </row>
    <row r="245" spans="1:4">
      <c r="A245" s="414" t="s">
        <v>9810</v>
      </c>
      <c r="B245" s="414" t="s">
        <v>10057</v>
      </c>
      <c r="C245" s="1174" t="s">
        <v>2599</v>
      </c>
      <c r="D245" s="414" t="s">
        <v>6718</v>
      </c>
    </row>
    <row r="246" spans="1:4">
      <c r="A246" s="414" t="s">
        <v>9810</v>
      </c>
      <c r="B246" s="414" t="s">
        <v>10058</v>
      </c>
      <c r="C246" s="1073" t="s">
        <v>2599</v>
      </c>
      <c r="D246" s="415" t="s">
        <v>259</v>
      </c>
    </row>
    <row r="247" spans="1:4">
      <c r="A247" s="414" t="s">
        <v>9810</v>
      </c>
      <c r="B247" s="414" t="s">
        <v>10059</v>
      </c>
      <c r="C247" s="1073" t="s">
        <v>2599</v>
      </c>
      <c r="D247" s="415" t="s">
        <v>235</v>
      </c>
    </row>
    <row r="248" spans="1:4">
      <c r="A248" s="414" t="s">
        <v>9810</v>
      </c>
      <c r="B248" s="414" t="s">
        <v>10060</v>
      </c>
      <c r="C248" s="1073" t="s">
        <v>7274</v>
      </c>
      <c r="D248" s="415" t="s">
        <v>249</v>
      </c>
    </row>
    <row r="249" spans="1:4">
      <c r="A249" s="414" t="s">
        <v>9810</v>
      </c>
      <c r="B249" s="414" t="s">
        <v>10061</v>
      </c>
      <c r="C249" s="1073" t="s">
        <v>7274</v>
      </c>
      <c r="D249" s="415" t="s">
        <v>249</v>
      </c>
    </row>
    <row r="250" spans="1:4">
      <c r="A250" s="414" t="s">
        <v>9810</v>
      </c>
      <c r="B250" s="414" t="s">
        <v>10062</v>
      </c>
      <c r="C250" s="1073" t="s">
        <v>2762</v>
      </c>
      <c r="D250" s="415" t="s">
        <v>2708</v>
      </c>
    </row>
    <row r="251" spans="1:4">
      <c r="A251" s="414" t="s">
        <v>9810</v>
      </c>
      <c r="B251" s="414" t="s">
        <v>10063</v>
      </c>
      <c r="C251" s="1073" t="s">
        <v>2762</v>
      </c>
      <c r="D251" s="415" t="s">
        <v>2708</v>
      </c>
    </row>
    <row r="252" spans="1:4">
      <c r="A252" s="414" t="s">
        <v>9810</v>
      </c>
      <c r="B252" s="414" t="s">
        <v>10064</v>
      </c>
      <c r="C252" s="1073" t="s">
        <v>2762</v>
      </c>
      <c r="D252" s="415" t="s">
        <v>2708</v>
      </c>
    </row>
    <row r="253" spans="1:4">
      <c r="A253" s="414" t="s">
        <v>9810</v>
      </c>
      <c r="B253" s="414" t="s">
        <v>10065</v>
      </c>
      <c r="C253" s="1073" t="s">
        <v>7274</v>
      </c>
      <c r="D253" s="415" t="s">
        <v>1297</v>
      </c>
    </row>
    <row r="254" spans="1:4">
      <c r="A254" s="414" t="s">
        <v>9810</v>
      </c>
      <c r="B254" s="414" t="s">
        <v>10066</v>
      </c>
      <c r="C254" s="1073" t="s">
        <v>2599</v>
      </c>
      <c r="D254" s="415" t="s">
        <v>4700</v>
      </c>
    </row>
    <row r="255" spans="1:4">
      <c r="A255" s="414" t="s">
        <v>9810</v>
      </c>
      <c r="B255" s="414" t="s">
        <v>10067</v>
      </c>
      <c r="C255" s="1073" t="s">
        <v>8251</v>
      </c>
      <c r="D255" s="415" t="s">
        <v>975</v>
      </c>
    </row>
    <row r="256" spans="1:4">
      <c r="A256" s="414" t="s">
        <v>9810</v>
      </c>
      <c r="B256" s="414" t="s">
        <v>10068</v>
      </c>
      <c r="C256" s="1073" t="s">
        <v>2762</v>
      </c>
      <c r="D256" s="415" t="s">
        <v>2708</v>
      </c>
    </row>
    <row r="257" spans="1:4">
      <c r="A257" s="414" t="s">
        <v>9810</v>
      </c>
      <c r="B257" s="414" t="s">
        <v>10069</v>
      </c>
      <c r="C257" s="1073" t="s">
        <v>2419</v>
      </c>
      <c r="D257" s="414" t="s">
        <v>292</v>
      </c>
    </row>
    <row r="258" spans="1:4">
      <c r="A258" s="414" t="s">
        <v>9810</v>
      </c>
      <c r="B258" s="414" t="s">
        <v>10070</v>
      </c>
      <c r="C258" s="1174" t="s">
        <v>2599</v>
      </c>
      <c r="D258" s="415" t="s">
        <v>6718</v>
      </c>
    </row>
    <row r="259" spans="1:4">
      <c r="A259" s="414" t="s">
        <v>9810</v>
      </c>
      <c r="B259" s="414" t="s">
        <v>10071</v>
      </c>
      <c r="C259" s="1073" t="s">
        <v>2390</v>
      </c>
      <c r="D259" s="415" t="s">
        <v>233</v>
      </c>
    </row>
    <row r="260" spans="1:4">
      <c r="A260" s="414" t="s">
        <v>9810</v>
      </c>
      <c r="B260" s="414" t="s">
        <v>10072</v>
      </c>
      <c r="C260" s="1073" t="s">
        <v>10614</v>
      </c>
      <c r="D260" s="415" t="s">
        <v>3815</v>
      </c>
    </row>
    <row r="261" spans="1:4">
      <c r="A261" s="414" t="s">
        <v>9810</v>
      </c>
      <c r="B261" s="414" t="s">
        <v>10073</v>
      </c>
      <c r="C261" s="1073" t="s">
        <v>2599</v>
      </c>
      <c r="D261" s="415" t="s">
        <v>259</v>
      </c>
    </row>
    <row r="262" spans="1:4">
      <c r="A262" s="414" t="s">
        <v>9810</v>
      </c>
      <c r="B262" s="414" t="s">
        <v>10074</v>
      </c>
      <c r="C262" s="1073" t="s">
        <v>2762</v>
      </c>
      <c r="D262" s="415" t="s">
        <v>2708</v>
      </c>
    </row>
    <row r="263" spans="1:4">
      <c r="A263" s="414" t="s">
        <v>9810</v>
      </c>
      <c r="B263" s="414" t="s">
        <v>10075</v>
      </c>
      <c r="C263" s="1073" t="s">
        <v>2419</v>
      </c>
      <c r="D263" s="414" t="s">
        <v>292</v>
      </c>
    </row>
    <row r="264" spans="1:4">
      <c r="A264" s="414" t="s">
        <v>9810</v>
      </c>
      <c r="B264" s="414" t="s">
        <v>10076</v>
      </c>
      <c r="C264" s="1073" t="s">
        <v>2599</v>
      </c>
      <c r="D264" s="415" t="s">
        <v>235</v>
      </c>
    </row>
    <row r="265" spans="1:4">
      <c r="A265" s="414" t="s">
        <v>9810</v>
      </c>
      <c r="B265" s="414" t="s">
        <v>10077</v>
      </c>
      <c r="C265" s="1073" t="s">
        <v>2599</v>
      </c>
      <c r="D265" s="415" t="s">
        <v>235</v>
      </c>
    </row>
    <row r="266" spans="1:4">
      <c r="A266" s="414" t="s">
        <v>9810</v>
      </c>
      <c r="B266" s="414" t="s">
        <v>10078</v>
      </c>
      <c r="C266" s="1073" t="s">
        <v>2599</v>
      </c>
      <c r="D266" s="415" t="s">
        <v>259</v>
      </c>
    </row>
    <row r="267" spans="1:4">
      <c r="A267" s="414" t="s">
        <v>9810</v>
      </c>
      <c r="B267" s="414" t="s">
        <v>10079</v>
      </c>
      <c r="C267" s="1073" t="s">
        <v>2762</v>
      </c>
      <c r="D267" s="415" t="s">
        <v>2708</v>
      </c>
    </row>
    <row r="268" spans="1:4">
      <c r="A268" s="414" t="s">
        <v>9810</v>
      </c>
      <c r="B268" s="414" t="s">
        <v>10080</v>
      </c>
      <c r="C268" s="1073" t="s">
        <v>8251</v>
      </c>
      <c r="D268" s="415" t="s">
        <v>975</v>
      </c>
    </row>
    <row r="269" spans="1:4">
      <c r="A269" s="414" t="s">
        <v>9810</v>
      </c>
      <c r="B269" s="414" t="s">
        <v>10081</v>
      </c>
      <c r="C269" s="1073"/>
      <c r="D269" s="414" t="s">
        <v>1515</v>
      </c>
    </row>
    <row r="270" spans="1:4">
      <c r="A270" s="414" t="s">
        <v>9810</v>
      </c>
      <c r="B270" s="414" t="s">
        <v>10082</v>
      </c>
      <c r="C270" s="1073" t="s">
        <v>7274</v>
      </c>
      <c r="D270" s="415" t="s">
        <v>1297</v>
      </c>
    </row>
    <row r="271" spans="1:4">
      <c r="A271" s="414" t="s">
        <v>9810</v>
      </c>
      <c r="B271" s="414" t="s">
        <v>10083</v>
      </c>
      <c r="C271" s="1073" t="s">
        <v>7274</v>
      </c>
      <c r="D271" s="415" t="s">
        <v>249</v>
      </c>
    </row>
    <row r="272" spans="1:4">
      <c r="A272" s="414" t="s">
        <v>9810</v>
      </c>
      <c r="B272" s="414" t="s">
        <v>10084</v>
      </c>
      <c r="C272" s="1073" t="s">
        <v>10614</v>
      </c>
      <c r="D272" s="415" t="s">
        <v>3815</v>
      </c>
    </row>
    <row r="273" spans="1:4">
      <c r="A273" s="414" t="s">
        <v>9810</v>
      </c>
      <c r="B273" s="414" t="s">
        <v>10085</v>
      </c>
      <c r="C273" s="1073" t="s">
        <v>7274</v>
      </c>
      <c r="D273" s="415" t="s">
        <v>1297</v>
      </c>
    </row>
    <row r="274" spans="1:4">
      <c r="A274" s="414" t="s">
        <v>9810</v>
      </c>
      <c r="B274" s="414" t="s">
        <v>10086</v>
      </c>
      <c r="C274" s="1073" t="s">
        <v>7274</v>
      </c>
      <c r="D274" s="415" t="s">
        <v>249</v>
      </c>
    </row>
    <row r="275" spans="1:4">
      <c r="A275" s="414" t="s">
        <v>9810</v>
      </c>
      <c r="B275" s="414" t="s">
        <v>10087</v>
      </c>
      <c r="C275" s="1073" t="s">
        <v>2599</v>
      </c>
      <c r="D275" s="415" t="s">
        <v>4700</v>
      </c>
    </row>
    <row r="276" spans="1:4">
      <c r="A276" s="414" t="s">
        <v>9810</v>
      </c>
      <c r="B276" s="414" t="s">
        <v>10088</v>
      </c>
      <c r="C276" s="1073" t="s">
        <v>10614</v>
      </c>
      <c r="D276" s="415" t="s">
        <v>3815</v>
      </c>
    </row>
    <row r="277" spans="1:4">
      <c r="A277" s="414" t="s">
        <v>9810</v>
      </c>
      <c r="B277" s="414" t="s">
        <v>10089</v>
      </c>
      <c r="C277" s="1073" t="s">
        <v>2599</v>
      </c>
      <c r="D277" s="415" t="s">
        <v>4700</v>
      </c>
    </row>
    <row r="278" spans="1:4">
      <c r="A278" s="414" t="s">
        <v>9810</v>
      </c>
      <c r="B278" s="414" t="s">
        <v>10090</v>
      </c>
      <c r="C278" s="1073" t="s">
        <v>10614</v>
      </c>
      <c r="D278" s="415" t="s">
        <v>3815</v>
      </c>
    </row>
    <row r="279" spans="1:4">
      <c r="A279" s="414" t="s">
        <v>9810</v>
      </c>
      <c r="B279" s="414" t="s">
        <v>10091</v>
      </c>
      <c r="C279" s="1073" t="s">
        <v>2599</v>
      </c>
      <c r="D279" s="415" t="s">
        <v>259</v>
      </c>
    </row>
    <row r="280" spans="1:4">
      <c r="A280" s="414" t="s">
        <v>9810</v>
      </c>
      <c r="B280" s="414" t="s">
        <v>10092</v>
      </c>
      <c r="C280" s="1073" t="s">
        <v>2390</v>
      </c>
      <c r="D280" s="415" t="s">
        <v>233</v>
      </c>
    </row>
    <row r="281" spans="1:4">
      <c r="A281" s="414" t="s">
        <v>9810</v>
      </c>
      <c r="B281" s="414" t="s">
        <v>10093</v>
      </c>
      <c r="C281" s="1073" t="s">
        <v>7274</v>
      </c>
      <c r="D281" s="415" t="s">
        <v>249</v>
      </c>
    </row>
    <row r="282" spans="1:4">
      <c r="A282" s="414" t="s">
        <v>9810</v>
      </c>
      <c r="B282" s="414" t="s">
        <v>10094</v>
      </c>
      <c r="C282" s="1073" t="s">
        <v>2599</v>
      </c>
      <c r="D282" s="415" t="s">
        <v>259</v>
      </c>
    </row>
    <row r="283" spans="1:4">
      <c r="A283" s="414" t="s">
        <v>9810</v>
      </c>
      <c r="B283" s="414" t="s">
        <v>10095</v>
      </c>
      <c r="C283" s="1073" t="s">
        <v>10614</v>
      </c>
      <c r="D283" s="415" t="s">
        <v>3815</v>
      </c>
    </row>
    <row r="284" spans="1:4">
      <c r="A284" s="414" t="s">
        <v>9810</v>
      </c>
      <c r="B284" s="414" t="s">
        <v>10096</v>
      </c>
      <c r="C284" s="1073" t="s">
        <v>2599</v>
      </c>
      <c r="D284" s="415" t="s">
        <v>259</v>
      </c>
    </row>
    <row r="285" spans="1:4">
      <c r="A285" s="414" t="s">
        <v>9810</v>
      </c>
      <c r="B285" s="414" t="s">
        <v>10097</v>
      </c>
      <c r="C285" s="1073" t="s">
        <v>2762</v>
      </c>
      <c r="D285" s="415" t="s">
        <v>2708</v>
      </c>
    </row>
    <row r="286" spans="1:4">
      <c r="A286" s="414" t="s">
        <v>9810</v>
      </c>
      <c r="B286" s="414" t="s">
        <v>10098</v>
      </c>
      <c r="C286" s="1073" t="s">
        <v>2599</v>
      </c>
      <c r="D286" s="415" t="s">
        <v>259</v>
      </c>
    </row>
    <row r="287" spans="1:4">
      <c r="A287" s="414" t="s">
        <v>9810</v>
      </c>
      <c r="B287" s="414" t="s">
        <v>10099</v>
      </c>
      <c r="C287" s="1073" t="s">
        <v>10614</v>
      </c>
      <c r="D287" s="415" t="s">
        <v>3815</v>
      </c>
    </row>
    <row r="288" spans="1:4">
      <c r="A288" s="414" t="s">
        <v>9810</v>
      </c>
      <c r="B288" s="414" t="s">
        <v>10100</v>
      </c>
      <c r="C288" s="1073" t="s">
        <v>2599</v>
      </c>
      <c r="D288" s="415" t="s">
        <v>9026</v>
      </c>
    </row>
    <row r="289" spans="1:4">
      <c r="A289" s="414" t="s">
        <v>9810</v>
      </c>
      <c r="B289" s="414" t="s">
        <v>10101</v>
      </c>
      <c r="C289" s="1073" t="s">
        <v>10614</v>
      </c>
      <c r="D289" s="415" t="s">
        <v>3815</v>
      </c>
    </row>
    <row r="290" spans="1:4">
      <c r="A290" s="414" t="s">
        <v>9810</v>
      </c>
      <c r="B290" s="414" t="s">
        <v>10102</v>
      </c>
      <c r="C290" s="1073" t="s">
        <v>2599</v>
      </c>
      <c r="D290" s="415" t="s">
        <v>9026</v>
      </c>
    </row>
    <row r="291" spans="1:4">
      <c r="A291" s="414" t="s">
        <v>9810</v>
      </c>
      <c r="B291" s="414" t="s">
        <v>10103</v>
      </c>
      <c r="C291" s="1073" t="s">
        <v>2762</v>
      </c>
      <c r="D291" s="415" t="s">
        <v>2708</v>
      </c>
    </row>
    <row r="292" spans="1:4">
      <c r="A292" s="414" t="s">
        <v>9810</v>
      </c>
      <c r="B292" s="414" t="s">
        <v>10104</v>
      </c>
      <c r="C292" s="1073" t="s">
        <v>7274</v>
      </c>
      <c r="D292" s="415" t="s">
        <v>249</v>
      </c>
    </row>
    <row r="293" spans="1:4">
      <c r="A293" s="414" t="s">
        <v>9810</v>
      </c>
      <c r="B293" s="414" t="s">
        <v>10105</v>
      </c>
      <c r="C293" s="1073" t="s">
        <v>2599</v>
      </c>
      <c r="D293" s="415" t="s">
        <v>259</v>
      </c>
    </row>
    <row r="294" spans="1:4">
      <c r="A294" s="414" t="s">
        <v>9810</v>
      </c>
      <c r="B294" s="414" t="s">
        <v>10106</v>
      </c>
      <c r="C294" s="1073" t="s">
        <v>2599</v>
      </c>
      <c r="D294" s="415" t="s">
        <v>4700</v>
      </c>
    </row>
    <row r="295" spans="1:4">
      <c r="A295" s="414" t="s">
        <v>9810</v>
      </c>
      <c r="B295" s="414" t="s">
        <v>10107</v>
      </c>
      <c r="C295" s="1073" t="s">
        <v>2599</v>
      </c>
      <c r="D295" s="415" t="s">
        <v>235</v>
      </c>
    </row>
    <row r="296" spans="1:4">
      <c r="A296" s="414" t="s">
        <v>9810</v>
      </c>
      <c r="B296" s="414" t="s">
        <v>10108</v>
      </c>
      <c r="C296" s="1073" t="s">
        <v>2599</v>
      </c>
      <c r="D296" s="415" t="s">
        <v>4700</v>
      </c>
    </row>
    <row r="297" spans="1:4">
      <c r="A297" s="414" t="s">
        <v>9810</v>
      </c>
      <c r="B297" s="414" t="s">
        <v>10109</v>
      </c>
      <c r="C297" s="1073" t="s">
        <v>2599</v>
      </c>
      <c r="D297" s="415" t="s">
        <v>259</v>
      </c>
    </row>
    <row r="298" spans="1:4">
      <c r="A298" s="414" t="s">
        <v>9810</v>
      </c>
      <c r="B298" s="414" t="s">
        <v>10110</v>
      </c>
      <c r="C298" s="1073" t="s">
        <v>2762</v>
      </c>
      <c r="D298" s="415" t="s">
        <v>2708</v>
      </c>
    </row>
    <row r="299" spans="1:4">
      <c r="A299" s="414" t="s">
        <v>9810</v>
      </c>
      <c r="B299" s="414" t="s">
        <v>10111</v>
      </c>
      <c r="C299" s="1174" t="s">
        <v>2599</v>
      </c>
      <c r="D299" s="415" t="s">
        <v>6718</v>
      </c>
    </row>
    <row r="300" spans="1:4">
      <c r="A300" s="414" t="s">
        <v>9810</v>
      </c>
      <c r="B300" s="414" t="s">
        <v>10112</v>
      </c>
      <c r="C300" s="1073" t="s">
        <v>10614</v>
      </c>
      <c r="D300" s="415" t="s">
        <v>3815</v>
      </c>
    </row>
    <row r="301" spans="1:4">
      <c r="A301" s="414" t="s">
        <v>9810</v>
      </c>
      <c r="B301" s="414" t="s">
        <v>10113</v>
      </c>
      <c r="C301" s="1073" t="s">
        <v>2599</v>
      </c>
      <c r="D301" s="415" t="s">
        <v>259</v>
      </c>
    </row>
    <row r="302" spans="1:4">
      <c r="A302" s="414" t="s">
        <v>9810</v>
      </c>
      <c r="B302" s="414" t="s">
        <v>10114</v>
      </c>
      <c r="C302" s="1073" t="s">
        <v>10614</v>
      </c>
      <c r="D302" s="415" t="s">
        <v>3815</v>
      </c>
    </row>
    <row r="303" spans="1:4">
      <c r="A303" s="414" t="s">
        <v>9810</v>
      </c>
      <c r="B303" s="414" t="s">
        <v>10115</v>
      </c>
      <c r="C303" s="1073" t="s">
        <v>2599</v>
      </c>
      <c r="D303" s="415" t="s">
        <v>259</v>
      </c>
    </row>
    <row r="304" spans="1:4">
      <c r="A304" s="414" t="s">
        <v>9810</v>
      </c>
      <c r="B304" s="414" t="s">
        <v>10116</v>
      </c>
      <c r="C304" s="1073" t="s">
        <v>7274</v>
      </c>
      <c r="D304" s="415" t="s">
        <v>249</v>
      </c>
    </row>
    <row r="305" spans="1:4">
      <c r="A305" s="414" t="s">
        <v>9810</v>
      </c>
      <c r="B305" s="414" t="s">
        <v>10117</v>
      </c>
      <c r="C305" s="1073" t="s">
        <v>2599</v>
      </c>
      <c r="D305" s="415" t="s">
        <v>259</v>
      </c>
    </row>
    <row r="306" spans="1:4">
      <c r="A306" s="414" t="s">
        <v>9810</v>
      </c>
      <c r="B306" s="414" t="s">
        <v>10118</v>
      </c>
      <c r="C306" s="1073" t="s">
        <v>2599</v>
      </c>
      <c r="D306" s="415" t="s">
        <v>259</v>
      </c>
    </row>
    <row r="307" spans="1:4">
      <c r="A307" s="414" t="s">
        <v>9810</v>
      </c>
      <c r="B307" s="414" t="s">
        <v>10119</v>
      </c>
      <c r="C307" s="1073" t="s">
        <v>2762</v>
      </c>
      <c r="D307" s="415" t="s">
        <v>2708</v>
      </c>
    </row>
    <row r="308" spans="1:4">
      <c r="A308" s="414" t="s">
        <v>9810</v>
      </c>
      <c r="B308" s="414" t="s">
        <v>10120</v>
      </c>
      <c r="C308" s="1073" t="s">
        <v>2599</v>
      </c>
      <c r="D308" s="415" t="s">
        <v>259</v>
      </c>
    </row>
    <row r="309" spans="1:4">
      <c r="A309" s="414" t="s">
        <v>9810</v>
      </c>
      <c r="B309" s="414" t="s">
        <v>10121</v>
      </c>
      <c r="C309" s="1073" t="s">
        <v>2599</v>
      </c>
      <c r="D309" s="415" t="s">
        <v>259</v>
      </c>
    </row>
    <row r="310" spans="1:4">
      <c r="A310" s="414" t="s">
        <v>9810</v>
      </c>
      <c r="B310" s="414" t="s">
        <v>10122</v>
      </c>
      <c r="C310" s="1073" t="s">
        <v>7274</v>
      </c>
      <c r="D310" s="415" t="s">
        <v>249</v>
      </c>
    </row>
    <row r="311" spans="1:4">
      <c r="A311" s="414" t="s">
        <v>9810</v>
      </c>
      <c r="B311" s="414" t="s">
        <v>10123</v>
      </c>
      <c r="C311" s="1073" t="s">
        <v>2599</v>
      </c>
      <c r="D311" s="415" t="s">
        <v>9026</v>
      </c>
    </row>
    <row r="312" spans="1:4">
      <c r="A312" s="414" t="s">
        <v>9810</v>
      </c>
      <c r="B312" s="414" t="s">
        <v>10124</v>
      </c>
      <c r="C312" s="1073"/>
      <c r="D312" s="415" t="s">
        <v>235</v>
      </c>
    </row>
    <row r="313" spans="1:4">
      <c r="A313" s="414" t="s">
        <v>9810</v>
      </c>
      <c r="B313" s="414" t="s">
        <v>10125</v>
      </c>
      <c r="C313" s="1073" t="s">
        <v>2390</v>
      </c>
      <c r="D313" s="415" t="s">
        <v>233</v>
      </c>
    </row>
    <row r="314" spans="1:4">
      <c r="A314" s="414" t="s">
        <v>9810</v>
      </c>
      <c r="B314" s="414" t="s">
        <v>10126</v>
      </c>
      <c r="C314" s="1073" t="s">
        <v>7274</v>
      </c>
      <c r="D314" s="415" t="s">
        <v>249</v>
      </c>
    </row>
    <row r="315" spans="1:4">
      <c r="A315" s="414" t="s">
        <v>9810</v>
      </c>
      <c r="B315" s="414" t="s">
        <v>10127</v>
      </c>
      <c r="C315" s="1073"/>
      <c r="D315" s="414" t="s">
        <v>1515</v>
      </c>
    </row>
    <row r="316" spans="1:4">
      <c r="A316" s="414" t="s">
        <v>9810</v>
      </c>
      <c r="B316" s="414" t="s">
        <v>10128</v>
      </c>
      <c r="C316" s="1073" t="s">
        <v>7274</v>
      </c>
      <c r="D316" s="415" t="s">
        <v>249</v>
      </c>
    </row>
    <row r="317" spans="1:4">
      <c r="A317" s="414" t="s">
        <v>9810</v>
      </c>
      <c r="B317" s="414" t="s">
        <v>10129</v>
      </c>
      <c r="C317" s="1073" t="s">
        <v>2599</v>
      </c>
      <c r="D317" s="415" t="s">
        <v>9026</v>
      </c>
    </row>
    <row r="318" spans="1:4">
      <c r="A318" s="414" t="s">
        <v>9810</v>
      </c>
      <c r="B318" s="414" t="s">
        <v>10130</v>
      </c>
      <c r="C318" s="1073" t="s">
        <v>2599</v>
      </c>
      <c r="D318" s="415" t="s">
        <v>259</v>
      </c>
    </row>
    <row r="319" spans="1:4">
      <c r="A319" s="414" t="s">
        <v>9810</v>
      </c>
      <c r="B319" s="414" t="s">
        <v>10131</v>
      </c>
      <c r="C319" s="1073" t="s">
        <v>10614</v>
      </c>
      <c r="D319" s="415" t="s">
        <v>3815</v>
      </c>
    </row>
    <row r="320" spans="1:4">
      <c r="A320" s="414" t="s">
        <v>9810</v>
      </c>
      <c r="B320" s="414" t="s">
        <v>10132</v>
      </c>
      <c r="C320" s="1073" t="s">
        <v>2762</v>
      </c>
      <c r="D320" s="415" t="s">
        <v>2708</v>
      </c>
    </row>
    <row r="321" spans="1:4">
      <c r="A321" s="414" t="s">
        <v>9810</v>
      </c>
      <c r="B321" s="414" t="s">
        <v>10133</v>
      </c>
      <c r="C321" s="1073" t="s">
        <v>7274</v>
      </c>
      <c r="D321" s="415" t="s">
        <v>249</v>
      </c>
    </row>
    <row r="322" spans="1:4">
      <c r="A322" s="414" t="s">
        <v>9810</v>
      </c>
      <c r="B322" s="414" t="s">
        <v>10134</v>
      </c>
      <c r="C322" s="1073" t="s">
        <v>2762</v>
      </c>
      <c r="D322" s="415" t="s">
        <v>2708</v>
      </c>
    </row>
    <row r="323" spans="1:4">
      <c r="A323" s="414" t="s">
        <v>9810</v>
      </c>
      <c r="B323" s="414" t="s">
        <v>10135</v>
      </c>
      <c r="C323" s="1174" t="s">
        <v>2603</v>
      </c>
      <c r="D323" s="414" t="s">
        <v>8248</v>
      </c>
    </row>
    <row r="324" spans="1:4">
      <c r="A324" s="414" t="s">
        <v>9810</v>
      </c>
      <c r="B324" s="414" t="s">
        <v>10136</v>
      </c>
      <c r="C324" s="1073" t="s">
        <v>2599</v>
      </c>
      <c r="D324" s="415" t="s">
        <v>4700</v>
      </c>
    </row>
    <row r="325" spans="1:4">
      <c r="A325" s="414" t="s">
        <v>9810</v>
      </c>
      <c r="B325" s="414" t="s">
        <v>10137</v>
      </c>
      <c r="C325" s="1073" t="s">
        <v>2762</v>
      </c>
      <c r="D325" s="415" t="s">
        <v>2708</v>
      </c>
    </row>
    <row r="326" spans="1:4">
      <c r="A326" s="414" t="s">
        <v>9810</v>
      </c>
      <c r="B326" s="414" t="s">
        <v>10138</v>
      </c>
      <c r="C326" s="1073" t="s">
        <v>2599</v>
      </c>
      <c r="D326" s="415" t="s">
        <v>4700</v>
      </c>
    </row>
    <row r="327" spans="1:4">
      <c r="A327" s="414" t="s">
        <v>9810</v>
      </c>
      <c r="B327" s="414" t="s">
        <v>10139</v>
      </c>
      <c r="C327" s="1073" t="s">
        <v>2762</v>
      </c>
      <c r="D327" s="415" t="s">
        <v>2708</v>
      </c>
    </row>
    <row r="328" spans="1:4">
      <c r="A328" s="414" t="s">
        <v>9810</v>
      </c>
      <c r="B328" s="414" t="s">
        <v>10140</v>
      </c>
      <c r="C328" s="1073" t="s">
        <v>2762</v>
      </c>
      <c r="D328" s="415" t="s">
        <v>2708</v>
      </c>
    </row>
    <row r="329" spans="1:4">
      <c r="A329" s="414" t="s">
        <v>9810</v>
      </c>
      <c r="B329" s="414" t="s">
        <v>10141</v>
      </c>
      <c r="C329" s="1073" t="s">
        <v>2599</v>
      </c>
      <c r="D329" s="415" t="s">
        <v>259</v>
      </c>
    </row>
    <row r="330" spans="1:4">
      <c r="A330" s="414" t="s">
        <v>9810</v>
      </c>
      <c r="B330" s="414" t="s">
        <v>10142</v>
      </c>
      <c r="C330" s="1073" t="s">
        <v>2599</v>
      </c>
      <c r="D330" s="415" t="s">
        <v>259</v>
      </c>
    </row>
    <row r="331" spans="1:4">
      <c r="A331" s="414" t="s">
        <v>9810</v>
      </c>
      <c r="B331" s="414" t="s">
        <v>10143</v>
      </c>
      <c r="C331" s="1073" t="s">
        <v>2599</v>
      </c>
      <c r="D331" s="415" t="s">
        <v>4700</v>
      </c>
    </row>
    <row r="332" spans="1:4">
      <c r="A332" s="414" t="s">
        <v>9810</v>
      </c>
      <c r="B332" s="414" t="s">
        <v>10144</v>
      </c>
      <c r="C332" s="1073" t="s">
        <v>2599</v>
      </c>
      <c r="D332" s="415" t="s">
        <v>235</v>
      </c>
    </row>
    <row r="333" spans="1:4">
      <c r="A333" s="414" t="s">
        <v>9810</v>
      </c>
      <c r="B333" s="414" t="s">
        <v>10145</v>
      </c>
      <c r="C333" s="1073" t="s">
        <v>7274</v>
      </c>
      <c r="D333" s="415" t="s">
        <v>249</v>
      </c>
    </row>
    <row r="334" spans="1:4">
      <c r="A334" s="414" t="s">
        <v>9810</v>
      </c>
      <c r="B334" s="414" t="s">
        <v>10146</v>
      </c>
      <c r="C334" s="1073" t="s">
        <v>2390</v>
      </c>
      <c r="D334" s="415" t="s">
        <v>233</v>
      </c>
    </row>
    <row r="335" spans="1:4">
      <c r="A335" s="414" t="s">
        <v>9810</v>
      </c>
      <c r="B335" s="414" t="s">
        <v>10147</v>
      </c>
      <c r="C335" s="1073" t="s">
        <v>7274</v>
      </c>
      <c r="D335" s="415" t="s">
        <v>249</v>
      </c>
    </row>
    <row r="336" spans="1:4">
      <c r="A336" s="414" t="s">
        <v>9810</v>
      </c>
      <c r="B336" s="414" t="s">
        <v>10148</v>
      </c>
      <c r="C336" s="1073" t="s">
        <v>2599</v>
      </c>
      <c r="D336" s="415" t="s">
        <v>259</v>
      </c>
    </row>
    <row r="337" spans="1:4">
      <c r="A337" s="414" t="s">
        <v>9810</v>
      </c>
      <c r="B337" s="414" t="s">
        <v>10149</v>
      </c>
      <c r="C337" s="1073" t="s">
        <v>2599</v>
      </c>
      <c r="D337" s="415" t="s">
        <v>4700</v>
      </c>
    </row>
    <row r="338" spans="1:4">
      <c r="A338" s="414" t="s">
        <v>9810</v>
      </c>
      <c r="B338" s="414" t="s">
        <v>10150</v>
      </c>
      <c r="C338" s="1073" t="s">
        <v>10614</v>
      </c>
      <c r="D338" s="415" t="s">
        <v>3815</v>
      </c>
    </row>
    <row r="339" spans="1:4">
      <c r="A339" s="414" t="s">
        <v>9810</v>
      </c>
      <c r="B339" s="414" t="s">
        <v>10151</v>
      </c>
      <c r="C339" s="1073" t="s">
        <v>10614</v>
      </c>
      <c r="D339" s="415" t="s">
        <v>3815</v>
      </c>
    </row>
    <row r="340" spans="1:4">
      <c r="A340" s="414" t="s">
        <v>9810</v>
      </c>
      <c r="B340" s="414" t="s">
        <v>10152</v>
      </c>
      <c r="C340" s="1073" t="s">
        <v>7274</v>
      </c>
      <c r="D340" s="415" t="s">
        <v>249</v>
      </c>
    </row>
    <row r="341" spans="1:4">
      <c r="A341" s="414" t="s">
        <v>9810</v>
      </c>
      <c r="B341" s="414" t="s">
        <v>10153</v>
      </c>
      <c r="C341" s="1073" t="s">
        <v>2390</v>
      </c>
      <c r="D341" s="415" t="s">
        <v>233</v>
      </c>
    </row>
    <row r="342" spans="1:4">
      <c r="A342" s="414" t="s">
        <v>9810</v>
      </c>
      <c r="B342" s="414" t="s">
        <v>10154</v>
      </c>
      <c r="C342" s="1073" t="s">
        <v>7274</v>
      </c>
      <c r="D342" s="415" t="s">
        <v>249</v>
      </c>
    </row>
    <row r="343" spans="1:4">
      <c r="A343" s="414" t="s">
        <v>9810</v>
      </c>
      <c r="B343" s="414" t="s">
        <v>10155</v>
      </c>
      <c r="C343" s="1073" t="s">
        <v>2599</v>
      </c>
      <c r="D343" s="415" t="s">
        <v>259</v>
      </c>
    </row>
    <row r="344" spans="1:4">
      <c r="A344" s="414" t="s">
        <v>9810</v>
      </c>
      <c r="B344" s="414" t="s">
        <v>10156</v>
      </c>
      <c r="C344" s="1073" t="s">
        <v>2599</v>
      </c>
      <c r="D344" s="415" t="s">
        <v>259</v>
      </c>
    </row>
    <row r="345" spans="1:4">
      <c r="A345" s="414" t="s">
        <v>9810</v>
      </c>
      <c r="B345" s="414" t="s">
        <v>10157</v>
      </c>
      <c r="C345" s="1174" t="s">
        <v>2599</v>
      </c>
      <c r="D345" s="415" t="s">
        <v>6718</v>
      </c>
    </row>
    <row r="346" spans="1:4">
      <c r="A346" s="414" t="s">
        <v>9810</v>
      </c>
      <c r="B346" s="414" t="s">
        <v>10158</v>
      </c>
      <c r="C346" s="1073" t="s">
        <v>2390</v>
      </c>
      <c r="D346" s="415" t="s">
        <v>233</v>
      </c>
    </row>
    <row r="347" spans="1:4">
      <c r="A347" s="415" t="s">
        <v>9811</v>
      </c>
      <c r="B347" s="415" t="s">
        <v>10159</v>
      </c>
      <c r="C347" s="1073" t="s">
        <v>8024</v>
      </c>
      <c r="D347" s="415" t="s">
        <v>256</v>
      </c>
    </row>
    <row r="348" spans="1:4">
      <c r="A348" s="415" t="s">
        <v>9811</v>
      </c>
      <c r="B348" s="415" t="s">
        <v>10160</v>
      </c>
      <c r="C348" s="1073" t="s">
        <v>2620</v>
      </c>
      <c r="D348" s="415" t="s">
        <v>411</v>
      </c>
    </row>
    <row r="349" spans="1:4">
      <c r="A349" s="415" t="s">
        <v>9811</v>
      </c>
      <c r="B349" s="415" t="s">
        <v>10161</v>
      </c>
      <c r="C349" s="1073"/>
      <c r="D349" s="415" t="s">
        <v>6529</v>
      </c>
    </row>
    <row r="350" spans="1:4">
      <c r="A350" s="415" t="s">
        <v>9811</v>
      </c>
      <c r="B350" s="415" t="s">
        <v>10162</v>
      </c>
      <c r="C350" s="1073" t="s">
        <v>2620</v>
      </c>
      <c r="D350" s="415" t="s">
        <v>411</v>
      </c>
    </row>
    <row r="351" spans="1:4">
      <c r="A351" s="415" t="s">
        <v>9811</v>
      </c>
      <c r="B351" s="415" t="s">
        <v>10163</v>
      </c>
      <c r="C351" s="1073" t="s">
        <v>2602</v>
      </c>
      <c r="D351" s="415" t="s">
        <v>212</v>
      </c>
    </row>
    <row r="352" spans="1:4">
      <c r="A352" s="415" t="s">
        <v>9811</v>
      </c>
      <c r="B352" s="415" t="s">
        <v>10164</v>
      </c>
      <c r="C352" s="1073" t="s">
        <v>2620</v>
      </c>
      <c r="D352" s="415" t="s">
        <v>411</v>
      </c>
    </row>
    <row r="353" spans="1:4">
      <c r="A353" s="415" t="s">
        <v>9811</v>
      </c>
      <c r="B353" s="415" t="s">
        <v>10165</v>
      </c>
      <c r="C353" s="1073" t="s">
        <v>8024</v>
      </c>
      <c r="D353" s="415" t="s">
        <v>256</v>
      </c>
    </row>
    <row r="354" spans="1:4">
      <c r="A354" s="415" t="s">
        <v>9811</v>
      </c>
      <c r="B354" s="415" t="s">
        <v>10166</v>
      </c>
      <c r="C354" s="1073" t="s">
        <v>2620</v>
      </c>
      <c r="D354" s="415" t="s">
        <v>411</v>
      </c>
    </row>
    <row r="355" spans="1:4">
      <c r="A355" s="415" t="s">
        <v>9811</v>
      </c>
      <c r="B355" s="415" t="s">
        <v>10167</v>
      </c>
      <c r="C355" s="1073" t="s">
        <v>8024</v>
      </c>
      <c r="D355" s="415" t="s">
        <v>256</v>
      </c>
    </row>
    <row r="356" spans="1:4">
      <c r="A356" s="415" t="s">
        <v>9811</v>
      </c>
      <c r="B356" s="415" t="s">
        <v>10168</v>
      </c>
      <c r="C356" s="1073" t="s">
        <v>2599</v>
      </c>
      <c r="D356" s="415" t="s">
        <v>8785</v>
      </c>
    </row>
    <row r="357" spans="1:4">
      <c r="A357" s="415" t="s">
        <v>9811</v>
      </c>
      <c r="B357" s="415" t="s">
        <v>10169</v>
      </c>
      <c r="C357" s="1073" t="s">
        <v>2665</v>
      </c>
      <c r="D357" s="415" t="s">
        <v>221</v>
      </c>
    </row>
    <row r="358" spans="1:4">
      <c r="A358" s="415" t="s">
        <v>9811</v>
      </c>
      <c r="B358" s="415" t="s">
        <v>10170</v>
      </c>
      <c r="C358" s="1073"/>
      <c r="D358" s="415" t="s">
        <v>4183</v>
      </c>
    </row>
    <row r="359" spans="1:4">
      <c r="A359" s="415" t="s">
        <v>9811</v>
      </c>
      <c r="B359" s="415" t="s">
        <v>10171</v>
      </c>
      <c r="C359" s="1073" t="s">
        <v>2599</v>
      </c>
      <c r="D359" s="415" t="s">
        <v>6529</v>
      </c>
    </row>
    <row r="360" spans="1:4">
      <c r="A360" s="415" t="s">
        <v>9811</v>
      </c>
      <c r="B360" s="415" t="s">
        <v>10172</v>
      </c>
      <c r="C360" s="1073" t="s">
        <v>2599</v>
      </c>
      <c r="D360" s="415" t="s">
        <v>8785</v>
      </c>
    </row>
    <row r="361" spans="1:4">
      <c r="A361" s="415" t="s">
        <v>9811</v>
      </c>
      <c r="B361" s="415" t="s">
        <v>10173</v>
      </c>
      <c r="C361" s="1073"/>
      <c r="D361" s="415" t="s">
        <v>4183</v>
      </c>
    </row>
    <row r="362" spans="1:4">
      <c r="A362" s="415" t="s">
        <v>9811</v>
      </c>
      <c r="B362" s="415" t="s">
        <v>10174</v>
      </c>
      <c r="C362" s="1073" t="s">
        <v>2665</v>
      </c>
      <c r="D362" s="415" t="s">
        <v>221</v>
      </c>
    </row>
    <row r="363" spans="1:4">
      <c r="A363" s="415" t="s">
        <v>9811</v>
      </c>
      <c r="B363" s="415" t="s">
        <v>10175</v>
      </c>
      <c r="C363" s="1073" t="s">
        <v>8024</v>
      </c>
      <c r="D363" s="415" t="s">
        <v>256</v>
      </c>
    </row>
    <row r="364" spans="1:4">
      <c r="A364" s="415" t="s">
        <v>9811</v>
      </c>
      <c r="B364" s="415" t="s">
        <v>10176</v>
      </c>
      <c r="C364" s="1073" t="s">
        <v>2620</v>
      </c>
      <c r="D364" s="415" t="s">
        <v>411</v>
      </c>
    </row>
    <row r="365" spans="1:4">
      <c r="A365" s="415" t="s">
        <v>9811</v>
      </c>
      <c r="B365" s="415" t="s">
        <v>10177</v>
      </c>
      <c r="C365" s="1073" t="s">
        <v>2602</v>
      </c>
      <c r="D365" s="415" t="s">
        <v>212</v>
      </c>
    </row>
    <row r="366" spans="1:4">
      <c r="A366" s="415" t="s">
        <v>9811</v>
      </c>
      <c r="B366" s="415" t="s">
        <v>10178</v>
      </c>
      <c r="C366" s="1073" t="s">
        <v>2602</v>
      </c>
      <c r="D366" s="415" t="s">
        <v>212</v>
      </c>
    </row>
    <row r="367" spans="1:4">
      <c r="A367" s="415" t="s">
        <v>9811</v>
      </c>
      <c r="B367" s="415" t="s">
        <v>10179</v>
      </c>
      <c r="C367" s="1073" t="s">
        <v>2599</v>
      </c>
      <c r="D367" s="415" t="s">
        <v>6529</v>
      </c>
    </row>
    <row r="368" spans="1:4">
      <c r="A368" s="415" t="s">
        <v>9811</v>
      </c>
      <c r="B368" s="415" t="s">
        <v>10180</v>
      </c>
      <c r="C368" s="1073" t="s">
        <v>2665</v>
      </c>
      <c r="D368" s="415" t="s">
        <v>221</v>
      </c>
    </row>
    <row r="369" spans="1:4">
      <c r="A369" s="415" t="s">
        <v>9811</v>
      </c>
      <c r="B369" s="415" t="s">
        <v>10181</v>
      </c>
      <c r="C369" s="1073" t="s">
        <v>2599</v>
      </c>
      <c r="D369" s="415" t="s">
        <v>8785</v>
      </c>
    </row>
    <row r="370" spans="1:4">
      <c r="A370" s="415" t="s">
        <v>9811</v>
      </c>
      <c r="B370" s="415" t="s">
        <v>10182</v>
      </c>
      <c r="C370" s="1073" t="s">
        <v>2602</v>
      </c>
      <c r="D370" s="415" t="s">
        <v>212</v>
      </c>
    </row>
    <row r="371" spans="1:4">
      <c r="A371" s="415" t="s">
        <v>9811</v>
      </c>
      <c r="B371" s="415" t="s">
        <v>10183</v>
      </c>
      <c r="C371" s="1073" t="s">
        <v>2620</v>
      </c>
      <c r="D371" s="415" t="s">
        <v>411</v>
      </c>
    </row>
    <row r="372" spans="1:4">
      <c r="A372" s="415" t="s">
        <v>9811</v>
      </c>
      <c r="B372" s="415" t="s">
        <v>10184</v>
      </c>
      <c r="C372" s="1073" t="s">
        <v>8024</v>
      </c>
      <c r="D372" s="415" t="s">
        <v>256</v>
      </c>
    </row>
    <row r="373" spans="1:4">
      <c r="A373" s="415" t="s">
        <v>9811</v>
      </c>
      <c r="B373" s="415" t="s">
        <v>10185</v>
      </c>
      <c r="C373" s="1073"/>
      <c r="D373" s="415" t="s">
        <v>4183</v>
      </c>
    </row>
    <row r="374" spans="1:4">
      <c r="A374" s="415" t="s">
        <v>9811</v>
      </c>
      <c r="B374" s="415" t="s">
        <v>10186</v>
      </c>
      <c r="C374" s="1073" t="s">
        <v>2665</v>
      </c>
      <c r="D374" s="415" t="s">
        <v>221</v>
      </c>
    </row>
    <row r="375" spans="1:4">
      <c r="A375" s="415" t="s">
        <v>9811</v>
      </c>
      <c r="B375" s="415" t="s">
        <v>10187</v>
      </c>
      <c r="C375" s="1073" t="s">
        <v>2665</v>
      </c>
      <c r="D375" s="415" t="s">
        <v>221</v>
      </c>
    </row>
    <row r="376" spans="1:4">
      <c r="A376" s="415" t="s">
        <v>9811</v>
      </c>
      <c r="B376" s="415" t="s">
        <v>10188</v>
      </c>
      <c r="C376" s="1073" t="s">
        <v>2599</v>
      </c>
      <c r="D376" s="415" t="s">
        <v>6529</v>
      </c>
    </row>
    <row r="377" spans="1:4">
      <c r="A377" s="415" t="s">
        <v>9811</v>
      </c>
      <c r="B377" s="415" t="s">
        <v>10189</v>
      </c>
      <c r="C377" s="1073" t="s">
        <v>2599</v>
      </c>
      <c r="D377" s="415" t="s">
        <v>6529</v>
      </c>
    </row>
    <row r="378" spans="1:4">
      <c r="A378" s="415" t="s">
        <v>9811</v>
      </c>
      <c r="B378" s="415" t="s">
        <v>10190</v>
      </c>
      <c r="C378" s="1073" t="s">
        <v>2620</v>
      </c>
      <c r="D378" s="415" t="s">
        <v>411</v>
      </c>
    </row>
    <row r="379" spans="1:4">
      <c r="A379" s="415" t="s">
        <v>9811</v>
      </c>
      <c r="B379" s="415" t="s">
        <v>10191</v>
      </c>
      <c r="C379" s="1073" t="s">
        <v>2599</v>
      </c>
      <c r="D379" s="415" t="s">
        <v>8785</v>
      </c>
    </row>
    <row r="380" spans="1:4">
      <c r="A380" s="415" t="s">
        <v>9811</v>
      </c>
      <c r="B380" s="415" t="s">
        <v>10192</v>
      </c>
      <c r="C380" s="1073"/>
      <c r="D380" s="415" t="s">
        <v>4183</v>
      </c>
    </row>
    <row r="381" spans="1:4">
      <c r="A381" s="415" t="s">
        <v>9811</v>
      </c>
      <c r="B381" s="415" t="s">
        <v>10193</v>
      </c>
      <c r="C381" s="1073" t="s">
        <v>8024</v>
      </c>
      <c r="D381" s="415" t="s">
        <v>256</v>
      </c>
    </row>
    <row r="382" spans="1:4">
      <c r="A382" s="415" t="s">
        <v>9811</v>
      </c>
      <c r="B382" s="415" t="s">
        <v>10194</v>
      </c>
      <c r="C382" s="1073"/>
      <c r="D382" s="415" t="s">
        <v>4183</v>
      </c>
    </row>
    <row r="383" spans="1:4">
      <c r="A383" s="415" t="s">
        <v>9811</v>
      </c>
      <c r="B383" s="415" t="s">
        <v>10195</v>
      </c>
      <c r="C383" s="1073" t="s">
        <v>2665</v>
      </c>
      <c r="D383" s="415" t="s">
        <v>221</v>
      </c>
    </row>
    <row r="384" spans="1:4">
      <c r="A384" s="415" t="s">
        <v>9811</v>
      </c>
      <c r="B384" s="417" t="s">
        <v>21705</v>
      </c>
      <c r="C384" s="1073" t="s">
        <v>2665</v>
      </c>
      <c r="D384" s="415" t="s">
        <v>221</v>
      </c>
    </row>
    <row r="385" spans="1:4">
      <c r="A385" s="415" t="s">
        <v>9811</v>
      </c>
      <c r="B385" s="415" t="s">
        <v>10196</v>
      </c>
      <c r="C385" s="1073" t="s">
        <v>2620</v>
      </c>
      <c r="D385" s="415" t="s">
        <v>411</v>
      </c>
    </row>
    <row r="386" spans="1:4">
      <c r="A386" s="415" t="s">
        <v>9811</v>
      </c>
      <c r="B386" s="415" t="s">
        <v>10197</v>
      </c>
      <c r="C386" s="1073" t="s">
        <v>2620</v>
      </c>
      <c r="D386" s="415" t="s">
        <v>411</v>
      </c>
    </row>
    <row r="387" spans="1:4">
      <c r="A387" s="415" t="s">
        <v>9811</v>
      </c>
      <c r="B387" s="415" t="s">
        <v>10198</v>
      </c>
      <c r="C387" s="1073" t="s">
        <v>2665</v>
      </c>
      <c r="D387" s="415" t="s">
        <v>221</v>
      </c>
    </row>
    <row r="388" spans="1:4">
      <c r="A388" s="415" t="s">
        <v>9811</v>
      </c>
      <c r="B388" s="415" t="s">
        <v>10199</v>
      </c>
      <c r="C388" s="1073" t="s">
        <v>2602</v>
      </c>
      <c r="D388" s="415" t="s">
        <v>212</v>
      </c>
    </row>
    <row r="389" spans="1:4">
      <c r="A389" s="415" t="s">
        <v>9811</v>
      </c>
      <c r="B389" s="415" t="s">
        <v>10200</v>
      </c>
      <c r="C389" s="1073" t="s">
        <v>2665</v>
      </c>
      <c r="D389" s="415" t="s">
        <v>221</v>
      </c>
    </row>
    <row r="390" spans="1:4">
      <c r="A390" s="415" t="s">
        <v>9811</v>
      </c>
      <c r="B390" s="415" t="s">
        <v>10201</v>
      </c>
      <c r="C390" s="1073" t="s">
        <v>2620</v>
      </c>
      <c r="D390" s="415" t="s">
        <v>411</v>
      </c>
    </row>
    <row r="391" spans="1:4">
      <c r="A391" s="415" t="s">
        <v>9811</v>
      </c>
      <c r="B391" s="415" t="s">
        <v>10202</v>
      </c>
      <c r="C391" s="1073" t="s">
        <v>2665</v>
      </c>
      <c r="D391" s="415" t="s">
        <v>221</v>
      </c>
    </row>
    <row r="392" spans="1:4">
      <c r="A392" s="415" t="s">
        <v>9811</v>
      </c>
      <c r="B392" s="415" t="s">
        <v>10203</v>
      </c>
      <c r="C392" s="1073" t="s">
        <v>2602</v>
      </c>
      <c r="D392" s="415" t="s">
        <v>212</v>
      </c>
    </row>
    <row r="393" spans="1:4">
      <c r="A393" s="414" t="s">
        <v>9811</v>
      </c>
      <c r="B393" s="414" t="s">
        <v>10204</v>
      </c>
      <c r="C393" s="1174" t="s">
        <v>10788</v>
      </c>
      <c r="D393" s="414" t="s">
        <v>4902</v>
      </c>
    </row>
    <row r="394" spans="1:4">
      <c r="A394" s="415" t="s">
        <v>9811</v>
      </c>
      <c r="B394" s="415" t="s">
        <v>10205</v>
      </c>
      <c r="C394" s="1073"/>
      <c r="D394" s="415" t="s">
        <v>4183</v>
      </c>
    </row>
    <row r="395" spans="1:4">
      <c r="A395" s="415" t="s">
        <v>9811</v>
      </c>
      <c r="B395" s="415" t="s">
        <v>10206</v>
      </c>
      <c r="C395" s="1073" t="s">
        <v>2602</v>
      </c>
      <c r="D395" s="415" t="s">
        <v>212</v>
      </c>
    </row>
    <row r="396" spans="1:4">
      <c r="A396" s="415" t="s">
        <v>9811</v>
      </c>
      <c r="B396" s="415" t="s">
        <v>10207</v>
      </c>
      <c r="C396" s="1073"/>
      <c r="D396" s="415" t="s">
        <v>4183</v>
      </c>
    </row>
    <row r="397" spans="1:4">
      <c r="A397" s="415" t="s">
        <v>9811</v>
      </c>
      <c r="B397" s="415" t="s">
        <v>10208</v>
      </c>
      <c r="C397" s="1073" t="s">
        <v>2665</v>
      </c>
      <c r="D397" s="415" t="s">
        <v>221</v>
      </c>
    </row>
    <row r="398" spans="1:4">
      <c r="A398" s="415" t="s">
        <v>9811</v>
      </c>
      <c r="B398" s="415" t="s">
        <v>10209</v>
      </c>
      <c r="C398" s="1073" t="s">
        <v>2599</v>
      </c>
      <c r="D398" s="415" t="s">
        <v>8785</v>
      </c>
    </row>
    <row r="399" spans="1:4">
      <c r="A399" s="415" t="s">
        <v>9811</v>
      </c>
      <c r="B399" s="415" t="s">
        <v>10210</v>
      </c>
      <c r="C399" s="1073" t="s">
        <v>2665</v>
      </c>
      <c r="D399" s="415" t="s">
        <v>221</v>
      </c>
    </row>
    <row r="400" spans="1:4">
      <c r="A400" s="415" t="s">
        <v>9811</v>
      </c>
      <c r="B400" s="415" t="s">
        <v>10211</v>
      </c>
      <c r="C400" s="1073" t="s">
        <v>2620</v>
      </c>
      <c r="D400" s="415" t="s">
        <v>411</v>
      </c>
    </row>
    <row r="401" spans="1:4">
      <c r="A401" s="415" t="s">
        <v>9811</v>
      </c>
      <c r="B401" s="415" t="s">
        <v>10212</v>
      </c>
      <c r="C401" s="1073" t="s">
        <v>2665</v>
      </c>
      <c r="D401" s="415" t="s">
        <v>221</v>
      </c>
    </row>
    <row r="402" spans="1:4">
      <c r="A402" s="415" t="s">
        <v>9811</v>
      </c>
      <c r="B402" s="415" t="s">
        <v>10213</v>
      </c>
      <c r="C402" s="1073" t="s">
        <v>8024</v>
      </c>
      <c r="D402" s="415" t="s">
        <v>256</v>
      </c>
    </row>
    <row r="403" spans="1:4">
      <c r="A403" s="415" t="s">
        <v>9811</v>
      </c>
      <c r="B403" s="415" t="s">
        <v>10214</v>
      </c>
      <c r="C403" s="1073" t="s">
        <v>8024</v>
      </c>
      <c r="D403" s="415" t="s">
        <v>256</v>
      </c>
    </row>
    <row r="404" spans="1:4">
      <c r="A404" s="415" t="s">
        <v>9811</v>
      </c>
      <c r="B404" s="415" t="s">
        <v>10215</v>
      </c>
      <c r="C404" s="1073" t="s">
        <v>2599</v>
      </c>
      <c r="D404" s="415" t="s">
        <v>8785</v>
      </c>
    </row>
    <row r="405" spans="1:4">
      <c r="A405" s="415" t="s">
        <v>9811</v>
      </c>
      <c r="B405" s="415" t="s">
        <v>10216</v>
      </c>
      <c r="C405" s="1073" t="s">
        <v>2620</v>
      </c>
      <c r="D405" s="415" t="s">
        <v>411</v>
      </c>
    </row>
    <row r="406" spans="1:4">
      <c r="A406" s="415" t="s">
        <v>9811</v>
      </c>
      <c r="B406" s="415" t="s">
        <v>10217</v>
      </c>
      <c r="C406" s="1073" t="s">
        <v>2599</v>
      </c>
      <c r="D406" s="415" t="s">
        <v>6529</v>
      </c>
    </row>
    <row r="407" spans="1:4">
      <c r="A407" s="415" t="s">
        <v>9811</v>
      </c>
      <c r="B407" s="415" t="s">
        <v>10218</v>
      </c>
      <c r="C407" s="1073" t="s">
        <v>8024</v>
      </c>
      <c r="D407" s="415" t="s">
        <v>256</v>
      </c>
    </row>
    <row r="408" spans="1:4">
      <c r="A408" s="415" t="s">
        <v>9811</v>
      </c>
      <c r="B408" s="415" t="s">
        <v>10219</v>
      </c>
      <c r="C408" s="1073" t="s">
        <v>2665</v>
      </c>
      <c r="D408" s="415" t="s">
        <v>221</v>
      </c>
    </row>
    <row r="409" spans="1:4">
      <c r="A409" s="415" t="s">
        <v>9811</v>
      </c>
      <c r="B409" s="415" t="s">
        <v>10220</v>
      </c>
      <c r="C409" s="1073" t="s">
        <v>2602</v>
      </c>
      <c r="D409" s="415" t="s">
        <v>212</v>
      </c>
    </row>
    <row r="410" spans="1:4">
      <c r="A410" s="415" t="s">
        <v>9811</v>
      </c>
      <c r="B410" s="415" t="s">
        <v>10221</v>
      </c>
      <c r="C410" s="1073" t="s">
        <v>2620</v>
      </c>
      <c r="D410" s="415" t="s">
        <v>411</v>
      </c>
    </row>
    <row r="411" spans="1:4">
      <c r="A411" s="415" t="s">
        <v>9811</v>
      </c>
      <c r="B411" s="415" t="s">
        <v>10222</v>
      </c>
      <c r="C411" s="1073" t="s">
        <v>2620</v>
      </c>
      <c r="D411" s="415" t="s">
        <v>411</v>
      </c>
    </row>
    <row r="412" spans="1:4">
      <c r="A412" s="415" t="s">
        <v>9811</v>
      </c>
      <c r="B412" s="415" t="s">
        <v>10223</v>
      </c>
      <c r="C412" s="1073" t="s">
        <v>2599</v>
      </c>
      <c r="D412" s="415" t="s">
        <v>6529</v>
      </c>
    </row>
    <row r="413" spans="1:4">
      <c r="A413" s="415" t="s">
        <v>9811</v>
      </c>
      <c r="B413" s="415" t="s">
        <v>10224</v>
      </c>
      <c r="C413" s="1073" t="s">
        <v>2620</v>
      </c>
      <c r="D413" s="415" t="s">
        <v>411</v>
      </c>
    </row>
    <row r="414" spans="1:4">
      <c r="A414" s="415" t="s">
        <v>9811</v>
      </c>
      <c r="B414" s="415" t="s">
        <v>10225</v>
      </c>
      <c r="C414" s="1073" t="s">
        <v>8024</v>
      </c>
      <c r="D414" s="415" t="s">
        <v>256</v>
      </c>
    </row>
    <row r="415" spans="1:4">
      <c r="A415" s="415" t="s">
        <v>9811</v>
      </c>
      <c r="B415" s="415" t="s">
        <v>10226</v>
      </c>
      <c r="C415" s="1073" t="s">
        <v>2602</v>
      </c>
      <c r="D415" s="415" t="s">
        <v>212</v>
      </c>
    </row>
    <row r="416" spans="1:4">
      <c r="A416" s="415" t="s">
        <v>9811</v>
      </c>
      <c r="B416" s="415" t="s">
        <v>10227</v>
      </c>
      <c r="C416" s="1073" t="s">
        <v>8024</v>
      </c>
      <c r="D416" s="415" t="s">
        <v>256</v>
      </c>
    </row>
    <row r="417" spans="1:4">
      <c r="A417" s="415" t="s">
        <v>9811</v>
      </c>
      <c r="B417" s="415" t="s">
        <v>10228</v>
      </c>
      <c r="C417" s="1073" t="s">
        <v>2620</v>
      </c>
      <c r="D417" s="415" t="s">
        <v>411</v>
      </c>
    </row>
    <row r="418" spans="1:4">
      <c r="A418" s="415" t="s">
        <v>9811</v>
      </c>
      <c r="B418" s="415" t="s">
        <v>10229</v>
      </c>
      <c r="C418" s="1073" t="s">
        <v>8024</v>
      </c>
      <c r="D418" s="415" t="s">
        <v>256</v>
      </c>
    </row>
    <row r="419" spans="1:4">
      <c r="A419" s="415" t="s">
        <v>9811</v>
      </c>
      <c r="B419" s="415" t="s">
        <v>10230</v>
      </c>
      <c r="C419" s="1073" t="s">
        <v>8024</v>
      </c>
      <c r="D419" s="415" t="s">
        <v>256</v>
      </c>
    </row>
    <row r="420" spans="1:4">
      <c r="A420" s="415" t="s">
        <v>9811</v>
      </c>
      <c r="B420" s="415" t="s">
        <v>10231</v>
      </c>
      <c r="C420" s="1073" t="s">
        <v>8024</v>
      </c>
      <c r="D420" s="415" t="s">
        <v>256</v>
      </c>
    </row>
    <row r="421" spans="1:4">
      <c r="A421" s="415" t="s">
        <v>9811</v>
      </c>
      <c r="B421" s="415" t="s">
        <v>10232</v>
      </c>
      <c r="C421" s="1073"/>
      <c r="D421" s="415" t="s">
        <v>4183</v>
      </c>
    </row>
    <row r="422" spans="1:4">
      <c r="A422" s="415" t="s">
        <v>9811</v>
      </c>
      <c r="B422" s="415" t="s">
        <v>10233</v>
      </c>
      <c r="C422" s="1073" t="s">
        <v>2599</v>
      </c>
      <c r="D422" s="415" t="s">
        <v>8785</v>
      </c>
    </row>
    <row r="423" spans="1:4">
      <c r="A423" s="415" t="s">
        <v>9811</v>
      </c>
      <c r="B423" s="415" t="s">
        <v>10234</v>
      </c>
      <c r="C423" s="1073" t="s">
        <v>2599</v>
      </c>
      <c r="D423" s="415" t="s">
        <v>6529</v>
      </c>
    </row>
    <row r="424" spans="1:4">
      <c r="A424" s="415" t="s">
        <v>9811</v>
      </c>
      <c r="B424" s="415" t="s">
        <v>10235</v>
      </c>
      <c r="C424" s="1073" t="s">
        <v>2665</v>
      </c>
      <c r="D424" s="415" t="s">
        <v>221</v>
      </c>
    </row>
    <row r="425" spans="1:4">
      <c r="A425" s="415" t="s">
        <v>9811</v>
      </c>
      <c r="B425" s="415" t="s">
        <v>10236</v>
      </c>
      <c r="C425" s="1073" t="s">
        <v>2602</v>
      </c>
      <c r="D425" s="415" t="s">
        <v>212</v>
      </c>
    </row>
    <row r="426" spans="1:4">
      <c r="A426" s="415" t="s">
        <v>9811</v>
      </c>
      <c r="B426" s="417" t="s">
        <v>10237</v>
      </c>
      <c r="C426" s="1073" t="s">
        <v>2620</v>
      </c>
      <c r="D426" s="415" t="s">
        <v>411</v>
      </c>
    </row>
    <row r="427" spans="1:4">
      <c r="A427" s="415" t="s">
        <v>9811</v>
      </c>
      <c r="B427" s="417" t="s">
        <v>10238</v>
      </c>
      <c r="C427" s="1073" t="s">
        <v>8024</v>
      </c>
      <c r="D427" s="415" t="s">
        <v>256</v>
      </c>
    </row>
    <row r="428" spans="1:4">
      <c r="A428" s="415" t="s">
        <v>9811</v>
      </c>
      <c r="B428" s="415" t="s">
        <v>10239</v>
      </c>
      <c r="C428" s="1073" t="s">
        <v>8024</v>
      </c>
      <c r="D428" s="415" t="s">
        <v>256</v>
      </c>
    </row>
    <row r="429" spans="1:4">
      <c r="A429" s="415" t="s">
        <v>9811</v>
      </c>
      <c r="B429" s="415" t="s">
        <v>10240</v>
      </c>
      <c r="C429" s="1073" t="s">
        <v>2602</v>
      </c>
      <c r="D429" s="415" t="s">
        <v>212</v>
      </c>
    </row>
    <row r="430" spans="1:4">
      <c r="A430" s="415" t="s">
        <v>9811</v>
      </c>
      <c r="B430" s="415" t="s">
        <v>10241</v>
      </c>
      <c r="C430" s="1073" t="s">
        <v>8024</v>
      </c>
      <c r="D430" s="415" t="s">
        <v>256</v>
      </c>
    </row>
    <row r="431" spans="1:4">
      <c r="A431" s="415" t="s">
        <v>9811</v>
      </c>
      <c r="B431" s="415" t="s">
        <v>10242</v>
      </c>
      <c r="C431" s="1073" t="s">
        <v>2599</v>
      </c>
      <c r="D431" s="415" t="s">
        <v>6529</v>
      </c>
    </row>
    <row r="432" spans="1:4">
      <c r="A432" s="415" t="s">
        <v>9811</v>
      </c>
      <c r="B432" s="415" t="s">
        <v>10243</v>
      </c>
      <c r="C432" s="1073" t="s">
        <v>2620</v>
      </c>
      <c r="D432" s="415" t="s">
        <v>411</v>
      </c>
    </row>
    <row r="433" spans="1:4">
      <c r="A433" s="415" t="s">
        <v>9811</v>
      </c>
      <c r="B433" s="415" t="s">
        <v>10244</v>
      </c>
      <c r="C433" s="1073" t="s">
        <v>2665</v>
      </c>
      <c r="D433" s="415" t="s">
        <v>221</v>
      </c>
    </row>
    <row r="434" spans="1:4">
      <c r="A434" s="415" t="s">
        <v>9811</v>
      </c>
      <c r="B434" s="415" t="s">
        <v>10245</v>
      </c>
      <c r="C434" s="1073" t="s">
        <v>8024</v>
      </c>
      <c r="D434" s="415" t="s">
        <v>256</v>
      </c>
    </row>
    <row r="435" spans="1:4">
      <c r="A435" s="415" t="s">
        <v>9811</v>
      </c>
      <c r="B435" s="415" t="s">
        <v>10246</v>
      </c>
      <c r="C435" s="1073" t="s">
        <v>2620</v>
      </c>
      <c r="D435" s="415" t="s">
        <v>411</v>
      </c>
    </row>
    <row r="436" spans="1:4">
      <c r="A436" s="415" t="s">
        <v>9811</v>
      </c>
      <c r="B436" s="415" t="s">
        <v>10247</v>
      </c>
      <c r="C436" s="1073" t="s">
        <v>8024</v>
      </c>
      <c r="D436" s="415" t="s">
        <v>256</v>
      </c>
    </row>
    <row r="437" spans="1:4">
      <c r="A437" s="415" t="s">
        <v>9811</v>
      </c>
      <c r="B437" s="415" t="s">
        <v>10248</v>
      </c>
      <c r="C437" s="1073" t="s">
        <v>2599</v>
      </c>
      <c r="D437" s="415" t="s">
        <v>8785</v>
      </c>
    </row>
    <row r="438" spans="1:4">
      <c r="A438" s="415" t="s">
        <v>9811</v>
      </c>
      <c r="B438" s="415" t="s">
        <v>10249</v>
      </c>
      <c r="C438" s="1073" t="s">
        <v>2599</v>
      </c>
      <c r="D438" s="415" t="s">
        <v>6529</v>
      </c>
    </row>
    <row r="439" spans="1:4">
      <c r="A439" s="415" t="s">
        <v>9811</v>
      </c>
      <c r="B439" s="415" t="s">
        <v>10250</v>
      </c>
      <c r="C439" s="1073" t="s">
        <v>2599</v>
      </c>
      <c r="D439" s="415" t="s">
        <v>6529</v>
      </c>
    </row>
    <row r="440" spans="1:4">
      <c r="A440" s="414" t="s">
        <v>9811</v>
      </c>
      <c r="B440" s="414" t="s">
        <v>10251</v>
      </c>
      <c r="C440" s="1174" t="s">
        <v>10788</v>
      </c>
      <c r="D440" s="414" t="s">
        <v>4902</v>
      </c>
    </row>
    <row r="441" spans="1:4">
      <c r="A441" s="415" t="s">
        <v>9811</v>
      </c>
      <c r="B441" s="415" t="s">
        <v>10252</v>
      </c>
      <c r="C441" s="1073" t="s">
        <v>2620</v>
      </c>
      <c r="D441" s="415" t="s">
        <v>411</v>
      </c>
    </row>
    <row r="442" spans="1:4">
      <c r="A442" s="415" t="s">
        <v>9811</v>
      </c>
      <c r="B442" s="415" t="s">
        <v>10253</v>
      </c>
      <c r="C442" s="1073" t="s">
        <v>2599</v>
      </c>
      <c r="D442" s="415" t="s">
        <v>6529</v>
      </c>
    </row>
    <row r="443" spans="1:4">
      <c r="A443" s="415" t="s">
        <v>9811</v>
      </c>
      <c r="B443" s="415" t="s">
        <v>10254</v>
      </c>
      <c r="C443" s="1073" t="s">
        <v>2599</v>
      </c>
      <c r="D443" s="415" t="s">
        <v>8785</v>
      </c>
    </row>
    <row r="444" spans="1:4">
      <c r="A444" s="414" t="s">
        <v>9811</v>
      </c>
      <c r="B444" s="414" t="s">
        <v>10255</v>
      </c>
      <c r="C444" s="1174" t="s">
        <v>10788</v>
      </c>
      <c r="D444" s="414" t="s">
        <v>4902</v>
      </c>
    </row>
    <row r="445" spans="1:4">
      <c r="A445" s="415" t="s">
        <v>9811</v>
      </c>
      <c r="B445" s="415" t="s">
        <v>10256</v>
      </c>
      <c r="C445" s="1073" t="s">
        <v>2602</v>
      </c>
      <c r="D445" s="415" t="s">
        <v>212</v>
      </c>
    </row>
    <row r="446" spans="1:4">
      <c r="A446" s="415" t="s">
        <v>9811</v>
      </c>
      <c r="B446" s="415" t="s">
        <v>10257</v>
      </c>
      <c r="C446" s="1073" t="s">
        <v>2602</v>
      </c>
      <c r="D446" s="415" t="s">
        <v>212</v>
      </c>
    </row>
    <row r="447" spans="1:4">
      <c r="A447" s="415" t="s">
        <v>9811</v>
      </c>
      <c r="B447" s="415" t="s">
        <v>10258</v>
      </c>
      <c r="C447" s="1073" t="s">
        <v>2665</v>
      </c>
      <c r="D447" s="415" t="s">
        <v>221</v>
      </c>
    </row>
    <row r="448" spans="1:4">
      <c r="A448" s="415" t="s">
        <v>9811</v>
      </c>
      <c r="B448" s="415" t="s">
        <v>10259</v>
      </c>
      <c r="C448" s="1073" t="s">
        <v>2599</v>
      </c>
      <c r="D448" s="415" t="s">
        <v>6529</v>
      </c>
    </row>
    <row r="449" spans="1:4">
      <c r="A449" s="415" t="s">
        <v>9811</v>
      </c>
      <c r="B449" s="415" t="s">
        <v>10260</v>
      </c>
      <c r="C449" s="1073" t="s">
        <v>2599</v>
      </c>
      <c r="D449" s="415" t="s">
        <v>6529</v>
      </c>
    </row>
    <row r="450" spans="1:4">
      <c r="A450" s="415" t="s">
        <v>9811</v>
      </c>
      <c r="B450" s="415" t="s">
        <v>10261</v>
      </c>
      <c r="C450" s="1073" t="s">
        <v>8024</v>
      </c>
      <c r="D450" s="415" t="s">
        <v>256</v>
      </c>
    </row>
    <row r="451" spans="1:4">
      <c r="A451" s="415" t="s">
        <v>9811</v>
      </c>
      <c r="B451" s="415" t="s">
        <v>10262</v>
      </c>
      <c r="C451" s="1073" t="s">
        <v>2602</v>
      </c>
      <c r="D451" s="415" t="s">
        <v>212</v>
      </c>
    </row>
    <row r="452" spans="1:4">
      <c r="A452" s="415" t="s">
        <v>9811</v>
      </c>
      <c r="B452" s="415" t="s">
        <v>10263</v>
      </c>
      <c r="C452" s="1073" t="s">
        <v>2602</v>
      </c>
      <c r="D452" s="415" t="s">
        <v>212</v>
      </c>
    </row>
    <row r="453" spans="1:4">
      <c r="A453" s="415" t="s">
        <v>9811</v>
      </c>
      <c r="B453" s="415" t="s">
        <v>10264</v>
      </c>
      <c r="C453" s="1073" t="s">
        <v>2602</v>
      </c>
      <c r="D453" s="415" t="s">
        <v>212</v>
      </c>
    </row>
    <row r="454" spans="1:4">
      <c r="A454" s="415" t="s">
        <v>9811</v>
      </c>
      <c r="B454" s="415" t="s">
        <v>10265</v>
      </c>
      <c r="C454" s="1073" t="s">
        <v>2620</v>
      </c>
      <c r="D454" s="415" t="s">
        <v>411</v>
      </c>
    </row>
    <row r="455" spans="1:4">
      <c r="A455" s="414" t="s">
        <v>9811</v>
      </c>
      <c r="B455" s="414" t="s">
        <v>10266</v>
      </c>
      <c r="C455" s="1174" t="s">
        <v>10788</v>
      </c>
      <c r="D455" s="414" t="s">
        <v>4902</v>
      </c>
    </row>
    <row r="456" spans="1:4">
      <c r="A456" s="415" t="s">
        <v>9811</v>
      </c>
      <c r="B456" s="415" t="s">
        <v>10267</v>
      </c>
      <c r="C456" s="1073" t="s">
        <v>2602</v>
      </c>
      <c r="D456" s="415" t="s">
        <v>212</v>
      </c>
    </row>
    <row r="457" spans="1:4">
      <c r="A457" s="415" t="s">
        <v>9811</v>
      </c>
      <c r="B457" s="415" t="s">
        <v>10268</v>
      </c>
      <c r="C457" s="1073" t="s">
        <v>2602</v>
      </c>
      <c r="D457" s="415" t="s">
        <v>212</v>
      </c>
    </row>
    <row r="458" spans="1:4">
      <c r="A458" s="415" t="s">
        <v>9811</v>
      </c>
      <c r="B458" s="415" t="s">
        <v>10269</v>
      </c>
      <c r="C458" s="1073" t="s">
        <v>2665</v>
      </c>
      <c r="D458" s="415" t="s">
        <v>221</v>
      </c>
    </row>
    <row r="459" spans="1:4">
      <c r="A459" s="415" t="s">
        <v>9811</v>
      </c>
      <c r="B459" s="415" t="s">
        <v>10270</v>
      </c>
      <c r="C459" s="1073" t="s">
        <v>2599</v>
      </c>
      <c r="D459" s="415" t="s">
        <v>6529</v>
      </c>
    </row>
    <row r="460" spans="1:4">
      <c r="A460" s="415" t="s">
        <v>9811</v>
      </c>
      <c r="B460" s="415" t="s">
        <v>10271</v>
      </c>
      <c r="C460" s="1073" t="s">
        <v>2602</v>
      </c>
      <c r="D460" s="415" t="s">
        <v>212</v>
      </c>
    </row>
    <row r="461" spans="1:4">
      <c r="A461" s="414" t="s">
        <v>9811</v>
      </c>
      <c r="B461" s="414" t="s">
        <v>10272</v>
      </c>
      <c r="C461" s="1174" t="s">
        <v>10788</v>
      </c>
      <c r="D461" s="414" t="s">
        <v>4902</v>
      </c>
    </row>
    <row r="462" spans="1:4">
      <c r="A462" s="415" t="s">
        <v>9811</v>
      </c>
      <c r="B462" s="415" t="s">
        <v>10273</v>
      </c>
      <c r="C462" s="1073" t="s">
        <v>2620</v>
      </c>
      <c r="D462" s="415" t="s">
        <v>411</v>
      </c>
    </row>
    <row r="463" spans="1:4">
      <c r="A463" s="415" t="s">
        <v>9811</v>
      </c>
      <c r="B463" s="415" t="s">
        <v>10274</v>
      </c>
      <c r="C463" s="1073" t="s">
        <v>2602</v>
      </c>
      <c r="D463" s="415" t="s">
        <v>212</v>
      </c>
    </row>
    <row r="464" spans="1:4">
      <c r="A464" s="415" t="s">
        <v>9811</v>
      </c>
      <c r="B464" s="415" t="s">
        <v>10275</v>
      </c>
      <c r="C464" s="1073" t="s">
        <v>2602</v>
      </c>
      <c r="D464" s="415" t="s">
        <v>212</v>
      </c>
    </row>
    <row r="465" spans="1:4">
      <c r="A465" s="415" t="s">
        <v>9811</v>
      </c>
      <c r="B465" s="415" t="s">
        <v>10276</v>
      </c>
      <c r="C465" s="1073" t="s">
        <v>2602</v>
      </c>
      <c r="D465" s="415" t="s">
        <v>212</v>
      </c>
    </row>
    <row r="466" spans="1:4">
      <c r="A466" s="415" t="s">
        <v>9811</v>
      </c>
      <c r="B466" s="415" t="s">
        <v>10277</v>
      </c>
      <c r="C466" s="1073" t="s">
        <v>2620</v>
      </c>
      <c r="D466" s="415" t="s">
        <v>411</v>
      </c>
    </row>
    <row r="467" spans="1:4">
      <c r="A467" s="415" t="s">
        <v>9811</v>
      </c>
      <c r="B467" s="415" t="s">
        <v>10278</v>
      </c>
      <c r="C467" s="1073" t="s">
        <v>2602</v>
      </c>
      <c r="D467" s="415" t="s">
        <v>212</v>
      </c>
    </row>
    <row r="468" spans="1:4">
      <c r="A468" s="415" t="s">
        <v>9811</v>
      </c>
      <c r="B468" s="415" t="s">
        <v>10279</v>
      </c>
      <c r="C468" s="1073" t="s">
        <v>2602</v>
      </c>
      <c r="D468" s="415" t="s">
        <v>212</v>
      </c>
    </row>
    <row r="469" spans="1:4">
      <c r="A469" s="415" t="s">
        <v>9811</v>
      </c>
      <c r="B469" s="415" t="s">
        <v>10280</v>
      </c>
      <c r="C469" s="1073" t="s">
        <v>2620</v>
      </c>
      <c r="D469" s="415" t="s">
        <v>411</v>
      </c>
    </row>
    <row r="470" spans="1:4">
      <c r="A470" s="415" t="s">
        <v>9811</v>
      </c>
      <c r="B470" s="415" t="s">
        <v>10281</v>
      </c>
      <c r="C470" s="1073" t="s">
        <v>2602</v>
      </c>
      <c r="D470" s="415" t="s">
        <v>212</v>
      </c>
    </row>
    <row r="471" spans="1:4">
      <c r="A471" s="415" t="s">
        <v>9811</v>
      </c>
      <c r="B471" s="415" t="s">
        <v>10282</v>
      </c>
      <c r="C471" s="1073" t="s">
        <v>8024</v>
      </c>
      <c r="D471" s="415" t="s">
        <v>256</v>
      </c>
    </row>
    <row r="472" spans="1:4">
      <c r="A472" s="415" t="s">
        <v>9811</v>
      </c>
      <c r="B472" s="415" t="s">
        <v>10283</v>
      </c>
      <c r="C472" s="1073" t="s">
        <v>2599</v>
      </c>
      <c r="D472" s="415" t="s">
        <v>8785</v>
      </c>
    </row>
    <row r="473" spans="1:4">
      <c r="A473" s="415" t="s">
        <v>9811</v>
      </c>
      <c r="B473" s="415" t="s">
        <v>10284</v>
      </c>
      <c r="C473" s="1073" t="s">
        <v>8024</v>
      </c>
      <c r="D473" s="415" t="s">
        <v>256</v>
      </c>
    </row>
    <row r="474" spans="1:4">
      <c r="A474" s="415" t="s">
        <v>9811</v>
      </c>
      <c r="B474" s="415" t="s">
        <v>10285</v>
      </c>
      <c r="C474" s="1073" t="s">
        <v>2620</v>
      </c>
      <c r="D474" s="415" t="s">
        <v>411</v>
      </c>
    </row>
    <row r="475" spans="1:4">
      <c r="A475" s="1073" t="s">
        <v>9812</v>
      </c>
      <c r="B475" s="1186" t="s">
        <v>10286</v>
      </c>
      <c r="C475" s="1073" t="s">
        <v>2419</v>
      </c>
      <c r="D475" s="1186" t="s">
        <v>292</v>
      </c>
    </row>
    <row r="476" spans="1:4">
      <c r="A476" s="1073" t="s">
        <v>9812</v>
      </c>
      <c r="B476" s="250" t="s">
        <v>10287</v>
      </c>
      <c r="C476" s="1073" t="s">
        <v>2390</v>
      </c>
      <c r="D476" s="250" t="s">
        <v>233</v>
      </c>
    </row>
    <row r="477" spans="1:4">
      <c r="A477" s="1073" t="s">
        <v>9812</v>
      </c>
      <c r="B477" s="250" t="s">
        <v>10288</v>
      </c>
      <c r="C477" s="1073" t="s">
        <v>2599</v>
      </c>
      <c r="D477" s="250" t="s">
        <v>7886</v>
      </c>
    </row>
    <row r="478" spans="1:4">
      <c r="A478" s="1073" t="s">
        <v>9812</v>
      </c>
      <c r="B478" s="250" t="s">
        <v>10289</v>
      </c>
      <c r="C478" s="1073"/>
      <c r="D478" s="250" t="s">
        <v>641</v>
      </c>
    </row>
    <row r="479" spans="1:4">
      <c r="A479" s="1073" t="s">
        <v>9812</v>
      </c>
      <c r="B479" s="250" t="s">
        <v>10290</v>
      </c>
      <c r="C479" s="1073" t="s">
        <v>2599</v>
      </c>
      <c r="D479" s="250" t="s">
        <v>259</v>
      </c>
    </row>
    <row r="480" spans="1:4">
      <c r="A480" s="1073" t="s">
        <v>9812</v>
      </c>
      <c r="B480" s="250" t="s">
        <v>10291</v>
      </c>
      <c r="C480" s="1073" t="s">
        <v>2600</v>
      </c>
      <c r="D480" s="250" t="s">
        <v>4842</v>
      </c>
    </row>
    <row r="481" spans="1:4">
      <c r="A481" s="1073" t="s">
        <v>9812</v>
      </c>
      <c r="B481" s="250" t="s">
        <v>10292</v>
      </c>
      <c r="C481" s="1073" t="s">
        <v>2599</v>
      </c>
      <c r="D481" s="250" t="s">
        <v>259</v>
      </c>
    </row>
    <row r="482" spans="1:4">
      <c r="A482" s="1073" t="s">
        <v>9812</v>
      </c>
      <c r="B482" s="250" t="s">
        <v>10293</v>
      </c>
      <c r="C482" s="1073" t="s">
        <v>2602</v>
      </c>
      <c r="D482" s="250" t="s">
        <v>212</v>
      </c>
    </row>
    <row r="483" spans="1:4">
      <c r="A483" s="1073" t="s">
        <v>9812</v>
      </c>
      <c r="B483" s="250" t="s">
        <v>10294</v>
      </c>
      <c r="C483" s="1073" t="s">
        <v>2599</v>
      </c>
      <c r="D483" s="250" t="s">
        <v>259</v>
      </c>
    </row>
    <row r="484" spans="1:4">
      <c r="A484" s="1073" t="s">
        <v>9812</v>
      </c>
      <c r="B484" s="250" t="s">
        <v>10295</v>
      </c>
      <c r="C484" s="1073" t="s">
        <v>2599</v>
      </c>
      <c r="D484" s="250" t="s">
        <v>6711</v>
      </c>
    </row>
    <row r="485" spans="1:4">
      <c r="A485" s="1073" t="s">
        <v>9812</v>
      </c>
      <c r="B485" s="250" t="s">
        <v>10296</v>
      </c>
      <c r="C485" s="1073" t="s">
        <v>2599</v>
      </c>
      <c r="D485" s="250" t="s">
        <v>259</v>
      </c>
    </row>
    <row r="486" spans="1:4">
      <c r="A486" s="1073" t="s">
        <v>9812</v>
      </c>
      <c r="B486" s="250" t="s">
        <v>10297</v>
      </c>
      <c r="C486" s="1073" t="s">
        <v>2599</v>
      </c>
      <c r="D486" s="250" t="s">
        <v>259</v>
      </c>
    </row>
    <row r="487" spans="1:4">
      <c r="A487" s="1073" t="s">
        <v>9812</v>
      </c>
      <c r="B487" s="250" t="s">
        <v>10298</v>
      </c>
      <c r="C487" s="1073" t="s">
        <v>2620</v>
      </c>
      <c r="D487" s="250" t="s">
        <v>411</v>
      </c>
    </row>
    <row r="488" spans="1:4">
      <c r="A488" s="1073" t="s">
        <v>9812</v>
      </c>
      <c r="B488" s="250" t="s">
        <v>10299</v>
      </c>
      <c r="C488" s="1073" t="s">
        <v>2390</v>
      </c>
      <c r="D488" s="250" t="s">
        <v>233</v>
      </c>
    </row>
    <row r="489" spans="1:4">
      <c r="A489" s="1073" t="s">
        <v>9812</v>
      </c>
      <c r="B489" s="250" t="s">
        <v>10300</v>
      </c>
      <c r="C489" s="1073" t="s">
        <v>2599</v>
      </c>
      <c r="D489" s="250" t="s">
        <v>6711</v>
      </c>
    </row>
    <row r="490" spans="1:4">
      <c r="A490" s="1073" t="s">
        <v>9812</v>
      </c>
      <c r="B490" s="250" t="s">
        <v>10301</v>
      </c>
      <c r="C490" s="1073" t="s">
        <v>2602</v>
      </c>
      <c r="D490" s="250" t="s">
        <v>212</v>
      </c>
    </row>
    <row r="491" spans="1:4">
      <c r="A491" s="1073" t="s">
        <v>9812</v>
      </c>
      <c r="B491" s="250" t="s">
        <v>10302</v>
      </c>
      <c r="C491" s="1073" t="s">
        <v>2599</v>
      </c>
      <c r="D491" s="250" t="s">
        <v>6711</v>
      </c>
    </row>
    <row r="492" spans="1:4">
      <c r="A492" s="1073" t="s">
        <v>9812</v>
      </c>
      <c r="B492" s="250" t="s">
        <v>10303</v>
      </c>
      <c r="C492" s="1073" t="s">
        <v>2390</v>
      </c>
      <c r="D492" s="250" t="s">
        <v>233</v>
      </c>
    </row>
    <row r="493" spans="1:4">
      <c r="A493" s="1073" t="s">
        <v>9812</v>
      </c>
      <c r="B493" s="250" t="s">
        <v>10304</v>
      </c>
      <c r="C493" s="1073" t="s">
        <v>2599</v>
      </c>
      <c r="D493" s="250" t="s">
        <v>6711</v>
      </c>
    </row>
    <row r="494" spans="1:4">
      <c r="A494" s="1073" t="s">
        <v>9812</v>
      </c>
      <c r="B494" s="250" t="s">
        <v>10305</v>
      </c>
      <c r="C494" s="1073" t="s">
        <v>2599</v>
      </c>
      <c r="D494" s="250" t="s">
        <v>6711</v>
      </c>
    </row>
    <row r="495" spans="1:4">
      <c r="A495" s="1073" t="s">
        <v>9812</v>
      </c>
      <c r="B495" s="250" t="s">
        <v>10306</v>
      </c>
      <c r="C495" s="1073"/>
      <c r="D495" s="250" t="s">
        <v>641</v>
      </c>
    </row>
    <row r="496" spans="1:4">
      <c r="A496" s="1073" t="s">
        <v>9812</v>
      </c>
      <c r="B496" s="250" t="s">
        <v>10307</v>
      </c>
      <c r="C496" s="1073" t="s">
        <v>2599</v>
      </c>
      <c r="D496" s="250" t="s">
        <v>6711</v>
      </c>
    </row>
    <row r="497" spans="1:4">
      <c r="A497" s="1073" t="s">
        <v>9812</v>
      </c>
      <c r="B497" s="250" t="s">
        <v>10308</v>
      </c>
      <c r="C497" s="1073"/>
      <c r="D497" s="250" t="s">
        <v>975</v>
      </c>
    </row>
    <row r="498" spans="1:4">
      <c r="A498" s="1073" t="s">
        <v>9812</v>
      </c>
      <c r="B498" s="250" t="s">
        <v>10309</v>
      </c>
      <c r="C498" s="1073" t="s">
        <v>2602</v>
      </c>
      <c r="D498" s="250" t="s">
        <v>212</v>
      </c>
    </row>
    <row r="499" spans="1:4">
      <c r="A499" s="1073" t="s">
        <v>9812</v>
      </c>
      <c r="B499" s="250" t="s">
        <v>10310</v>
      </c>
      <c r="C499" s="1073"/>
      <c r="D499" s="250" t="s">
        <v>975</v>
      </c>
    </row>
    <row r="500" spans="1:4">
      <c r="A500" s="1073" t="s">
        <v>9812</v>
      </c>
      <c r="B500" s="250" t="s">
        <v>10311</v>
      </c>
      <c r="C500" s="1073" t="s">
        <v>2602</v>
      </c>
      <c r="D500" s="250" t="s">
        <v>212</v>
      </c>
    </row>
    <row r="501" spans="1:4">
      <c r="A501" s="1073" t="s">
        <v>9812</v>
      </c>
      <c r="B501" s="250" t="s">
        <v>10312</v>
      </c>
      <c r="C501" s="1073" t="s">
        <v>2599</v>
      </c>
      <c r="D501" s="250" t="s">
        <v>235</v>
      </c>
    </row>
    <row r="502" spans="1:4">
      <c r="A502" s="1073" t="s">
        <v>9812</v>
      </c>
      <c r="B502" s="250" t="s">
        <v>10313</v>
      </c>
      <c r="C502" s="1073" t="s">
        <v>2620</v>
      </c>
      <c r="D502" s="250" t="s">
        <v>411</v>
      </c>
    </row>
    <row r="503" spans="1:4">
      <c r="A503" s="1073" t="s">
        <v>9812</v>
      </c>
      <c r="B503" s="250" t="s">
        <v>10314</v>
      </c>
      <c r="C503" s="1073" t="s">
        <v>2599</v>
      </c>
      <c r="D503" s="250" t="s">
        <v>235</v>
      </c>
    </row>
    <row r="504" spans="1:4">
      <c r="A504" s="1073" t="s">
        <v>9812</v>
      </c>
      <c r="B504" s="250" t="s">
        <v>10315</v>
      </c>
      <c r="C504" s="1073"/>
      <c r="D504" s="250" t="s">
        <v>641</v>
      </c>
    </row>
    <row r="505" spans="1:4">
      <c r="A505" s="1073" t="s">
        <v>9812</v>
      </c>
      <c r="B505" s="250" t="s">
        <v>10316</v>
      </c>
      <c r="C505" s="1073" t="s">
        <v>2602</v>
      </c>
      <c r="D505" s="250" t="s">
        <v>212</v>
      </c>
    </row>
    <row r="506" spans="1:4">
      <c r="A506" s="1073" t="s">
        <v>9812</v>
      </c>
      <c r="B506" s="250" t="s">
        <v>10317</v>
      </c>
      <c r="C506" s="1073" t="s">
        <v>2602</v>
      </c>
      <c r="D506" s="250" t="s">
        <v>212</v>
      </c>
    </row>
    <row r="507" spans="1:4">
      <c r="A507" s="1073" t="s">
        <v>9812</v>
      </c>
      <c r="B507" s="250" t="s">
        <v>10318</v>
      </c>
      <c r="C507" s="1073" t="s">
        <v>2599</v>
      </c>
      <c r="D507" s="250" t="s">
        <v>259</v>
      </c>
    </row>
    <row r="508" spans="1:4">
      <c r="A508" s="1073" t="s">
        <v>9812</v>
      </c>
      <c r="B508" s="250" t="s">
        <v>10319</v>
      </c>
      <c r="C508" s="1073" t="s">
        <v>2620</v>
      </c>
      <c r="D508" s="250" t="s">
        <v>411</v>
      </c>
    </row>
    <row r="509" spans="1:4">
      <c r="A509" s="1073" t="s">
        <v>9812</v>
      </c>
      <c r="B509" s="250" t="s">
        <v>10320</v>
      </c>
      <c r="C509" s="1073"/>
      <c r="D509" s="250" t="s">
        <v>975</v>
      </c>
    </row>
    <row r="510" spans="1:4">
      <c r="A510" s="1073" t="s">
        <v>9812</v>
      </c>
      <c r="B510" s="250" t="s">
        <v>10321</v>
      </c>
      <c r="C510" s="1073" t="s">
        <v>2599</v>
      </c>
      <c r="D510" s="250" t="s">
        <v>259</v>
      </c>
    </row>
    <row r="511" spans="1:4">
      <c r="A511" s="1073" t="s">
        <v>9812</v>
      </c>
      <c r="B511" s="250" t="s">
        <v>10322</v>
      </c>
      <c r="C511" s="1073" t="s">
        <v>2602</v>
      </c>
      <c r="D511" s="250" t="s">
        <v>212</v>
      </c>
    </row>
    <row r="512" spans="1:4">
      <c r="A512" s="1073" t="s">
        <v>9812</v>
      </c>
      <c r="B512" s="250" t="s">
        <v>10323</v>
      </c>
      <c r="C512" s="1073" t="s">
        <v>2599</v>
      </c>
      <c r="D512" s="250" t="s">
        <v>259</v>
      </c>
    </row>
    <row r="513" spans="1:4">
      <c r="A513" s="1073" t="s">
        <v>9812</v>
      </c>
      <c r="B513" s="250" t="s">
        <v>10324</v>
      </c>
      <c r="C513" s="1073" t="s">
        <v>2602</v>
      </c>
      <c r="D513" s="250" t="s">
        <v>212</v>
      </c>
    </row>
    <row r="514" spans="1:4">
      <c r="A514" s="1073" t="s">
        <v>9812</v>
      </c>
      <c r="B514" s="250" t="s">
        <v>10325</v>
      </c>
      <c r="C514" s="1073" t="s">
        <v>2602</v>
      </c>
      <c r="D514" s="250" t="s">
        <v>212</v>
      </c>
    </row>
    <row r="515" spans="1:4">
      <c r="A515" s="1073" t="s">
        <v>9812</v>
      </c>
      <c r="B515" s="250" t="s">
        <v>10326</v>
      </c>
      <c r="C515" s="1073" t="s">
        <v>2390</v>
      </c>
      <c r="D515" s="250" t="s">
        <v>233</v>
      </c>
    </row>
    <row r="516" spans="1:4">
      <c r="A516" s="1073" t="s">
        <v>9812</v>
      </c>
      <c r="B516" s="250" t="s">
        <v>10327</v>
      </c>
      <c r="C516" s="1073" t="s">
        <v>2600</v>
      </c>
      <c r="D516" s="250" t="s">
        <v>4842</v>
      </c>
    </row>
    <row r="517" spans="1:4">
      <c r="A517" s="1073" t="s">
        <v>9812</v>
      </c>
      <c r="B517" s="250" t="s">
        <v>10328</v>
      </c>
      <c r="C517" s="1073" t="s">
        <v>2599</v>
      </c>
      <c r="D517" s="250" t="s">
        <v>259</v>
      </c>
    </row>
    <row r="518" spans="1:4">
      <c r="A518" s="1073" t="s">
        <v>9812</v>
      </c>
      <c r="B518" s="250" t="s">
        <v>10329</v>
      </c>
      <c r="C518" s="1073" t="s">
        <v>2599</v>
      </c>
      <c r="D518" s="250" t="s">
        <v>259</v>
      </c>
    </row>
    <row r="519" spans="1:4">
      <c r="A519" s="1073" t="s">
        <v>9812</v>
      </c>
      <c r="B519" s="250" t="s">
        <v>10330</v>
      </c>
      <c r="C519" s="1073" t="s">
        <v>2602</v>
      </c>
      <c r="D519" s="250" t="s">
        <v>212</v>
      </c>
    </row>
    <row r="520" spans="1:4">
      <c r="A520" s="1073" t="s">
        <v>9812</v>
      </c>
      <c r="B520" s="250" t="s">
        <v>10331</v>
      </c>
      <c r="C520" s="1073" t="s">
        <v>2602</v>
      </c>
      <c r="D520" s="250" t="s">
        <v>212</v>
      </c>
    </row>
    <row r="521" spans="1:4">
      <c r="A521" s="1073" t="s">
        <v>9812</v>
      </c>
      <c r="B521" s="250" t="s">
        <v>10332</v>
      </c>
      <c r="C521" s="1073" t="s">
        <v>2620</v>
      </c>
      <c r="D521" s="250" t="s">
        <v>411</v>
      </c>
    </row>
    <row r="522" spans="1:4">
      <c r="A522" s="1073" t="s">
        <v>9812</v>
      </c>
      <c r="B522" s="250" t="s">
        <v>10333</v>
      </c>
      <c r="C522" s="1073" t="s">
        <v>2390</v>
      </c>
      <c r="D522" s="250" t="s">
        <v>233</v>
      </c>
    </row>
    <row r="523" spans="1:4">
      <c r="A523" s="1073" t="s">
        <v>9812</v>
      </c>
      <c r="B523" s="250" t="s">
        <v>10334</v>
      </c>
      <c r="C523" s="1073" t="s">
        <v>2602</v>
      </c>
      <c r="D523" s="250" t="s">
        <v>212</v>
      </c>
    </row>
    <row r="524" spans="1:4">
      <c r="A524" s="1073" t="s">
        <v>9812</v>
      </c>
      <c r="B524" s="250" t="s">
        <v>10335</v>
      </c>
      <c r="C524" s="1073" t="s">
        <v>2602</v>
      </c>
      <c r="D524" s="250" t="s">
        <v>212</v>
      </c>
    </row>
    <row r="525" spans="1:4">
      <c r="A525" s="1073" t="s">
        <v>9812</v>
      </c>
      <c r="B525" s="250" t="s">
        <v>10336</v>
      </c>
      <c r="C525" s="1073"/>
      <c r="D525" s="250" t="s">
        <v>641</v>
      </c>
    </row>
    <row r="526" spans="1:4">
      <c r="A526" s="1073" t="s">
        <v>9812</v>
      </c>
      <c r="B526" s="250" t="s">
        <v>10337</v>
      </c>
      <c r="C526" s="1073" t="s">
        <v>2602</v>
      </c>
      <c r="D526" s="250" t="s">
        <v>212</v>
      </c>
    </row>
    <row r="527" spans="1:4">
      <c r="A527" s="1073" t="s">
        <v>9812</v>
      </c>
      <c r="B527" s="250" t="s">
        <v>10338</v>
      </c>
      <c r="C527" s="1073" t="s">
        <v>2602</v>
      </c>
      <c r="D527" s="250" t="s">
        <v>212</v>
      </c>
    </row>
    <row r="528" spans="1:4">
      <c r="A528" s="1073" t="s">
        <v>9812</v>
      </c>
      <c r="B528" s="250" t="s">
        <v>10339</v>
      </c>
      <c r="C528" s="1073" t="s">
        <v>2620</v>
      </c>
      <c r="D528" s="250" t="s">
        <v>411</v>
      </c>
    </row>
    <row r="529" spans="1:4">
      <c r="A529" s="1073" t="s">
        <v>9812</v>
      </c>
      <c r="B529" s="250" t="s">
        <v>10340</v>
      </c>
      <c r="C529" s="1073" t="s">
        <v>2620</v>
      </c>
      <c r="D529" s="250" t="s">
        <v>411</v>
      </c>
    </row>
    <row r="530" spans="1:4">
      <c r="A530" s="1073" t="s">
        <v>9812</v>
      </c>
      <c r="B530" s="250" t="s">
        <v>10341</v>
      </c>
      <c r="C530" s="1073" t="s">
        <v>2599</v>
      </c>
      <c r="D530" s="250" t="s">
        <v>259</v>
      </c>
    </row>
    <row r="531" spans="1:4">
      <c r="A531" s="1073" t="s">
        <v>9812</v>
      </c>
      <c r="B531" s="250" t="s">
        <v>10342</v>
      </c>
      <c r="C531" s="1073" t="s">
        <v>2599</v>
      </c>
      <c r="D531" s="250" t="s">
        <v>6711</v>
      </c>
    </row>
    <row r="532" spans="1:4">
      <c r="A532" s="1073" t="s">
        <v>9812</v>
      </c>
      <c r="B532" s="250" t="s">
        <v>10343</v>
      </c>
      <c r="C532" s="1073" t="s">
        <v>2599</v>
      </c>
      <c r="D532" s="250" t="s">
        <v>259</v>
      </c>
    </row>
    <row r="533" spans="1:4">
      <c r="A533" s="1073" t="s">
        <v>9812</v>
      </c>
      <c r="B533" s="250" t="s">
        <v>10344</v>
      </c>
      <c r="C533" s="1073" t="s">
        <v>2620</v>
      </c>
      <c r="D533" s="250" t="s">
        <v>411</v>
      </c>
    </row>
    <row r="534" spans="1:4">
      <c r="A534" s="1073" t="s">
        <v>9812</v>
      </c>
      <c r="B534" s="250" t="s">
        <v>10345</v>
      </c>
      <c r="C534" s="1073" t="s">
        <v>2599</v>
      </c>
      <c r="D534" s="250" t="s">
        <v>259</v>
      </c>
    </row>
    <row r="535" spans="1:4">
      <c r="A535" s="1073" t="s">
        <v>9812</v>
      </c>
      <c r="B535" s="250" t="s">
        <v>10346</v>
      </c>
      <c r="C535" s="1073"/>
      <c r="D535" s="250" t="s">
        <v>7886</v>
      </c>
    </row>
    <row r="536" spans="1:4">
      <c r="A536" s="1073" t="s">
        <v>9812</v>
      </c>
      <c r="B536" s="250" t="s">
        <v>10347</v>
      </c>
      <c r="C536" s="1073" t="s">
        <v>2599</v>
      </c>
      <c r="D536" s="250" t="s">
        <v>259</v>
      </c>
    </row>
    <row r="537" spans="1:4">
      <c r="A537" s="1073" t="s">
        <v>9812</v>
      </c>
      <c r="B537" s="250" t="s">
        <v>10348</v>
      </c>
      <c r="C537" s="1073" t="s">
        <v>2602</v>
      </c>
      <c r="D537" s="250" t="s">
        <v>212</v>
      </c>
    </row>
    <row r="538" spans="1:4">
      <c r="A538" s="1073" t="s">
        <v>9812</v>
      </c>
      <c r="B538" s="250" t="s">
        <v>10349</v>
      </c>
      <c r="C538" s="1073" t="s">
        <v>2620</v>
      </c>
      <c r="D538" s="250" t="s">
        <v>411</v>
      </c>
    </row>
    <row r="539" spans="1:4">
      <c r="A539" s="1073" t="s">
        <v>9812</v>
      </c>
      <c r="B539" s="250" t="s">
        <v>10350</v>
      </c>
      <c r="C539" s="1073" t="s">
        <v>2602</v>
      </c>
      <c r="D539" s="250" t="s">
        <v>212</v>
      </c>
    </row>
    <row r="540" spans="1:4">
      <c r="A540" s="1073" t="s">
        <v>9812</v>
      </c>
      <c r="B540" s="250" t="s">
        <v>10351</v>
      </c>
      <c r="C540" s="1073" t="s">
        <v>2620</v>
      </c>
      <c r="D540" s="250" t="s">
        <v>411</v>
      </c>
    </row>
    <row r="541" spans="1:4">
      <c r="A541" s="1073" t="s">
        <v>9812</v>
      </c>
      <c r="B541" s="250" t="s">
        <v>10352</v>
      </c>
      <c r="C541" s="1073"/>
      <c r="D541" s="250" t="s">
        <v>975</v>
      </c>
    </row>
    <row r="542" spans="1:4">
      <c r="A542" s="1073" t="s">
        <v>9812</v>
      </c>
      <c r="B542" s="250" t="s">
        <v>10353</v>
      </c>
      <c r="C542" s="1073" t="s">
        <v>2602</v>
      </c>
      <c r="D542" s="250" t="s">
        <v>212</v>
      </c>
    </row>
    <row r="543" spans="1:4">
      <c r="A543" s="1073" t="s">
        <v>9812</v>
      </c>
      <c r="B543" s="250" t="s">
        <v>10354</v>
      </c>
      <c r="C543" s="1073" t="s">
        <v>2390</v>
      </c>
      <c r="D543" s="250" t="s">
        <v>233</v>
      </c>
    </row>
    <row r="544" spans="1:4">
      <c r="A544" s="1073" t="s">
        <v>9812</v>
      </c>
      <c r="B544" s="250" t="s">
        <v>10355</v>
      </c>
      <c r="C544" s="1073" t="s">
        <v>2599</v>
      </c>
      <c r="D544" s="250" t="s">
        <v>259</v>
      </c>
    </row>
    <row r="545" spans="1:4">
      <c r="A545" s="1073" t="s">
        <v>9812</v>
      </c>
      <c r="B545" s="250" t="s">
        <v>10356</v>
      </c>
      <c r="C545" s="1073" t="s">
        <v>2602</v>
      </c>
      <c r="D545" s="250" t="s">
        <v>212</v>
      </c>
    </row>
    <row r="546" spans="1:4">
      <c r="A546" s="1073" t="s">
        <v>9812</v>
      </c>
      <c r="B546" s="250" t="s">
        <v>10357</v>
      </c>
      <c r="C546" s="1073"/>
      <c r="D546" s="250" t="s">
        <v>641</v>
      </c>
    </row>
    <row r="547" spans="1:4">
      <c r="A547" s="1073" t="s">
        <v>9812</v>
      </c>
      <c r="B547" s="250" t="s">
        <v>10358</v>
      </c>
      <c r="C547" s="1073" t="s">
        <v>2599</v>
      </c>
      <c r="D547" s="250" t="s">
        <v>6711</v>
      </c>
    </row>
    <row r="548" spans="1:4">
      <c r="A548" s="1073" t="s">
        <v>9812</v>
      </c>
      <c r="B548" s="250" t="s">
        <v>10359</v>
      </c>
      <c r="C548" s="1073" t="s">
        <v>2620</v>
      </c>
      <c r="D548" s="250" t="s">
        <v>411</v>
      </c>
    </row>
    <row r="549" spans="1:4">
      <c r="A549" s="1073" t="s">
        <v>9812</v>
      </c>
      <c r="B549" s="250" t="s">
        <v>10360</v>
      </c>
      <c r="C549" s="1073" t="s">
        <v>2599</v>
      </c>
      <c r="D549" s="250" t="s">
        <v>259</v>
      </c>
    </row>
    <row r="550" spans="1:4">
      <c r="A550" s="1073" t="s">
        <v>9812</v>
      </c>
      <c r="B550" s="250" t="s">
        <v>10361</v>
      </c>
      <c r="C550" s="1073" t="s">
        <v>2599</v>
      </c>
      <c r="D550" s="250" t="s">
        <v>259</v>
      </c>
    </row>
    <row r="551" spans="1:4">
      <c r="A551" s="1073" t="s">
        <v>9812</v>
      </c>
      <c r="B551" s="250" t="s">
        <v>10362</v>
      </c>
      <c r="C551" s="1073" t="s">
        <v>2599</v>
      </c>
      <c r="D551" s="250" t="s">
        <v>7886</v>
      </c>
    </row>
    <row r="552" spans="1:4">
      <c r="A552" s="1073" t="s">
        <v>9812</v>
      </c>
      <c r="B552" s="250" t="s">
        <v>10363</v>
      </c>
      <c r="C552" s="1073" t="s">
        <v>2599</v>
      </c>
      <c r="D552" s="250" t="s">
        <v>259</v>
      </c>
    </row>
    <row r="553" spans="1:4">
      <c r="A553" s="1073" t="s">
        <v>9812</v>
      </c>
      <c r="B553" s="250" t="s">
        <v>10364</v>
      </c>
      <c r="C553" s="1073"/>
      <c r="D553" s="250" t="s">
        <v>641</v>
      </c>
    </row>
    <row r="554" spans="1:4">
      <c r="A554" s="1073" t="s">
        <v>9812</v>
      </c>
      <c r="B554" s="250" t="s">
        <v>10365</v>
      </c>
      <c r="C554" s="1073" t="s">
        <v>2599</v>
      </c>
      <c r="D554" s="250" t="s">
        <v>235</v>
      </c>
    </row>
    <row r="555" spans="1:4">
      <c r="A555" s="1073" t="s">
        <v>9812</v>
      </c>
      <c r="B555" s="250" t="s">
        <v>10366</v>
      </c>
      <c r="C555" s="1073"/>
      <c r="D555" s="250" t="s">
        <v>641</v>
      </c>
    </row>
    <row r="556" spans="1:4">
      <c r="A556" s="1073" t="s">
        <v>9812</v>
      </c>
      <c r="B556" s="250" t="s">
        <v>10367</v>
      </c>
      <c r="C556" s="1073" t="s">
        <v>2599</v>
      </c>
      <c r="D556" s="250" t="s">
        <v>259</v>
      </c>
    </row>
    <row r="557" spans="1:4">
      <c r="A557" s="1073" t="s">
        <v>9812</v>
      </c>
      <c r="B557" s="250" t="s">
        <v>10368</v>
      </c>
      <c r="C557" s="1073"/>
      <c r="D557" s="250" t="s">
        <v>641</v>
      </c>
    </row>
    <row r="558" spans="1:4">
      <c r="A558" s="1073" t="s">
        <v>9812</v>
      </c>
      <c r="B558" s="250" t="s">
        <v>10369</v>
      </c>
      <c r="C558" s="1073" t="s">
        <v>2390</v>
      </c>
      <c r="D558" s="250" t="s">
        <v>233</v>
      </c>
    </row>
    <row r="559" spans="1:4">
      <c r="A559" s="1073" t="s">
        <v>9812</v>
      </c>
      <c r="B559" s="250" t="s">
        <v>10370</v>
      </c>
      <c r="C559" s="1073" t="s">
        <v>2620</v>
      </c>
      <c r="D559" s="250" t="s">
        <v>411</v>
      </c>
    </row>
    <row r="560" spans="1:4">
      <c r="A560" s="1073" t="s">
        <v>9812</v>
      </c>
      <c r="B560" s="250" t="s">
        <v>10371</v>
      </c>
      <c r="C560" s="1073" t="s">
        <v>2600</v>
      </c>
      <c r="D560" s="250" t="s">
        <v>4842</v>
      </c>
    </row>
    <row r="561" spans="1:4">
      <c r="A561" s="1073" t="s">
        <v>9812</v>
      </c>
      <c r="B561" s="250" t="s">
        <v>10372</v>
      </c>
      <c r="C561" s="1073"/>
      <c r="D561" s="250" t="s">
        <v>975</v>
      </c>
    </row>
    <row r="562" spans="1:4">
      <c r="A562" s="1073" t="s">
        <v>9812</v>
      </c>
      <c r="B562" s="250" t="s">
        <v>10373</v>
      </c>
      <c r="C562" s="1073" t="s">
        <v>2599</v>
      </c>
      <c r="D562" s="250" t="s">
        <v>7886</v>
      </c>
    </row>
    <row r="563" spans="1:4">
      <c r="A563" s="1073" t="s">
        <v>9812</v>
      </c>
      <c r="B563" s="250" t="s">
        <v>10374</v>
      </c>
      <c r="C563" s="1073" t="s">
        <v>2599</v>
      </c>
      <c r="D563" s="250" t="s">
        <v>235</v>
      </c>
    </row>
    <row r="564" spans="1:4">
      <c r="A564" s="1073" t="s">
        <v>9812</v>
      </c>
      <c r="B564" s="250" t="s">
        <v>10375</v>
      </c>
      <c r="C564" s="1073" t="s">
        <v>2620</v>
      </c>
      <c r="D564" s="250" t="s">
        <v>411</v>
      </c>
    </row>
    <row r="565" spans="1:4">
      <c r="A565" s="1073" t="s">
        <v>9812</v>
      </c>
      <c r="B565" s="250" t="s">
        <v>10376</v>
      </c>
      <c r="C565" s="1073" t="s">
        <v>2620</v>
      </c>
      <c r="D565" s="250" t="s">
        <v>411</v>
      </c>
    </row>
    <row r="566" spans="1:4">
      <c r="A566" s="1073" t="s">
        <v>9812</v>
      </c>
      <c r="B566" s="250" t="s">
        <v>10377</v>
      </c>
      <c r="C566" s="1073" t="s">
        <v>2599</v>
      </c>
      <c r="D566" s="250" t="s">
        <v>235</v>
      </c>
    </row>
    <row r="567" spans="1:4">
      <c r="A567" s="1073" t="s">
        <v>9812</v>
      </c>
      <c r="B567" s="250" t="s">
        <v>10378</v>
      </c>
      <c r="C567" s="1073" t="s">
        <v>2599</v>
      </c>
      <c r="D567" s="250" t="s">
        <v>7886</v>
      </c>
    </row>
    <row r="568" spans="1:4">
      <c r="A568" s="1073" t="s">
        <v>9812</v>
      </c>
      <c r="B568" s="250" t="s">
        <v>10379</v>
      </c>
      <c r="C568" s="1073" t="s">
        <v>2390</v>
      </c>
      <c r="D568" s="250" t="s">
        <v>233</v>
      </c>
    </row>
    <row r="569" spans="1:4">
      <c r="A569" s="1073" t="s">
        <v>9812</v>
      </c>
      <c r="B569" s="250" t="s">
        <v>10380</v>
      </c>
      <c r="C569" s="1073" t="s">
        <v>2620</v>
      </c>
      <c r="D569" s="250" t="s">
        <v>411</v>
      </c>
    </row>
    <row r="570" spans="1:4">
      <c r="A570" s="1073" t="s">
        <v>9812</v>
      </c>
      <c r="B570" s="250" t="s">
        <v>10381</v>
      </c>
      <c r="C570" s="1073" t="s">
        <v>2599</v>
      </c>
      <c r="D570" s="250" t="s">
        <v>235</v>
      </c>
    </row>
    <row r="571" spans="1:4">
      <c r="A571" s="1073" t="s">
        <v>9812</v>
      </c>
      <c r="B571" s="250" t="s">
        <v>10382</v>
      </c>
      <c r="C571" s="1073"/>
      <c r="D571" s="250" t="s">
        <v>641</v>
      </c>
    </row>
    <row r="572" spans="1:4">
      <c r="A572" s="1073" t="s">
        <v>9812</v>
      </c>
      <c r="B572" s="250" t="s">
        <v>10383</v>
      </c>
      <c r="C572" s="1073"/>
      <c r="D572" s="250" t="s">
        <v>641</v>
      </c>
    </row>
    <row r="573" spans="1:4">
      <c r="A573" s="1073" t="s">
        <v>9812</v>
      </c>
      <c r="B573" s="250" t="s">
        <v>10384</v>
      </c>
      <c r="C573" s="1073" t="s">
        <v>2599</v>
      </c>
      <c r="D573" s="250" t="s">
        <v>6711</v>
      </c>
    </row>
    <row r="574" spans="1:4">
      <c r="A574" s="1073" t="s">
        <v>9812</v>
      </c>
      <c r="B574" s="250" t="s">
        <v>10385</v>
      </c>
      <c r="C574" s="1073"/>
      <c r="D574" s="250" t="s">
        <v>641</v>
      </c>
    </row>
    <row r="575" spans="1:4">
      <c r="A575" s="1073" t="s">
        <v>9812</v>
      </c>
      <c r="B575" s="250" t="s">
        <v>10386</v>
      </c>
      <c r="C575" s="1073"/>
      <c r="D575" s="250" t="s">
        <v>975</v>
      </c>
    </row>
    <row r="576" spans="1:4">
      <c r="A576" s="1073" t="s">
        <v>9812</v>
      </c>
      <c r="B576" s="250" t="s">
        <v>10387</v>
      </c>
      <c r="C576" s="1073" t="s">
        <v>2600</v>
      </c>
      <c r="D576" s="250" t="s">
        <v>4842</v>
      </c>
    </row>
    <row r="577" spans="1:4">
      <c r="A577" s="1073" t="s">
        <v>9812</v>
      </c>
      <c r="B577" s="250" t="s">
        <v>10388</v>
      </c>
      <c r="C577" s="1073" t="s">
        <v>2390</v>
      </c>
      <c r="D577" s="250" t="s">
        <v>233</v>
      </c>
    </row>
    <row r="578" spans="1:4">
      <c r="A578" s="1073" t="s">
        <v>9812</v>
      </c>
      <c r="B578" s="250" t="s">
        <v>10389</v>
      </c>
      <c r="C578" s="1073" t="s">
        <v>2599</v>
      </c>
      <c r="D578" s="250" t="s">
        <v>259</v>
      </c>
    </row>
    <row r="579" spans="1:4">
      <c r="A579" s="1073" t="s">
        <v>9812</v>
      </c>
      <c r="B579" s="250" t="s">
        <v>10390</v>
      </c>
      <c r="C579" s="1073" t="s">
        <v>2599</v>
      </c>
      <c r="D579" s="250" t="s">
        <v>235</v>
      </c>
    </row>
    <row r="580" spans="1:4">
      <c r="A580" s="1073" t="s">
        <v>9812</v>
      </c>
      <c r="B580" s="250" t="s">
        <v>10391</v>
      </c>
      <c r="C580" s="1073" t="s">
        <v>2600</v>
      </c>
      <c r="D580" s="250" t="s">
        <v>4842</v>
      </c>
    </row>
    <row r="581" spans="1:4">
      <c r="A581" s="1073" t="s">
        <v>9812</v>
      </c>
      <c r="B581" s="250" t="s">
        <v>10392</v>
      </c>
      <c r="C581" s="1073" t="s">
        <v>2599</v>
      </c>
      <c r="D581" s="250" t="s">
        <v>259</v>
      </c>
    </row>
    <row r="582" spans="1:4">
      <c r="A582" s="1073" t="s">
        <v>9812</v>
      </c>
      <c r="B582" s="250" t="s">
        <v>10393</v>
      </c>
      <c r="C582" s="1073"/>
      <c r="D582" s="250" t="s">
        <v>641</v>
      </c>
    </row>
    <row r="583" spans="1:4">
      <c r="A583" s="1073" t="s">
        <v>9812</v>
      </c>
      <c r="B583" s="250" t="s">
        <v>10394</v>
      </c>
      <c r="C583" s="1073" t="s">
        <v>2620</v>
      </c>
      <c r="D583" s="250" t="s">
        <v>411</v>
      </c>
    </row>
    <row r="584" spans="1:4">
      <c r="A584" s="1073" t="s">
        <v>9812</v>
      </c>
      <c r="B584" s="250" t="s">
        <v>10395</v>
      </c>
      <c r="C584" s="1073" t="s">
        <v>2600</v>
      </c>
      <c r="D584" s="250" t="s">
        <v>4842</v>
      </c>
    </row>
    <row r="585" spans="1:4">
      <c r="A585" s="1073" t="s">
        <v>9812</v>
      </c>
      <c r="B585" s="250" t="s">
        <v>10396</v>
      </c>
      <c r="C585" s="1073"/>
      <c r="D585" s="250" t="s">
        <v>975</v>
      </c>
    </row>
    <row r="586" spans="1:4">
      <c r="A586" s="1073" t="s">
        <v>9812</v>
      </c>
      <c r="B586" s="250" t="s">
        <v>10397</v>
      </c>
      <c r="C586" s="1073" t="s">
        <v>2602</v>
      </c>
      <c r="D586" s="250" t="s">
        <v>212</v>
      </c>
    </row>
    <row r="587" spans="1:4">
      <c r="A587" s="1073" t="s">
        <v>9812</v>
      </c>
      <c r="B587" s="250" t="s">
        <v>10398</v>
      </c>
      <c r="C587" s="1073" t="s">
        <v>2602</v>
      </c>
      <c r="D587" s="250" t="s">
        <v>212</v>
      </c>
    </row>
    <row r="588" spans="1:4">
      <c r="A588" s="1073" t="s">
        <v>9812</v>
      </c>
      <c r="B588" s="250" t="s">
        <v>10399</v>
      </c>
      <c r="C588" s="1073" t="s">
        <v>2602</v>
      </c>
      <c r="D588" s="250" t="s">
        <v>212</v>
      </c>
    </row>
    <row r="589" spans="1:4">
      <c r="A589" s="1073" t="s">
        <v>9812</v>
      </c>
      <c r="B589" s="250" t="s">
        <v>10400</v>
      </c>
      <c r="C589" s="1073" t="s">
        <v>2599</v>
      </c>
      <c r="D589" s="250" t="s">
        <v>235</v>
      </c>
    </row>
    <row r="590" spans="1:4">
      <c r="A590" s="1174" t="s">
        <v>9812</v>
      </c>
      <c r="B590" s="418" t="s">
        <v>10401</v>
      </c>
      <c r="C590" s="1174" t="s">
        <v>10788</v>
      </c>
      <c r="D590" s="418" t="s">
        <v>4902</v>
      </c>
    </row>
    <row r="591" spans="1:4">
      <c r="A591" s="1073" t="s">
        <v>9812</v>
      </c>
      <c r="B591" s="250" t="s">
        <v>10402</v>
      </c>
      <c r="C591" s="1073" t="s">
        <v>2602</v>
      </c>
      <c r="D591" s="250" t="s">
        <v>212</v>
      </c>
    </row>
    <row r="592" spans="1:4">
      <c r="A592" s="1073" t="s">
        <v>9812</v>
      </c>
      <c r="B592" s="250" t="s">
        <v>10403</v>
      </c>
      <c r="C592" s="1073" t="s">
        <v>2600</v>
      </c>
      <c r="D592" s="250" t="s">
        <v>4842</v>
      </c>
    </row>
    <row r="593" spans="1:4">
      <c r="A593" s="1073" t="s">
        <v>9812</v>
      </c>
      <c r="B593" s="250" t="s">
        <v>10404</v>
      </c>
      <c r="C593" s="1073" t="s">
        <v>2602</v>
      </c>
      <c r="D593" s="250" t="s">
        <v>212</v>
      </c>
    </row>
    <row r="594" spans="1:4">
      <c r="A594" s="1073" t="s">
        <v>9812</v>
      </c>
      <c r="B594" s="250" t="s">
        <v>10405</v>
      </c>
      <c r="C594" s="1073" t="s">
        <v>2600</v>
      </c>
      <c r="D594" s="250" t="s">
        <v>4842</v>
      </c>
    </row>
    <row r="595" spans="1:4">
      <c r="A595" s="1073" t="s">
        <v>9812</v>
      </c>
      <c r="B595" s="250" t="s">
        <v>10406</v>
      </c>
      <c r="C595" s="1073" t="s">
        <v>2599</v>
      </c>
      <c r="D595" s="250" t="s">
        <v>6711</v>
      </c>
    </row>
    <row r="596" spans="1:4">
      <c r="A596" s="1073" t="s">
        <v>9812</v>
      </c>
      <c r="B596" s="250" t="s">
        <v>10407</v>
      </c>
      <c r="C596" s="1073" t="s">
        <v>2620</v>
      </c>
      <c r="D596" s="250" t="s">
        <v>411</v>
      </c>
    </row>
    <row r="597" spans="1:4">
      <c r="A597" s="1073" t="s">
        <v>9812</v>
      </c>
      <c r="B597" s="250" t="s">
        <v>10408</v>
      </c>
      <c r="C597" s="1073" t="s">
        <v>2600</v>
      </c>
      <c r="D597" s="250" t="s">
        <v>4842</v>
      </c>
    </row>
    <row r="598" spans="1:4">
      <c r="A598" s="1073" t="s">
        <v>9812</v>
      </c>
      <c r="B598" s="250" t="s">
        <v>10409</v>
      </c>
      <c r="C598" s="1073" t="s">
        <v>2390</v>
      </c>
      <c r="D598" s="250" t="s">
        <v>233</v>
      </c>
    </row>
    <row r="599" spans="1:4">
      <c r="A599" s="1073" t="s">
        <v>9812</v>
      </c>
      <c r="B599" s="250" t="s">
        <v>10410</v>
      </c>
      <c r="C599" s="1073" t="s">
        <v>2599</v>
      </c>
      <c r="D599" s="250" t="s">
        <v>235</v>
      </c>
    </row>
    <row r="600" spans="1:4">
      <c r="A600" s="1073" t="s">
        <v>9812</v>
      </c>
      <c r="B600" s="250" t="s">
        <v>10411</v>
      </c>
      <c r="C600" s="1073" t="s">
        <v>2599</v>
      </c>
      <c r="D600" s="250" t="s">
        <v>6711</v>
      </c>
    </row>
    <row r="601" spans="1:4">
      <c r="A601" s="1073" t="s">
        <v>9812</v>
      </c>
      <c r="B601" s="250" t="s">
        <v>10412</v>
      </c>
      <c r="C601" s="1073" t="s">
        <v>2390</v>
      </c>
      <c r="D601" s="250" t="s">
        <v>233</v>
      </c>
    </row>
    <row r="602" spans="1:4">
      <c r="A602" s="1073" t="s">
        <v>9812</v>
      </c>
      <c r="B602" s="250" t="s">
        <v>10413</v>
      </c>
      <c r="C602" s="1073" t="s">
        <v>2599</v>
      </c>
      <c r="D602" s="250" t="s">
        <v>7886</v>
      </c>
    </row>
    <row r="603" spans="1:4">
      <c r="A603" s="1073" t="s">
        <v>9812</v>
      </c>
      <c r="B603" s="250" t="s">
        <v>10414</v>
      </c>
      <c r="C603" s="1073" t="s">
        <v>2602</v>
      </c>
      <c r="D603" s="250" t="s">
        <v>212</v>
      </c>
    </row>
    <row r="604" spans="1:4">
      <c r="A604" s="1073" t="s">
        <v>9812</v>
      </c>
      <c r="B604" s="250" t="s">
        <v>10415</v>
      </c>
      <c r="C604" s="1073" t="s">
        <v>2620</v>
      </c>
      <c r="D604" s="250" t="s">
        <v>411</v>
      </c>
    </row>
    <row r="605" spans="1:4">
      <c r="A605" s="1073" t="s">
        <v>9812</v>
      </c>
      <c r="B605" s="250" t="s">
        <v>10416</v>
      </c>
      <c r="C605" s="1073" t="s">
        <v>2390</v>
      </c>
      <c r="D605" s="250" t="s">
        <v>233</v>
      </c>
    </row>
    <row r="606" spans="1:4">
      <c r="A606" s="1073" t="s">
        <v>9812</v>
      </c>
      <c r="B606" s="250" t="s">
        <v>10417</v>
      </c>
      <c r="C606" s="1073" t="s">
        <v>2599</v>
      </c>
      <c r="D606" s="250" t="s">
        <v>7886</v>
      </c>
    </row>
    <row r="607" spans="1:4">
      <c r="A607" s="1073" t="s">
        <v>9812</v>
      </c>
      <c r="B607" s="250" t="s">
        <v>10418</v>
      </c>
      <c r="C607" s="1073" t="s">
        <v>2599</v>
      </c>
      <c r="D607" s="250" t="s">
        <v>259</v>
      </c>
    </row>
    <row r="608" spans="1:4">
      <c r="A608" s="1073" t="s">
        <v>9812</v>
      </c>
      <c r="B608" s="250" t="s">
        <v>10419</v>
      </c>
      <c r="C608" s="1073" t="s">
        <v>2620</v>
      </c>
      <c r="D608" s="250" t="s">
        <v>411</v>
      </c>
    </row>
    <row r="609" spans="1:4">
      <c r="A609" s="1073" t="s">
        <v>9812</v>
      </c>
      <c r="B609" s="250" t="s">
        <v>10420</v>
      </c>
      <c r="C609" s="1073" t="s">
        <v>2602</v>
      </c>
      <c r="D609" s="250" t="s">
        <v>212</v>
      </c>
    </row>
    <row r="610" spans="1:4">
      <c r="A610" s="1073" t="s">
        <v>9812</v>
      </c>
      <c r="B610" s="250" t="s">
        <v>10421</v>
      </c>
      <c r="C610" s="1073" t="s">
        <v>2599</v>
      </c>
      <c r="D610" s="250" t="s">
        <v>259</v>
      </c>
    </row>
    <row r="611" spans="1:4">
      <c r="A611" s="1073" t="s">
        <v>9812</v>
      </c>
      <c r="B611" s="250" t="s">
        <v>10422</v>
      </c>
      <c r="C611" s="1073"/>
      <c r="D611" s="250" t="s">
        <v>975</v>
      </c>
    </row>
    <row r="612" spans="1:4">
      <c r="A612" s="1073" t="s">
        <v>9812</v>
      </c>
      <c r="B612" s="250" t="s">
        <v>10423</v>
      </c>
      <c r="C612" s="1073"/>
      <c r="D612" s="250" t="s">
        <v>641</v>
      </c>
    </row>
    <row r="613" spans="1:4">
      <c r="A613" s="1073" t="s">
        <v>9812</v>
      </c>
      <c r="B613" s="250" t="s">
        <v>10424</v>
      </c>
      <c r="C613" s="1073"/>
      <c r="D613" s="250" t="s">
        <v>641</v>
      </c>
    </row>
    <row r="614" spans="1:4">
      <c r="A614" s="1073" t="s">
        <v>9812</v>
      </c>
      <c r="B614" s="250" t="s">
        <v>10425</v>
      </c>
      <c r="C614" s="1073" t="s">
        <v>2602</v>
      </c>
      <c r="D614" s="250" t="s">
        <v>212</v>
      </c>
    </row>
    <row r="615" spans="1:4">
      <c r="A615" s="1073" t="s">
        <v>9812</v>
      </c>
      <c r="B615" s="250" t="s">
        <v>10426</v>
      </c>
      <c r="C615" s="1073" t="s">
        <v>2599</v>
      </c>
      <c r="D615" s="250" t="s">
        <v>259</v>
      </c>
    </row>
    <row r="616" spans="1:4">
      <c r="A616" s="1073" t="s">
        <v>9812</v>
      </c>
      <c r="B616" s="250" t="s">
        <v>10427</v>
      </c>
      <c r="C616" s="1073" t="s">
        <v>2602</v>
      </c>
      <c r="D616" s="250" t="s">
        <v>212</v>
      </c>
    </row>
    <row r="617" spans="1:4">
      <c r="A617" s="1073" t="s">
        <v>9812</v>
      </c>
      <c r="B617" s="250" t="s">
        <v>10428</v>
      </c>
      <c r="C617" s="1073" t="s">
        <v>2602</v>
      </c>
      <c r="D617" s="250" t="s">
        <v>212</v>
      </c>
    </row>
    <row r="618" spans="1:4">
      <c r="A618" s="1174" t="s">
        <v>9812</v>
      </c>
      <c r="B618" s="418" t="s">
        <v>10429</v>
      </c>
      <c r="C618" s="1174" t="s">
        <v>10788</v>
      </c>
      <c r="D618" s="418" t="s">
        <v>4902</v>
      </c>
    </row>
    <row r="619" spans="1:4">
      <c r="A619" s="1073" t="s">
        <v>9812</v>
      </c>
      <c r="B619" s="250" t="s">
        <v>10430</v>
      </c>
      <c r="C619" s="1073" t="s">
        <v>2599</v>
      </c>
      <c r="D619" s="250" t="s">
        <v>6711</v>
      </c>
    </row>
    <row r="620" spans="1:4">
      <c r="A620" s="1073" t="s">
        <v>9812</v>
      </c>
      <c r="B620" s="250" t="s">
        <v>10431</v>
      </c>
      <c r="C620" s="1073"/>
      <c r="D620" s="250" t="s">
        <v>641</v>
      </c>
    </row>
    <row r="621" spans="1:4">
      <c r="A621" s="1073" t="s">
        <v>9812</v>
      </c>
      <c r="B621" s="250" t="s">
        <v>10432</v>
      </c>
      <c r="C621" s="1073" t="s">
        <v>2600</v>
      </c>
      <c r="D621" s="250" t="s">
        <v>4842</v>
      </c>
    </row>
    <row r="622" spans="1:4">
      <c r="A622" s="1073" t="s">
        <v>9812</v>
      </c>
      <c r="B622" s="250" t="s">
        <v>10433</v>
      </c>
      <c r="C622" s="1073" t="s">
        <v>2390</v>
      </c>
      <c r="D622" s="250" t="s">
        <v>233</v>
      </c>
    </row>
    <row r="623" spans="1:4">
      <c r="A623" s="1073" t="s">
        <v>9812</v>
      </c>
      <c r="B623" s="250" t="s">
        <v>10434</v>
      </c>
      <c r="C623" s="1073" t="s">
        <v>2599</v>
      </c>
      <c r="D623" s="250" t="s">
        <v>259</v>
      </c>
    </row>
    <row r="624" spans="1:4">
      <c r="A624" s="1073" t="s">
        <v>9812</v>
      </c>
      <c r="B624" s="250" t="s">
        <v>10435</v>
      </c>
      <c r="C624" s="1073" t="s">
        <v>2602</v>
      </c>
      <c r="D624" s="250" t="s">
        <v>212</v>
      </c>
    </row>
    <row r="625" spans="1:4">
      <c r="A625" s="1073" t="s">
        <v>9812</v>
      </c>
      <c r="B625" s="250" t="s">
        <v>10436</v>
      </c>
      <c r="C625" s="1073" t="s">
        <v>2620</v>
      </c>
      <c r="D625" s="250" t="s">
        <v>411</v>
      </c>
    </row>
    <row r="626" spans="1:4">
      <c r="A626" s="1073" t="s">
        <v>9812</v>
      </c>
      <c r="B626" s="250" t="s">
        <v>10437</v>
      </c>
      <c r="C626" s="1073" t="s">
        <v>2390</v>
      </c>
      <c r="D626" s="250" t="s">
        <v>233</v>
      </c>
    </row>
    <row r="627" spans="1:4">
      <c r="A627" s="1073" t="s">
        <v>9812</v>
      </c>
      <c r="B627" s="250" t="s">
        <v>10438</v>
      </c>
      <c r="C627" s="1073" t="s">
        <v>2599</v>
      </c>
      <c r="D627" s="250" t="s">
        <v>259</v>
      </c>
    </row>
    <row r="628" spans="1:4">
      <c r="A628" s="1073" t="s">
        <v>9812</v>
      </c>
      <c r="B628" s="250" t="s">
        <v>10439</v>
      </c>
      <c r="C628" s="1073" t="s">
        <v>2599</v>
      </c>
      <c r="D628" s="250" t="s">
        <v>7886</v>
      </c>
    </row>
    <row r="629" spans="1:4">
      <c r="A629" s="1073" t="s">
        <v>9812</v>
      </c>
      <c r="B629" s="250" t="s">
        <v>10440</v>
      </c>
      <c r="C629" s="1073" t="s">
        <v>2599</v>
      </c>
      <c r="D629" s="250" t="s">
        <v>259</v>
      </c>
    </row>
    <row r="630" spans="1:4">
      <c r="A630" s="1073" t="s">
        <v>9812</v>
      </c>
      <c r="B630" s="250" t="s">
        <v>10441</v>
      </c>
      <c r="C630" s="1073" t="s">
        <v>2599</v>
      </c>
      <c r="D630" s="250" t="s">
        <v>6711</v>
      </c>
    </row>
    <row r="631" spans="1:4">
      <c r="A631" s="1073" t="s">
        <v>9812</v>
      </c>
      <c r="B631" s="250" t="s">
        <v>10442</v>
      </c>
      <c r="C631" s="1073" t="s">
        <v>2599</v>
      </c>
      <c r="D631" s="250" t="s">
        <v>7886</v>
      </c>
    </row>
    <row r="632" spans="1:4">
      <c r="A632" s="1073" t="s">
        <v>9812</v>
      </c>
      <c r="B632" s="250" t="s">
        <v>10443</v>
      </c>
      <c r="C632" s="1073" t="s">
        <v>2390</v>
      </c>
      <c r="D632" s="250" t="s">
        <v>233</v>
      </c>
    </row>
    <row r="633" spans="1:4">
      <c r="A633" s="1073" t="s">
        <v>9812</v>
      </c>
      <c r="B633" s="250" t="s">
        <v>10444</v>
      </c>
      <c r="C633" s="1073" t="s">
        <v>2599</v>
      </c>
      <c r="D633" s="250" t="s">
        <v>6711</v>
      </c>
    </row>
    <row r="634" spans="1:4">
      <c r="A634" s="1073" t="s">
        <v>9812</v>
      </c>
      <c r="B634" s="250" t="s">
        <v>10445</v>
      </c>
      <c r="C634" s="1073" t="s">
        <v>2620</v>
      </c>
      <c r="D634" s="250" t="s">
        <v>411</v>
      </c>
    </row>
    <row r="635" spans="1:4">
      <c r="A635" s="1073" t="s">
        <v>9812</v>
      </c>
      <c r="B635" s="250" t="s">
        <v>10446</v>
      </c>
      <c r="C635" s="1073"/>
      <c r="D635" s="250" t="s">
        <v>641</v>
      </c>
    </row>
    <row r="636" spans="1:4">
      <c r="A636" s="1073" t="s">
        <v>9812</v>
      </c>
      <c r="B636" s="250" t="s">
        <v>10447</v>
      </c>
      <c r="C636" s="1073" t="s">
        <v>2602</v>
      </c>
      <c r="D636" s="250" t="s">
        <v>212</v>
      </c>
    </row>
    <row r="637" spans="1:4">
      <c r="A637" s="1073" t="s">
        <v>9812</v>
      </c>
      <c r="B637" s="250" t="s">
        <v>10448</v>
      </c>
      <c r="C637" s="1073" t="s">
        <v>2602</v>
      </c>
      <c r="D637" s="250" t="s">
        <v>212</v>
      </c>
    </row>
    <row r="638" spans="1:4">
      <c r="A638" s="1073" t="s">
        <v>9812</v>
      </c>
      <c r="B638" s="250" t="s">
        <v>10449</v>
      </c>
      <c r="C638" s="1073" t="s">
        <v>2599</v>
      </c>
      <c r="D638" s="250" t="s">
        <v>259</v>
      </c>
    </row>
    <row r="639" spans="1:4">
      <c r="A639" s="1073" t="s">
        <v>9812</v>
      </c>
      <c r="B639" s="250" t="s">
        <v>10450</v>
      </c>
      <c r="C639" s="1073" t="s">
        <v>2599</v>
      </c>
      <c r="D639" s="250" t="s">
        <v>259</v>
      </c>
    </row>
    <row r="640" spans="1:4">
      <c r="A640" s="1073" t="s">
        <v>9812</v>
      </c>
      <c r="B640" s="250" t="s">
        <v>10451</v>
      </c>
      <c r="C640" s="1073" t="s">
        <v>2602</v>
      </c>
      <c r="D640" s="250" t="s">
        <v>212</v>
      </c>
    </row>
    <row r="641" spans="1:4">
      <c r="A641" s="1073" t="s">
        <v>9812</v>
      </c>
      <c r="B641" s="250" t="s">
        <v>10452</v>
      </c>
      <c r="C641" s="1073" t="s">
        <v>2599</v>
      </c>
      <c r="D641" s="250" t="s">
        <v>6711</v>
      </c>
    </row>
    <row r="642" spans="1:4">
      <c r="A642" s="1073" t="s">
        <v>9812</v>
      </c>
      <c r="B642" s="250" t="s">
        <v>10453</v>
      </c>
      <c r="C642" s="1073" t="s">
        <v>2620</v>
      </c>
      <c r="D642" s="250" t="s">
        <v>411</v>
      </c>
    </row>
    <row r="643" spans="1:4">
      <c r="A643" s="1073" t="s">
        <v>9812</v>
      </c>
      <c r="B643" s="250" t="s">
        <v>10454</v>
      </c>
      <c r="C643" s="1073" t="s">
        <v>2390</v>
      </c>
      <c r="D643" s="250" t="s">
        <v>233</v>
      </c>
    </row>
    <row r="644" spans="1:4">
      <c r="A644" s="1073" t="s">
        <v>9812</v>
      </c>
      <c r="B644" s="250" t="s">
        <v>10455</v>
      </c>
      <c r="C644" s="1073" t="s">
        <v>2599</v>
      </c>
      <c r="D644" s="250" t="s">
        <v>259</v>
      </c>
    </row>
    <row r="645" spans="1:4">
      <c r="A645" s="1073" t="s">
        <v>9812</v>
      </c>
      <c r="B645" s="250" t="s">
        <v>10456</v>
      </c>
      <c r="C645" s="1073" t="s">
        <v>2599</v>
      </c>
      <c r="D645" s="250" t="s">
        <v>259</v>
      </c>
    </row>
    <row r="646" spans="1:4">
      <c r="A646" s="1073" t="s">
        <v>9812</v>
      </c>
      <c r="B646" s="250" t="s">
        <v>10457</v>
      </c>
      <c r="C646" s="1073" t="s">
        <v>2599</v>
      </c>
      <c r="D646" s="250" t="s">
        <v>259</v>
      </c>
    </row>
    <row r="647" spans="1:4">
      <c r="A647" s="1073" t="s">
        <v>9812</v>
      </c>
      <c r="B647" s="250" t="s">
        <v>10458</v>
      </c>
      <c r="C647" s="1073"/>
      <c r="D647" s="250" t="s">
        <v>975</v>
      </c>
    </row>
    <row r="648" spans="1:4">
      <c r="A648" s="1073" t="s">
        <v>9812</v>
      </c>
      <c r="B648" s="250" t="s">
        <v>10459</v>
      </c>
      <c r="C648" s="1073" t="s">
        <v>2599</v>
      </c>
      <c r="D648" s="250" t="s">
        <v>259</v>
      </c>
    </row>
    <row r="649" spans="1:4">
      <c r="A649" s="1073" t="s">
        <v>9812</v>
      </c>
      <c r="B649" s="250" t="s">
        <v>10460</v>
      </c>
      <c r="C649" s="1073" t="s">
        <v>2599</v>
      </c>
      <c r="D649" s="250" t="s">
        <v>259</v>
      </c>
    </row>
    <row r="650" spans="1:4">
      <c r="A650" s="1073" t="s">
        <v>9812</v>
      </c>
      <c r="B650" s="250" t="s">
        <v>10461</v>
      </c>
      <c r="C650" s="1073" t="s">
        <v>2599</v>
      </c>
      <c r="D650" s="250" t="s">
        <v>7886</v>
      </c>
    </row>
    <row r="651" spans="1:4">
      <c r="A651" s="1073" t="s">
        <v>9812</v>
      </c>
      <c r="B651" s="250" t="s">
        <v>10462</v>
      </c>
      <c r="C651" s="1073" t="s">
        <v>2620</v>
      </c>
      <c r="D651" s="250" t="s">
        <v>411</v>
      </c>
    </row>
    <row r="652" spans="1:4">
      <c r="A652" s="1073" t="s">
        <v>9812</v>
      </c>
      <c r="B652" s="250" t="s">
        <v>10463</v>
      </c>
      <c r="C652" s="1073" t="s">
        <v>2602</v>
      </c>
      <c r="D652" s="250" t="s">
        <v>212</v>
      </c>
    </row>
    <row r="653" spans="1:4">
      <c r="A653" s="1073" t="s">
        <v>9812</v>
      </c>
      <c r="B653" s="250" t="s">
        <v>10464</v>
      </c>
      <c r="C653" s="1073" t="s">
        <v>2599</v>
      </c>
      <c r="D653" s="250" t="s">
        <v>235</v>
      </c>
    </row>
    <row r="654" spans="1:4">
      <c r="A654" s="1073" t="s">
        <v>9812</v>
      </c>
      <c r="B654" s="250" t="s">
        <v>10465</v>
      </c>
      <c r="C654" s="1073" t="s">
        <v>2599</v>
      </c>
      <c r="D654" s="250" t="s">
        <v>259</v>
      </c>
    </row>
    <row r="655" spans="1:4">
      <c r="A655" s="1073" t="s">
        <v>9812</v>
      </c>
      <c r="B655" s="250" t="s">
        <v>10466</v>
      </c>
      <c r="C655" s="1073"/>
      <c r="D655" s="250" t="s">
        <v>975</v>
      </c>
    </row>
    <row r="656" spans="1:4">
      <c r="A656" s="1073" t="s">
        <v>9812</v>
      </c>
      <c r="B656" s="250" t="s">
        <v>10467</v>
      </c>
      <c r="C656" s="1073" t="s">
        <v>2599</v>
      </c>
      <c r="D656" s="250" t="s">
        <v>259</v>
      </c>
    </row>
    <row r="657" spans="1:4">
      <c r="A657" s="1073" t="s">
        <v>9812</v>
      </c>
      <c r="B657" s="250" t="s">
        <v>10468</v>
      </c>
      <c r="C657" s="1073" t="s">
        <v>2599</v>
      </c>
      <c r="D657" s="250" t="s">
        <v>259</v>
      </c>
    </row>
    <row r="658" spans="1:4">
      <c r="A658" s="1073" t="s">
        <v>9813</v>
      </c>
      <c r="B658" s="1186" t="s">
        <v>10469</v>
      </c>
      <c r="C658" s="1073"/>
      <c r="D658" s="1186" t="s">
        <v>6328</v>
      </c>
    </row>
    <row r="659" spans="1:4">
      <c r="A659" s="1073" t="s">
        <v>9813</v>
      </c>
      <c r="B659" s="250" t="s">
        <v>10470</v>
      </c>
      <c r="C659" s="1073" t="s">
        <v>7626</v>
      </c>
      <c r="D659" s="250" t="s">
        <v>787</v>
      </c>
    </row>
    <row r="660" spans="1:4">
      <c r="A660" s="1073" t="s">
        <v>9813</v>
      </c>
      <c r="B660" s="250" t="s">
        <v>10471</v>
      </c>
      <c r="C660" s="1073"/>
      <c r="D660" s="250" t="s">
        <v>645</v>
      </c>
    </row>
    <row r="661" spans="1:4">
      <c r="A661" s="1073" t="s">
        <v>9813</v>
      </c>
      <c r="B661" s="250" t="s">
        <v>10472</v>
      </c>
      <c r="C661" s="1073" t="s">
        <v>7626</v>
      </c>
      <c r="D661" s="250" t="s">
        <v>787</v>
      </c>
    </row>
    <row r="662" spans="1:4">
      <c r="A662" s="1073" t="s">
        <v>9813</v>
      </c>
      <c r="B662" s="250" t="s">
        <v>10473</v>
      </c>
      <c r="C662" s="1073" t="s">
        <v>2443</v>
      </c>
      <c r="D662" s="250" t="s">
        <v>295</v>
      </c>
    </row>
    <row r="663" spans="1:4">
      <c r="A663" s="1073" t="s">
        <v>9813</v>
      </c>
      <c r="B663" s="250" t="s">
        <v>10474</v>
      </c>
      <c r="C663" s="1073" t="s">
        <v>10615</v>
      </c>
      <c r="D663" s="250" t="s">
        <v>2721</v>
      </c>
    </row>
    <row r="664" spans="1:4">
      <c r="A664" s="1073" t="s">
        <v>9813</v>
      </c>
      <c r="B664" s="250" t="s">
        <v>10475</v>
      </c>
      <c r="C664" s="1073" t="s">
        <v>9601</v>
      </c>
      <c r="D664" s="250" t="s">
        <v>643</v>
      </c>
    </row>
    <row r="665" spans="1:4">
      <c r="A665" s="1073" t="s">
        <v>9813</v>
      </c>
      <c r="B665" s="250" t="s">
        <v>10476</v>
      </c>
      <c r="C665" s="1073"/>
      <c r="D665" s="250" t="s">
        <v>6328</v>
      </c>
    </row>
    <row r="666" spans="1:4">
      <c r="A666" s="1073" t="s">
        <v>9813</v>
      </c>
      <c r="B666" s="250" t="s">
        <v>10477</v>
      </c>
      <c r="C666" s="1073"/>
      <c r="D666" s="250" t="s">
        <v>6328</v>
      </c>
    </row>
    <row r="667" spans="1:4">
      <c r="A667" s="1073" t="s">
        <v>9813</v>
      </c>
      <c r="B667" s="250" t="s">
        <v>10478</v>
      </c>
      <c r="C667" s="1073"/>
      <c r="D667" s="250" t="s">
        <v>645</v>
      </c>
    </row>
    <row r="668" spans="1:4">
      <c r="A668" s="1073" t="s">
        <v>9813</v>
      </c>
      <c r="B668" s="250" t="s">
        <v>10479</v>
      </c>
      <c r="C668" s="1073"/>
      <c r="D668" s="250" t="s">
        <v>645</v>
      </c>
    </row>
    <row r="669" spans="1:4">
      <c r="A669" s="1073" t="s">
        <v>9813</v>
      </c>
      <c r="B669" s="250" t="s">
        <v>10480</v>
      </c>
      <c r="C669" s="1073" t="s">
        <v>2443</v>
      </c>
      <c r="D669" s="250" t="s">
        <v>295</v>
      </c>
    </row>
    <row r="670" spans="1:4">
      <c r="A670" s="1073" t="s">
        <v>9813</v>
      </c>
      <c r="B670" s="250" t="s">
        <v>10481</v>
      </c>
      <c r="C670" s="1073" t="s">
        <v>9027</v>
      </c>
      <c r="D670" s="250" t="s">
        <v>4611</v>
      </c>
    </row>
    <row r="671" spans="1:4">
      <c r="A671" s="1073" t="s">
        <v>9813</v>
      </c>
      <c r="B671" s="250" t="s">
        <v>10482</v>
      </c>
      <c r="C671" s="1073" t="s">
        <v>10685</v>
      </c>
      <c r="D671" s="250" t="s">
        <v>976</v>
      </c>
    </row>
    <row r="672" spans="1:4">
      <c r="A672" s="1073" t="s">
        <v>9813</v>
      </c>
      <c r="B672" s="250" t="s">
        <v>10483</v>
      </c>
      <c r="C672" s="1073" t="s">
        <v>10685</v>
      </c>
      <c r="D672" s="250" t="s">
        <v>976</v>
      </c>
    </row>
    <row r="673" spans="1:4">
      <c r="A673" s="1073" t="s">
        <v>9813</v>
      </c>
      <c r="B673" s="250" t="s">
        <v>10484</v>
      </c>
      <c r="C673" s="1073" t="s">
        <v>2599</v>
      </c>
      <c r="D673" s="250" t="s">
        <v>259</v>
      </c>
    </row>
    <row r="674" spans="1:4">
      <c r="A674" s="1073" t="s">
        <v>9813</v>
      </c>
      <c r="B674" s="250" t="s">
        <v>10485</v>
      </c>
      <c r="C674" s="1073" t="s">
        <v>10615</v>
      </c>
      <c r="D674" s="250" t="s">
        <v>2721</v>
      </c>
    </row>
    <row r="675" spans="1:4">
      <c r="A675" s="1073" t="s">
        <v>9813</v>
      </c>
      <c r="B675" s="250" t="s">
        <v>10486</v>
      </c>
      <c r="C675" s="1073" t="s">
        <v>2599</v>
      </c>
      <c r="D675" s="250" t="s">
        <v>259</v>
      </c>
    </row>
    <row r="676" spans="1:4">
      <c r="A676" s="1073" t="s">
        <v>9813</v>
      </c>
      <c r="B676" s="250" t="s">
        <v>10487</v>
      </c>
      <c r="C676" s="1073" t="s">
        <v>10685</v>
      </c>
      <c r="D676" s="250" t="s">
        <v>976</v>
      </c>
    </row>
    <row r="677" spans="1:4">
      <c r="A677" s="1073" t="s">
        <v>9813</v>
      </c>
      <c r="B677" s="250" t="s">
        <v>10488</v>
      </c>
      <c r="C677" s="1073" t="s">
        <v>2443</v>
      </c>
      <c r="D677" s="250" t="s">
        <v>295</v>
      </c>
    </row>
    <row r="678" spans="1:4">
      <c r="A678" s="1073" t="s">
        <v>9813</v>
      </c>
      <c r="B678" s="250" t="s">
        <v>10489</v>
      </c>
      <c r="C678" s="1073" t="s">
        <v>9601</v>
      </c>
      <c r="D678" s="250" t="s">
        <v>643</v>
      </c>
    </row>
    <row r="679" spans="1:4">
      <c r="A679" s="1073" t="s">
        <v>9813</v>
      </c>
      <c r="B679" s="250" t="s">
        <v>10490</v>
      </c>
      <c r="C679" s="1073" t="s">
        <v>9601</v>
      </c>
      <c r="D679" s="250" t="s">
        <v>643</v>
      </c>
    </row>
    <row r="680" spans="1:4">
      <c r="A680" s="1073" t="s">
        <v>9813</v>
      </c>
      <c r="B680" s="250" t="s">
        <v>10491</v>
      </c>
      <c r="C680" s="1073" t="s">
        <v>2599</v>
      </c>
      <c r="D680" s="250" t="s">
        <v>259</v>
      </c>
    </row>
    <row r="681" spans="1:4">
      <c r="A681" s="1073" t="s">
        <v>9813</v>
      </c>
      <c r="B681" s="250" t="s">
        <v>10492</v>
      </c>
      <c r="C681" s="1073" t="s">
        <v>2443</v>
      </c>
      <c r="D681" s="250" t="s">
        <v>295</v>
      </c>
    </row>
    <row r="682" spans="1:4">
      <c r="A682" s="1073" t="s">
        <v>9813</v>
      </c>
      <c r="B682" s="250" t="s">
        <v>10493</v>
      </c>
      <c r="C682" s="1073" t="s">
        <v>9601</v>
      </c>
      <c r="D682" s="250" t="s">
        <v>643</v>
      </c>
    </row>
    <row r="683" spans="1:4">
      <c r="A683" s="1073" t="s">
        <v>9813</v>
      </c>
      <c r="B683" s="250" t="s">
        <v>10494</v>
      </c>
      <c r="C683" s="1073" t="s">
        <v>10615</v>
      </c>
      <c r="D683" s="250" t="s">
        <v>2721</v>
      </c>
    </row>
    <row r="684" spans="1:4">
      <c r="A684" s="1073" t="s">
        <v>9813</v>
      </c>
      <c r="B684" s="250" t="s">
        <v>10495</v>
      </c>
      <c r="C684" s="1073" t="s">
        <v>2443</v>
      </c>
      <c r="D684" s="250" t="s">
        <v>295</v>
      </c>
    </row>
    <row r="685" spans="1:4">
      <c r="A685" s="1073" t="s">
        <v>9813</v>
      </c>
      <c r="B685" s="250" t="s">
        <v>10496</v>
      </c>
      <c r="C685" s="1073"/>
      <c r="D685" s="250" t="s">
        <v>645</v>
      </c>
    </row>
    <row r="686" spans="1:4">
      <c r="A686" s="1073" t="s">
        <v>9813</v>
      </c>
      <c r="B686" s="250" t="s">
        <v>10497</v>
      </c>
      <c r="C686" s="1073" t="s">
        <v>10615</v>
      </c>
      <c r="D686" s="250" t="s">
        <v>2721</v>
      </c>
    </row>
    <row r="687" spans="1:4">
      <c r="A687" s="1073" t="s">
        <v>9813</v>
      </c>
      <c r="B687" s="250" t="s">
        <v>10498</v>
      </c>
      <c r="C687" s="1073" t="s">
        <v>2599</v>
      </c>
      <c r="D687" s="250" t="s">
        <v>259</v>
      </c>
    </row>
    <row r="688" spans="1:4">
      <c r="A688" s="1073" t="s">
        <v>9813</v>
      </c>
      <c r="B688" s="250" t="s">
        <v>10499</v>
      </c>
      <c r="C688" s="1073" t="s">
        <v>9601</v>
      </c>
      <c r="D688" s="250" t="s">
        <v>643</v>
      </c>
    </row>
    <row r="689" spans="1:4">
      <c r="A689" s="1073" t="s">
        <v>9813</v>
      </c>
      <c r="B689" s="250" t="s">
        <v>10500</v>
      </c>
      <c r="C689" s="1073"/>
      <c r="D689" s="250" t="s">
        <v>645</v>
      </c>
    </row>
    <row r="690" spans="1:4">
      <c r="A690" s="1073" t="s">
        <v>9813</v>
      </c>
      <c r="B690" s="250" t="s">
        <v>10501</v>
      </c>
      <c r="C690" s="1073"/>
      <c r="D690" s="250" t="s">
        <v>645</v>
      </c>
    </row>
    <row r="691" spans="1:4">
      <c r="A691" s="1073" t="s">
        <v>9813</v>
      </c>
      <c r="B691" s="250" t="s">
        <v>10502</v>
      </c>
      <c r="C691" s="1073" t="s">
        <v>2443</v>
      </c>
      <c r="D691" s="250" t="s">
        <v>295</v>
      </c>
    </row>
    <row r="692" spans="1:4">
      <c r="A692" s="1073" t="s">
        <v>9813</v>
      </c>
      <c r="B692" s="250" t="s">
        <v>10503</v>
      </c>
      <c r="C692" s="1073"/>
      <c r="D692" s="250" t="s">
        <v>645</v>
      </c>
    </row>
    <row r="693" spans="1:4">
      <c r="A693" s="1073" t="s">
        <v>9813</v>
      </c>
      <c r="B693" s="250" t="s">
        <v>10504</v>
      </c>
      <c r="C693" s="1073" t="s">
        <v>2443</v>
      </c>
      <c r="D693" s="250" t="s">
        <v>295</v>
      </c>
    </row>
    <row r="694" spans="1:4">
      <c r="A694" s="1073" t="s">
        <v>9813</v>
      </c>
      <c r="B694" s="250" t="s">
        <v>10505</v>
      </c>
      <c r="C694" s="1073" t="s">
        <v>7626</v>
      </c>
      <c r="D694" s="250" t="s">
        <v>787</v>
      </c>
    </row>
    <row r="695" spans="1:4">
      <c r="A695" s="1073" t="s">
        <v>9813</v>
      </c>
      <c r="B695" s="250" t="s">
        <v>10506</v>
      </c>
      <c r="C695" s="1073" t="s">
        <v>9601</v>
      </c>
      <c r="D695" s="250" t="s">
        <v>643</v>
      </c>
    </row>
    <row r="696" spans="1:4">
      <c r="A696" s="1073" t="s">
        <v>9813</v>
      </c>
      <c r="B696" s="250" t="s">
        <v>10507</v>
      </c>
      <c r="C696" s="1073" t="s">
        <v>10615</v>
      </c>
      <c r="D696" s="250" t="s">
        <v>2721</v>
      </c>
    </row>
    <row r="697" spans="1:4">
      <c r="A697" s="1073" t="s">
        <v>9813</v>
      </c>
      <c r="B697" s="250" t="s">
        <v>10508</v>
      </c>
      <c r="C697" s="1073" t="s">
        <v>2599</v>
      </c>
      <c r="D697" s="250" t="s">
        <v>259</v>
      </c>
    </row>
    <row r="698" spans="1:4">
      <c r="A698" s="1073" t="s">
        <v>9813</v>
      </c>
      <c r="B698" s="250" t="s">
        <v>10509</v>
      </c>
      <c r="C698" s="1073" t="s">
        <v>7626</v>
      </c>
      <c r="D698" s="250" t="s">
        <v>787</v>
      </c>
    </row>
    <row r="699" spans="1:4">
      <c r="A699" s="1073" t="s">
        <v>9813</v>
      </c>
      <c r="B699" s="250" t="s">
        <v>10510</v>
      </c>
      <c r="C699" s="1073" t="s">
        <v>2599</v>
      </c>
      <c r="D699" s="250" t="s">
        <v>259</v>
      </c>
    </row>
    <row r="700" spans="1:4">
      <c r="A700" s="1073" t="s">
        <v>9813</v>
      </c>
      <c r="B700" s="250" t="s">
        <v>10511</v>
      </c>
      <c r="C700" s="1073"/>
      <c r="D700" s="250" t="s">
        <v>645</v>
      </c>
    </row>
    <row r="701" spans="1:4">
      <c r="A701" s="1073" t="s">
        <v>9813</v>
      </c>
      <c r="B701" s="250" t="s">
        <v>10512</v>
      </c>
      <c r="C701" s="1073" t="s">
        <v>2599</v>
      </c>
      <c r="D701" s="250" t="s">
        <v>259</v>
      </c>
    </row>
    <row r="702" spans="1:4">
      <c r="A702" s="1073" t="s">
        <v>9813</v>
      </c>
      <c r="B702" s="250" t="s">
        <v>10513</v>
      </c>
      <c r="C702" s="1073" t="s">
        <v>9027</v>
      </c>
      <c r="D702" s="250" t="s">
        <v>4611</v>
      </c>
    </row>
    <row r="703" spans="1:4">
      <c r="A703" s="1073" t="s">
        <v>9813</v>
      </c>
      <c r="B703" s="250" t="s">
        <v>10514</v>
      </c>
      <c r="C703" s="1073" t="s">
        <v>10685</v>
      </c>
      <c r="D703" s="250" t="s">
        <v>976</v>
      </c>
    </row>
    <row r="704" spans="1:4">
      <c r="A704" s="1073" t="s">
        <v>9813</v>
      </c>
      <c r="B704" s="250" t="s">
        <v>10515</v>
      </c>
      <c r="C704" s="1073" t="s">
        <v>9601</v>
      </c>
      <c r="D704" s="250" t="s">
        <v>643</v>
      </c>
    </row>
    <row r="705" spans="1:4">
      <c r="A705" s="1073" t="s">
        <v>9813</v>
      </c>
      <c r="B705" s="250" t="s">
        <v>10516</v>
      </c>
      <c r="C705" s="1073" t="s">
        <v>9601</v>
      </c>
      <c r="D705" s="250" t="s">
        <v>643</v>
      </c>
    </row>
    <row r="706" spans="1:4">
      <c r="A706" s="1073" t="s">
        <v>9813</v>
      </c>
      <c r="B706" s="250" t="s">
        <v>10517</v>
      </c>
      <c r="C706" s="1073" t="s">
        <v>2599</v>
      </c>
      <c r="D706" s="250" t="s">
        <v>259</v>
      </c>
    </row>
    <row r="707" spans="1:4">
      <c r="A707" s="1073" t="s">
        <v>9813</v>
      </c>
      <c r="B707" s="250" t="s">
        <v>10518</v>
      </c>
      <c r="C707" s="1073" t="s">
        <v>2443</v>
      </c>
      <c r="D707" s="250" t="s">
        <v>295</v>
      </c>
    </row>
    <row r="708" spans="1:4">
      <c r="A708" s="1073" t="s">
        <v>9813</v>
      </c>
      <c r="B708" s="250" t="s">
        <v>10519</v>
      </c>
      <c r="C708" s="1073" t="s">
        <v>2443</v>
      </c>
      <c r="D708" s="250" t="s">
        <v>295</v>
      </c>
    </row>
    <row r="709" spans="1:4">
      <c r="A709" s="1073" t="s">
        <v>9813</v>
      </c>
      <c r="B709" s="250" t="s">
        <v>10520</v>
      </c>
      <c r="C709" s="1073" t="s">
        <v>2443</v>
      </c>
      <c r="D709" s="250" t="s">
        <v>295</v>
      </c>
    </row>
    <row r="710" spans="1:4">
      <c r="A710" s="1073" t="s">
        <v>9813</v>
      </c>
      <c r="B710" s="250" t="s">
        <v>10521</v>
      </c>
      <c r="C710" s="1073" t="s">
        <v>2599</v>
      </c>
      <c r="D710" s="250" t="s">
        <v>259</v>
      </c>
    </row>
    <row r="711" spans="1:4">
      <c r="A711" s="1073" t="s">
        <v>9813</v>
      </c>
      <c r="B711" s="250" t="s">
        <v>10522</v>
      </c>
      <c r="C711" s="1073" t="s">
        <v>9601</v>
      </c>
      <c r="D711" s="250" t="s">
        <v>643</v>
      </c>
    </row>
    <row r="712" spans="1:4">
      <c r="A712" s="1073" t="s">
        <v>9813</v>
      </c>
      <c r="B712" s="250" t="s">
        <v>10523</v>
      </c>
      <c r="C712" s="1073" t="s">
        <v>2599</v>
      </c>
      <c r="D712" s="250" t="s">
        <v>259</v>
      </c>
    </row>
    <row r="713" spans="1:4">
      <c r="A713" s="1073" t="s">
        <v>9813</v>
      </c>
      <c r="B713" s="250" t="s">
        <v>10524</v>
      </c>
      <c r="C713" s="1073" t="s">
        <v>9601</v>
      </c>
      <c r="D713" s="250" t="s">
        <v>643</v>
      </c>
    </row>
    <row r="714" spans="1:4">
      <c r="A714" s="1073" t="s">
        <v>9813</v>
      </c>
      <c r="B714" s="250" t="s">
        <v>10525</v>
      </c>
      <c r="C714" s="1073" t="s">
        <v>10615</v>
      </c>
      <c r="D714" s="250" t="s">
        <v>2721</v>
      </c>
    </row>
    <row r="715" spans="1:4">
      <c r="A715" s="1073" t="s">
        <v>9813</v>
      </c>
      <c r="B715" s="250" t="s">
        <v>10526</v>
      </c>
      <c r="C715" s="1073" t="s">
        <v>2443</v>
      </c>
      <c r="D715" s="250" t="s">
        <v>295</v>
      </c>
    </row>
    <row r="716" spans="1:4">
      <c r="A716" s="1073" t="s">
        <v>9813</v>
      </c>
      <c r="B716" s="250" t="s">
        <v>10527</v>
      </c>
      <c r="C716" s="1073" t="s">
        <v>10615</v>
      </c>
      <c r="D716" s="250" t="s">
        <v>2721</v>
      </c>
    </row>
    <row r="717" spans="1:4">
      <c r="A717" s="1073" t="s">
        <v>9813</v>
      </c>
      <c r="B717" s="250" t="s">
        <v>10528</v>
      </c>
      <c r="C717" s="1073" t="s">
        <v>2443</v>
      </c>
      <c r="D717" s="250" t="s">
        <v>295</v>
      </c>
    </row>
    <row r="718" spans="1:4">
      <c r="A718" s="1073" t="s">
        <v>9813</v>
      </c>
      <c r="B718" s="250" t="s">
        <v>10529</v>
      </c>
      <c r="C718" s="1073" t="s">
        <v>2443</v>
      </c>
      <c r="D718" s="250" t="s">
        <v>295</v>
      </c>
    </row>
    <row r="719" spans="1:4">
      <c r="A719" s="1073" t="s">
        <v>9813</v>
      </c>
      <c r="B719" s="250" t="s">
        <v>10530</v>
      </c>
      <c r="C719" s="1073" t="s">
        <v>2599</v>
      </c>
      <c r="D719" s="250" t="s">
        <v>259</v>
      </c>
    </row>
    <row r="720" spans="1:4">
      <c r="A720" s="1073" t="s">
        <v>9813</v>
      </c>
      <c r="B720" s="250" t="s">
        <v>10531</v>
      </c>
      <c r="C720" s="1073"/>
      <c r="D720" s="250" t="s">
        <v>6328</v>
      </c>
    </row>
    <row r="721" spans="1:4">
      <c r="A721" s="1073" t="s">
        <v>9813</v>
      </c>
      <c r="B721" s="250" t="s">
        <v>10532</v>
      </c>
      <c r="C721" s="1073" t="s">
        <v>10685</v>
      </c>
      <c r="D721" s="250" t="s">
        <v>976</v>
      </c>
    </row>
    <row r="722" spans="1:4">
      <c r="A722" s="1073" t="s">
        <v>9813</v>
      </c>
      <c r="B722" s="250" t="s">
        <v>10533</v>
      </c>
      <c r="C722" s="1073" t="s">
        <v>9601</v>
      </c>
      <c r="D722" s="250" t="s">
        <v>643</v>
      </c>
    </row>
    <row r="723" spans="1:4">
      <c r="A723" s="1073" t="s">
        <v>9813</v>
      </c>
      <c r="B723" s="250" t="s">
        <v>10534</v>
      </c>
      <c r="C723" s="1073" t="s">
        <v>2443</v>
      </c>
      <c r="D723" s="250" t="s">
        <v>295</v>
      </c>
    </row>
    <row r="724" spans="1:4">
      <c r="A724" s="1073" t="s">
        <v>9813</v>
      </c>
      <c r="B724" s="250" t="s">
        <v>10535</v>
      </c>
      <c r="C724" s="1073" t="s">
        <v>10615</v>
      </c>
      <c r="D724" s="250" t="s">
        <v>2721</v>
      </c>
    </row>
    <row r="725" spans="1:4">
      <c r="A725" s="1073" t="s">
        <v>9813</v>
      </c>
      <c r="B725" s="250" t="s">
        <v>10536</v>
      </c>
      <c r="C725" s="1073" t="s">
        <v>7626</v>
      </c>
      <c r="D725" s="250" t="s">
        <v>787</v>
      </c>
    </row>
    <row r="726" spans="1:4">
      <c r="A726" s="1073" t="s">
        <v>9813</v>
      </c>
      <c r="B726" s="250" t="s">
        <v>10537</v>
      </c>
      <c r="C726" s="1073" t="s">
        <v>9601</v>
      </c>
      <c r="D726" s="250" t="s">
        <v>643</v>
      </c>
    </row>
    <row r="727" spans="1:4">
      <c r="A727" s="1073" t="s">
        <v>9813</v>
      </c>
      <c r="B727" s="250" t="s">
        <v>10538</v>
      </c>
      <c r="C727" s="1073" t="s">
        <v>9601</v>
      </c>
      <c r="D727" s="250" t="s">
        <v>643</v>
      </c>
    </row>
    <row r="728" spans="1:4">
      <c r="A728" s="1073" t="s">
        <v>9813</v>
      </c>
      <c r="B728" s="250" t="s">
        <v>10539</v>
      </c>
      <c r="C728" s="1073" t="s">
        <v>2443</v>
      </c>
      <c r="D728" s="250" t="s">
        <v>295</v>
      </c>
    </row>
    <row r="729" spans="1:4">
      <c r="A729" s="1073" t="s">
        <v>9813</v>
      </c>
      <c r="B729" s="250" t="s">
        <v>10540</v>
      </c>
      <c r="C729" s="1073"/>
      <c r="D729" s="250" t="s">
        <v>6328</v>
      </c>
    </row>
    <row r="730" spans="1:4">
      <c r="A730" s="1073" t="s">
        <v>9813</v>
      </c>
      <c r="B730" s="250" t="s">
        <v>10541</v>
      </c>
      <c r="C730" s="1073" t="s">
        <v>9601</v>
      </c>
      <c r="D730" s="250" t="s">
        <v>643</v>
      </c>
    </row>
    <row r="731" spans="1:4">
      <c r="A731" s="1073" t="s">
        <v>9813</v>
      </c>
      <c r="B731" s="250" t="s">
        <v>10542</v>
      </c>
      <c r="C731" s="1073" t="s">
        <v>9027</v>
      </c>
      <c r="D731" s="250" t="s">
        <v>4611</v>
      </c>
    </row>
    <row r="732" spans="1:4">
      <c r="A732" s="1073" t="s">
        <v>9813</v>
      </c>
      <c r="B732" s="250" t="s">
        <v>10543</v>
      </c>
      <c r="C732" s="1073"/>
      <c r="D732" s="250" t="s">
        <v>645</v>
      </c>
    </row>
    <row r="733" spans="1:4">
      <c r="A733" s="1073" t="s">
        <v>9813</v>
      </c>
      <c r="B733" s="250" t="s">
        <v>10544</v>
      </c>
      <c r="C733" s="1073"/>
      <c r="D733" s="250" t="s">
        <v>6328</v>
      </c>
    </row>
    <row r="734" spans="1:4">
      <c r="A734" s="1073" t="s">
        <v>9813</v>
      </c>
      <c r="B734" s="250" t="s">
        <v>10545</v>
      </c>
      <c r="C734" s="1073" t="s">
        <v>10615</v>
      </c>
      <c r="D734" s="250" t="s">
        <v>2721</v>
      </c>
    </row>
    <row r="735" spans="1:4">
      <c r="A735" s="1073" t="s">
        <v>9813</v>
      </c>
      <c r="B735" s="250" t="s">
        <v>10546</v>
      </c>
      <c r="C735" s="1073" t="s">
        <v>9027</v>
      </c>
      <c r="D735" s="250" t="s">
        <v>4611</v>
      </c>
    </row>
    <row r="736" spans="1:4">
      <c r="A736" s="1073" t="s">
        <v>9813</v>
      </c>
      <c r="B736" s="250" t="s">
        <v>10547</v>
      </c>
      <c r="C736" s="1073" t="s">
        <v>7626</v>
      </c>
      <c r="D736" s="250" t="s">
        <v>787</v>
      </c>
    </row>
    <row r="737" spans="1:4">
      <c r="A737" s="1073" t="s">
        <v>9813</v>
      </c>
      <c r="B737" s="250" t="s">
        <v>10548</v>
      </c>
      <c r="C737" s="1073" t="s">
        <v>10615</v>
      </c>
      <c r="D737" s="250" t="s">
        <v>2721</v>
      </c>
    </row>
    <row r="738" spans="1:4">
      <c r="A738" s="1073" t="s">
        <v>9813</v>
      </c>
      <c r="B738" s="250" t="s">
        <v>10549</v>
      </c>
      <c r="C738" s="1073" t="s">
        <v>2443</v>
      </c>
      <c r="D738" s="250" t="s">
        <v>295</v>
      </c>
    </row>
    <row r="739" spans="1:4">
      <c r="A739" s="1073" t="s">
        <v>9813</v>
      </c>
      <c r="B739" s="250" t="s">
        <v>10550</v>
      </c>
      <c r="C739" s="1073" t="s">
        <v>9601</v>
      </c>
      <c r="D739" s="250" t="s">
        <v>643</v>
      </c>
    </row>
    <row r="740" spans="1:4">
      <c r="A740" s="1073" t="s">
        <v>9813</v>
      </c>
      <c r="B740" s="250" t="s">
        <v>10551</v>
      </c>
      <c r="C740" s="1073" t="s">
        <v>9027</v>
      </c>
      <c r="D740" s="250" t="s">
        <v>4611</v>
      </c>
    </row>
    <row r="741" spans="1:4">
      <c r="A741" s="1073" t="s">
        <v>9813</v>
      </c>
      <c r="B741" s="250" t="s">
        <v>10552</v>
      </c>
      <c r="C741" s="1073" t="s">
        <v>7626</v>
      </c>
      <c r="D741" s="250" t="s">
        <v>787</v>
      </c>
    </row>
    <row r="742" spans="1:4">
      <c r="A742" s="1073" t="s">
        <v>9813</v>
      </c>
      <c r="B742" s="250" t="s">
        <v>10553</v>
      </c>
      <c r="C742" s="1073"/>
      <c r="D742" s="250" t="s">
        <v>645</v>
      </c>
    </row>
    <row r="743" spans="1:4">
      <c r="A743" s="1073" t="s">
        <v>9813</v>
      </c>
      <c r="B743" s="250" t="s">
        <v>10554</v>
      </c>
      <c r="C743" s="1073" t="s">
        <v>2599</v>
      </c>
      <c r="D743" s="250" t="s">
        <v>259</v>
      </c>
    </row>
    <row r="744" spans="1:4">
      <c r="A744" s="1073" t="s">
        <v>9813</v>
      </c>
      <c r="B744" s="250" t="s">
        <v>10555</v>
      </c>
      <c r="C744" s="1073" t="s">
        <v>2599</v>
      </c>
      <c r="D744" s="250" t="s">
        <v>259</v>
      </c>
    </row>
    <row r="745" spans="1:4">
      <c r="A745" s="1073" t="s">
        <v>9813</v>
      </c>
      <c r="B745" s="250" t="s">
        <v>10556</v>
      </c>
      <c r="C745" s="1073" t="s">
        <v>2599</v>
      </c>
      <c r="D745" s="250" t="s">
        <v>259</v>
      </c>
    </row>
    <row r="746" spans="1:4">
      <c r="A746" s="1073" t="s">
        <v>9813</v>
      </c>
      <c r="B746" s="250" t="s">
        <v>10557</v>
      </c>
      <c r="C746" s="1073" t="s">
        <v>2599</v>
      </c>
      <c r="D746" s="250" t="s">
        <v>259</v>
      </c>
    </row>
    <row r="747" spans="1:4">
      <c r="A747" s="1073" t="s">
        <v>9813</v>
      </c>
      <c r="B747" s="250" t="s">
        <v>10558</v>
      </c>
      <c r="C747" s="1073" t="s">
        <v>2443</v>
      </c>
      <c r="D747" s="250" t="s">
        <v>295</v>
      </c>
    </row>
    <row r="748" spans="1:4">
      <c r="A748" s="1073" t="s">
        <v>9813</v>
      </c>
      <c r="B748" s="250" t="s">
        <v>10559</v>
      </c>
      <c r="C748" s="1073" t="s">
        <v>9601</v>
      </c>
      <c r="D748" s="250" t="s">
        <v>643</v>
      </c>
    </row>
    <row r="749" spans="1:4">
      <c r="A749" s="1073" t="s">
        <v>9813</v>
      </c>
      <c r="B749" s="250" t="s">
        <v>10560</v>
      </c>
      <c r="C749" s="1073" t="s">
        <v>10685</v>
      </c>
      <c r="D749" s="250" t="s">
        <v>976</v>
      </c>
    </row>
    <row r="750" spans="1:4">
      <c r="A750" s="1073" t="s">
        <v>9813</v>
      </c>
      <c r="B750" s="250" t="s">
        <v>10561</v>
      </c>
      <c r="C750" s="1073" t="s">
        <v>2599</v>
      </c>
      <c r="D750" s="250" t="s">
        <v>259</v>
      </c>
    </row>
    <row r="751" spans="1:4">
      <c r="A751" s="1073" t="s">
        <v>9813</v>
      </c>
      <c r="B751" s="250" t="s">
        <v>10562</v>
      </c>
      <c r="C751" s="1073" t="s">
        <v>10685</v>
      </c>
      <c r="D751" s="250" t="s">
        <v>976</v>
      </c>
    </row>
    <row r="752" spans="1:4">
      <c r="A752" s="1073" t="s">
        <v>9813</v>
      </c>
      <c r="B752" s="250" t="s">
        <v>10563</v>
      </c>
      <c r="C752" s="1073" t="s">
        <v>7626</v>
      </c>
      <c r="D752" s="250" t="s">
        <v>787</v>
      </c>
    </row>
    <row r="753" spans="1:4">
      <c r="A753" s="1073" t="s">
        <v>9813</v>
      </c>
      <c r="B753" s="250" t="s">
        <v>10564</v>
      </c>
      <c r="C753" s="1073" t="s">
        <v>7626</v>
      </c>
      <c r="D753" s="250" t="s">
        <v>787</v>
      </c>
    </row>
    <row r="754" spans="1:4">
      <c r="A754" s="1073" t="s">
        <v>9813</v>
      </c>
      <c r="B754" s="250" t="s">
        <v>10565</v>
      </c>
      <c r="C754" s="1073"/>
      <c r="D754" s="250" t="s">
        <v>645</v>
      </c>
    </row>
    <row r="755" spans="1:4">
      <c r="A755" s="1073" t="s">
        <v>9813</v>
      </c>
      <c r="B755" s="250" t="s">
        <v>10566</v>
      </c>
      <c r="C755" s="1073" t="s">
        <v>2599</v>
      </c>
      <c r="D755" s="250" t="s">
        <v>259</v>
      </c>
    </row>
    <row r="756" spans="1:4">
      <c r="A756" s="1073" t="s">
        <v>9813</v>
      </c>
      <c r="B756" s="250" t="s">
        <v>10567</v>
      </c>
      <c r="C756" s="1073"/>
      <c r="D756" s="250" t="s">
        <v>6328</v>
      </c>
    </row>
    <row r="757" spans="1:4">
      <c r="A757" s="1073" t="s">
        <v>9813</v>
      </c>
      <c r="B757" s="250" t="s">
        <v>10568</v>
      </c>
      <c r="C757" s="1073" t="s">
        <v>7626</v>
      </c>
      <c r="D757" s="250" t="s">
        <v>787</v>
      </c>
    </row>
    <row r="758" spans="1:4">
      <c r="A758" s="1073" t="s">
        <v>9813</v>
      </c>
      <c r="B758" s="250" t="s">
        <v>10569</v>
      </c>
      <c r="C758" s="1073"/>
      <c r="D758" s="250" t="s">
        <v>645</v>
      </c>
    </row>
    <row r="759" spans="1:4">
      <c r="A759" s="1073" t="s">
        <v>9813</v>
      </c>
      <c r="B759" s="250" t="s">
        <v>10570</v>
      </c>
      <c r="C759" s="1073"/>
      <c r="D759" s="250" t="s">
        <v>645</v>
      </c>
    </row>
    <row r="760" spans="1:4">
      <c r="A760" s="1073" t="s">
        <v>9813</v>
      </c>
      <c r="B760" s="250" t="s">
        <v>10571</v>
      </c>
      <c r="C760" s="1073"/>
      <c r="D760" s="250" t="s">
        <v>6328</v>
      </c>
    </row>
    <row r="761" spans="1:4">
      <c r="A761" s="1073" t="s">
        <v>9813</v>
      </c>
      <c r="B761" s="250" t="s">
        <v>10572</v>
      </c>
      <c r="C761" s="1073" t="s">
        <v>9027</v>
      </c>
      <c r="D761" s="250" t="s">
        <v>4611</v>
      </c>
    </row>
    <row r="762" spans="1:4">
      <c r="A762" s="1073" t="s">
        <v>9813</v>
      </c>
      <c r="B762" s="250" t="s">
        <v>10573</v>
      </c>
      <c r="C762" s="1073" t="s">
        <v>10615</v>
      </c>
      <c r="D762" s="250" t="s">
        <v>2721</v>
      </c>
    </row>
    <row r="763" spans="1:4">
      <c r="A763" s="1073" t="s">
        <v>9813</v>
      </c>
      <c r="B763" s="250" t="s">
        <v>10574</v>
      </c>
      <c r="C763" s="1073" t="s">
        <v>9601</v>
      </c>
      <c r="D763" s="250" t="s">
        <v>643</v>
      </c>
    </row>
    <row r="764" spans="1:4">
      <c r="A764" s="1073" t="s">
        <v>9813</v>
      </c>
      <c r="B764" s="250" t="s">
        <v>10575</v>
      </c>
      <c r="C764" s="1073" t="s">
        <v>7626</v>
      </c>
      <c r="D764" s="250" t="s">
        <v>787</v>
      </c>
    </row>
    <row r="765" spans="1:4">
      <c r="A765" s="1073" t="s">
        <v>9813</v>
      </c>
      <c r="B765" s="250" t="s">
        <v>10576</v>
      </c>
      <c r="C765" s="1073" t="s">
        <v>2599</v>
      </c>
      <c r="D765" s="250" t="s">
        <v>259</v>
      </c>
    </row>
    <row r="766" spans="1:4">
      <c r="A766" s="1073" t="s">
        <v>9813</v>
      </c>
      <c r="B766" s="250" t="s">
        <v>10577</v>
      </c>
      <c r="C766" s="1073" t="s">
        <v>10615</v>
      </c>
      <c r="D766" s="250" t="s">
        <v>2721</v>
      </c>
    </row>
    <row r="767" spans="1:4">
      <c r="A767" s="1073" t="s">
        <v>9813</v>
      </c>
      <c r="B767" s="250" t="s">
        <v>10578</v>
      </c>
      <c r="C767" s="1073" t="s">
        <v>10685</v>
      </c>
      <c r="D767" s="250" t="s">
        <v>976</v>
      </c>
    </row>
    <row r="768" spans="1:4">
      <c r="A768" s="1073" t="s">
        <v>9813</v>
      </c>
      <c r="B768" s="250" t="s">
        <v>10579</v>
      </c>
      <c r="C768" s="1073" t="s">
        <v>10615</v>
      </c>
      <c r="D768" s="250" t="s">
        <v>2721</v>
      </c>
    </row>
    <row r="769" spans="1:4">
      <c r="A769" s="1073" t="s">
        <v>9813</v>
      </c>
      <c r="B769" s="250" t="s">
        <v>10580</v>
      </c>
      <c r="C769" s="1073"/>
      <c r="D769" s="250" t="s">
        <v>645</v>
      </c>
    </row>
    <row r="770" spans="1:4">
      <c r="A770" s="1073" t="s">
        <v>9813</v>
      </c>
      <c r="B770" s="250" t="s">
        <v>10581</v>
      </c>
      <c r="C770" s="1073" t="s">
        <v>9027</v>
      </c>
      <c r="D770" s="250" t="s">
        <v>4611</v>
      </c>
    </row>
    <row r="771" spans="1:4">
      <c r="A771" s="1073" t="s">
        <v>9813</v>
      </c>
      <c r="B771" s="250" t="s">
        <v>10582</v>
      </c>
      <c r="C771" s="1073" t="s">
        <v>2599</v>
      </c>
      <c r="D771" s="250" t="s">
        <v>259</v>
      </c>
    </row>
    <row r="772" spans="1:4">
      <c r="A772" s="1073" t="s">
        <v>9813</v>
      </c>
      <c r="B772" s="250" t="s">
        <v>10583</v>
      </c>
      <c r="C772" s="1073" t="s">
        <v>10685</v>
      </c>
      <c r="D772" s="250" t="s">
        <v>976</v>
      </c>
    </row>
    <row r="773" spans="1:4">
      <c r="A773" s="1073" t="s">
        <v>9813</v>
      </c>
      <c r="B773" s="250" t="s">
        <v>10584</v>
      </c>
      <c r="C773" s="1073" t="s">
        <v>7626</v>
      </c>
      <c r="D773" s="250" t="s">
        <v>787</v>
      </c>
    </row>
    <row r="774" spans="1:4">
      <c r="A774" s="1073" t="s">
        <v>9813</v>
      </c>
      <c r="B774" s="250" t="s">
        <v>10585</v>
      </c>
      <c r="C774" s="1073" t="s">
        <v>9601</v>
      </c>
      <c r="D774" s="250" t="s">
        <v>643</v>
      </c>
    </row>
    <row r="775" spans="1:4">
      <c r="A775" s="1073" t="s">
        <v>9813</v>
      </c>
      <c r="B775" s="250" t="s">
        <v>10586</v>
      </c>
      <c r="C775" s="1073"/>
      <c r="D775" s="250" t="s">
        <v>645</v>
      </c>
    </row>
    <row r="776" spans="1:4">
      <c r="A776" s="1073" t="s">
        <v>9813</v>
      </c>
      <c r="B776" s="250" t="s">
        <v>10587</v>
      </c>
      <c r="C776" s="1073"/>
      <c r="D776" s="250" t="s">
        <v>645</v>
      </c>
    </row>
    <row r="777" spans="1:4">
      <c r="A777" s="1073" t="s">
        <v>9813</v>
      </c>
      <c r="B777" s="250" t="s">
        <v>10588</v>
      </c>
      <c r="C777" s="1073"/>
      <c r="D777" s="250" t="s">
        <v>645</v>
      </c>
    </row>
    <row r="778" spans="1:4">
      <c r="A778" s="1073" t="s">
        <v>9813</v>
      </c>
      <c r="B778" s="250" t="s">
        <v>10589</v>
      </c>
      <c r="C778" s="1073" t="s">
        <v>10685</v>
      </c>
      <c r="D778" s="250" t="s">
        <v>976</v>
      </c>
    </row>
    <row r="779" spans="1:4">
      <c r="A779" s="1073" t="s">
        <v>9813</v>
      </c>
      <c r="B779" s="250" t="s">
        <v>10590</v>
      </c>
      <c r="C779" s="1073" t="s">
        <v>9027</v>
      </c>
      <c r="D779" s="250" t="s">
        <v>4611</v>
      </c>
    </row>
    <row r="780" spans="1:4">
      <c r="A780" s="1073" t="s">
        <v>9813</v>
      </c>
      <c r="B780" s="250" t="s">
        <v>10591</v>
      </c>
      <c r="C780" s="1073" t="s">
        <v>9601</v>
      </c>
      <c r="D780" s="250" t="s">
        <v>643</v>
      </c>
    </row>
    <row r="781" spans="1:4">
      <c r="A781" s="1073" t="s">
        <v>9813</v>
      </c>
      <c r="B781" s="250" t="s">
        <v>10592</v>
      </c>
      <c r="C781" s="1073" t="s">
        <v>7626</v>
      </c>
      <c r="D781" s="250" t="s">
        <v>787</v>
      </c>
    </row>
    <row r="782" spans="1:4">
      <c r="A782" s="1073" t="s">
        <v>9813</v>
      </c>
      <c r="B782" s="1061" t="s">
        <v>14767</v>
      </c>
      <c r="C782" s="1073" t="s">
        <v>10615</v>
      </c>
      <c r="D782" s="250" t="s">
        <v>2721</v>
      </c>
    </row>
    <row r="783" spans="1:4">
      <c r="A783" s="1073" t="s">
        <v>9813</v>
      </c>
      <c r="B783" s="250" t="s">
        <v>10593</v>
      </c>
      <c r="C783" s="1073" t="s">
        <v>9027</v>
      </c>
      <c r="D783" s="250" t="s">
        <v>4611</v>
      </c>
    </row>
    <row r="784" spans="1:4">
      <c r="A784" s="1073" t="s">
        <v>9813</v>
      </c>
      <c r="B784" s="250" t="s">
        <v>10594</v>
      </c>
      <c r="C784" s="1073"/>
      <c r="D784" s="250" t="s">
        <v>6328</v>
      </c>
    </row>
    <row r="785" spans="1:4">
      <c r="A785" s="1073" t="s">
        <v>9813</v>
      </c>
      <c r="B785" s="250" t="s">
        <v>10595</v>
      </c>
      <c r="C785" s="1073" t="s">
        <v>10615</v>
      </c>
      <c r="D785" s="250" t="s">
        <v>2721</v>
      </c>
    </row>
    <row r="786" spans="1:4">
      <c r="A786" s="1073" t="s">
        <v>9813</v>
      </c>
      <c r="B786" s="250" t="s">
        <v>10596</v>
      </c>
      <c r="C786" s="1073" t="s">
        <v>2599</v>
      </c>
      <c r="D786" s="250" t="s">
        <v>259</v>
      </c>
    </row>
    <row r="787" spans="1:4">
      <c r="A787" s="1073" t="s">
        <v>9813</v>
      </c>
      <c r="B787" s="250" t="s">
        <v>10597</v>
      </c>
      <c r="C787" s="1073" t="s">
        <v>2599</v>
      </c>
      <c r="D787" s="250" t="s">
        <v>259</v>
      </c>
    </row>
    <row r="788" spans="1:4">
      <c r="A788" s="1174" t="s">
        <v>9813</v>
      </c>
      <c r="B788" s="418" t="s">
        <v>10598</v>
      </c>
      <c r="C788" s="1174" t="s">
        <v>7274</v>
      </c>
      <c r="D788" s="418" t="s">
        <v>249</v>
      </c>
    </row>
    <row r="789" spans="1:4">
      <c r="A789" s="1073" t="s">
        <v>9813</v>
      </c>
      <c r="B789" s="250" t="s">
        <v>10599</v>
      </c>
      <c r="C789" s="1073" t="s">
        <v>9601</v>
      </c>
      <c r="D789" s="250" t="s">
        <v>643</v>
      </c>
    </row>
    <row r="790" spans="1:4">
      <c r="A790" s="1073" t="s">
        <v>9813</v>
      </c>
      <c r="B790" s="250" t="s">
        <v>10600</v>
      </c>
      <c r="C790" s="1073"/>
      <c r="D790" s="250" t="s">
        <v>645</v>
      </c>
    </row>
    <row r="791" spans="1:4">
      <c r="A791" s="1073" t="s">
        <v>9813</v>
      </c>
      <c r="B791" s="250" t="s">
        <v>10601</v>
      </c>
      <c r="C791" s="1073" t="s">
        <v>2443</v>
      </c>
      <c r="D791" s="250" t="s">
        <v>295</v>
      </c>
    </row>
    <row r="792" spans="1:4">
      <c r="A792" s="1073" t="s">
        <v>9813</v>
      </c>
      <c r="B792" s="250" t="s">
        <v>10602</v>
      </c>
      <c r="C792" s="1073"/>
      <c r="D792" s="250" t="s">
        <v>6328</v>
      </c>
    </row>
    <row r="793" spans="1:4">
      <c r="A793" s="1073" t="s">
        <v>9813</v>
      </c>
      <c r="B793" s="250" t="s">
        <v>10603</v>
      </c>
      <c r="C793" s="1073" t="s">
        <v>2599</v>
      </c>
      <c r="D793" s="250" t="s">
        <v>259</v>
      </c>
    </row>
    <row r="794" spans="1:4">
      <c r="A794" s="1073" t="s">
        <v>9813</v>
      </c>
      <c r="B794" s="250" t="s">
        <v>10604</v>
      </c>
      <c r="C794" s="1073" t="s">
        <v>2599</v>
      </c>
      <c r="D794" s="250" t="s">
        <v>259</v>
      </c>
    </row>
    <row r="795" spans="1:4">
      <c r="A795" s="1073" t="s">
        <v>9813</v>
      </c>
      <c r="B795" s="250" t="s">
        <v>10605</v>
      </c>
      <c r="C795" s="1073" t="s">
        <v>2443</v>
      </c>
      <c r="D795" s="250" t="s">
        <v>295</v>
      </c>
    </row>
    <row r="796" spans="1:4">
      <c r="A796" s="1073" t="s">
        <v>9813</v>
      </c>
      <c r="B796" s="250" t="s">
        <v>10606</v>
      </c>
      <c r="C796" s="1073"/>
      <c r="D796" s="250" t="s">
        <v>645</v>
      </c>
    </row>
    <row r="797" spans="1:4">
      <c r="A797" s="1073" t="s">
        <v>9813</v>
      </c>
      <c r="B797" s="250" t="s">
        <v>10607</v>
      </c>
      <c r="C797" s="1073" t="s">
        <v>2599</v>
      </c>
      <c r="D797" s="250" t="s">
        <v>259</v>
      </c>
    </row>
    <row r="798" spans="1:4">
      <c r="A798" s="1073" t="s">
        <v>9813</v>
      </c>
      <c r="B798" s="250" t="s">
        <v>10608</v>
      </c>
      <c r="C798" s="1073" t="s">
        <v>2599</v>
      </c>
      <c r="D798" s="250" t="s">
        <v>259</v>
      </c>
    </row>
    <row r="799" spans="1:4">
      <c r="A799" s="1073" t="s">
        <v>9813</v>
      </c>
      <c r="B799" s="250" t="s">
        <v>10609</v>
      </c>
      <c r="C799" s="1073" t="s">
        <v>10615</v>
      </c>
      <c r="D799" s="250" t="s">
        <v>2721</v>
      </c>
    </row>
    <row r="800" spans="1:4">
      <c r="A800" s="1073" t="s">
        <v>9813</v>
      </c>
      <c r="B800" s="250" t="s">
        <v>10610</v>
      </c>
      <c r="C800" s="1073" t="s">
        <v>7626</v>
      </c>
      <c r="D800" s="250" t="s">
        <v>787</v>
      </c>
    </row>
    <row r="801" spans="1:4">
      <c r="A801" s="1073" t="s">
        <v>9813</v>
      </c>
      <c r="B801" s="250" t="s">
        <v>10611</v>
      </c>
      <c r="C801" s="1073" t="s">
        <v>2443</v>
      </c>
      <c r="D801" s="250" t="s">
        <v>295</v>
      </c>
    </row>
    <row r="802" spans="1:4">
      <c r="A802" s="1073" t="s">
        <v>9813</v>
      </c>
      <c r="B802" s="1186" t="s">
        <v>10612</v>
      </c>
      <c r="C802" s="1073"/>
      <c r="D802" s="1186" t="s">
        <v>237</v>
      </c>
    </row>
    <row r="803" spans="1:4">
      <c r="A803" s="1073" t="s">
        <v>9811</v>
      </c>
      <c r="B803" s="1186" t="s">
        <v>10613</v>
      </c>
      <c r="C803" s="1073" t="s">
        <v>2665</v>
      </c>
      <c r="D803" s="1186" t="s">
        <v>221</v>
      </c>
    </row>
  </sheetData>
  <hyperlinks>
    <hyperlink ref="B427" r:id="rId1" xr:uid="{6415417E-D7F3-4538-BA1C-5DB50669661B}"/>
    <hyperlink ref="B426" r:id="rId2" xr:uid="{D79B0514-88EA-430D-8C7D-7EB1782388FF}"/>
    <hyperlink ref="B782" r:id="rId3" xr:uid="{6B76C5E2-E7BB-4F5B-B4E4-B0F935674A55}"/>
    <hyperlink ref="B384" r:id="rId4" xr:uid="{7BE10855-D505-4186-9016-79D514EC812E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1CF8-21DE-42C8-970E-5027359B58F4}">
  <sheetPr codeName="Sheet45"/>
  <dimension ref="A1:D773"/>
  <sheetViews>
    <sheetView workbookViewId="0">
      <selection activeCell="D2" sqref="D2:D14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11985</v>
      </c>
      <c r="B2" s="249" t="s">
        <v>11986</v>
      </c>
      <c r="C2" s="112" t="s">
        <v>2762</v>
      </c>
      <c r="D2" s="249" t="s">
        <v>2708</v>
      </c>
    </row>
    <row r="3" spans="1:4">
      <c r="A3" s="112" t="s">
        <v>11985</v>
      </c>
      <c r="B3" s="250" t="s">
        <v>11987</v>
      </c>
      <c r="C3" s="112" t="s">
        <v>2762</v>
      </c>
      <c r="D3" s="250" t="s">
        <v>2708</v>
      </c>
    </row>
    <row r="4" spans="1:4">
      <c r="A4" s="112" t="s">
        <v>11985</v>
      </c>
      <c r="B4" s="250" t="s">
        <v>11988</v>
      </c>
      <c r="C4" s="112" t="s">
        <v>2762</v>
      </c>
      <c r="D4" s="250" t="s">
        <v>2708</v>
      </c>
    </row>
    <row r="5" spans="1:4">
      <c r="A5" s="112" t="s">
        <v>11985</v>
      </c>
      <c r="B5" s="250" t="s">
        <v>11989</v>
      </c>
      <c r="C5" s="112" t="s">
        <v>7073</v>
      </c>
      <c r="D5" s="250" t="s">
        <v>4441</v>
      </c>
    </row>
    <row r="6" spans="1:4">
      <c r="A6" s="112" t="s">
        <v>11985</v>
      </c>
      <c r="B6" s="250" t="s">
        <v>11990</v>
      </c>
      <c r="C6" s="112"/>
      <c r="D6" s="250" t="s">
        <v>910</v>
      </c>
    </row>
    <row r="7" spans="1:4">
      <c r="A7" s="112" t="s">
        <v>11985</v>
      </c>
      <c r="B7" s="250" t="s">
        <v>11991</v>
      </c>
      <c r="C7" s="112" t="s">
        <v>2390</v>
      </c>
      <c r="D7" s="250" t="s">
        <v>233</v>
      </c>
    </row>
    <row r="8" spans="1:4">
      <c r="A8" s="112" t="s">
        <v>11985</v>
      </c>
      <c r="B8" s="250" t="s">
        <v>11992</v>
      </c>
      <c r="C8" s="112"/>
      <c r="D8" s="250" t="s">
        <v>1515</v>
      </c>
    </row>
    <row r="9" spans="1:4">
      <c r="A9" s="112" t="s">
        <v>11985</v>
      </c>
      <c r="B9" s="250" t="s">
        <v>11993</v>
      </c>
      <c r="C9" s="112"/>
      <c r="D9" s="250" t="s">
        <v>641</v>
      </c>
    </row>
    <row r="10" spans="1:4">
      <c r="A10" s="112" t="s">
        <v>11985</v>
      </c>
      <c r="B10" s="250" t="s">
        <v>11994</v>
      </c>
      <c r="C10" s="112" t="s">
        <v>2390</v>
      </c>
      <c r="D10" s="250" t="s">
        <v>233</v>
      </c>
    </row>
    <row r="11" spans="1:4">
      <c r="A11" s="112" t="s">
        <v>11985</v>
      </c>
      <c r="B11" s="250" t="s">
        <v>11995</v>
      </c>
      <c r="C11" s="112"/>
      <c r="D11" s="250" t="s">
        <v>641</v>
      </c>
    </row>
    <row r="12" spans="1:4">
      <c r="A12" s="112" t="s">
        <v>11985</v>
      </c>
      <c r="B12" s="250" t="s">
        <v>11996</v>
      </c>
      <c r="C12" s="112" t="s">
        <v>2762</v>
      </c>
      <c r="D12" s="250" t="s">
        <v>2708</v>
      </c>
    </row>
    <row r="13" spans="1:4">
      <c r="A13" s="112" t="s">
        <v>11985</v>
      </c>
      <c r="B13" s="250" t="s">
        <v>11997</v>
      </c>
      <c r="C13" s="112" t="s">
        <v>2390</v>
      </c>
      <c r="D13" s="250" t="s">
        <v>233</v>
      </c>
    </row>
    <row r="14" spans="1:4">
      <c r="A14" s="112" t="s">
        <v>11985</v>
      </c>
      <c r="B14" s="250" t="s">
        <v>11998</v>
      </c>
      <c r="C14" s="112" t="s">
        <v>7073</v>
      </c>
      <c r="D14" s="250" t="s">
        <v>4441</v>
      </c>
    </row>
    <row r="15" spans="1:4">
      <c r="A15" s="112" t="s">
        <v>11985</v>
      </c>
      <c r="B15" s="250" t="s">
        <v>11999</v>
      </c>
      <c r="C15" s="112" t="s">
        <v>2390</v>
      </c>
      <c r="D15" s="250" t="s">
        <v>233</v>
      </c>
    </row>
    <row r="16" spans="1:4">
      <c r="A16" s="112" t="s">
        <v>11985</v>
      </c>
      <c r="B16" s="250" t="s">
        <v>12000</v>
      </c>
      <c r="C16" s="112" t="s">
        <v>2762</v>
      </c>
      <c r="D16" s="250" t="s">
        <v>2708</v>
      </c>
    </row>
    <row r="17" spans="1:4">
      <c r="A17" s="112" t="s">
        <v>11985</v>
      </c>
      <c r="B17" s="250" t="s">
        <v>12001</v>
      </c>
      <c r="C17" s="112" t="s">
        <v>7073</v>
      </c>
      <c r="D17" s="250" t="s">
        <v>4441</v>
      </c>
    </row>
    <row r="18" spans="1:4">
      <c r="A18" s="112" t="s">
        <v>11985</v>
      </c>
      <c r="B18" s="250" t="s">
        <v>12002</v>
      </c>
      <c r="C18" s="112" t="s">
        <v>2390</v>
      </c>
      <c r="D18" s="250" t="s">
        <v>233</v>
      </c>
    </row>
    <row r="19" spans="1:4">
      <c r="A19" s="112" t="s">
        <v>11985</v>
      </c>
      <c r="B19" s="250" t="s">
        <v>12003</v>
      </c>
      <c r="C19" s="112" t="s">
        <v>7073</v>
      </c>
      <c r="D19" s="250" t="s">
        <v>4441</v>
      </c>
    </row>
    <row r="20" spans="1:4">
      <c r="A20" s="112" t="s">
        <v>11985</v>
      </c>
      <c r="B20" s="250" t="s">
        <v>12004</v>
      </c>
      <c r="C20" s="112"/>
      <c r="D20" s="250" t="s">
        <v>1515</v>
      </c>
    </row>
    <row r="21" spans="1:4">
      <c r="A21" s="112" t="s">
        <v>11985</v>
      </c>
      <c r="B21" s="250" t="s">
        <v>12005</v>
      </c>
      <c r="C21" s="112" t="s">
        <v>7274</v>
      </c>
      <c r="D21" s="250" t="s">
        <v>637</v>
      </c>
    </row>
    <row r="22" spans="1:4">
      <c r="A22" s="112" t="s">
        <v>11985</v>
      </c>
      <c r="B22" s="250" t="s">
        <v>12006</v>
      </c>
      <c r="C22" s="112" t="s">
        <v>2762</v>
      </c>
      <c r="D22" s="250" t="s">
        <v>2708</v>
      </c>
    </row>
    <row r="23" spans="1:4">
      <c r="A23" s="112" t="s">
        <v>11985</v>
      </c>
      <c r="B23" s="250" t="s">
        <v>12007</v>
      </c>
      <c r="C23" s="112" t="s">
        <v>7274</v>
      </c>
      <c r="D23" s="250" t="s">
        <v>637</v>
      </c>
    </row>
    <row r="24" spans="1:4">
      <c r="A24" s="112" t="s">
        <v>11985</v>
      </c>
      <c r="B24" s="250" t="s">
        <v>12008</v>
      </c>
      <c r="C24" s="112"/>
      <c r="D24" s="250" t="s">
        <v>641</v>
      </c>
    </row>
    <row r="25" spans="1:4">
      <c r="A25" s="112" t="s">
        <v>11985</v>
      </c>
      <c r="B25" s="250" t="s">
        <v>12009</v>
      </c>
      <c r="C25" s="112"/>
      <c r="D25" s="250" t="s">
        <v>641</v>
      </c>
    </row>
    <row r="26" spans="1:4">
      <c r="A26" s="112" t="s">
        <v>11985</v>
      </c>
      <c r="B26" s="250" t="s">
        <v>12010</v>
      </c>
      <c r="C26" s="112"/>
      <c r="D26" s="250" t="s">
        <v>641</v>
      </c>
    </row>
    <row r="27" spans="1:4">
      <c r="A27" s="112" t="s">
        <v>11985</v>
      </c>
      <c r="B27" s="250" t="s">
        <v>12011</v>
      </c>
      <c r="C27" s="112"/>
      <c r="D27" s="250" t="s">
        <v>1515</v>
      </c>
    </row>
    <row r="28" spans="1:4">
      <c r="A28" s="112" t="s">
        <v>11985</v>
      </c>
      <c r="B28" s="250" t="s">
        <v>12012</v>
      </c>
      <c r="C28" s="112"/>
      <c r="D28" s="250" t="s">
        <v>641</v>
      </c>
    </row>
    <row r="29" spans="1:4">
      <c r="A29" s="112" t="s">
        <v>11985</v>
      </c>
      <c r="B29" s="250" t="s">
        <v>12013</v>
      </c>
      <c r="C29" s="112"/>
      <c r="D29" s="250" t="s">
        <v>910</v>
      </c>
    </row>
    <row r="30" spans="1:4">
      <c r="A30" s="112" t="s">
        <v>11985</v>
      </c>
      <c r="B30" s="250" t="s">
        <v>12014</v>
      </c>
      <c r="C30" s="112"/>
      <c r="D30" s="250" t="s">
        <v>910</v>
      </c>
    </row>
    <row r="31" spans="1:4">
      <c r="A31" s="112" t="s">
        <v>11985</v>
      </c>
      <c r="B31" s="250" t="s">
        <v>12015</v>
      </c>
      <c r="C31" s="112" t="s">
        <v>7274</v>
      </c>
      <c r="D31" s="250" t="s">
        <v>637</v>
      </c>
    </row>
    <row r="32" spans="1:4">
      <c r="A32" s="112" t="s">
        <v>11985</v>
      </c>
      <c r="B32" s="250" t="s">
        <v>12016</v>
      </c>
      <c r="C32" s="112"/>
      <c r="D32" s="250" t="s">
        <v>910</v>
      </c>
    </row>
    <row r="33" spans="1:4">
      <c r="A33" s="112" t="s">
        <v>11985</v>
      </c>
      <c r="B33" s="250" t="s">
        <v>12017</v>
      </c>
      <c r="C33" s="112" t="s">
        <v>2762</v>
      </c>
      <c r="D33" s="250" t="s">
        <v>2708</v>
      </c>
    </row>
    <row r="34" spans="1:4">
      <c r="A34" s="112" t="s">
        <v>11985</v>
      </c>
      <c r="B34" s="250" t="s">
        <v>12018</v>
      </c>
      <c r="C34" s="112" t="s">
        <v>7073</v>
      </c>
      <c r="D34" s="250" t="s">
        <v>4441</v>
      </c>
    </row>
    <row r="35" spans="1:4">
      <c r="A35" s="112" t="s">
        <v>11985</v>
      </c>
      <c r="B35" s="250" t="s">
        <v>12019</v>
      </c>
      <c r="C35" s="112" t="s">
        <v>7274</v>
      </c>
      <c r="D35" s="250" t="s">
        <v>637</v>
      </c>
    </row>
    <row r="36" spans="1:4">
      <c r="A36" s="112" t="s">
        <v>11985</v>
      </c>
      <c r="B36" s="250" t="s">
        <v>12020</v>
      </c>
      <c r="C36" s="112" t="s">
        <v>2762</v>
      </c>
      <c r="D36" s="250" t="s">
        <v>2708</v>
      </c>
    </row>
    <row r="37" spans="1:4">
      <c r="A37" s="112" t="s">
        <v>11985</v>
      </c>
      <c r="B37" s="250" t="s">
        <v>12021</v>
      </c>
      <c r="C37" s="112" t="s">
        <v>7274</v>
      </c>
      <c r="D37" s="250" t="s">
        <v>637</v>
      </c>
    </row>
    <row r="38" spans="1:4">
      <c r="A38" s="112" t="s">
        <v>11985</v>
      </c>
      <c r="B38" s="250" t="s">
        <v>12022</v>
      </c>
      <c r="C38" s="112" t="s">
        <v>2762</v>
      </c>
      <c r="D38" s="250" t="s">
        <v>2708</v>
      </c>
    </row>
    <row r="39" spans="1:4">
      <c r="A39" s="112" t="s">
        <v>11985</v>
      </c>
      <c r="B39" s="250" t="s">
        <v>12023</v>
      </c>
      <c r="C39" s="112"/>
      <c r="D39" s="250" t="s">
        <v>910</v>
      </c>
    </row>
    <row r="40" spans="1:4">
      <c r="A40" s="112" t="s">
        <v>11985</v>
      </c>
      <c r="B40" s="250" t="s">
        <v>12024</v>
      </c>
      <c r="C40" s="112" t="s">
        <v>7073</v>
      </c>
      <c r="D40" s="250" t="s">
        <v>4441</v>
      </c>
    </row>
    <row r="41" spans="1:4">
      <c r="A41" s="112" t="s">
        <v>11985</v>
      </c>
      <c r="B41" s="250" t="s">
        <v>12025</v>
      </c>
      <c r="C41" s="112" t="s">
        <v>2762</v>
      </c>
      <c r="D41" s="250" t="s">
        <v>2708</v>
      </c>
    </row>
    <row r="42" spans="1:4">
      <c r="A42" s="112" t="s">
        <v>11985</v>
      </c>
      <c r="B42" s="250" t="s">
        <v>12026</v>
      </c>
      <c r="C42" s="112" t="s">
        <v>7274</v>
      </c>
      <c r="D42" s="250" t="s">
        <v>637</v>
      </c>
    </row>
    <row r="43" spans="1:4">
      <c r="A43" s="112" t="s">
        <v>11985</v>
      </c>
      <c r="B43" s="250" t="s">
        <v>12027</v>
      </c>
      <c r="C43" s="112" t="s">
        <v>7274</v>
      </c>
      <c r="D43" s="250" t="s">
        <v>637</v>
      </c>
    </row>
    <row r="44" spans="1:4">
      <c r="A44" s="112" t="s">
        <v>11985</v>
      </c>
      <c r="B44" s="250" t="s">
        <v>12028</v>
      </c>
      <c r="C44" s="112" t="s">
        <v>7073</v>
      </c>
      <c r="D44" s="250" t="s">
        <v>4441</v>
      </c>
    </row>
    <row r="45" spans="1:4">
      <c r="A45" s="112" t="s">
        <v>11985</v>
      </c>
      <c r="B45" s="250" t="s">
        <v>12029</v>
      </c>
      <c r="C45" s="112" t="s">
        <v>7274</v>
      </c>
      <c r="D45" s="250" t="s">
        <v>637</v>
      </c>
    </row>
    <row r="46" spans="1:4">
      <c r="A46" s="112" t="s">
        <v>11985</v>
      </c>
      <c r="B46" s="250" t="s">
        <v>12030</v>
      </c>
      <c r="C46" s="112" t="s">
        <v>7274</v>
      </c>
      <c r="D46" s="250" t="s">
        <v>637</v>
      </c>
    </row>
    <row r="47" spans="1:4">
      <c r="A47" s="112" t="s">
        <v>11985</v>
      </c>
      <c r="B47" s="250" t="s">
        <v>12031</v>
      </c>
      <c r="C47" s="112" t="s">
        <v>2665</v>
      </c>
      <c r="D47" s="250" t="s">
        <v>221</v>
      </c>
    </row>
    <row r="48" spans="1:4">
      <c r="A48" s="112" t="s">
        <v>11985</v>
      </c>
      <c r="B48" s="250" t="s">
        <v>12032</v>
      </c>
      <c r="C48" s="112"/>
      <c r="D48" s="250" t="s">
        <v>641</v>
      </c>
    </row>
    <row r="49" spans="1:4">
      <c r="A49" s="112" t="s">
        <v>11985</v>
      </c>
      <c r="B49" s="250" t="s">
        <v>12033</v>
      </c>
      <c r="C49" s="112" t="s">
        <v>2390</v>
      </c>
      <c r="D49" s="250" t="s">
        <v>233</v>
      </c>
    </row>
    <row r="50" spans="1:4">
      <c r="A50" s="112" t="s">
        <v>11985</v>
      </c>
      <c r="B50" s="250" t="s">
        <v>12034</v>
      </c>
      <c r="C50" s="112"/>
      <c r="D50" s="250" t="s">
        <v>2722</v>
      </c>
    </row>
    <row r="51" spans="1:4">
      <c r="A51" s="112" t="s">
        <v>11985</v>
      </c>
      <c r="B51" s="250" t="s">
        <v>12035</v>
      </c>
      <c r="C51" s="112" t="s">
        <v>7274</v>
      </c>
      <c r="D51" s="250" t="s">
        <v>637</v>
      </c>
    </row>
    <row r="52" spans="1:4">
      <c r="A52" s="112" t="s">
        <v>11985</v>
      </c>
      <c r="B52" s="250" t="s">
        <v>12036</v>
      </c>
      <c r="C52" s="112" t="s">
        <v>7274</v>
      </c>
      <c r="D52" s="250" t="s">
        <v>637</v>
      </c>
    </row>
    <row r="53" spans="1:4">
      <c r="A53" s="112" t="s">
        <v>11985</v>
      </c>
      <c r="B53" s="250" t="s">
        <v>12037</v>
      </c>
      <c r="C53" s="112"/>
      <c r="D53" s="250" t="s">
        <v>641</v>
      </c>
    </row>
    <row r="54" spans="1:4">
      <c r="A54" s="112" t="s">
        <v>11985</v>
      </c>
      <c r="B54" s="250" t="s">
        <v>12038</v>
      </c>
      <c r="C54" s="112" t="s">
        <v>7274</v>
      </c>
      <c r="D54" s="250" t="s">
        <v>637</v>
      </c>
    </row>
    <row r="55" spans="1:4">
      <c r="A55" s="112" t="s">
        <v>11985</v>
      </c>
      <c r="B55" s="250" t="s">
        <v>12039</v>
      </c>
      <c r="C55" s="112" t="s">
        <v>2390</v>
      </c>
      <c r="D55" s="250" t="s">
        <v>233</v>
      </c>
    </row>
    <row r="56" spans="1:4">
      <c r="A56" s="112" t="s">
        <v>11985</v>
      </c>
      <c r="B56" s="250" t="s">
        <v>12040</v>
      </c>
      <c r="C56" s="112"/>
      <c r="D56" s="250" t="s">
        <v>641</v>
      </c>
    </row>
    <row r="57" spans="1:4">
      <c r="A57" s="112" t="s">
        <v>11985</v>
      </c>
      <c r="B57" s="250" t="s">
        <v>12041</v>
      </c>
      <c r="C57" s="112" t="s">
        <v>7073</v>
      </c>
      <c r="D57" s="250" t="s">
        <v>4441</v>
      </c>
    </row>
    <row r="58" spans="1:4">
      <c r="A58" s="112" t="s">
        <v>11985</v>
      </c>
      <c r="B58" s="250" t="s">
        <v>12042</v>
      </c>
      <c r="C58" s="112" t="s">
        <v>2390</v>
      </c>
      <c r="D58" s="250" t="s">
        <v>233</v>
      </c>
    </row>
    <row r="59" spans="1:4">
      <c r="A59" s="112" t="s">
        <v>11985</v>
      </c>
      <c r="B59" s="250" t="s">
        <v>12043</v>
      </c>
      <c r="C59" s="112"/>
      <c r="D59" s="250" t="s">
        <v>641</v>
      </c>
    </row>
    <row r="60" spans="1:4">
      <c r="A60" s="112" t="s">
        <v>11985</v>
      </c>
      <c r="B60" s="250" t="s">
        <v>12044</v>
      </c>
      <c r="C60" s="112" t="s">
        <v>2390</v>
      </c>
      <c r="D60" s="250" t="s">
        <v>233</v>
      </c>
    </row>
    <row r="61" spans="1:4">
      <c r="A61" s="112" t="s">
        <v>11985</v>
      </c>
      <c r="B61" s="250" t="s">
        <v>12045</v>
      </c>
      <c r="C61" s="112" t="s">
        <v>2762</v>
      </c>
      <c r="D61" s="250" t="s">
        <v>2708</v>
      </c>
    </row>
    <row r="62" spans="1:4">
      <c r="A62" s="112" t="s">
        <v>11985</v>
      </c>
      <c r="B62" s="250" t="s">
        <v>12046</v>
      </c>
      <c r="C62" s="112" t="s">
        <v>2762</v>
      </c>
      <c r="D62" s="250" t="s">
        <v>2708</v>
      </c>
    </row>
    <row r="63" spans="1:4">
      <c r="A63" s="112" t="s">
        <v>11985</v>
      </c>
      <c r="B63" s="250" t="s">
        <v>12047</v>
      </c>
      <c r="C63" s="112" t="s">
        <v>2762</v>
      </c>
      <c r="D63" s="250" t="s">
        <v>2708</v>
      </c>
    </row>
    <row r="64" spans="1:4">
      <c r="A64" s="112" t="s">
        <v>11985</v>
      </c>
      <c r="B64" s="250" t="s">
        <v>12048</v>
      </c>
      <c r="C64" s="112"/>
      <c r="D64" s="250" t="s">
        <v>2722</v>
      </c>
    </row>
    <row r="65" spans="1:4">
      <c r="A65" s="112" t="s">
        <v>11985</v>
      </c>
      <c r="B65" s="250" t="s">
        <v>12049</v>
      </c>
      <c r="C65" s="112" t="s">
        <v>7274</v>
      </c>
      <c r="D65" s="250" t="s">
        <v>637</v>
      </c>
    </row>
    <row r="66" spans="1:4">
      <c r="A66" s="112" t="s">
        <v>11985</v>
      </c>
      <c r="B66" s="250" t="s">
        <v>12050</v>
      </c>
      <c r="C66" s="112"/>
      <c r="D66" s="250" t="s">
        <v>641</v>
      </c>
    </row>
    <row r="67" spans="1:4">
      <c r="A67" s="112" t="s">
        <v>11985</v>
      </c>
      <c r="B67" s="250" t="s">
        <v>12051</v>
      </c>
      <c r="C67" s="112" t="s">
        <v>7274</v>
      </c>
      <c r="D67" s="250" t="s">
        <v>637</v>
      </c>
    </row>
    <row r="68" spans="1:4">
      <c r="A68" s="112" t="s">
        <v>11985</v>
      </c>
      <c r="B68" s="250" t="s">
        <v>12052</v>
      </c>
      <c r="C68" s="112" t="s">
        <v>2762</v>
      </c>
      <c r="D68" s="250" t="s">
        <v>2708</v>
      </c>
    </row>
    <row r="69" spans="1:4">
      <c r="A69" s="112" t="s">
        <v>11985</v>
      </c>
      <c r="B69" s="250" t="s">
        <v>12053</v>
      </c>
      <c r="C69" s="112"/>
      <c r="D69" s="250" t="s">
        <v>2722</v>
      </c>
    </row>
    <row r="70" spans="1:4">
      <c r="A70" s="112" t="s">
        <v>11985</v>
      </c>
      <c r="B70" s="250" t="s">
        <v>12054</v>
      </c>
      <c r="C70" s="112"/>
      <c r="D70" s="250" t="s">
        <v>641</v>
      </c>
    </row>
    <row r="71" spans="1:4">
      <c r="A71" s="112" t="s">
        <v>11985</v>
      </c>
      <c r="B71" s="250" t="s">
        <v>12055</v>
      </c>
      <c r="C71" s="112" t="s">
        <v>2665</v>
      </c>
      <c r="D71" s="250" t="s">
        <v>221</v>
      </c>
    </row>
    <row r="72" spans="1:4">
      <c r="A72" s="112" t="s">
        <v>11985</v>
      </c>
      <c r="B72" s="250" t="s">
        <v>12056</v>
      </c>
      <c r="C72" s="112"/>
      <c r="D72" s="250" t="s">
        <v>641</v>
      </c>
    </row>
    <row r="73" spans="1:4">
      <c r="A73" s="112" t="s">
        <v>11985</v>
      </c>
      <c r="B73" s="250" t="s">
        <v>12057</v>
      </c>
      <c r="C73" s="112" t="s">
        <v>2762</v>
      </c>
      <c r="D73" s="250" t="s">
        <v>2708</v>
      </c>
    </row>
    <row r="74" spans="1:4">
      <c r="A74" s="112" t="s">
        <v>11985</v>
      </c>
      <c r="B74" s="250" t="s">
        <v>12058</v>
      </c>
      <c r="C74" s="112" t="s">
        <v>2762</v>
      </c>
      <c r="D74" s="250" t="s">
        <v>2708</v>
      </c>
    </row>
    <row r="75" spans="1:4">
      <c r="A75" s="112" t="s">
        <v>11985</v>
      </c>
      <c r="B75" s="250" t="s">
        <v>12059</v>
      </c>
      <c r="C75" s="112" t="s">
        <v>2390</v>
      </c>
      <c r="D75" s="250" t="s">
        <v>233</v>
      </c>
    </row>
    <row r="76" spans="1:4">
      <c r="A76" s="112" t="s">
        <v>11985</v>
      </c>
      <c r="B76" s="250" t="s">
        <v>12060</v>
      </c>
      <c r="C76" s="112"/>
      <c r="D76" s="250" t="s">
        <v>1515</v>
      </c>
    </row>
    <row r="77" spans="1:4">
      <c r="A77" s="112" t="s">
        <v>11985</v>
      </c>
      <c r="B77" s="250" t="s">
        <v>12061</v>
      </c>
      <c r="C77" s="112" t="s">
        <v>2390</v>
      </c>
      <c r="D77" s="250" t="s">
        <v>233</v>
      </c>
    </row>
    <row r="78" spans="1:4">
      <c r="A78" s="112" t="s">
        <v>11985</v>
      </c>
      <c r="B78" s="250" t="s">
        <v>12062</v>
      </c>
      <c r="C78" s="112"/>
      <c r="D78" s="250" t="s">
        <v>2722</v>
      </c>
    </row>
    <row r="79" spans="1:4">
      <c r="A79" s="112" t="s">
        <v>11985</v>
      </c>
      <c r="B79" s="250" t="s">
        <v>12063</v>
      </c>
      <c r="C79" s="112"/>
      <c r="D79" s="250" t="s">
        <v>641</v>
      </c>
    </row>
    <row r="80" spans="1:4">
      <c r="A80" s="112" t="s">
        <v>11985</v>
      </c>
      <c r="B80" s="250" t="s">
        <v>12064</v>
      </c>
      <c r="C80" s="112" t="s">
        <v>2665</v>
      </c>
      <c r="D80" s="250" t="s">
        <v>221</v>
      </c>
    </row>
    <row r="81" spans="1:4">
      <c r="A81" s="112" t="s">
        <v>11985</v>
      </c>
      <c r="B81" s="250" t="s">
        <v>12065</v>
      </c>
      <c r="C81" s="112" t="s">
        <v>2599</v>
      </c>
      <c r="D81" s="250" t="s">
        <v>259</v>
      </c>
    </row>
    <row r="82" spans="1:4">
      <c r="A82" s="112" t="s">
        <v>11985</v>
      </c>
      <c r="B82" s="250" t="s">
        <v>12066</v>
      </c>
      <c r="C82" s="112" t="s">
        <v>2599</v>
      </c>
      <c r="D82" s="250" t="s">
        <v>259</v>
      </c>
    </row>
    <row r="83" spans="1:4">
      <c r="A83" s="112" t="s">
        <v>11985</v>
      </c>
      <c r="B83" s="250" t="s">
        <v>12067</v>
      </c>
      <c r="C83" s="112"/>
      <c r="D83" s="250" t="s">
        <v>1515</v>
      </c>
    </row>
    <row r="84" spans="1:4">
      <c r="A84" s="112" t="s">
        <v>11985</v>
      </c>
      <c r="B84" s="250" t="s">
        <v>12068</v>
      </c>
      <c r="C84" s="112" t="s">
        <v>7073</v>
      </c>
      <c r="D84" s="250" t="s">
        <v>4441</v>
      </c>
    </row>
    <row r="85" spans="1:4">
      <c r="A85" s="112" t="s">
        <v>11985</v>
      </c>
      <c r="B85" s="250" t="s">
        <v>12069</v>
      </c>
      <c r="C85" s="112" t="s">
        <v>2390</v>
      </c>
      <c r="D85" s="250" t="s">
        <v>233</v>
      </c>
    </row>
    <row r="86" spans="1:4">
      <c r="A86" s="112" t="s">
        <v>11985</v>
      </c>
      <c r="B86" s="250" t="s">
        <v>12070</v>
      </c>
      <c r="C86" s="112" t="s">
        <v>7073</v>
      </c>
      <c r="D86" s="250" t="s">
        <v>4441</v>
      </c>
    </row>
    <row r="87" spans="1:4">
      <c r="A87" s="112" t="s">
        <v>11985</v>
      </c>
      <c r="B87" s="250" t="s">
        <v>12071</v>
      </c>
      <c r="C87" s="112"/>
      <c r="D87" s="250" t="s">
        <v>910</v>
      </c>
    </row>
    <row r="88" spans="1:4">
      <c r="A88" s="112" t="s">
        <v>11985</v>
      </c>
      <c r="B88" s="250" t="s">
        <v>12072</v>
      </c>
      <c r="C88" s="112"/>
      <c r="D88" s="250" t="s">
        <v>910</v>
      </c>
    </row>
    <row r="89" spans="1:4">
      <c r="A89" s="112" t="s">
        <v>11985</v>
      </c>
      <c r="B89" s="250" t="s">
        <v>12073</v>
      </c>
      <c r="C89" s="112" t="s">
        <v>2599</v>
      </c>
      <c r="D89" s="250" t="s">
        <v>259</v>
      </c>
    </row>
    <row r="90" spans="1:4">
      <c r="A90" s="112" t="s">
        <v>11985</v>
      </c>
      <c r="B90" s="250" t="s">
        <v>12074</v>
      </c>
      <c r="C90" s="112"/>
      <c r="D90" s="250" t="s">
        <v>910</v>
      </c>
    </row>
    <row r="91" spans="1:4">
      <c r="A91" s="112" t="s">
        <v>11985</v>
      </c>
      <c r="B91" s="250" t="s">
        <v>12075</v>
      </c>
      <c r="C91" s="112" t="s">
        <v>7274</v>
      </c>
      <c r="D91" s="250" t="s">
        <v>637</v>
      </c>
    </row>
    <row r="92" spans="1:4">
      <c r="A92" s="112" t="s">
        <v>11985</v>
      </c>
      <c r="B92" s="250" t="s">
        <v>12076</v>
      </c>
      <c r="C92" s="112"/>
      <c r="D92" s="250" t="s">
        <v>910</v>
      </c>
    </row>
    <row r="93" spans="1:4">
      <c r="A93" s="112" t="s">
        <v>11985</v>
      </c>
      <c r="B93" s="250" t="s">
        <v>12077</v>
      </c>
      <c r="C93" s="112"/>
      <c r="D93" s="250" t="s">
        <v>910</v>
      </c>
    </row>
    <row r="94" spans="1:4">
      <c r="A94" s="112" t="s">
        <v>11985</v>
      </c>
      <c r="B94" s="250" t="s">
        <v>12078</v>
      </c>
      <c r="C94" s="112"/>
      <c r="D94" s="250" t="s">
        <v>910</v>
      </c>
    </row>
    <row r="95" spans="1:4">
      <c r="A95" s="112" t="s">
        <v>11985</v>
      </c>
      <c r="B95" s="250" t="s">
        <v>12079</v>
      </c>
      <c r="C95" s="112"/>
      <c r="D95" s="250" t="s">
        <v>910</v>
      </c>
    </row>
    <row r="96" spans="1:4">
      <c r="A96" s="112" t="s">
        <v>11985</v>
      </c>
      <c r="B96" s="250" t="s">
        <v>12080</v>
      </c>
      <c r="C96" s="112" t="s">
        <v>2762</v>
      </c>
      <c r="D96" s="250" t="s">
        <v>2708</v>
      </c>
    </row>
    <row r="97" spans="1:4">
      <c r="A97" s="112" t="s">
        <v>11985</v>
      </c>
      <c r="B97" s="250" t="s">
        <v>12081</v>
      </c>
      <c r="C97" s="112" t="s">
        <v>2762</v>
      </c>
      <c r="D97" s="250" t="s">
        <v>2708</v>
      </c>
    </row>
    <row r="98" spans="1:4">
      <c r="A98" s="112" t="s">
        <v>11985</v>
      </c>
      <c r="B98" s="250" t="s">
        <v>12082</v>
      </c>
      <c r="C98" s="112" t="s">
        <v>2599</v>
      </c>
      <c r="D98" s="250" t="s">
        <v>259</v>
      </c>
    </row>
    <row r="99" spans="1:4">
      <c r="A99" s="112" t="s">
        <v>11985</v>
      </c>
      <c r="B99" s="250" t="s">
        <v>12083</v>
      </c>
      <c r="C99" s="112" t="s">
        <v>2390</v>
      </c>
      <c r="D99" s="250" t="s">
        <v>233</v>
      </c>
    </row>
    <row r="100" spans="1:4">
      <c r="A100" s="112" t="s">
        <v>11985</v>
      </c>
      <c r="B100" s="250" t="s">
        <v>12084</v>
      </c>
      <c r="C100" s="112"/>
      <c r="D100" s="250" t="s">
        <v>641</v>
      </c>
    </row>
    <row r="101" spans="1:4">
      <c r="A101" s="112" t="s">
        <v>11985</v>
      </c>
      <c r="B101" s="250" t="s">
        <v>12085</v>
      </c>
      <c r="C101" s="112"/>
      <c r="D101" s="250" t="s">
        <v>910</v>
      </c>
    </row>
    <row r="102" spans="1:4">
      <c r="A102" s="112" t="s">
        <v>11985</v>
      </c>
      <c r="B102" s="250" t="s">
        <v>12086</v>
      </c>
      <c r="C102" s="112" t="s">
        <v>2390</v>
      </c>
      <c r="D102" s="250" t="s">
        <v>233</v>
      </c>
    </row>
    <row r="103" spans="1:4">
      <c r="A103" s="112" t="s">
        <v>11985</v>
      </c>
      <c r="B103" s="250" t="s">
        <v>12087</v>
      </c>
      <c r="C103" s="112" t="s">
        <v>2599</v>
      </c>
      <c r="D103" s="250" t="s">
        <v>259</v>
      </c>
    </row>
    <row r="104" spans="1:4">
      <c r="A104" s="112" t="s">
        <v>11985</v>
      </c>
      <c r="B104" s="250" t="s">
        <v>12088</v>
      </c>
      <c r="C104" s="112"/>
      <c r="D104" s="250" t="s">
        <v>910</v>
      </c>
    </row>
    <row r="105" spans="1:4">
      <c r="A105" s="112" t="s">
        <v>11985</v>
      </c>
      <c r="B105" s="250" t="s">
        <v>12089</v>
      </c>
      <c r="C105" s="112"/>
      <c r="D105" s="250" t="s">
        <v>2722</v>
      </c>
    </row>
    <row r="106" spans="1:4">
      <c r="A106" s="112" t="s">
        <v>11985</v>
      </c>
      <c r="B106" s="250" t="s">
        <v>12090</v>
      </c>
      <c r="C106" s="112"/>
      <c r="D106" s="250" t="s">
        <v>2722</v>
      </c>
    </row>
    <row r="107" spans="1:4">
      <c r="A107" s="112" t="s">
        <v>11985</v>
      </c>
      <c r="B107" s="250" t="s">
        <v>12091</v>
      </c>
      <c r="C107" s="112"/>
      <c r="D107" s="250" t="s">
        <v>2722</v>
      </c>
    </row>
    <row r="108" spans="1:4">
      <c r="A108" s="112" t="s">
        <v>11985</v>
      </c>
      <c r="B108" s="250" t="s">
        <v>12092</v>
      </c>
      <c r="C108" s="112" t="s">
        <v>2762</v>
      </c>
      <c r="D108" s="250" t="s">
        <v>2708</v>
      </c>
    </row>
    <row r="109" spans="1:4">
      <c r="A109" s="112" t="s">
        <v>11985</v>
      </c>
      <c r="B109" s="250" t="s">
        <v>12093</v>
      </c>
      <c r="C109" s="112" t="s">
        <v>2762</v>
      </c>
      <c r="D109" s="250" t="s">
        <v>2708</v>
      </c>
    </row>
    <row r="110" spans="1:4">
      <c r="A110" s="112" t="s">
        <v>11985</v>
      </c>
      <c r="B110" s="250" t="s">
        <v>12094</v>
      </c>
      <c r="C110" s="112" t="s">
        <v>2599</v>
      </c>
      <c r="D110" s="250" t="s">
        <v>259</v>
      </c>
    </row>
    <row r="111" spans="1:4">
      <c r="A111" s="112" t="s">
        <v>11985</v>
      </c>
      <c r="B111" s="250" t="s">
        <v>12095</v>
      </c>
      <c r="C111" s="112" t="s">
        <v>2762</v>
      </c>
      <c r="D111" s="250" t="s">
        <v>2708</v>
      </c>
    </row>
    <row r="112" spans="1:4">
      <c r="A112" s="112" t="s">
        <v>11985</v>
      </c>
      <c r="B112" s="250" t="s">
        <v>12096</v>
      </c>
      <c r="C112" s="112" t="s">
        <v>2762</v>
      </c>
      <c r="D112" s="250" t="s">
        <v>2708</v>
      </c>
    </row>
    <row r="113" spans="1:4">
      <c r="A113" s="112" t="s">
        <v>11985</v>
      </c>
      <c r="B113" s="250" t="s">
        <v>12097</v>
      </c>
      <c r="C113" s="112" t="s">
        <v>2599</v>
      </c>
      <c r="D113" s="250" t="s">
        <v>259</v>
      </c>
    </row>
    <row r="114" spans="1:4">
      <c r="A114" s="112" t="s">
        <v>11985</v>
      </c>
      <c r="B114" s="250" t="s">
        <v>12098</v>
      </c>
      <c r="C114" s="112" t="s">
        <v>2762</v>
      </c>
      <c r="D114" s="250" t="s">
        <v>2708</v>
      </c>
    </row>
    <row r="115" spans="1:4">
      <c r="A115" s="112" t="s">
        <v>11985</v>
      </c>
      <c r="B115" s="250" t="s">
        <v>12099</v>
      </c>
      <c r="C115" s="112" t="s">
        <v>2599</v>
      </c>
      <c r="D115" s="250" t="s">
        <v>259</v>
      </c>
    </row>
    <row r="116" spans="1:4">
      <c r="A116" s="112" t="s">
        <v>11985</v>
      </c>
      <c r="B116" s="250" t="s">
        <v>12100</v>
      </c>
      <c r="C116" s="112"/>
      <c r="D116" s="250" t="s">
        <v>2722</v>
      </c>
    </row>
    <row r="117" spans="1:4">
      <c r="A117" s="112" t="s">
        <v>11985</v>
      </c>
      <c r="B117" s="250" t="s">
        <v>12101</v>
      </c>
      <c r="C117" s="112" t="s">
        <v>2599</v>
      </c>
      <c r="D117" s="250" t="s">
        <v>259</v>
      </c>
    </row>
    <row r="118" spans="1:4">
      <c r="A118" s="112" t="s">
        <v>11985</v>
      </c>
      <c r="B118" s="250" t="s">
        <v>12102</v>
      </c>
      <c r="C118" s="112" t="s">
        <v>2390</v>
      </c>
      <c r="D118" s="250" t="s">
        <v>233</v>
      </c>
    </row>
    <row r="119" spans="1:4">
      <c r="A119" s="112" t="s">
        <v>11985</v>
      </c>
      <c r="B119" s="250" t="s">
        <v>12103</v>
      </c>
      <c r="C119" s="112"/>
      <c r="D119" s="250" t="s">
        <v>2722</v>
      </c>
    </row>
    <row r="120" spans="1:4">
      <c r="A120" s="112" t="s">
        <v>11985</v>
      </c>
      <c r="B120" s="250" t="s">
        <v>12104</v>
      </c>
      <c r="C120" s="112"/>
      <c r="D120" s="250" t="s">
        <v>2722</v>
      </c>
    </row>
    <row r="121" spans="1:4">
      <c r="A121" s="112" t="s">
        <v>11985</v>
      </c>
      <c r="B121" s="250" t="s">
        <v>12105</v>
      </c>
      <c r="C121" s="112" t="s">
        <v>2762</v>
      </c>
      <c r="D121" s="250" t="s">
        <v>2708</v>
      </c>
    </row>
    <row r="122" spans="1:4">
      <c r="A122" s="112" t="s">
        <v>11985</v>
      </c>
      <c r="B122" s="250" t="s">
        <v>12106</v>
      </c>
      <c r="C122" s="112" t="s">
        <v>2599</v>
      </c>
      <c r="D122" s="250" t="s">
        <v>259</v>
      </c>
    </row>
    <row r="123" spans="1:4">
      <c r="A123" s="112" t="s">
        <v>11985</v>
      </c>
      <c r="B123" s="250" t="s">
        <v>12107</v>
      </c>
      <c r="C123" s="112" t="s">
        <v>2599</v>
      </c>
      <c r="D123" s="250" t="s">
        <v>259</v>
      </c>
    </row>
    <row r="124" spans="1:4">
      <c r="A124" s="112" t="s">
        <v>11985</v>
      </c>
      <c r="B124" s="250" t="s">
        <v>12108</v>
      </c>
      <c r="C124" s="112" t="s">
        <v>2762</v>
      </c>
      <c r="D124" s="250" t="s">
        <v>2708</v>
      </c>
    </row>
    <row r="125" spans="1:4">
      <c r="A125" s="112" t="s">
        <v>11985</v>
      </c>
      <c r="B125" s="250" t="s">
        <v>12109</v>
      </c>
      <c r="C125" s="112" t="s">
        <v>2599</v>
      </c>
      <c r="D125" s="250" t="s">
        <v>259</v>
      </c>
    </row>
    <row r="126" spans="1:4">
      <c r="A126" s="112" t="s">
        <v>11985</v>
      </c>
      <c r="B126" s="250" t="s">
        <v>12110</v>
      </c>
      <c r="C126" s="112" t="s">
        <v>2599</v>
      </c>
      <c r="D126" s="250" t="s">
        <v>259</v>
      </c>
    </row>
    <row r="127" spans="1:4">
      <c r="A127" s="112" t="s">
        <v>11985</v>
      </c>
      <c r="B127" s="250" t="s">
        <v>12111</v>
      </c>
      <c r="C127" s="112"/>
      <c r="D127" s="250" t="s">
        <v>641</v>
      </c>
    </row>
    <row r="128" spans="1:4">
      <c r="A128" s="112" t="s">
        <v>11985</v>
      </c>
      <c r="B128" s="250" t="s">
        <v>12112</v>
      </c>
      <c r="C128" s="112" t="s">
        <v>2599</v>
      </c>
      <c r="D128" s="250" t="s">
        <v>259</v>
      </c>
    </row>
    <row r="129" spans="1:4">
      <c r="A129" s="112" t="s">
        <v>11985</v>
      </c>
      <c r="B129" s="250" t="s">
        <v>12113</v>
      </c>
      <c r="C129" s="112" t="s">
        <v>2599</v>
      </c>
      <c r="D129" s="250" t="s">
        <v>259</v>
      </c>
    </row>
    <row r="130" spans="1:4">
      <c r="A130" s="112" t="s">
        <v>11985</v>
      </c>
      <c r="B130" s="250" t="s">
        <v>12114</v>
      </c>
      <c r="C130" s="112" t="s">
        <v>2665</v>
      </c>
      <c r="D130" s="250" t="s">
        <v>221</v>
      </c>
    </row>
    <row r="131" spans="1:4">
      <c r="A131" s="112" t="s">
        <v>11985</v>
      </c>
      <c r="B131" s="250" t="s">
        <v>12115</v>
      </c>
      <c r="C131" s="112" t="s">
        <v>2599</v>
      </c>
      <c r="D131" s="250" t="s">
        <v>259</v>
      </c>
    </row>
    <row r="132" spans="1:4">
      <c r="A132" s="112" t="s">
        <v>11985</v>
      </c>
      <c r="B132" s="250" t="s">
        <v>12116</v>
      </c>
      <c r="C132" s="112" t="s">
        <v>2762</v>
      </c>
      <c r="D132" s="250" t="s">
        <v>2708</v>
      </c>
    </row>
    <row r="133" spans="1:4">
      <c r="A133" s="112" t="s">
        <v>11985</v>
      </c>
      <c r="B133" s="250" t="s">
        <v>12117</v>
      </c>
      <c r="C133" s="112" t="s">
        <v>2665</v>
      </c>
      <c r="D133" s="250" t="s">
        <v>221</v>
      </c>
    </row>
    <row r="134" spans="1:4">
      <c r="A134" s="112" t="s">
        <v>11985</v>
      </c>
      <c r="B134" s="250" t="s">
        <v>12118</v>
      </c>
      <c r="C134" s="112" t="s">
        <v>2599</v>
      </c>
      <c r="D134" s="250" t="s">
        <v>259</v>
      </c>
    </row>
    <row r="135" spans="1:4">
      <c r="A135" s="112" t="s">
        <v>11985</v>
      </c>
      <c r="B135" s="250" t="s">
        <v>12119</v>
      </c>
      <c r="C135" s="112" t="s">
        <v>2599</v>
      </c>
      <c r="D135" s="250" t="s">
        <v>259</v>
      </c>
    </row>
    <row r="136" spans="1:4">
      <c r="A136" s="112" t="s">
        <v>11985</v>
      </c>
      <c r="B136" s="250" t="s">
        <v>12120</v>
      </c>
      <c r="C136" s="112" t="s">
        <v>2599</v>
      </c>
      <c r="D136" s="250" t="s">
        <v>259</v>
      </c>
    </row>
    <row r="137" spans="1:4">
      <c r="A137" s="112" t="s">
        <v>11985</v>
      </c>
      <c r="B137" s="250" t="s">
        <v>12121</v>
      </c>
      <c r="C137" s="112" t="s">
        <v>2599</v>
      </c>
      <c r="D137" s="250" t="s">
        <v>259</v>
      </c>
    </row>
    <row r="138" spans="1:4">
      <c r="A138" s="112" t="s">
        <v>11985</v>
      </c>
      <c r="B138" s="250" t="s">
        <v>12122</v>
      </c>
      <c r="C138" s="112" t="s">
        <v>2762</v>
      </c>
      <c r="D138" s="250" t="s">
        <v>2708</v>
      </c>
    </row>
    <row r="139" spans="1:4">
      <c r="A139" s="112" t="s">
        <v>11985</v>
      </c>
      <c r="B139" s="250" t="s">
        <v>12123</v>
      </c>
      <c r="C139" s="112" t="s">
        <v>2390</v>
      </c>
      <c r="D139" s="250" t="s">
        <v>233</v>
      </c>
    </row>
    <row r="140" spans="1:4">
      <c r="A140" s="112" t="s">
        <v>11985</v>
      </c>
      <c r="B140" s="250" t="s">
        <v>12124</v>
      </c>
      <c r="C140" s="112" t="s">
        <v>2599</v>
      </c>
      <c r="D140" s="250" t="s">
        <v>259</v>
      </c>
    </row>
    <row r="141" spans="1:4">
      <c r="A141" s="112" t="s">
        <v>11985</v>
      </c>
      <c r="B141" s="250" t="s">
        <v>12125</v>
      </c>
      <c r="C141" s="112" t="s">
        <v>2762</v>
      </c>
      <c r="D141" s="250" t="s">
        <v>2708</v>
      </c>
    </row>
    <row r="142" spans="1:4">
      <c r="A142" s="112" t="s">
        <v>11985</v>
      </c>
      <c r="B142" s="250" t="s">
        <v>12126</v>
      </c>
      <c r="C142" s="112" t="s">
        <v>2599</v>
      </c>
      <c r="D142" s="250" t="s">
        <v>259</v>
      </c>
    </row>
    <row r="143" spans="1:4">
      <c r="A143" s="112" t="s">
        <v>11985</v>
      </c>
      <c r="B143" s="250" t="s">
        <v>12127</v>
      </c>
      <c r="C143" s="112" t="s">
        <v>2826</v>
      </c>
      <c r="D143" s="250" t="s">
        <v>253</v>
      </c>
    </row>
    <row r="144" spans="1:4">
      <c r="A144" s="112" t="s">
        <v>11985</v>
      </c>
      <c r="B144" s="250" t="s">
        <v>12128</v>
      </c>
      <c r="C144" s="112" t="s">
        <v>2826</v>
      </c>
      <c r="D144" s="250" t="s">
        <v>253</v>
      </c>
    </row>
    <row r="145" spans="1:4">
      <c r="A145" s="561" t="s">
        <v>11985</v>
      </c>
      <c r="B145" s="418" t="s">
        <v>12129</v>
      </c>
      <c r="C145" s="561"/>
      <c r="D145" s="418" t="s">
        <v>8249</v>
      </c>
    </row>
    <row r="146" spans="1:4">
      <c r="A146" s="414"/>
      <c r="B146" s="414"/>
      <c r="C146" s="38"/>
      <c r="D146" s="415"/>
    </row>
    <row r="147" spans="1:4">
      <c r="A147" s="414"/>
      <c r="B147" s="414"/>
      <c r="C147" s="38"/>
      <c r="D147" s="415"/>
    </row>
    <row r="148" spans="1:4">
      <c r="A148" s="414"/>
      <c r="B148" s="414"/>
      <c r="C148" s="38"/>
      <c r="D148" s="415"/>
    </row>
    <row r="149" spans="1:4">
      <c r="A149" s="414"/>
      <c r="B149" s="414"/>
      <c r="C149" s="38"/>
      <c r="D149" s="415"/>
    </row>
    <row r="150" spans="1:4">
      <c r="A150" s="414"/>
      <c r="B150" s="414"/>
      <c r="C150" s="38"/>
      <c r="D150" s="415"/>
    </row>
    <row r="151" spans="1:4">
      <c r="A151" s="414"/>
      <c r="B151" s="414"/>
      <c r="C151" s="38"/>
      <c r="D151" s="415"/>
    </row>
    <row r="152" spans="1:4">
      <c r="A152" s="414"/>
      <c r="B152" s="414"/>
      <c r="C152" s="38"/>
      <c r="D152" s="415"/>
    </row>
    <row r="153" spans="1:4">
      <c r="A153" s="414"/>
      <c r="B153" s="414"/>
      <c r="C153" s="319"/>
      <c r="D153" s="414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5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8"/>
      <c r="D164" s="415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19"/>
      <c r="D189" s="414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19"/>
      <c r="D210" s="414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19"/>
      <c r="D215" s="414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4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4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4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4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5"/>
      <c r="B317" s="415"/>
      <c r="C317" s="38"/>
      <c r="D317" s="415"/>
    </row>
    <row r="318" spans="1:4">
      <c r="A318" s="415"/>
      <c r="B318" s="415"/>
      <c r="C318" s="38"/>
      <c r="D318" s="415"/>
    </row>
    <row r="319" spans="1:4">
      <c r="A319" s="415"/>
      <c r="B319" s="415"/>
      <c r="C319" s="38"/>
      <c r="D319" s="415"/>
    </row>
    <row r="320" spans="1:4">
      <c r="A320" s="415"/>
      <c r="B320" s="415"/>
      <c r="C320" s="38"/>
      <c r="D320" s="415"/>
    </row>
    <row r="321" spans="1:4">
      <c r="A321" s="415"/>
      <c r="B321" s="415"/>
      <c r="C321" s="38"/>
      <c r="D321" s="415"/>
    </row>
    <row r="322" spans="1:4">
      <c r="A322" s="415"/>
      <c r="B322" s="415"/>
      <c r="C322" s="38"/>
      <c r="D322" s="415"/>
    </row>
    <row r="323" spans="1:4">
      <c r="A323" s="415"/>
      <c r="B323" s="415"/>
      <c r="C323" s="38"/>
      <c r="D323" s="415"/>
    </row>
    <row r="324" spans="1:4">
      <c r="A324" s="415"/>
      <c r="B324" s="415"/>
      <c r="C324" s="38"/>
      <c r="D324" s="415"/>
    </row>
    <row r="325" spans="1:4">
      <c r="A325" s="415"/>
      <c r="B325" s="415"/>
      <c r="C325" s="38"/>
      <c r="D325" s="415"/>
    </row>
    <row r="326" spans="1:4">
      <c r="A326" s="415"/>
      <c r="B326" s="415"/>
      <c r="C326" s="38"/>
      <c r="D326" s="415"/>
    </row>
    <row r="327" spans="1:4">
      <c r="A327" s="415"/>
      <c r="B327" s="415"/>
      <c r="C327" s="38"/>
      <c r="D327" s="415"/>
    </row>
    <row r="328" spans="1:4">
      <c r="A328" s="415"/>
      <c r="B328" s="415"/>
      <c r="C328" s="38"/>
      <c r="D328" s="415"/>
    </row>
    <row r="329" spans="1:4">
      <c r="A329" s="415"/>
      <c r="B329" s="415"/>
      <c r="C329" s="38"/>
      <c r="D329" s="415"/>
    </row>
    <row r="330" spans="1:4">
      <c r="A330" s="415"/>
      <c r="B330" s="415"/>
      <c r="C330" s="38"/>
      <c r="D330" s="415"/>
    </row>
    <row r="331" spans="1:4">
      <c r="A331" s="415"/>
      <c r="B331" s="415"/>
      <c r="C331" s="38"/>
      <c r="D331" s="415"/>
    </row>
    <row r="332" spans="1:4">
      <c r="A332" s="415"/>
      <c r="B332" s="415"/>
      <c r="C332" s="38"/>
      <c r="D332" s="415"/>
    </row>
    <row r="333" spans="1:4">
      <c r="A333" s="415"/>
      <c r="B333" s="415"/>
      <c r="C333" s="38"/>
      <c r="D333" s="415"/>
    </row>
    <row r="334" spans="1:4">
      <c r="A334" s="415"/>
      <c r="B334" s="415"/>
      <c r="C334" s="38"/>
      <c r="D334" s="415"/>
    </row>
    <row r="335" spans="1:4">
      <c r="A335" s="415"/>
      <c r="B335" s="415"/>
      <c r="C335" s="38"/>
      <c r="D335" s="415"/>
    </row>
    <row r="336" spans="1:4">
      <c r="A336" s="415"/>
      <c r="B336" s="415"/>
      <c r="C336" s="38"/>
      <c r="D336" s="415"/>
    </row>
    <row r="337" spans="1:4">
      <c r="A337" s="415"/>
      <c r="B337" s="415"/>
      <c r="C337" s="38"/>
      <c r="D337" s="415"/>
    </row>
    <row r="338" spans="1:4">
      <c r="A338" s="415"/>
      <c r="B338" s="415"/>
      <c r="C338" s="38"/>
      <c r="D338" s="415"/>
    </row>
    <row r="339" spans="1:4">
      <c r="A339" s="415"/>
      <c r="B339" s="415"/>
      <c r="C339" s="38"/>
      <c r="D339" s="415"/>
    </row>
    <row r="340" spans="1:4">
      <c r="A340" s="415"/>
      <c r="B340" s="415"/>
      <c r="C340" s="38"/>
      <c r="D340" s="415"/>
    </row>
    <row r="341" spans="1:4">
      <c r="A341" s="415"/>
      <c r="B341" s="415"/>
      <c r="C341" s="38"/>
      <c r="D341" s="415"/>
    </row>
    <row r="342" spans="1:4">
      <c r="A342" s="415"/>
      <c r="B342" s="415"/>
      <c r="C342" s="38"/>
      <c r="D342" s="415"/>
    </row>
    <row r="343" spans="1:4">
      <c r="A343" s="415"/>
      <c r="B343" s="415"/>
      <c r="C343" s="38"/>
      <c r="D343" s="415"/>
    </row>
    <row r="344" spans="1:4">
      <c r="A344" s="415"/>
      <c r="B344" s="415"/>
      <c r="C344" s="38"/>
      <c r="D344" s="415"/>
    </row>
    <row r="345" spans="1:4">
      <c r="A345" s="415"/>
      <c r="B345" s="415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4"/>
      <c r="B362" s="414"/>
      <c r="C362" s="38"/>
      <c r="D362" s="414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7"/>
      <c r="C395" s="38"/>
      <c r="D395" s="415"/>
    </row>
    <row r="396" spans="1:4">
      <c r="A396" s="415"/>
      <c r="B396" s="417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4"/>
      <c r="B409" s="414"/>
      <c r="C409" s="38"/>
      <c r="D409" s="414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4"/>
      <c r="B413" s="414"/>
      <c r="C413" s="38"/>
      <c r="D413" s="414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4"/>
      <c r="B424" s="414"/>
      <c r="C424" s="38"/>
      <c r="D424" s="414"/>
    </row>
    <row r="425" spans="1:4">
      <c r="A425" s="415"/>
      <c r="B425" s="415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4"/>
      <c r="B430" s="414"/>
      <c r="C430" s="38"/>
      <c r="D430" s="414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5"/>
      <c r="B443" s="415"/>
      <c r="C443" s="38"/>
      <c r="D443" s="415"/>
    </row>
    <row r="444" spans="1:4">
      <c r="A444" s="38"/>
      <c r="B444" s="249"/>
      <c r="C444" s="38"/>
      <c r="D444" s="249"/>
    </row>
    <row r="445" spans="1:4">
      <c r="A445" s="38"/>
      <c r="B445" s="250"/>
      <c r="C445" s="38"/>
      <c r="D445" s="250"/>
    </row>
    <row r="446" spans="1:4">
      <c r="A446" s="38"/>
      <c r="B446" s="250"/>
      <c r="C446" s="38"/>
      <c r="D446" s="250"/>
    </row>
    <row r="447" spans="1:4">
      <c r="A447" s="38"/>
      <c r="B447" s="250"/>
      <c r="C447" s="38"/>
      <c r="D447" s="250"/>
    </row>
    <row r="448" spans="1:4">
      <c r="A448" s="38"/>
      <c r="B448" s="250"/>
      <c r="C448" s="38"/>
      <c r="D448" s="250"/>
    </row>
    <row r="449" spans="1:4">
      <c r="A449" s="38"/>
      <c r="B449" s="250"/>
      <c r="C449" s="38"/>
      <c r="D449" s="250"/>
    </row>
    <row r="450" spans="1:4">
      <c r="A450" s="38"/>
      <c r="B450" s="250"/>
      <c r="C450" s="38"/>
      <c r="D450" s="250"/>
    </row>
    <row r="451" spans="1:4">
      <c r="A451" s="38"/>
      <c r="B451" s="250"/>
      <c r="C451" s="38"/>
      <c r="D451" s="250"/>
    </row>
    <row r="452" spans="1:4">
      <c r="A452" s="38"/>
      <c r="B452" s="250"/>
      <c r="C452" s="38"/>
      <c r="D452" s="250"/>
    </row>
    <row r="453" spans="1:4">
      <c r="A453" s="38"/>
      <c r="B453" s="250"/>
      <c r="C453" s="38"/>
      <c r="D453" s="250"/>
    </row>
    <row r="454" spans="1:4">
      <c r="A454" s="38"/>
      <c r="B454" s="250"/>
      <c r="C454" s="38"/>
      <c r="D454" s="250"/>
    </row>
    <row r="455" spans="1:4">
      <c r="A455" s="38"/>
      <c r="B455" s="250"/>
      <c r="C455" s="38"/>
      <c r="D455" s="250"/>
    </row>
    <row r="456" spans="1:4">
      <c r="A456" s="38"/>
      <c r="B456" s="250"/>
      <c r="C456" s="38"/>
      <c r="D456" s="250"/>
    </row>
    <row r="457" spans="1:4">
      <c r="A457" s="38"/>
      <c r="B457" s="250"/>
      <c r="C457" s="38"/>
      <c r="D457" s="250"/>
    </row>
    <row r="458" spans="1:4">
      <c r="A458" s="38"/>
      <c r="B458" s="250"/>
      <c r="C458" s="38"/>
      <c r="D458" s="250"/>
    </row>
    <row r="459" spans="1:4">
      <c r="A459" s="38"/>
      <c r="B459" s="250"/>
      <c r="C459" s="38"/>
      <c r="D459" s="250"/>
    </row>
    <row r="460" spans="1:4">
      <c r="A460" s="38"/>
      <c r="B460" s="250"/>
      <c r="C460" s="38"/>
      <c r="D460" s="250"/>
    </row>
    <row r="461" spans="1:4">
      <c r="A461" s="38"/>
      <c r="B461" s="250"/>
      <c r="C461" s="38"/>
      <c r="D461" s="250"/>
    </row>
    <row r="462" spans="1:4">
      <c r="A462" s="38"/>
      <c r="B462" s="250"/>
      <c r="C462" s="38"/>
      <c r="D462" s="250"/>
    </row>
    <row r="463" spans="1:4">
      <c r="A463" s="38"/>
      <c r="B463" s="250"/>
      <c r="C463" s="38"/>
      <c r="D463" s="250"/>
    </row>
    <row r="464" spans="1:4">
      <c r="A464" s="38"/>
      <c r="B464" s="250"/>
      <c r="C464" s="38"/>
      <c r="D464" s="250"/>
    </row>
    <row r="465" spans="1:4">
      <c r="A465" s="38"/>
      <c r="B465" s="250"/>
      <c r="C465" s="38"/>
      <c r="D465" s="250"/>
    </row>
    <row r="466" spans="1:4">
      <c r="A466" s="38"/>
      <c r="B466" s="250"/>
      <c r="C466" s="38"/>
      <c r="D466" s="250"/>
    </row>
    <row r="467" spans="1:4">
      <c r="A467" s="38"/>
      <c r="B467" s="250"/>
      <c r="C467" s="38"/>
      <c r="D467" s="250"/>
    </row>
    <row r="468" spans="1:4">
      <c r="A468" s="38"/>
      <c r="B468" s="250"/>
      <c r="C468" s="38"/>
      <c r="D468" s="250"/>
    </row>
    <row r="469" spans="1:4">
      <c r="A469" s="38"/>
      <c r="B469" s="250"/>
      <c r="C469" s="38"/>
      <c r="D469" s="250"/>
    </row>
    <row r="470" spans="1:4">
      <c r="A470" s="38"/>
      <c r="B470" s="250"/>
      <c r="C470" s="38"/>
      <c r="D470" s="250"/>
    </row>
    <row r="471" spans="1:4">
      <c r="A471" s="38"/>
      <c r="B471" s="250"/>
      <c r="C471" s="38"/>
      <c r="D471" s="250"/>
    </row>
    <row r="472" spans="1:4">
      <c r="A472" s="38"/>
      <c r="B472" s="250"/>
      <c r="C472" s="38"/>
      <c r="D472" s="250"/>
    </row>
    <row r="473" spans="1:4">
      <c r="A473" s="38"/>
      <c r="B473" s="250"/>
      <c r="C473" s="38"/>
      <c r="D473" s="250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19"/>
      <c r="B559" s="418"/>
      <c r="C559" s="319"/>
      <c r="D559" s="418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19"/>
      <c r="B587" s="418"/>
      <c r="C587" s="319"/>
      <c r="D587" s="418"/>
    </row>
    <row r="588" spans="1:4">
      <c r="A588" s="38"/>
      <c r="B588" s="250"/>
      <c r="C588" s="38"/>
      <c r="D588" s="250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49"/>
      <c r="C627" s="38"/>
      <c r="D627" s="249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19"/>
      <c r="B758" s="418"/>
      <c r="C758" s="319"/>
      <c r="D758" s="418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49"/>
      <c r="C772" s="38"/>
      <c r="D772" s="249"/>
    </row>
    <row r="773" spans="1:4">
      <c r="A773" s="38"/>
      <c r="B773" s="249"/>
      <c r="C773" s="38"/>
      <c r="D773" s="249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ABEEF-451B-420A-B706-AE5A69662BB7}">
  <sheetPr codeName="Sheet50"/>
  <dimension ref="A1:D802"/>
  <sheetViews>
    <sheetView topLeftCell="B1" workbookViewId="0">
      <selection activeCell="D2" sqref="D2:D20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12240</v>
      </c>
      <c r="B2" s="249" t="s">
        <v>12241</v>
      </c>
      <c r="C2" s="112"/>
      <c r="D2" s="249" t="s">
        <v>631</v>
      </c>
    </row>
    <row r="3" spans="1:4">
      <c r="A3" s="112" t="s">
        <v>12240</v>
      </c>
      <c r="B3" s="250" t="s">
        <v>12242</v>
      </c>
      <c r="C3" s="112"/>
      <c r="D3" s="250" t="s">
        <v>235</v>
      </c>
    </row>
    <row r="4" spans="1:4">
      <c r="A4" s="112" t="s">
        <v>12240</v>
      </c>
      <c r="B4" s="250" t="s">
        <v>12243</v>
      </c>
      <c r="C4" s="112" t="s">
        <v>7274</v>
      </c>
      <c r="D4" s="250" t="s">
        <v>642</v>
      </c>
    </row>
    <row r="5" spans="1:4">
      <c r="A5" s="112" t="s">
        <v>12240</v>
      </c>
      <c r="B5" s="250" t="s">
        <v>12244</v>
      </c>
      <c r="C5" s="112" t="s">
        <v>7274</v>
      </c>
      <c r="D5" s="250" t="s">
        <v>642</v>
      </c>
    </row>
    <row r="6" spans="1:4">
      <c r="A6" s="112" t="s">
        <v>12240</v>
      </c>
      <c r="B6" s="250" t="s">
        <v>12245</v>
      </c>
      <c r="C6" s="112"/>
      <c r="D6" s="250" t="s">
        <v>4183</v>
      </c>
    </row>
    <row r="7" spans="1:4">
      <c r="A7" s="112" t="s">
        <v>12240</v>
      </c>
      <c r="B7" s="250" t="s">
        <v>12246</v>
      </c>
      <c r="C7" s="112"/>
      <c r="D7" s="250" t="s">
        <v>235</v>
      </c>
    </row>
    <row r="8" spans="1:4">
      <c r="A8" s="112" t="s">
        <v>12240</v>
      </c>
      <c r="B8" s="250" t="s">
        <v>12247</v>
      </c>
      <c r="C8" s="112" t="s">
        <v>7274</v>
      </c>
      <c r="D8" s="250" t="s">
        <v>642</v>
      </c>
    </row>
    <row r="9" spans="1:4">
      <c r="A9" s="112" t="s">
        <v>12240</v>
      </c>
      <c r="B9" s="250" t="s">
        <v>12248</v>
      </c>
      <c r="C9" s="112"/>
      <c r="D9" s="250" t="s">
        <v>235</v>
      </c>
    </row>
    <row r="10" spans="1:4">
      <c r="A10" s="112" t="s">
        <v>12240</v>
      </c>
      <c r="B10" s="250" t="s">
        <v>12249</v>
      </c>
      <c r="C10" s="112"/>
      <c r="D10" s="250" t="s">
        <v>235</v>
      </c>
    </row>
    <row r="11" spans="1:4">
      <c r="A11" s="112" t="s">
        <v>12240</v>
      </c>
      <c r="B11" s="250" t="s">
        <v>12250</v>
      </c>
      <c r="C11" s="112"/>
      <c r="D11" s="250" t="s">
        <v>235</v>
      </c>
    </row>
    <row r="12" spans="1:4">
      <c r="A12" s="112" t="s">
        <v>12240</v>
      </c>
      <c r="B12" s="250" t="s">
        <v>12251</v>
      </c>
      <c r="C12" s="112" t="s">
        <v>7274</v>
      </c>
      <c r="D12" s="250" t="s">
        <v>642</v>
      </c>
    </row>
    <row r="13" spans="1:4">
      <c r="A13" s="112" t="s">
        <v>12240</v>
      </c>
      <c r="B13" s="250" t="s">
        <v>12252</v>
      </c>
      <c r="C13" s="112"/>
      <c r="D13" s="250" t="s">
        <v>631</v>
      </c>
    </row>
    <row r="14" spans="1:4">
      <c r="A14" s="112" t="s">
        <v>12240</v>
      </c>
      <c r="B14" s="250" t="s">
        <v>12253</v>
      </c>
      <c r="C14" s="112" t="s">
        <v>7274</v>
      </c>
      <c r="D14" s="250" t="s">
        <v>642</v>
      </c>
    </row>
    <row r="15" spans="1:4">
      <c r="A15" s="112" t="s">
        <v>12240</v>
      </c>
      <c r="B15" s="250" t="s">
        <v>12254</v>
      </c>
      <c r="C15" s="112"/>
      <c r="D15" s="250" t="s">
        <v>235</v>
      </c>
    </row>
    <row r="16" spans="1:4">
      <c r="A16" s="112" t="s">
        <v>12240</v>
      </c>
      <c r="B16" s="250" t="s">
        <v>12255</v>
      </c>
      <c r="C16" s="112"/>
      <c r="D16" s="250" t="s">
        <v>235</v>
      </c>
    </row>
    <row r="17" spans="1:4">
      <c r="A17" s="112" t="s">
        <v>12240</v>
      </c>
      <c r="B17" s="250" t="s">
        <v>12256</v>
      </c>
      <c r="C17" s="112"/>
      <c r="D17" s="250" t="s">
        <v>235</v>
      </c>
    </row>
    <row r="18" spans="1:4">
      <c r="A18" s="112" t="s">
        <v>12240</v>
      </c>
      <c r="B18" s="250" t="s">
        <v>12257</v>
      </c>
      <c r="C18" s="112" t="s">
        <v>2600</v>
      </c>
      <c r="D18" s="250" t="s">
        <v>217</v>
      </c>
    </row>
    <row r="19" spans="1:4">
      <c r="A19" s="112" t="s">
        <v>12240</v>
      </c>
      <c r="B19" s="250" t="s">
        <v>12258</v>
      </c>
      <c r="C19" s="112" t="s">
        <v>7274</v>
      </c>
      <c r="D19" s="250" t="s">
        <v>642</v>
      </c>
    </row>
    <row r="20" spans="1:4">
      <c r="A20" s="112" t="s">
        <v>12240</v>
      </c>
      <c r="B20" s="250" t="s">
        <v>12259</v>
      </c>
      <c r="C20" s="112" t="s">
        <v>2600</v>
      </c>
      <c r="D20" s="250" t="s">
        <v>217</v>
      </c>
    </row>
    <row r="21" spans="1:4">
      <c r="A21" s="112" t="s">
        <v>12240</v>
      </c>
      <c r="B21" s="250" t="s">
        <v>12260</v>
      </c>
      <c r="C21" s="112" t="s">
        <v>2665</v>
      </c>
      <c r="D21" s="250" t="s">
        <v>221</v>
      </c>
    </row>
    <row r="22" spans="1:4">
      <c r="A22" s="112" t="s">
        <v>12240</v>
      </c>
      <c r="B22" s="250" t="s">
        <v>12261</v>
      </c>
      <c r="C22" s="112" t="s">
        <v>2665</v>
      </c>
      <c r="D22" s="250" t="s">
        <v>221</v>
      </c>
    </row>
    <row r="23" spans="1:4">
      <c r="A23" s="112" t="s">
        <v>12240</v>
      </c>
      <c r="B23" s="250" t="s">
        <v>12262</v>
      </c>
      <c r="C23" s="112"/>
      <c r="D23" s="250" t="s">
        <v>235</v>
      </c>
    </row>
    <row r="24" spans="1:4">
      <c r="A24" s="112" t="s">
        <v>12240</v>
      </c>
      <c r="B24" s="250" t="s">
        <v>12263</v>
      </c>
      <c r="C24" s="112"/>
      <c r="D24" s="250" t="s">
        <v>292</v>
      </c>
    </row>
    <row r="25" spans="1:4">
      <c r="A25" s="112" t="s">
        <v>12240</v>
      </c>
      <c r="B25" s="250" t="s">
        <v>12264</v>
      </c>
      <c r="C25" s="112"/>
      <c r="D25" s="250" t="s">
        <v>235</v>
      </c>
    </row>
    <row r="26" spans="1:4">
      <c r="A26" s="112" t="s">
        <v>12240</v>
      </c>
      <c r="B26" s="250" t="s">
        <v>12265</v>
      </c>
      <c r="C26" s="112" t="s">
        <v>2600</v>
      </c>
      <c r="D26" s="250" t="s">
        <v>217</v>
      </c>
    </row>
    <row r="27" spans="1:4">
      <c r="A27" s="112" t="s">
        <v>12240</v>
      </c>
      <c r="B27" s="250" t="s">
        <v>12266</v>
      </c>
      <c r="C27" s="112"/>
      <c r="D27" s="250" t="s">
        <v>235</v>
      </c>
    </row>
    <row r="28" spans="1:4">
      <c r="A28" s="112" t="s">
        <v>12240</v>
      </c>
      <c r="B28" s="250" t="s">
        <v>12267</v>
      </c>
      <c r="C28" s="112"/>
      <c r="D28" s="250" t="s">
        <v>235</v>
      </c>
    </row>
    <row r="29" spans="1:4">
      <c r="A29" s="112" t="s">
        <v>12240</v>
      </c>
      <c r="B29" s="250" t="s">
        <v>12268</v>
      </c>
      <c r="C29" s="112" t="s">
        <v>2665</v>
      </c>
      <c r="D29" s="250" t="s">
        <v>221</v>
      </c>
    </row>
    <row r="30" spans="1:4">
      <c r="A30" s="112" t="s">
        <v>12240</v>
      </c>
      <c r="B30" s="250" t="s">
        <v>12269</v>
      </c>
      <c r="C30" s="112"/>
      <c r="D30" s="250" t="s">
        <v>235</v>
      </c>
    </row>
    <row r="31" spans="1:4">
      <c r="A31" s="112" t="s">
        <v>12240</v>
      </c>
      <c r="B31" s="250" t="s">
        <v>12270</v>
      </c>
      <c r="C31" s="112"/>
      <c r="D31" s="250" t="s">
        <v>235</v>
      </c>
    </row>
    <row r="32" spans="1:4">
      <c r="A32" s="112" t="s">
        <v>12240</v>
      </c>
      <c r="B32" s="250" t="s">
        <v>12271</v>
      </c>
      <c r="C32" s="112" t="s">
        <v>2665</v>
      </c>
      <c r="D32" s="250" t="s">
        <v>221</v>
      </c>
    </row>
    <row r="33" spans="1:4">
      <c r="A33" s="112" t="s">
        <v>12240</v>
      </c>
      <c r="B33" s="250" t="s">
        <v>12272</v>
      </c>
      <c r="C33" s="112" t="s">
        <v>2665</v>
      </c>
      <c r="D33" s="250" t="s">
        <v>221</v>
      </c>
    </row>
    <row r="34" spans="1:4">
      <c r="A34" s="112" t="s">
        <v>12240</v>
      </c>
      <c r="B34" s="250" t="s">
        <v>12273</v>
      </c>
      <c r="C34" s="112" t="s">
        <v>2600</v>
      </c>
      <c r="D34" s="250" t="s">
        <v>217</v>
      </c>
    </row>
    <row r="35" spans="1:4">
      <c r="A35" s="112" t="s">
        <v>12240</v>
      </c>
      <c r="B35" s="250" t="s">
        <v>12274</v>
      </c>
      <c r="C35" s="112"/>
      <c r="D35" s="250" t="s">
        <v>235</v>
      </c>
    </row>
    <row r="36" spans="1:4">
      <c r="A36" s="112" t="s">
        <v>12240</v>
      </c>
      <c r="B36" s="250" t="s">
        <v>12275</v>
      </c>
      <c r="C36" s="112"/>
      <c r="D36" s="250" t="s">
        <v>235</v>
      </c>
    </row>
    <row r="37" spans="1:4">
      <c r="A37" s="112" t="s">
        <v>12240</v>
      </c>
      <c r="B37" s="250" t="s">
        <v>12276</v>
      </c>
      <c r="C37" s="112" t="s">
        <v>2600</v>
      </c>
      <c r="D37" s="250" t="s">
        <v>217</v>
      </c>
    </row>
    <row r="38" spans="1:4">
      <c r="A38" s="112" t="s">
        <v>12240</v>
      </c>
      <c r="B38" s="250" t="s">
        <v>12277</v>
      </c>
      <c r="C38" s="112"/>
      <c r="D38" s="250" t="s">
        <v>631</v>
      </c>
    </row>
    <row r="39" spans="1:4">
      <c r="A39" s="112" t="s">
        <v>12240</v>
      </c>
      <c r="B39" s="250" t="s">
        <v>12278</v>
      </c>
      <c r="C39" s="112" t="s">
        <v>2665</v>
      </c>
      <c r="D39" s="250" t="s">
        <v>221</v>
      </c>
    </row>
    <row r="40" spans="1:4">
      <c r="A40" s="112" t="s">
        <v>12240</v>
      </c>
      <c r="B40" s="250" t="s">
        <v>12279</v>
      </c>
      <c r="C40" s="112" t="s">
        <v>2600</v>
      </c>
      <c r="D40" s="250" t="s">
        <v>217</v>
      </c>
    </row>
    <row r="41" spans="1:4">
      <c r="A41" s="112" t="s">
        <v>12240</v>
      </c>
      <c r="B41" s="250" t="s">
        <v>12280</v>
      </c>
      <c r="C41" s="112" t="s">
        <v>2600</v>
      </c>
      <c r="D41" s="250" t="s">
        <v>217</v>
      </c>
    </row>
    <row r="42" spans="1:4">
      <c r="A42" s="112" t="s">
        <v>12240</v>
      </c>
      <c r="B42" s="250" t="s">
        <v>12281</v>
      </c>
      <c r="C42" s="112" t="s">
        <v>2665</v>
      </c>
      <c r="D42" s="250" t="s">
        <v>221</v>
      </c>
    </row>
    <row r="43" spans="1:4">
      <c r="A43" s="112" t="s">
        <v>12240</v>
      </c>
      <c r="B43" s="250" t="s">
        <v>12282</v>
      </c>
      <c r="C43" s="112" t="s">
        <v>2665</v>
      </c>
      <c r="D43" s="250" t="s">
        <v>221</v>
      </c>
    </row>
    <row r="44" spans="1:4">
      <c r="A44" s="112" t="s">
        <v>12240</v>
      </c>
      <c r="B44" s="250" t="s">
        <v>12283</v>
      </c>
      <c r="C44" s="112" t="s">
        <v>2600</v>
      </c>
      <c r="D44" s="250" t="s">
        <v>217</v>
      </c>
    </row>
    <row r="45" spans="1:4">
      <c r="A45" s="112" t="s">
        <v>12240</v>
      </c>
      <c r="B45" s="250" t="s">
        <v>12284</v>
      </c>
      <c r="C45" s="112" t="s">
        <v>2600</v>
      </c>
      <c r="D45" s="250" t="s">
        <v>217</v>
      </c>
    </row>
    <row r="46" spans="1:4">
      <c r="A46" s="112" t="s">
        <v>12240</v>
      </c>
      <c r="B46" s="250" t="s">
        <v>12285</v>
      </c>
      <c r="C46" s="112" t="s">
        <v>2600</v>
      </c>
      <c r="D46" s="250" t="s">
        <v>217</v>
      </c>
    </row>
    <row r="47" spans="1:4">
      <c r="A47" s="112" t="s">
        <v>12240</v>
      </c>
      <c r="B47" s="250" t="s">
        <v>12286</v>
      </c>
      <c r="C47" s="112" t="s">
        <v>2600</v>
      </c>
      <c r="D47" s="250" t="s">
        <v>217</v>
      </c>
    </row>
    <row r="48" spans="1:4">
      <c r="A48" s="112" t="s">
        <v>12240</v>
      </c>
      <c r="B48" s="250" t="s">
        <v>12287</v>
      </c>
      <c r="C48" s="112" t="s">
        <v>2600</v>
      </c>
      <c r="D48" s="250" t="s">
        <v>217</v>
      </c>
    </row>
    <row r="49" spans="1:4">
      <c r="A49" s="112" t="s">
        <v>12240</v>
      </c>
      <c r="B49" s="250" t="s">
        <v>12288</v>
      </c>
      <c r="C49" s="112" t="s">
        <v>2600</v>
      </c>
      <c r="D49" s="250" t="s">
        <v>217</v>
      </c>
    </row>
    <row r="50" spans="1:4">
      <c r="A50" s="112" t="s">
        <v>12240</v>
      </c>
      <c r="B50" s="250" t="s">
        <v>12289</v>
      </c>
      <c r="C50" s="112"/>
      <c r="D50" s="250" t="s">
        <v>235</v>
      </c>
    </row>
    <row r="51" spans="1:4">
      <c r="A51" s="112" t="s">
        <v>12240</v>
      </c>
      <c r="B51" s="250" t="s">
        <v>12290</v>
      </c>
      <c r="C51" s="112" t="s">
        <v>2600</v>
      </c>
      <c r="D51" s="250" t="s">
        <v>217</v>
      </c>
    </row>
    <row r="52" spans="1:4">
      <c r="A52" s="112" t="s">
        <v>12240</v>
      </c>
      <c r="B52" s="250" t="s">
        <v>12291</v>
      </c>
      <c r="C52" s="112" t="s">
        <v>2600</v>
      </c>
      <c r="D52" s="250" t="s">
        <v>217</v>
      </c>
    </row>
    <row r="53" spans="1:4">
      <c r="A53" s="112" t="s">
        <v>12240</v>
      </c>
      <c r="B53" s="250" t="s">
        <v>12292</v>
      </c>
      <c r="C53" s="112"/>
      <c r="D53" s="250" t="s">
        <v>631</v>
      </c>
    </row>
    <row r="54" spans="1:4">
      <c r="A54" s="112" t="s">
        <v>12240</v>
      </c>
      <c r="B54" s="250" t="s">
        <v>12293</v>
      </c>
      <c r="C54" s="112"/>
      <c r="D54" s="250" t="s">
        <v>235</v>
      </c>
    </row>
    <row r="55" spans="1:4">
      <c r="A55" s="112" t="s">
        <v>12240</v>
      </c>
      <c r="B55" s="250" t="s">
        <v>12294</v>
      </c>
      <c r="C55" s="112" t="s">
        <v>2600</v>
      </c>
      <c r="D55" s="250" t="s">
        <v>217</v>
      </c>
    </row>
    <row r="56" spans="1:4">
      <c r="A56" s="112" t="s">
        <v>12240</v>
      </c>
      <c r="B56" s="250" t="s">
        <v>12295</v>
      </c>
      <c r="C56" s="112"/>
      <c r="D56" s="250" t="s">
        <v>235</v>
      </c>
    </row>
    <row r="57" spans="1:4">
      <c r="A57" s="112" t="s">
        <v>12240</v>
      </c>
      <c r="B57" s="250" t="s">
        <v>12296</v>
      </c>
      <c r="C57" s="112" t="s">
        <v>2600</v>
      </c>
      <c r="D57" s="250" t="s">
        <v>217</v>
      </c>
    </row>
    <row r="58" spans="1:4">
      <c r="A58" s="112" t="s">
        <v>12240</v>
      </c>
      <c r="B58" s="250" t="s">
        <v>12297</v>
      </c>
      <c r="C58" s="112" t="s">
        <v>2600</v>
      </c>
      <c r="D58" s="250" t="s">
        <v>217</v>
      </c>
    </row>
    <row r="59" spans="1:4">
      <c r="A59" s="112" t="s">
        <v>12240</v>
      </c>
      <c r="B59" s="250" t="s">
        <v>12298</v>
      </c>
      <c r="C59" s="112" t="s">
        <v>2600</v>
      </c>
      <c r="D59" s="250" t="s">
        <v>217</v>
      </c>
    </row>
    <row r="60" spans="1:4">
      <c r="A60" s="112" t="s">
        <v>12240</v>
      </c>
      <c r="B60" s="250" t="s">
        <v>12299</v>
      </c>
      <c r="C60" s="112" t="s">
        <v>2600</v>
      </c>
      <c r="D60" s="250" t="s">
        <v>217</v>
      </c>
    </row>
    <row r="61" spans="1:4">
      <c r="A61" s="112" t="s">
        <v>12240</v>
      </c>
      <c r="B61" s="250" t="s">
        <v>12300</v>
      </c>
      <c r="C61" s="112" t="s">
        <v>8024</v>
      </c>
      <c r="D61" s="250" t="s">
        <v>256</v>
      </c>
    </row>
    <row r="62" spans="1:4">
      <c r="A62" s="112" t="s">
        <v>12240</v>
      </c>
      <c r="B62" s="250" t="s">
        <v>12301</v>
      </c>
      <c r="C62" s="112" t="s">
        <v>8024</v>
      </c>
      <c r="D62" s="250" t="s">
        <v>256</v>
      </c>
    </row>
    <row r="63" spans="1:4">
      <c r="A63" s="112" t="s">
        <v>12240</v>
      </c>
      <c r="B63" s="250" t="s">
        <v>12302</v>
      </c>
      <c r="C63" s="112" t="s">
        <v>8024</v>
      </c>
      <c r="D63" s="250" t="s">
        <v>256</v>
      </c>
    </row>
    <row r="64" spans="1:4">
      <c r="A64" s="112" t="s">
        <v>12240</v>
      </c>
      <c r="B64" s="250" t="s">
        <v>12303</v>
      </c>
      <c r="C64" s="112"/>
      <c r="D64" s="250" t="s">
        <v>235</v>
      </c>
    </row>
    <row r="65" spans="1:4">
      <c r="A65" s="112" t="s">
        <v>12240</v>
      </c>
      <c r="B65" s="250" t="s">
        <v>12304</v>
      </c>
      <c r="C65" s="112"/>
      <c r="D65" s="250" t="s">
        <v>4183</v>
      </c>
    </row>
    <row r="66" spans="1:4">
      <c r="A66" s="112" t="s">
        <v>12240</v>
      </c>
      <c r="B66" s="250" t="s">
        <v>12305</v>
      </c>
      <c r="C66" s="112"/>
      <c r="D66" s="250" t="s">
        <v>4183</v>
      </c>
    </row>
    <row r="67" spans="1:4">
      <c r="A67" s="112" t="s">
        <v>12240</v>
      </c>
      <c r="B67" s="250" t="s">
        <v>12306</v>
      </c>
      <c r="C67" s="112" t="s">
        <v>2600</v>
      </c>
      <c r="D67" s="250" t="s">
        <v>217</v>
      </c>
    </row>
    <row r="68" spans="1:4">
      <c r="A68" s="112" t="s">
        <v>12240</v>
      </c>
      <c r="B68" s="250" t="s">
        <v>12307</v>
      </c>
      <c r="C68" s="112"/>
      <c r="D68" s="250" t="s">
        <v>4183</v>
      </c>
    </row>
    <row r="69" spans="1:4">
      <c r="A69" s="112" t="s">
        <v>12240</v>
      </c>
      <c r="B69" s="250" t="s">
        <v>12308</v>
      </c>
      <c r="C69" s="112"/>
      <c r="D69" s="250" t="s">
        <v>631</v>
      </c>
    </row>
    <row r="70" spans="1:4">
      <c r="A70" s="112" t="s">
        <v>12240</v>
      </c>
      <c r="B70" s="250" t="s">
        <v>12309</v>
      </c>
      <c r="C70" s="112"/>
      <c r="D70" s="250" t="s">
        <v>4183</v>
      </c>
    </row>
    <row r="71" spans="1:4">
      <c r="A71" s="112" t="s">
        <v>12240</v>
      </c>
      <c r="B71" s="250" t="s">
        <v>12310</v>
      </c>
      <c r="C71" s="112"/>
      <c r="D71" s="250" t="s">
        <v>1515</v>
      </c>
    </row>
    <row r="72" spans="1:4">
      <c r="A72" s="112" t="s">
        <v>12240</v>
      </c>
      <c r="B72" s="250" t="s">
        <v>12311</v>
      </c>
      <c r="C72" s="112"/>
      <c r="D72" s="250" t="s">
        <v>4183</v>
      </c>
    </row>
    <row r="73" spans="1:4">
      <c r="A73" s="112" t="s">
        <v>12240</v>
      </c>
      <c r="B73" s="250" t="s">
        <v>12312</v>
      </c>
      <c r="C73" s="112"/>
      <c r="D73" s="250" t="s">
        <v>4183</v>
      </c>
    </row>
    <row r="74" spans="1:4">
      <c r="A74" s="112" t="s">
        <v>12240</v>
      </c>
      <c r="B74" s="250" t="s">
        <v>12313</v>
      </c>
      <c r="C74" s="112" t="s">
        <v>8024</v>
      </c>
      <c r="D74" s="250" t="s">
        <v>256</v>
      </c>
    </row>
    <row r="75" spans="1:4">
      <c r="A75" s="112" t="s">
        <v>12240</v>
      </c>
      <c r="B75" s="250" t="s">
        <v>12314</v>
      </c>
      <c r="C75" s="112" t="s">
        <v>8024</v>
      </c>
      <c r="D75" s="250" t="s">
        <v>256</v>
      </c>
    </row>
    <row r="76" spans="1:4">
      <c r="A76" s="112" t="s">
        <v>12240</v>
      </c>
      <c r="B76" s="250" t="s">
        <v>12315</v>
      </c>
      <c r="C76" s="112" t="s">
        <v>8024</v>
      </c>
      <c r="D76" s="250" t="s">
        <v>256</v>
      </c>
    </row>
    <row r="77" spans="1:4">
      <c r="A77" s="112" t="s">
        <v>12240</v>
      </c>
      <c r="B77" s="250" t="s">
        <v>12316</v>
      </c>
      <c r="C77" s="112"/>
      <c r="D77" s="250" t="s">
        <v>4183</v>
      </c>
    </row>
    <row r="78" spans="1:4">
      <c r="A78" s="112" t="s">
        <v>12240</v>
      </c>
      <c r="B78" s="250" t="s">
        <v>12317</v>
      </c>
      <c r="C78" s="112" t="s">
        <v>8024</v>
      </c>
      <c r="D78" s="250" t="s">
        <v>256</v>
      </c>
    </row>
    <row r="79" spans="1:4">
      <c r="A79" s="112" t="s">
        <v>12240</v>
      </c>
      <c r="B79" s="250" t="s">
        <v>12318</v>
      </c>
      <c r="C79" s="112" t="s">
        <v>8024</v>
      </c>
      <c r="D79" s="250" t="s">
        <v>256</v>
      </c>
    </row>
    <row r="80" spans="1:4">
      <c r="A80" s="112" t="s">
        <v>12240</v>
      </c>
      <c r="B80" s="250" t="s">
        <v>12319</v>
      </c>
      <c r="C80" s="112" t="s">
        <v>8024</v>
      </c>
      <c r="D80" s="250" t="s">
        <v>256</v>
      </c>
    </row>
    <row r="81" spans="1:4">
      <c r="A81" s="112" t="s">
        <v>12240</v>
      </c>
      <c r="B81" s="250" t="s">
        <v>12320</v>
      </c>
      <c r="C81" s="112" t="s">
        <v>8024</v>
      </c>
      <c r="D81" s="250" t="s">
        <v>256</v>
      </c>
    </row>
    <row r="82" spans="1:4">
      <c r="A82" s="112" t="s">
        <v>12240</v>
      </c>
      <c r="B82" s="250" t="s">
        <v>12321</v>
      </c>
      <c r="C82" s="112" t="s">
        <v>2599</v>
      </c>
      <c r="D82" s="250" t="s">
        <v>259</v>
      </c>
    </row>
    <row r="83" spans="1:4">
      <c r="A83" s="112" t="s">
        <v>12240</v>
      </c>
      <c r="B83" s="250" t="s">
        <v>12322</v>
      </c>
      <c r="C83" s="112" t="s">
        <v>8024</v>
      </c>
      <c r="D83" s="250" t="s">
        <v>256</v>
      </c>
    </row>
    <row r="84" spans="1:4">
      <c r="A84" s="112" t="s">
        <v>12240</v>
      </c>
      <c r="B84" s="250" t="s">
        <v>12323</v>
      </c>
      <c r="C84" s="112" t="s">
        <v>8024</v>
      </c>
      <c r="D84" s="250" t="s">
        <v>256</v>
      </c>
    </row>
    <row r="85" spans="1:4">
      <c r="A85" s="112" t="s">
        <v>12240</v>
      </c>
      <c r="B85" s="250" t="s">
        <v>12324</v>
      </c>
      <c r="C85" s="112" t="s">
        <v>2599</v>
      </c>
      <c r="D85" s="250" t="s">
        <v>259</v>
      </c>
    </row>
    <row r="86" spans="1:4">
      <c r="A86" s="112" t="s">
        <v>12240</v>
      </c>
      <c r="B86" s="250" t="s">
        <v>12325</v>
      </c>
      <c r="C86" s="112" t="s">
        <v>8024</v>
      </c>
      <c r="D86" s="250" t="s">
        <v>256</v>
      </c>
    </row>
    <row r="87" spans="1:4">
      <c r="A87" s="112" t="s">
        <v>12240</v>
      </c>
      <c r="B87" s="250" t="s">
        <v>12326</v>
      </c>
      <c r="C87" s="112" t="s">
        <v>2599</v>
      </c>
      <c r="D87" s="250" t="s">
        <v>259</v>
      </c>
    </row>
    <row r="88" spans="1:4">
      <c r="A88" s="112" t="s">
        <v>12240</v>
      </c>
      <c r="B88" s="250" t="s">
        <v>12327</v>
      </c>
      <c r="C88" s="112" t="s">
        <v>8024</v>
      </c>
      <c r="D88" s="250" t="s">
        <v>256</v>
      </c>
    </row>
    <row r="89" spans="1:4">
      <c r="A89" s="112" t="s">
        <v>12240</v>
      </c>
      <c r="B89" s="250" t="s">
        <v>12328</v>
      </c>
      <c r="C89" s="112" t="s">
        <v>2599</v>
      </c>
      <c r="D89" s="250" t="s">
        <v>259</v>
      </c>
    </row>
    <row r="90" spans="1:4">
      <c r="A90" s="112" t="s">
        <v>12240</v>
      </c>
      <c r="B90" s="250" t="s">
        <v>12329</v>
      </c>
      <c r="C90" s="112" t="s">
        <v>2599</v>
      </c>
      <c r="D90" s="250" t="s">
        <v>259</v>
      </c>
    </row>
    <row r="91" spans="1:4">
      <c r="A91" s="112" t="s">
        <v>12240</v>
      </c>
      <c r="B91" s="250" t="s">
        <v>12330</v>
      </c>
      <c r="C91" s="112" t="s">
        <v>2599</v>
      </c>
      <c r="D91" s="250" t="s">
        <v>259</v>
      </c>
    </row>
    <row r="92" spans="1:4">
      <c r="A92" s="112" t="s">
        <v>12240</v>
      </c>
      <c r="B92" s="250" t="s">
        <v>12331</v>
      </c>
      <c r="C92" s="112" t="s">
        <v>2665</v>
      </c>
      <c r="D92" s="250" t="s">
        <v>221</v>
      </c>
    </row>
    <row r="93" spans="1:4">
      <c r="A93" s="112" t="s">
        <v>12240</v>
      </c>
      <c r="B93" s="250" t="s">
        <v>12332</v>
      </c>
      <c r="C93" s="112" t="s">
        <v>2665</v>
      </c>
      <c r="D93" s="250" t="s">
        <v>221</v>
      </c>
    </row>
    <row r="94" spans="1:4">
      <c r="A94" s="112" t="s">
        <v>12240</v>
      </c>
      <c r="B94" s="250" t="s">
        <v>12333</v>
      </c>
      <c r="C94" s="112" t="s">
        <v>2665</v>
      </c>
      <c r="D94" s="250" t="s">
        <v>221</v>
      </c>
    </row>
    <row r="95" spans="1:4">
      <c r="A95" s="112" t="s">
        <v>12240</v>
      </c>
      <c r="B95" s="250" t="s">
        <v>12334</v>
      </c>
      <c r="C95" s="112" t="s">
        <v>8024</v>
      </c>
      <c r="D95" s="250" t="s">
        <v>256</v>
      </c>
    </row>
    <row r="96" spans="1:4">
      <c r="A96" s="112" t="s">
        <v>12240</v>
      </c>
      <c r="B96" s="250" t="s">
        <v>12335</v>
      </c>
      <c r="C96" s="112" t="s">
        <v>2665</v>
      </c>
      <c r="D96" s="250" t="s">
        <v>221</v>
      </c>
    </row>
    <row r="97" spans="1:4">
      <c r="A97" s="112" t="s">
        <v>12240</v>
      </c>
      <c r="B97" s="250" t="s">
        <v>12336</v>
      </c>
      <c r="C97" s="112" t="s">
        <v>2665</v>
      </c>
      <c r="D97" s="250" t="s">
        <v>221</v>
      </c>
    </row>
    <row r="98" spans="1:4">
      <c r="A98" s="112" t="s">
        <v>12240</v>
      </c>
      <c r="B98" s="250" t="s">
        <v>12337</v>
      </c>
      <c r="C98" s="112"/>
      <c r="D98" s="250" t="s">
        <v>631</v>
      </c>
    </row>
    <row r="99" spans="1:4">
      <c r="A99" s="112" t="s">
        <v>12240</v>
      </c>
      <c r="B99" s="250" t="s">
        <v>12338</v>
      </c>
      <c r="C99" s="112"/>
      <c r="D99" s="250" t="s">
        <v>4183</v>
      </c>
    </row>
    <row r="100" spans="1:4">
      <c r="A100" s="112" t="s">
        <v>12240</v>
      </c>
      <c r="B100" s="250" t="s">
        <v>12339</v>
      </c>
      <c r="C100" s="112" t="s">
        <v>2665</v>
      </c>
      <c r="D100" s="250" t="s">
        <v>221</v>
      </c>
    </row>
    <row r="101" spans="1:4">
      <c r="A101" s="112" t="s">
        <v>12240</v>
      </c>
      <c r="B101" s="250" t="s">
        <v>12340</v>
      </c>
      <c r="C101" s="112" t="s">
        <v>2665</v>
      </c>
      <c r="D101" s="250" t="s">
        <v>221</v>
      </c>
    </row>
    <row r="102" spans="1:4">
      <c r="A102" s="112" t="s">
        <v>12240</v>
      </c>
      <c r="B102" s="250" t="s">
        <v>12341</v>
      </c>
      <c r="C102" s="112"/>
      <c r="D102" s="250" t="s">
        <v>4183</v>
      </c>
    </row>
    <row r="103" spans="1:4">
      <c r="A103" s="112" t="s">
        <v>12240</v>
      </c>
      <c r="B103" s="250" t="s">
        <v>12342</v>
      </c>
      <c r="C103" s="112" t="s">
        <v>7274</v>
      </c>
      <c r="D103" s="250" t="s">
        <v>642</v>
      </c>
    </row>
    <row r="104" spans="1:4">
      <c r="A104" s="112" t="s">
        <v>12240</v>
      </c>
      <c r="B104" s="250" t="s">
        <v>12343</v>
      </c>
      <c r="C104" s="112" t="s">
        <v>7274</v>
      </c>
      <c r="D104" s="250" t="s">
        <v>642</v>
      </c>
    </row>
    <row r="105" spans="1:4">
      <c r="A105" s="112" t="s">
        <v>12240</v>
      </c>
      <c r="B105" s="250" t="s">
        <v>12344</v>
      </c>
      <c r="C105" s="112" t="s">
        <v>7274</v>
      </c>
      <c r="D105" s="250" t="s">
        <v>642</v>
      </c>
    </row>
    <row r="106" spans="1:4">
      <c r="A106" s="112" t="s">
        <v>12240</v>
      </c>
      <c r="B106" s="250" t="s">
        <v>12345</v>
      </c>
      <c r="C106" s="112" t="s">
        <v>7274</v>
      </c>
      <c r="D106" s="250" t="s">
        <v>642</v>
      </c>
    </row>
    <row r="107" spans="1:4">
      <c r="A107" s="112" t="s">
        <v>12240</v>
      </c>
      <c r="B107" s="250" t="s">
        <v>12346</v>
      </c>
      <c r="C107" s="112" t="s">
        <v>8024</v>
      </c>
      <c r="D107" s="250" t="s">
        <v>256</v>
      </c>
    </row>
    <row r="108" spans="1:4">
      <c r="A108" s="112" t="s">
        <v>12240</v>
      </c>
      <c r="B108" s="250" t="s">
        <v>12347</v>
      </c>
      <c r="C108" s="112"/>
      <c r="D108" s="250" t="s">
        <v>631</v>
      </c>
    </row>
    <row r="109" spans="1:4">
      <c r="A109" s="112" t="s">
        <v>12240</v>
      </c>
      <c r="B109" s="250" t="s">
        <v>12348</v>
      </c>
      <c r="C109" s="112" t="s">
        <v>2665</v>
      </c>
      <c r="D109" s="250" t="s">
        <v>221</v>
      </c>
    </row>
    <row r="110" spans="1:4">
      <c r="A110" s="112" t="s">
        <v>12240</v>
      </c>
      <c r="B110" s="250" t="s">
        <v>12349</v>
      </c>
      <c r="C110" s="112" t="s">
        <v>2665</v>
      </c>
      <c r="D110" s="250" t="s">
        <v>221</v>
      </c>
    </row>
    <row r="111" spans="1:4">
      <c r="A111" s="112" t="s">
        <v>12240</v>
      </c>
      <c r="B111" s="250" t="s">
        <v>12350</v>
      </c>
      <c r="C111" s="112" t="s">
        <v>2665</v>
      </c>
      <c r="D111" s="250" t="s">
        <v>221</v>
      </c>
    </row>
    <row r="112" spans="1:4">
      <c r="A112" s="112" t="s">
        <v>12240</v>
      </c>
      <c r="B112" s="250" t="s">
        <v>12351</v>
      </c>
      <c r="C112" s="112" t="s">
        <v>2665</v>
      </c>
      <c r="D112" s="250" t="s">
        <v>221</v>
      </c>
    </row>
    <row r="113" spans="1:4">
      <c r="A113" s="112" t="s">
        <v>12240</v>
      </c>
      <c r="B113" s="250" t="s">
        <v>12352</v>
      </c>
      <c r="C113" s="112" t="s">
        <v>2665</v>
      </c>
      <c r="D113" s="250" t="s">
        <v>221</v>
      </c>
    </row>
    <row r="114" spans="1:4">
      <c r="A114" s="112" t="s">
        <v>12240</v>
      </c>
      <c r="B114" s="250" t="s">
        <v>12353</v>
      </c>
      <c r="C114" s="112" t="s">
        <v>2665</v>
      </c>
      <c r="D114" s="250" t="s">
        <v>221</v>
      </c>
    </row>
    <row r="115" spans="1:4">
      <c r="A115" s="112" t="s">
        <v>12240</v>
      </c>
      <c r="B115" s="250" t="s">
        <v>12354</v>
      </c>
      <c r="C115" s="112" t="s">
        <v>2665</v>
      </c>
      <c r="D115" s="250" t="s">
        <v>221</v>
      </c>
    </row>
    <row r="116" spans="1:4">
      <c r="A116" s="112" t="s">
        <v>12240</v>
      </c>
      <c r="B116" s="250" t="s">
        <v>12355</v>
      </c>
      <c r="C116" s="112" t="s">
        <v>2600</v>
      </c>
      <c r="D116" s="250" t="s">
        <v>217</v>
      </c>
    </row>
    <row r="117" spans="1:4">
      <c r="A117" s="112" t="s">
        <v>12240</v>
      </c>
      <c r="B117" s="250" t="s">
        <v>12356</v>
      </c>
      <c r="C117" s="112" t="s">
        <v>2599</v>
      </c>
      <c r="D117" s="250" t="s">
        <v>259</v>
      </c>
    </row>
    <row r="118" spans="1:4">
      <c r="A118" s="112" t="s">
        <v>12240</v>
      </c>
      <c r="B118" s="250" t="s">
        <v>12357</v>
      </c>
      <c r="C118" s="112" t="s">
        <v>2599</v>
      </c>
      <c r="D118" s="250" t="s">
        <v>259</v>
      </c>
    </row>
    <row r="119" spans="1:4">
      <c r="A119" s="112" t="s">
        <v>12240</v>
      </c>
      <c r="B119" s="250" t="s">
        <v>12358</v>
      </c>
      <c r="C119" s="112" t="s">
        <v>2599</v>
      </c>
      <c r="D119" s="250" t="s">
        <v>259</v>
      </c>
    </row>
    <row r="120" spans="1:4">
      <c r="A120" s="112" t="s">
        <v>12240</v>
      </c>
      <c r="B120" s="250" t="s">
        <v>12359</v>
      </c>
      <c r="C120" s="112"/>
      <c r="D120" s="250" t="s">
        <v>631</v>
      </c>
    </row>
    <row r="121" spans="1:4">
      <c r="A121" s="112" t="s">
        <v>12240</v>
      </c>
      <c r="B121" s="250" t="s">
        <v>12360</v>
      </c>
      <c r="C121" s="112" t="s">
        <v>2599</v>
      </c>
      <c r="D121" s="250" t="s">
        <v>259</v>
      </c>
    </row>
    <row r="122" spans="1:4">
      <c r="A122" s="112" t="s">
        <v>12240</v>
      </c>
      <c r="B122" s="250" t="s">
        <v>12361</v>
      </c>
      <c r="C122" s="112"/>
      <c r="D122" s="250" t="s">
        <v>292</v>
      </c>
    </row>
    <row r="123" spans="1:4">
      <c r="A123" s="112" t="s">
        <v>12240</v>
      </c>
      <c r="B123" s="250" t="s">
        <v>12362</v>
      </c>
      <c r="C123" s="112" t="s">
        <v>2600</v>
      </c>
      <c r="D123" s="250" t="s">
        <v>217</v>
      </c>
    </row>
    <row r="124" spans="1:4">
      <c r="A124" s="112" t="s">
        <v>12240</v>
      </c>
      <c r="B124" s="250" t="s">
        <v>12363</v>
      </c>
      <c r="C124" s="112" t="s">
        <v>8024</v>
      </c>
      <c r="D124" s="250" t="s">
        <v>256</v>
      </c>
    </row>
    <row r="125" spans="1:4">
      <c r="A125" s="112" t="s">
        <v>12240</v>
      </c>
      <c r="B125" s="250" t="s">
        <v>12364</v>
      </c>
      <c r="C125" s="112" t="s">
        <v>2599</v>
      </c>
      <c r="D125" s="250" t="s">
        <v>259</v>
      </c>
    </row>
    <row r="126" spans="1:4">
      <c r="A126" s="112" t="s">
        <v>12240</v>
      </c>
      <c r="B126" s="250" t="s">
        <v>12365</v>
      </c>
      <c r="C126" s="112" t="s">
        <v>8024</v>
      </c>
      <c r="D126" s="250" t="s">
        <v>256</v>
      </c>
    </row>
    <row r="127" spans="1:4">
      <c r="A127" s="112" t="s">
        <v>12240</v>
      </c>
      <c r="B127" s="250" t="s">
        <v>12366</v>
      </c>
      <c r="C127" s="112" t="s">
        <v>2599</v>
      </c>
      <c r="D127" s="250" t="s">
        <v>259</v>
      </c>
    </row>
    <row r="128" spans="1:4">
      <c r="A128" s="112" t="s">
        <v>12240</v>
      </c>
      <c r="B128" s="250" t="s">
        <v>12367</v>
      </c>
      <c r="C128" s="112" t="s">
        <v>2599</v>
      </c>
      <c r="D128" s="250" t="s">
        <v>259</v>
      </c>
    </row>
    <row r="129" spans="1:4">
      <c r="A129" s="112" t="s">
        <v>12240</v>
      </c>
      <c r="B129" s="250" t="s">
        <v>12368</v>
      </c>
      <c r="C129" s="112" t="s">
        <v>2599</v>
      </c>
      <c r="D129" s="250" t="s">
        <v>259</v>
      </c>
    </row>
    <row r="130" spans="1:4">
      <c r="A130" s="112" t="s">
        <v>12240</v>
      </c>
      <c r="B130" s="250" t="s">
        <v>12369</v>
      </c>
      <c r="C130" s="112" t="s">
        <v>2599</v>
      </c>
      <c r="D130" s="250" t="s">
        <v>259</v>
      </c>
    </row>
    <row r="131" spans="1:4">
      <c r="A131" s="112" t="s">
        <v>12240</v>
      </c>
      <c r="B131" s="250" t="s">
        <v>12370</v>
      </c>
      <c r="C131" s="112" t="s">
        <v>2600</v>
      </c>
      <c r="D131" s="250" t="s">
        <v>217</v>
      </c>
    </row>
    <row r="132" spans="1:4">
      <c r="A132" s="112" t="s">
        <v>12240</v>
      </c>
      <c r="B132" s="250" t="s">
        <v>12371</v>
      </c>
      <c r="C132" s="112" t="s">
        <v>2600</v>
      </c>
      <c r="D132" s="250" t="s">
        <v>217</v>
      </c>
    </row>
    <row r="133" spans="1:4">
      <c r="A133" s="112" t="s">
        <v>12240</v>
      </c>
      <c r="B133" s="250" t="s">
        <v>12372</v>
      </c>
      <c r="C133" s="112" t="s">
        <v>2599</v>
      </c>
      <c r="D133" s="250" t="s">
        <v>259</v>
      </c>
    </row>
    <row r="134" spans="1:4">
      <c r="A134" s="112" t="s">
        <v>12240</v>
      </c>
      <c r="B134" s="250" t="s">
        <v>12373</v>
      </c>
      <c r="C134" s="112" t="s">
        <v>2599</v>
      </c>
      <c r="D134" s="250" t="s">
        <v>259</v>
      </c>
    </row>
    <row r="135" spans="1:4">
      <c r="A135" s="112" t="s">
        <v>12240</v>
      </c>
      <c r="B135" s="250" t="s">
        <v>12374</v>
      </c>
      <c r="C135" s="112"/>
      <c r="D135" s="250" t="s">
        <v>631</v>
      </c>
    </row>
    <row r="136" spans="1:4">
      <c r="A136" s="112" t="s">
        <v>12240</v>
      </c>
      <c r="B136" s="250" t="s">
        <v>12375</v>
      </c>
      <c r="C136" s="112" t="s">
        <v>8024</v>
      </c>
      <c r="D136" s="250" t="s">
        <v>256</v>
      </c>
    </row>
    <row r="137" spans="1:4">
      <c r="A137" s="112" t="s">
        <v>12240</v>
      </c>
      <c r="B137" s="250" t="s">
        <v>12376</v>
      </c>
      <c r="C137" s="112" t="s">
        <v>8024</v>
      </c>
      <c r="D137" s="250" t="s">
        <v>256</v>
      </c>
    </row>
    <row r="138" spans="1:4">
      <c r="A138" s="112" t="s">
        <v>12240</v>
      </c>
      <c r="B138" s="250" t="s">
        <v>12377</v>
      </c>
      <c r="C138" s="112" t="s">
        <v>8024</v>
      </c>
      <c r="D138" s="250" t="s">
        <v>256</v>
      </c>
    </row>
    <row r="139" spans="1:4">
      <c r="A139" s="112" t="s">
        <v>12240</v>
      </c>
      <c r="B139" s="250" t="s">
        <v>12378</v>
      </c>
      <c r="C139" s="112" t="s">
        <v>2599</v>
      </c>
      <c r="D139" s="250" t="s">
        <v>259</v>
      </c>
    </row>
    <row r="140" spans="1:4">
      <c r="A140" s="112" t="s">
        <v>12240</v>
      </c>
      <c r="B140" s="250" t="s">
        <v>12379</v>
      </c>
      <c r="C140" s="112" t="s">
        <v>2599</v>
      </c>
      <c r="D140" s="250" t="s">
        <v>259</v>
      </c>
    </row>
    <row r="141" spans="1:4">
      <c r="A141" s="112" t="s">
        <v>12240</v>
      </c>
      <c r="B141" s="250" t="s">
        <v>12380</v>
      </c>
      <c r="C141" s="112" t="s">
        <v>2599</v>
      </c>
      <c r="D141" s="250" t="s">
        <v>259</v>
      </c>
    </row>
    <row r="142" spans="1:4">
      <c r="A142" s="112" t="s">
        <v>12240</v>
      </c>
      <c r="B142" s="250" t="s">
        <v>12381</v>
      </c>
      <c r="C142" s="112" t="s">
        <v>2599</v>
      </c>
      <c r="D142" s="250" t="s">
        <v>259</v>
      </c>
    </row>
    <row r="143" spans="1:4">
      <c r="A143" s="112" t="s">
        <v>12240</v>
      </c>
      <c r="B143" s="250" t="s">
        <v>12382</v>
      </c>
      <c r="C143" s="112"/>
      <c r="D143" s="250" t="s">
        <v>631</v>
      </c>
    </row>
    <row r="144" spans="1:4">
      <c r="A144" s="112" t="s">
        <v>12240</v>
      </c>
      <c r="B144" s="250" t="s">
        <v>12383</v>
      </c>
      <c r="C144" s="112" t="s">
        <v>2599</v>
      </c>
      <c r="D144" s="250" t="s">
        <v>259</v>
      </c>
    </row>
    <row r="145" spans="1:4">
      <c r="A145" s="112" t="s">
        <v>12240</v>
      </c>
      <c r="B145" s="250" t="s">
        <v>12384</v>
      </c>
      <c r="C145" s="112"/>
      <c r="D145" s="250" t="s">
        <v>631</v>
      </c>
    </row>
    <row r="146" spans="1:4">
      <c r="A146" s="112" t="s">
        <v>12240</v>
      </c>
      <c r="B146" s="250" t="s">
        <v>12385</v>
      </c>
      <c r="C146" s="112" t="s">
        <v>2599</v>
      </c>
      <c r="D146" s="250" t="s">
        <v>259</v>
      </c>
    </row>
    <row r="147" spans="1:4">
      <c r="A147" s="112" t="s">
        <v>12240</v>
      </c>
      <c r="B147" s="250" t="s">
        <v>12386</v>
      </c>
      <c r="C147" s="112" t="s">
        <v>2602</v>
      </c>
      <c r="D147" s="250" t="s">
        <v>212</v>
      </c>
    </row>
    <row r="148" spans="1:4">
      <c r="A148" s="112" t="s">
        <v>12240</v>
      </c>
      <c r="B148" s="250" t="s">
        <v>12387</v>
      </c>
      <c r="C148" s="112" t="s">
        <v>2602</v>
      </c>
      <c r="D148" s="250" t="s">
        <v>212</v>
      </c>
    </row>
    <row r="149" spans="1:4">
      <c r="A149" s="112" t="s">
        <v>12240</v>
      </c>
      <c r="B149" s="250" t="s">
        <v>12388</v>
      </c>
      <c r="C149" s="112" t="s">
        <v>8024</v>
      </c>
      <c r="D149" s="250" t="s">
        <v>256</v>
      </c>
    </row>
    <row r="150" spans="1:4">
      <c r="A150" s="112" t="s">
        <v>12240</v>
      </c>
      <c r="B150" s="250" t="s">
        <v>12389</v>
      </c>
      <c r="C150" s="112" t="s">
        <v>2602</v>
      </c>
      <c r="D150" s="250" t="s">
        <v>212</v>
      </c>
    </row>
    <row r="151" spans="1:4">
      <c r="A151" s="112" t="s">
        <v>12240</v>
      </c>
      <c r="B151" s="250" t="s">
        <v>12390</v>
      </c>
      <c r="C151" s="112" t="s">
        <v>2602</v>
      </c>
      <c r="D151" s="250" t="s">
        <v>212</v>
      </c>
    </row>
    <row r="152" spans="1:4">
      <c r="A152" s="112" t="s">
        <v>12240</v>
      </c>
      <c r="B152" s="250" t="s">
        <v>12391</v>
      </c>
      <c r="C152" s="112" t="s">
        <v>2602</v>
      </c>
      <c r="D152" s="250" t="s">
        <v>212</v>
      </c>
    </row>
    <row r="153" spans="1:4">
      <c r="A153" s="112" t="s">
        <v>12240</v>
      </c>
      <c r="B153" s="250" t="s">
        <v>12392</v>
      </c>
      <c r="C153" s="112" t="s">
        <v>2602</v>
      </c>
      <c r="D153" s="250" t="s">
        <v>212</v>
      </c>
    </row>
    <row r="154" spans="1:4">
      <c r="A154" s="112" t="s">
        <v>12240</v>
      </c>
      <c r="B154" s="250" t="s">
        <v>12393</v>
      </c>
      <c r="C154" s="112" t="s">
        <v>2602</v>
      </c>
      <c r="D154" s="250" t="s">
        <v>212</v>
      </c>
    </row>
    <row r="155" spans="1:4">
      <c r="A155" s="112" t="s">
        <v>12240</v>
      </c>
      <c r="B155" s="250" t="s">
        <v>12394</v>
      </c>
      <c r="C155" s="112" t="s">
        <v>2602</v>
      </c>
      <c r="D155" s="250" t="s">
        <v>212</v>
      </c>
    </row>
    <row r="156" spans="1:4">
      <c r="A156" s="112" t="s">
        <v>12240</v>
      </c>
      <c r="B156" s="250" t="s">
        <v>12395</v>
      </c>
      <c r="C156" s="112"/>
      <c r="D156" s="250" t="s">
        <v>631</v>
      </c>
    </row>
    <row r="157" spans="1:4">
      <c r="A157" s="112" t="s">
        <v>12240</v>
      </c>
      <c r="B157" s="250" t="s">
        <v>12396</v>
      </c>
      <c r="C157" s="112" t="s">
        <v>2602</v>
      </c>
      <c r="D157" s="250" t="s">
        <v>212</v>
      </c>
    </row>
    <row r="158" spans="1:4">
      <c r="A158" s="112" t="s">
        <v>12240</v>
      </c>
      <c r="B158" s="250" t="s">
        <v>12397</v>
      </c>
      <c r="C158" s="112" t="s">
        <v>2602</v>
      </c>
      <c r="D158" s="250" t="s">
        <v>212</v>
      </c>
    </row>
    <row r="159" spans="1:4">
      <c r="A159" s="112" t="s">
        <v>12240</v>
      </c>
      <c r="B159" s="250" t="s">
        <v>12398</v>
      </c>
      <c r="C159" s="112" t="s">
        <v>2602</v>
      </c>
      <c r="D159" s="250" t="s">
        <v>212</v>
      </c>
    </row>
    <row r="160" spans="1:4">
      <c r="A160" s="112" t="s">
        <v>12240</v>
      </c>
      <c r="B160" s="250" t="s">
        <v>12399</v>
      </c>
      <c r="C160" s="112" t="s">
        <v>2602</v>
      </c>
      <c r="D160" s="250" t="s">
        <v>212</v>
      </c>
    </row>
    <row r="161" spans="1:4">
      <c r="A161" s="112" t="s">
        <v>12240</v>
      </c>
      <c r="B161" s="250" t="s">
        <v>12400</v>
      </c>
      <c r="C161" s="112" t="s">
        <v>2602</v>
      </c>
      <c r="D161" s="250" t="s">
        <v>212</v>
      </c>
    </row>
    <row r="162" spans="1:4">
      <c r="A162" s="112" t="s">
        <v>12240</v>
      </c>
      <c r="B162" s="250" t="s">
        <v>12401</v>
      </c>
      <c r="C162" s="112" t="s">
        <v>2602</v>
      </c>
      <c r="D162" s="250" t="s">
        <v>212</v>
      </c>
    </row>
    <row r="163" spans="1:4">
      <c r="A163" s="112" t="s">
        <v>12240</v>
      </c>
      <c r="B163" s="250" t="s">
        <v>12402</v>
      </c>
      <c r="C163" s="112" t="s">
        <v>2602</v>
      </c>
      <c r="D163" s="250" t="s">
        <v>212</v>
      </c>
    </row>
    <row r="164" spans="1:4">
      <c r="A164" s="112" t="s">
        <v>12240</v>
      </c>
      <c r="B164" s="250" t="s">
        <v>12403</v>
      </c>
      <c r="C164" s="112" t="s">
        <v>2602</v>
      </c>
      <c r="D164" s="250" t="s">
        <v>212</v>
      </c>
    </row>
    <row r="165" spans="1:4">
      <c r="A165" s="112" t="s">
        <v>12240</v>
      </c>
      <c r="B165" s="250" t="s">
        <v>12404</v>
      </c>
      <c r="C165" s="112" t="s">
        <v>2602</v>
      </c>
      <c r="D165" s="250" t="s">
        <v>212</v>
      </c>
    </row>
    <row r="166" spans="1:4">
      <c r="A166" s="112" t="s">
        <v>12240</v>
      </c>
      <c r="B166" s="250" t="s">
        <v>12405</v>
      </c>
      <c r="C166" s="112" t="s">
        <v>2602</v>
      </c>
      <c r="D166" s="250" t="s">
        <v>212</v>
      </c>
    </row>
    <row r="167" spans="1:4">
      <c r="A167" s="112" t="s">
        <v>12240</v>
      </c>
      <c r="B167" s="250" t="s">
        <v>12406</v>
      </c>
      <c r="C167" s="112"/>
      <c r="D167" s="250" t="s">
        <v>631</v>
      </c>
    </row>
    <row r="168" spans="1:4">
      <c r="A168" s="112" t="s">
        <v>12240</v>
      </c>
      <c r="B168" s="250" t="s">
        <v>12407</v>
      </c>
      <c r="C168" s="112" t="s">
        <v>2602</v>
      </c>
      <c r="D168" s="250" t="s">
        <v>212</v>
      </c>
    </row>
    <row r="169" spans="1:4">
      <c r="A169" s="112" t="s">
        <v>12240</v>
      </c>
      <c r="B169" s="250" t="s">
        <v>12408</v>
      </c>
      <c r="C169" s="112" t="s">
        <v>2602</v>
      </c>
      <c r="D169" s="250" t="s">
        <v>212</v>
      </c>
    </row>
    <row r="170" spans="1:4">
      <c r="A170" s="112" t="s">
        <v>12240</v>
      </c>
      <c r="B170" s="250" t="s">
        <v>12409</v>
      </c>
      <c r="C170" s="112" t="s">
        <v>2602</v>
      </c>
      <c r="D170" s="250" t="s">
        <v>212</v>
      </c>
    </row>
    <row r="171" spans="1:4">
      <c r="A171" s="112" t="s">
        <v>12240</v>
      </c>
      <c r="B171" s="250" t="s">
        <v>12410</v>
      </c>
      <c r="C171" s="112" t="s">
        <v>2602</v>
      </c>
      <c r="D171" s="250" t="s">
        <v>212</v>
      </c>
    </row>
    <row r="172" spans="1:4">
      <c r="A172" s="112" t="s">
        <v>12240</v>
      </c>
      <c r="B172" s="250" t="s">
        <v>12411</v>
      </c>
      <c r="C172" s="112" t="s">
        <v>2602</v>
      </c>
      <c r="D172" s="250" t="s">
        <v>212</v>
      </c>
    </row>
    <row r="173" spans="1:4">
      <c r="A173" s="112" t="s">
        <v>12240</v>
      </c>
      <c r="B173" s="250" t="s">
        <v>12412</v>
      </c>
      <c r="C173" s="112"/>
      <c r="D173" s="250" t="s">
        <v>631</v>
      </c>
    </row>
    <row r="174" spans="1:4">
      <c r="A174" s="112" t="s">
        <v>12240</v>
      </c>
      <c r="B174" s="250" t="s">
        <v>12413</v>
      </c>
      <c r="C174" s="112" t="s">
        <v>2602</v>
      </c>
      <c r="D174" s="250" t="s">
        <v>212</v>
      </c>
    </row>
    <row r="175" spans="1:4">
      <c r="A175" s="112" t="s">
        <v>12240</v>
      </c>
      <c r="B175" s="250" t="s">
        <v>12414</v>
      </c>
      <c r="C175" s="112" t="s">
        <v>2602</v>
      </c>
      <c r="D175" s="250" t="s">
        <v>212</v>
      </c>
    </row>
    <row r="176" spans="1:4">
      <c r="A176" s="112" t="s">
        <v>12240</v>
      </c>
      <c r="B176" s="250" t="s">
        <v>12415</v>
      </c>
      <c r="C176" s="112" t="s">
        <v>2602</v>
      </c>
      <c r="D176" s="250" t="s">
        <v>212</v>
      </c>
    </row>
    <row r="177" spans="1:4">
      <c r="A177" s="112" t="s">
        <v>12240</v>
      </c>
      <c r="B177" s="250" t="s">
        <v>12416</v>
      </c>
      <c r="C177" s="112" t="s">
        <v>2602</v>
      </c>
      <c r="D177" s="250" t="s">
        <v>212</v>
      </c>
    </row>
    <row r="178" spans="1:4">
      <c r="A178" s="112" t="s">
        <v>12240</v>
      </c>
      <c r="B178" s="250" t="s">
        <v>12417</v>
      </c>
      <c r="C178" s="112" t="s">
        <v>2602</v>
      </c>
      <c r="D178" s="250" t="s">
        <v>212</v>
      </c>
    </row>
    <row r="179" spans="1:4">
      <c r="A179" s="112" t="s">
        <v>12240</v>
      </c>
      <c r="B179" s="250" t="s">
        <v>12418</v>
      </c>
      <c r="C179" s="112" t="s">
        <v>2602</v>
      </c>
      <c r="D179" s="250" t="s">
        <v>212</v>
      </c>
    </row>
    <row r="180" spans="1:4">
      <c r="A180" s="112" t="s">
        <v>12240</v>
      </c>
      <c r="B180" s="250" t="s">
        <v>12419</v>
      </c>
      <c r="C180" s="112" t="s">
        <v>2602</v>
      </c>
      <c r="D180" s="250" t="s">
        <v>212</v>
      </c>
    </row>
    <row r="181" spans="1:4">
      <c r="A181" s="112" t="s">
        <v>12240</v>
      </c>
      <c r="B181" s="250" t="s">
        <v>12420</v>
      </c>
      <c r="C181" s="112" t="s">
        <v>2602</v>
      </c>
      <c r="D181" s="250" t="s">
        <v>212</v>
      </c>
    </row>
    <row r="182" spans="1:4">
      <c r="A182" s="112" t="s">
        <v>12240</v>
      </c>
      <c r="B182" s="250" t="s">
        <v>12421</v>
      </c>
      <c r="C182" s="112" t="s">
        <v>2602</v>
      </c>
      <c r="D182" s="250" t="s">
        <v>212</v>
      </c>
    </row>
    <row r="183" spans="1:4">
      <c r="A183" s="112" t="s">
        <v>12240</v>
      </c>
      <c r="B183" s="250" t="s">
        <v>12422</v>
      </c>
      <c r="C183" s="112" t="s">
        <v>2602</v>
      </c>
      <c r="D183" s="250" t="s">
        <v>212</v>
      </c>
    </row>
    <row r="184" spans="1:4">
      <c r="A184" s="112" t="s">
        <v>12240</v>
      </c>
      <c r="B184" s="250" t="s">
        <v>12423</v>
      </c>
      <c r="C184" s="112" t="s">
        <v>2602</v>
      </c>
      <c r="D184" s="250" t="s">
        <v>212</v>
      </c>
    </row>
    <row r="185" spans="1:4">
      <c r="A185" s="112" t="s">
        <v>12240</v>
      </c>
      <c r="B185" s="250" t="s">
        <v>12424</v>
      </c>
      <c r="C185" s="112"/>
      <c r="D185" s="250" t="s">
        <v>631</v>
      </c>
    </row>
    <row r="186" spans="1:4">
      <c r="A186" s="112" t="s">
        <v>12240</v>
      </c>
      <c r="B186" s="250" t="s">
        <v>12425</v>
      </c>
      <c r="C186" s="112" t="s">
        <v>2602</v>
      </c>
      <c r="D186" s="250" t="s">
        <v>212</v>
      </c>
    </row>
    <row r="187" spans="1:4">
      <c r="A187" s="112" t="s">
        <v>12240</v>
      </c>
      <c r="B187" s="250" t="s">
        <v>12426</v>
      </c>
      <c r="C187" s="112" t="s">
        <v>2602</v>
      </c>
      <c r="D187" s="250" t="s">
        <v>212</v>
      </c>
    </row>
    <row r="188" spans="1:4">
      <c r="A188" s="112" t="s">
        <v>12240</v>
      </c>
      <c r="B188" s="250" t="s">
        <v>12427</v>
      </c>
      <c r="C188" s="112" t="s">
        <v>2602</v>
      </c>
      <c r="D188" s="250" t="s">
        <v>212</v>
      </c>
    </row>
    <row r="189" spans="1:4">
      <c r="A189" s="112" t="s">
        <v>12240</v>
      </c>
      <c r="B189" s="250" t="s">
        <v>12428</v>
      </c>
      <c r="C189" s="112" t="s">
        <v>2602</v>
      </c>
      <c r="D189" s="250" t="s">
        <v>212</v>
      </c>
    </row>
    <row r="190" spans="1:4">
      <c r="A190" s="112" t="s">
        <v>12240</v>
      </c>
      <c r="B190" s="250" t="s">
        <v>12429</v>
      </c>
      <c r="C190" s="112" t="s">
        <v>2599</v>
      </c>
      <c r="D190" s="250" t="s">
        <v>259</v>
      </c>
    </row>
    <row r="191" spans="1:4">
      <c r="A191" s="112" t="s">
        <v>12240</v>
      </c>
      <c r="B191" s="250" t="s">
        <v>12430</v>
      </c>
      <c r="C191" s="112" t="s">
        <v>2599</v>
      </c>
      <c r="D191" s="250" t="s">
        <v>259</v>
      </c>
    </row>
    <row r="192" spans="1:4">
      <c r="A192" s="112" t="s">
        <v>12240</v>
      </c>
      <c r="B192" s="250" t="s">
        <v>12431</v>
      </c>
      <c r="C192" s="112" t="s">
        <v>2599</v>
      </c>
      <c r="D192" s="250" t="s">
        <v>259</v>
      </c>
    </row>
    <row r="193" spans="1:4">
      <c r="A193" s="112" t="s">
        <v>12240</v>
      </c>
      <c r="B193" s="250" t="s">
        <v>12432</v>
      </c>
      <c r="C193" s="112" t="s">
        <v>2599</v>
      </c>
      <c r="D193" s="250" t="s">
        <v>259</v>
      </c>
    </row>
    <row r="194" spans="1:4">
      <c r="A194" s="112" t="s">
        <v>12240</v>
      </c>
      <c r="B194" s="250" t="s">
        <v>12433</v>
      </c>
      <c r="C194" s="112" t="s">
        <v>2599</v>
      </c>
      <c r="D194" s="250" t="s">
        <v>259</v>
      </c>
    </row>
    <row r="195" spans="1:4">
      <c r="A195" s="112" t="s">
        <v>12240</v>
      </c>
      <c r="B195" s="250" t="s">
        <v>12434</v>
      </c>
      <c r="C195" s="112" t="s">
        <v>2599</v>
      </c>
      <c r="D195" s="250" t="s">
        <v>259</v>
      </c>
    </row>
    <row r="196" spans="1:4">
      <c r="A196" s="112" t="s">
        <v>12240</v>
      </c>
      <c r="B196" s="250" t="s">
        <v>12435</v>
      </c>
      <c r="C196" s="112" t="s">
        <v>2599</v>
      </c>
      <c r="D196" s="250" t="s">
        <v>259</v>
      </c>
    </row>
    <row r="197" spans="1:4">
      <c r="A197" s="112" t="s">
        <v>12240</v>
      </c>
      <c r="B197" s="250" t="s">
        <v>12436</v>
      </c>
      <c r="C197" s="112" t="s">
        <v>2599</v>
      </c>
      <c r="D197" s="250" t="s">
        <v>259</v>
      </c>
    </row>
    <row r="198" spans="1:4">
      <c r="A198" s="112" t="s">
        <v>12240</v>
      </c>
      <c r="B198" s="250" t="s">
        <v>12437</v>
      </c>
      <c r="C198" s="112" t="s">
        <v>2599</v>
      </c>
      <c r="D198" s="250" t="s">
        <v>259</v>
      </c>
    </row>
    <row r="199" spans="1:4">
      <c r="A199" s="112" t="s">
        <v>12240</v>
      </c>
      <c r="B199" s="250" t="s">
        <v>12438</v>
      </c>
      <c r="C199" s="112" t="s">
        <v>2599</v>
      </c>
      <c r="D199" s="250" t="s">
        <v>259</v>
      </c>
    </row>
    <row r="200" spans="1:4">
      <c r="A200" s="112" t="s">
        <v>12240</v>
      </c>
      <c r="B200" s="250" t="s">
        <v>12439</v>
      </c>
      <c r="C200" s="112" t="s">
        <v>2599</v>
      </c>
      <c r="D200" s="250" t="s">
        <v>259</v>
      </c>
    </row>
    <row r="201" spans="1:4">
      <c r="A201" s="112" t="s">
        <v>12240</v>
      </c>
      <c r="B201" s="250" t="s">
        <v>12440</v>
      </c>
      <c r="C201" s="112" t="s">
        <v>2599</v>
      </c>
      <c r="D201" s="250" t="s">
        <v>259</v>
      </c>
    </row>
    <row r="202" spans="1:4">
      <c r="A202" s="112" t="s">
        <v>12240</v>
      </c>
      <c r="B202" s="250" t="s">
        <v>12441</v>
      </c>
      <c r="C202" s="112" t="s">
        <v>2599</v>
      </c>
      <c r="D202" s="250" t="s">
        <v>259</v>
      </c>
    </row>
    <row r="203" spans="1:4">
      <c r="A203" s="112" t="s">
        <v>12240</v>
      </c>
      <c r="B203" s="250" t="s">
        <v>12442</v>
      </c>
      <c r="C203" s="112" t="s">
        <v>2599</v>
      </c>
      <c r="D203" s="250" t="s">
        <v>259</v>
      </c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7087B-00A3-4825-BD46-4E75847CE553}">
  <sheetPr codeName="Sheet51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61" t="s">
        <v>12716</v>
      </c>
      <c r="B2" s="249" t="s">
        <v>12717</v>
      </c>
      <c r="C2" s="112" t="s">
        <v>2421</v>
      </c>
      <c r="D2" s="403" t="s">
        <v>278</v>
      </c>
    </row>
    <row r="3" spans="1:4">
      <c r="A3" s="112" t="s">
        <v>12716</v>
      </c>
      <c r="B3" s="250" t="s">
        <v>12718</v>
      </c>
      <c r="C3" s="112" t="s">
        <v>2421</v>
      </c>
      <c r="D3" s="287" t="s">
        <v>278</v>
      </c>
    </row>
    <row r="4" spans="1:4">
      <c r="A4" s="112" t="s">
        <v>12716</v>
      </c>
      <c r="B4" s="250" t="s">
        <v>12719</v>
      </c>
      <c r="C4" s="112" t="s">
        <v>2421</v>
      </c>
      <c r="D4" s="287" t="s">
        <v>278</v>
      </c>
    </row>
    <row r="5" spans="1:4">
      <c r="A5" s="112" t="s">
        <v>12716</v>
      </c>
      <c r="B5" s="250" t="s">
        <v>12720</v>
      </c>
      <c r="C5" s="112" t="s">
        <v>7073</v>
      </c>
      <c r="D5" s="287" t="s">
        <v>301</v>
      </c>
    </row>
    <row r="6" spans="1:4">
      <c r="A6" s="112" t="s">
        <v>12716</v>
      </c>
      <c r="B6" s="250" t="s">
        <v>12721</v>
      </c>
      <c r="C6" s="112" t="s">
        <v>2419</v>
      </c>
      <c r="D6" s="287" t="s">
        <v>292</v>
      </c>
    </row>
    <row r="7" spans="1:4">
      <c r="A7" s="112" t="s">
        <v>12716</v>
      </c>
      <c r="B7" s="250" t="s">
        <v>12722</v>
      </c>
      <c r="C7" s="112"/>
      <c r="D7" s="287" t="s">
        <v>237</v>
      </c>
    </row>
    <row r="8" spans="1:4">
      <c r="A8" s="112" t="s">
        <v>12716</v>
      </c>
      <c r="B8" s="250" t="s">
        <v>12723</v>
      </c>
      <c r="C8" s="112" t="s">
        <v>8028</v>
      </c>
      <c r="D8" s="287" t="s">
        <v>4700</v>
      </c>
    </row>
    <row r="9" spans="1:4">
      <c r="A9" s="112" t="s">
        <v>12716</v>
      </c>
      <c r="B9" s="250" t="s">
        <v>12724</v>
      </c>
      <c r="C9" s="112" t="s">
        <v>8028</v>
      </c>
      <c r="D9" s="287" t="s">
        <v>4700</v>
      </c>
    </row>
    <row r="10" spans="1:4">
      <c r="A10" s="112" t="s">
        <v>12716</v>
      </c>
      <c r="B10" s="250" t="s">
        <v>12725</v>
      </c>
      <c r="C10" s="112" t="s">
        <v>8028</v>
      </c>
      <c r="D10" s="287" t="s">
        <v>4700</v>
      </c>
    </row>
    <row r="11" spans="1:4">
      <c r="A11" s="112" t="s">
        <v>12716</v>
      </c>
      <c r="B11" s="250" t="s">
        <v>12726</v>
      </c>
      <c r="C11" s="112"/>
      <c r="D11" s="287" t="s">
        <v>4842</v>
      </c>
    </row>
    <row r="12" spans="1:4">
      <c r="A12" s="112" t="s">
        <v>12716</v>
      </c>
      <c r="B12" s="250" t="s">
        <v>12727</v>
      </c>
      <c r="C12" s="112" t="s">
        <v>8028</v>
      </c>
      <c r="D12" s="287" t="s">
        <v>4700</v>
      </c>
    </row>
    <row r="13" spans="1:4">
      <c r="A13" s="112" t="s">
        <v>12716</v>
      </c>
      <c r="B13" s="250" t="s">
        <v>12728</v>
      </c>
      <c r="C13" s="112" t="s">
        <v>8028</v>
      </c>
      <c r="D13" s="287" t="s">
        <v>4700</v>
      </c>
    </row>
    <row r="14" spans="1:4">
      <c r="A14" s="112" t="s">
        <v>12716</v>
      </c>
      <c r="B14" s="250" t="s">
        <v>12729</v>
      </c>
      <c r="C14" s="112" t="s">
        <v>8028</v>
      </c>
      <c r="D14" s="287" t="s">
        <v>4700</v>
      </c>
    </row>
    <row r="15" spans="1:4">
      <c r="A15" s="112" t="s">
        <v>12716</v>
      </c>
      <c r="B15" s="250" t="s">
        <v>12730</v>
      </c>
      <c r="C15" s="112" t="s">
        <v>8028</v>
      </c>
      <c r="D15" s="287" t="s">
        <v>4700</v>
      </c>
    </row>
    <row r="16" spans="1:4">
      <c r="A16" s="112" t="s">
        <v>12716</v>
      </c>
      <c r="B16" s="250" t="s">
        <v>12731</v>
      </c>
      <c r="C16" s="112" t="s">
        <v>8028</v>
      </c>
      <c r="D16" s="287" t="s">
        <v>4700</v>
      </c>
    </row>
    <row r="17" spans="1:4">
      <c r="A17" s="112" t="s">
        <v>12716</v>
      </c>
      <c r="B17" s="250" t="s">
        <v>12732</v>
      </c>
      <c r="C17" s="112" t="s">
        <v>8028</v>
      </c>
      <c r="D17" s="287" t="s">
        <v>4700</v>
      </c>
    </row>
    <row r="18" spans="1:4">
      <c r="A18" s="112" t="s">
        <v>12716</v>
      </c>
      <c r="B18" s="250" t="s">
        <v>12733</v>
      </c>
      <c r="C18" s="112"/>
      <c r="D18" s="287" t="s">
        <v>4842</v>
      </c>
    </row>
    <row r="19" spans="1:4">
      <c r="A19" s="112" t="s">
        <v>12716</v>
      </c>
      <c r="B19" s="250" t="s">
        <v>12734</v>
      </c>
      <c r="C19" s="112" t="s">
        <v>2665</v>
      </c>
      <c r="D19" s="287" t="s">
        <v>221</v>
      </c>
    </row>
    <row r="20" spans="1:4">
      <c r="A20" s="112" t="s">
        <v>12716</v>
      </c>
      <c r="B20" s="250" t="s">
        <v>12735</v>
      </c>
      <c r="C20" s="112" t="s">
        <v>8028</v>
      </c>
      <c r="D20" s="287" t="s">
        <v>4700</v>
      </c>
    </row>
    <row r="21" spans="1:4">
      <c r="A21" s="112" t="s">
        <v>12716</v>
      </c>
      <c r="B21" s="250" t="s">
        <v>12736</v>
      </c>
      <c r="C21" s="112" t="s">
        <v>2665</v>
      </c>
      <c r="D21" s="287" t="s">
        <v>221</v>
      </c>
    </row>
    <row r="22" spans="1:4">
      <c r="A22" s="112" t="s">
        <v>12716</v>
      </c>
      <c r="B22" s="250" t="s">
        <v>12737</v>
      </c>
      <c r="C22" s="112" t="s">
        <v>2665</v>
      </c>
      <c r="D22" s="287" t="s">
        <v>221</v>
      </c>
    </row>
    <row r="23" spans="1:4">
      <c r="A23" s="112" t="s">
        <v>12716</v>
      </c>
      <c r="B23" s="250" t="s">
        <v>12738</v>
      </c>
      <c r="C23" s="112" t="s">
        <v>2421</v>
      </c>
      <c r="D23" s="287" t="s">
        <v>278</v>
      </c>
    </row>
    <row r="24" spans="1:4">
      <c r="A24" s="112" t="s">
        <v>12716</v>
      </c>
      <c r="B24" s="250" t="s">
        <v>12739</v>
      </c>
      <c r="C24" s="112" t="s">
        <v>2665</v>
      </c>
      <c r="D24" s="287" t="s">
        <v>221</v>
      </c>
    </row>
    <row r="25" spans="1:4">
      <c r="A25" s="112" t="s">
        <v>12716</v>
      </c>
      <c r="B25" s="250" t="s">
        <v>12740</v>
      </c>
      <c r="C25" s="112" t="s">
        <v>2665</v>
      </c>
      <c r="D25" s="287" t="s">
        <v>221</v>
      </c>
    </row>
    <row r="26" spans="1:4">
      <c r="A26" s="112" t="s">
        <v>12716</v>
      </c>
      <c r="B26" s="250" t="s">
        <v>12741</v>
      </c>
      <c r="C26" s="112" t="s">
        <v>2665</v>
      </c>
      <c r="D26" s="287" t="s">
        <v>221</v>
      </c>
    </row>
    <row r="27" spans="1:4">
      <c r="A27" s="112" t="s">
        <v>12716</v>
      </c>
      <c r="B27" s="250" t="s">
        <v>12742</v>
      </c>
      <c r="C27" s="112" t="s">
        <v>2665</v>
      </c>
      <c r="D27" s="287" t="s">
        <v>221</v>
      </c>
    </row>
    <row r="28" spans="1:4">
      <c r="A28" s="112" t="s">
        <v>12716</v>
      </c>
      <c r="B28" s="250" t="s">
        <v>12743</v>
      </c>
      <c r="C28" s="112" t="s">
        <v>2665</v>
      </c>
      <c r="D28" s="287" t="s">
        <v>221</v>
      </c>
    </row>
    <row r="29" spans="1:4">
      <c r="A29" s="112" t="s">
        <v>12716</v>
      </c>
      <c r="B29" s="250" t="s">
        <v>12744</v>
      </c>
      <c r="C29" s="112" t="s">
        <v>2665</v>
      </c>
      <c r="D29" s="287" t="s">
        <v>221</v>
      </c>
    </row>
    <row r="30" spans="1:4">
      <c r="A30" s="112" t="s">
        <v>12716</v>
      </c>
      <c r="B30" s="250" t="s">
        <v>12745</v>
      </c>
      <c r="C30" s="112" t="s">
        <v>2665</v>
      </c>
      <c r="D30" s="287" t="s">
        <v>221</v>
      </c>
    </row>
    <row r="31" spans="1:4">
      <c r="A31" s="112" t="s">
        <v>12716</v>
      </c>
      <c r="B31" s="250" t="s">
        <v>12746</v>
      </c>
      <c r="C31" s="112"/>
      <c r="D31" s="287" t="s">
        <v>4842</v>
      </c>
    </row>
    <row r="32" spans="1:4">
      <c r="A32" s="112" t="s">
        <v>12716</v>
      </c>
      <c r="B32" s="250" t="s">
        <v>12747</v>
      </c>
      <c r="C32" s="112" t="s">
        <v>2665</v>
      </c>
      <c r="D32" s="287" t="s">
        <v>221</v>
      </c>
    </row>
    <row r="33" spans="1:4">
      <c r="A33" s="112" t="s">
        <v>12716</v>
      </c>
      <c r="B33" s="250" t="s">
        <v>12748</v>
      </c>
      <c r="C33" s="112" t="s">
        <v>2665</v>
      </c>
      <c r="D33" s="287" t="s">
        <v>221</v>
      </c>
    </row>
    <row r="34" spans="1:4">
      <c r="A34" s="112" t="s">
        <v>12716</v>
      </c>
      <c r="B34" s="250" t="s">
        <v>12749</v>
      </c>
      <c r="C34" s="112" t="s">
        <v>2665</v>
      </c>
      <c r="D34" s="287" t="s">
        <v>221</v>
      </c>
    </row>
    <row r="35" spans="1:4">
      <c r="A35" s="112" t="s">
        <v>12716</v>
      </c>
      <c r="B35" s="250" t="s">
        <v>12750</v>
      </c>
      <c r="C35" s="112" t="s">
        <v>2665</v>
      </c>
      <c r="D35" s="287" t="s">
        <v>221</v>
      </c>
    </row>
    <row r="36" spans="1:4">
      <c r="A36" s="112" t="s">
        <v>12716</v>
      </c>
      <c r="B36" s="250" t="s">
        <v>12751</v>
      </c>
      <c r="C36" s="112" t="s">
        <v>2665</v>
      </c>
      <c r="D36" s="287" t="s">
        <v>221</v>
      </c>
    </row>
    <row r="37" spans="1:4">
      <c r="A37" s="112" t="s">
        <v>12716</v>
      </c>
      <c r="B37" s="250" t="s">
        <v>12752</v>
      </c>
      <c r="C37" s="112" t="s">
        <v>2665</v>
      </c>
      <c r="D37" s="287" t="s">
        <v>221</v>
      </c>
    </row>
    <row r="38" spans="1:4">
      <c r="A38" s="112" t="s">
        <v>12716</v>
      </c>
      <c r="B38" s="250" t="s">
        <v>12753</v>
      </c>
      <c r="C38" s="112" t="s">
        <v>2665</v>
      </c>
      <c r="D38" s="287" t="s">
        <v>221</v>
      </c>
    </row>
    <row r="39" spans="1:4">
      <c r="A39" s="112" t="s">
        <v>12716</v>
      </c>
      <c r="B39" s="250" t="s">
        <v>12754</v>
      </c>
      <c r="C39" s="112"/>
      <c r="D39" s="287" t="s">
        <v>6529</v>
      </c>
    </row>
    <row r="40" spans="1:4">
      <c r="A40" s="112" t="s">
        <v>12716</v>
      </c>
      <c r="B40" s="250" t="s">
        <v>12755</v>
      </c>
      <c r="C40" s="112"/>
      <c r="D40" s="287" t="s">
        <v>4842</v>
      </c>
    </row>
    <row r="41" spans="1:4">
      <c r="A41" s="112" t="s">
        <v>12716</v>
      </c>
      <c r="B41" s="250" t="s">
        <v>12756</v>
      </c>
      <c r="C41" s="112"/>
      <c r="D41" s="287" t="s">
        <v>6529</v>
      </c>
    </row>
    <row r="42" spans="1:4">
      <c r="A42" s="112" t="s">
        <v>12716</v>
      </c>
      <c r="B42" s="250" t="s">
        <v>12757</v>
      </c>
      <c r="C42" s="112"/>
      <c r="D42" s="287" t="s">
        <v>6529</v>
      </c>
    </row>
    <row r="43" spans="1:4">
      <c r="A43" s="112" t="s">
        <v>12716</v>
      </c>
      <c r="B43" s="250" t="s">
        <v>12758</v>
      </c>
      <c r="C43" s="112"/>
      <c r="D43" s="287" t="s">
        <v>6529</v>
      </c>
    </row>
    <row r="44" spans="1:4">
      <c r="A44" s="112" t="s">
        <v>12716</v>
      </c>
      <c r="B44" s="250" t="s">
        <v>12759</v>
      </c>
      <c r="C44" s="112"/>
      <c r="D44" s="287" t="s">
        <v>6529</v>
      </c>
    </row>
    <row r="45" spans="1:4">
      <c r="A45" s="112" t="s">
        <v>12716</v>
      </c>
      <c r="B45" s="250" t="s">
        <v>12760</v>
      </c>
      <c r="C45" s="112"/>
      <c r="D45" s="287" t="s">
        <v>6529</v>
      </c>
    </row>
    <row r="46" spans="1:4">
      <c r="A46" s="112" t="s">
        <v>12716</v>
      </c>
      <c r="B46" s="250" t="s">
        <v>12761</v>
      </c>
      <c r="C46" s="112" t="s">
        <v>2600</v>
      </c>
      <c r="D46" s="287" t="s">
        <v>217</v>
      </c>
    </row>
    <row r="47" spans="1:4">
      <c r="A47" s="112" t="s">
        <v>12716</v>
      </c>
      <c r="B47" s="250" t="s">
        <v>12762</v>
      </c>
      <c r="C47" s="112"/>
      <c r="D47" s="287" t="s">
        <v>6529</v>
      </c>
    </row>
    <row r="48" spans="1:4">
      <c r="A48" s="112" t="s">
        <v>12716</v>
      </c>
      <c r="B48" s="250" t="s">
        <v>12763</v>
      </c>
      <c r="C48" s="112" t="s">
        <v>2602</v>
      </c>
      <c r="D48" s="287" t="s">
        <v>12880</v>
      </c>
    </row>
    <row r="49" spans="1:4">
      <c r="A49" s="112" t="s">
        <v>12716</v>
      </c>
      <c r="B49" s="250" t="s">
        <v>12764</v>
      </c>
      <c r="C49" s="112"/>
      <c r="D49" s="287" t="s">
        <v>6529</v>
      </c>
    </row>
    <row r="50" spans="1:4">
      <c r="A50" s="112" t="s">
        <v>12716</v>
      </c>
      <c r="B50" s="250" t="s">
        <v>12765</v>
      </c>
      <c r="C50" s="112"/>
      <c r="D50" s="287" t="s">
        <v>6529</v>
      </c>
    </row>
    <row r="51" spans="1:4">
      <c r="A51" s="112" t="s">
        <v>12716</v>
      </c>
      <c r="B51" s="250" t="s">
        <v>12766</v>
      </c>
      <c r="C51" s="112" t="s">
        <v>2602</v>
      </c>
      <c r="D51" s="287" t="s">
        <v>12880</v>
      </c>
    </row>
    <row r="52" spans="1:4">
      <c r="A52" s="112" t="s">
        <v>12716</v>
      </c>
      <c r="B52" s="250" t="s">
        <v>12767</v>
      </c>
      <c r="C52" s="112"/>
      <c r="D52" s="287" t="s">
        <v>6529</v>
      </c>
    </row>
    <row r="53" spans="1:4">
      <c r="A53" s="112" t="s">
        <v>12716</v>
      </c>
      <c r="B53" s="250" t="s">
        <v>12768</v>
      </c>
      <c r="C53" s="112" t="s">
        <v>2602</v>
      </c>
      <c r="D53" s="287" t="s">
        <v>12880</v>
      </c>
    </row>
    <row r="54" spans="1:4">
      <c r="A54" s="112" t="s">
        <v>12716</v>
      </c>
      <c r="B54" s="250" t="s">
        <v>12769</v>
      </c>
      <c r="C54" s="112"/>
      <c r="D54" s="287" t="s">
        <v>4842</v>
      </c>
    </row>
    <row r="55" spans="1:4">
      <c r="A55" s="112" t="s">
        <v>12716</v>
      </c>
      <c r="B55" s="250" t="s">
        <v>12770</v>
      </c>
      <c r="C55" s="112" t="s">
        <v>2602</v>
      </c>
      <c r="D55" s="287" t="s">
        <v>12880</v>
      </c>
    </row>
    <row r="56" spans="1:4">
      <c r="A56" s="112" t="s">
        <v>12716</v>
      </c>
      <c r="B56" s="250" t="s">
        <v>12771</v>
      </c>
      <c r="C56" s="112" t="s">
        <v>2602</v>
      </c>
      <c r="D56" s="287" t="s">
        <v>12880</v>
      </c>
    </row>
    <row r="57" spans="1:4">
      <c r="A57" s="112" t="s">
        <v>12716</v>
      </c>
      <c r="B57" s="250" t="s">
        <v>12772</v>
      </c>
      <c r="C57" s="112" t="s">
        <v>2602</v>
      </c>
      <c r="D57" s="287" t="s">
        <v>12880</v>
      </c>
    </row>
    <row r="58" spans="1:4">
      <c r="A58" s="112" t="s">
        <v>12716</v>
      </c>
      <c r="B58" s="250" t="s">
        <v>12773</v>
      </c>
      <c r="C58" s="112" t="s">
        <v>2602</v>
      </c>
      <c r="D58" s="287" t="s">
        <v>12880</v>
      </c>
    </row>
    <row r="59" spans="1:4">
      <c r="A59" s="112" t="s">
        <v>12716</v>
      </c>
      <c r="B59" s="250" t="s">
        <v>12774</v>
      </c>
      <c r="C59" s="112" t="s">
        <v>2602</v>
      </c>
      <c r="D59" s="287" t="s">
        <v>12880</v>
      </c>
    </row>
    <row r="60" spans="1:4">
      <c r="A60" s="112" t="s">
        <v>12716</v>
      </c>
      <c r="B60" s="250" t="s">
        <v>12775</v>
      </c>
      <c r="C60" s="112" t="s">
        <v>2602</v>
      </c>
      <c r="D60" s="287" t="s">
        <v>12880</v>
      </c>
    </row>
    <row r="61" spans="1:4">
      <c r="A61" s="112" t="s">
        <v>12716</v>
      </c>
      <c r="B61" s="250" t="s">
        <v>12776</v>
      </c>
      <c r="C61" s="112"/>
      <c r="D61" s="287" t="s">
        <v>4842</v>
      </c>
    </row>
    <row r="62" spans="1:4">
      <c r="A62" s="112" t="s">
        <v>12716</v>
      </c>
      <c r="B62" s="250" t="s">
        <v>12777</v>
      </c>
      <c r="C62" s="112" t="s">
        <v>2602</v>
      </c>
      <c r="D62" s="287" t="s">
        <v>12880</v>
      </c>
    </row>
    <row r="63" spans="1:4">
      <c r="A63" s="112" t="s">
        <v>12716</v>
      </c>
      <c r="B63" s="250" t="s">
        <v>12778</v>
      </c>
      <c r="C63" s="112" t="s">
        <v>2602</v>
      </c>
      <c r="D63" s="287" t="s">
        <v>12880</v>
      </c>
    </row>
    <row r="64" spans="1:4">
      <c r="A64" s="112" t="s">
        <v>12716</v>
      </c>
      <c r="B64" s="250" t="s">
        <v>12779</v>
      </c>
      <c r="C64" s="112" t="s">
        <v>2602</v>
      </c>
      <c r="D64" s="287" t="s">
        <v>12880</v>
      </c>
    </row>
    <row r="65" spans="1:4">
      <c r="A65" s="112" t="s">
        <v>12716</v>
      </c>
      <c r="B65" s="250" t="s">
        <v>12780</v>
      </c>
      <c r="C65" s="112" t="s">
        <v>2602</v>
      </c>
      <c r="D65" s="287" t="s">
        <v>12880</v>
      </c>
    </row>
    <row r="66" spans="1:4">
      <c r="A66" s="112" t="s">
        <v>12716</v>
      </c>
      <c r="B66" s="250" t="s">
        <v>12781</v>
      </c>
      <c r="C66" s="112" t="s">
        <v>2602</v>
      </c>
      <c r="D66" s="287" t="s">
        <v>12880</v>
      </c>
    </row>
    <row r="67" spans="1:4">
      <c r="A67" s="112" t="s">
        <v>12716</v>
      </c>
      <c r="B67" s="250" t="s">
        <v>12782</v>
      </c>
      <c r="C67" s="112" t="s">
        <v>2602</v>
      </c>
      <c r="D67" s="287" t="s">
        <v>12880</v>
      </c>
    </row>
    <row r="68" spans="1:4">
      <c r="A68" s="112" t="s">
        <v>12716</v>
      </c>
      <c r="B68" s="250" t="s">
        <v>12783</v>
      </c>
      <c r="C68" s="112" t="s">
        <v>2602</v>
      </c>
      <c r="D68" s="287" t="s">
        <v>12880</v>
      </c>
    </row>
    <row r="69" spans="1:4">
      <c r="A69" s="112" t="s">
        <v>12716</v>
      </c>
      <c r="B69" s="250" t="s">
        <v>12784</v>
      </c>
      <c r="C69" s="112"/>
      <c r="D69" s="287" t="s">
        <v>4842</v>
      </c>
    </row>
    <row r="70" spans="1:4">
      <c r="A70" s="112" t="s">
        <v>12716</v>
      </c>
      <c r="B70" s="250" t="s">
        <v>12785</v>
      </c>
      <c r="C70" s="112" t="s">
        <v>2602</v>
      </c>
      <c r="D70" s="287" t="s">
        <v>12880</v>
      </c>
    </row>
    <row r="71" spans="1:4">
      <c r="A71" s="112" t="s">
        <v>12716</v>
      </c>
      <c r="B71" s="250" t="s">
        <v>12786</v>
      </c>
      <c r="C71" s="112" t="s">
        <v>2602</v>
      </c>
      <c r="D71" s="287" t="s">
        <v>12880</v>
      </c>
    </row>
    <row r="72" spans="1:4">
      <c r="A72" s="112" t="s">
        <v>12716</v>
      </c>
      <c r="B72" s="250" t="s">
        <v>12787</v>
      </c>
      <c r="C72" s="112"/>
      <c r="D72" s="287" t="s">
        <v>4842</v>
      </c>
    </row>
    <row r="73" spans="1:4">
      <c r="A73" s="112" t="s">
        <v>12716</v>
      </c>
      <c r="B73" s="250" t="s">
        <v>12788</v>
      </c>
      <c r="C73" s="112" t="s">
        <v>2602</v>
      </c>
      <c r="D73" s="287" t="s">
        <v>12880</v>
      </c>
    </row>
    <row r="74" spans="1:4">
      <c r="A74" s="112" t="s">
        <v>12716</v>
      </c>
      <c r="B74" s="250" t="s">
        <v>12789</v>
      </c>
      <c r="C74" s="112" t="s">
        <v>2602</v>
      </c>
      <c r="D74" s="287" t="s">
        <v>12880</v>
      </c>
    </row>
    <row r="75" spans="1:4">
      <c r="A75" s="112" t="s">
        <v>12716</v>
      </c>
      <c r="B75" s="250" t="s">
        <v>12790</v>
      </c>
      <c r="C75" s="112" t="s">
        <v>2602</v>
      </c>
      <c r="D75" s="287" t="s">
        <v>12880</v>
      </c>
    </row>
    <row r="76" spans="1:4">
      <c r="A76" s="112" t="s">
        <v>12716</v>
      </c>
      <c r="B76" s="250" t="s">
        <v>12791</v>
      </c>
      <c r="C76" s="112" t="s">
        <v>2600</v>
      </c>
      <c r="D76" s="287" t="s">
        <v>217</v>
      </c>
    </row>
    <row r="77" spans="1:4">
      <c r="A77" s="112" t="s">
        <v>12716</v>
      </c>
      <c r="B77" s="250" t="s">
        <v>12792</v>
      </c>
      <c r="C77" s="112" t="s">
        <v>2600</v>
      </c>
      <c r="D77" s="287" t="s">
        <v>217</v>
      </c>
    </row>
    <row r="78" spans="1:4">
      <c r="A78" s="112" t="s">
        <v>12716</v>
      </c>
      <c r="B78" s="250" t="s">
        <v>12793</v>
      </c>
      <c r="C78" s="112" t="s">
        <v>2602</v>
      </c>
      <c r="D78" s="287" t="s">
        <v>12880</v>
      </c>
    </row>
    <row r="79" spans="1:4">
      <c r="A79" s="112" t="s">
        <v>12716</v>
      </c>
      <c r="B79" s="250" t="s">
        <v>12794</v>
      </c>
      <c r="C79" s="112" t="s">
        <v>2602</v>
      </c>
      <c r="D79" s="287" t="s">
        <v>12880</v>
      </c>
    </row>
    <row r="80" spans="1:4">
      <c r="A80" s="112" t="s">
        <v>12716</v>
      </c>
      <c r="B80" s="250" t="s">
        <v>12795</v>
      </c>
      <c r="C80" s="112" t="s">
        <v>2600</v>
      </c>
      <c r="D80" s="287" t="s">
        <v>217</v>
      </c>
    </row>
    <row r="81" spans="1:4">
      <c r="A81" s="112" t="s">
        <v>12716</v>
      </c>
      <c r="B81" s="250" t="s">
        <v>12796</v>
      </c>
      <c r="C81" s="112" t="s">
        <v>2600</v>
      </c>
      <c r="D81" s="287" t="s">
        <v>217</v>
      </c>
    </row>
    <row r="82" spans="1:4">
      <c r="A82" s="112" t="s">
        <v>12716</v>
      </c>
      <c r="B82" s="250" t="s">
        <v>12797</v>
      </c>
      <c r="C82" s="112" t="s">
        <v>2600</v>
      </c>
      <c r="D82" s="287" t="s">
        <v>217</v>
      </c>
    </row>
    <row r="83" spans="1:4">
      <c r="A83" s="112" t="s">
        <v>12716</v>
      </c>
      <c r="B83" s="250" t="s">
        <v>12798</v>
      </c>
      <c r="C83" s="112" t="s">
        <v>2602</v>
      </c>
      <c r="D83" s="287" t="s">
        <v>12880</v>
      </c>
    </row>
    <row r="84" spans="1:4">
      <c r="A84" s="112" t="s">
        <v>12716</v>
      </c>
      <c r="B84" s="250" t="s">
        <v>12799</v>
      </c>
      <c r="C84" s="112" t="s">
        <v>2600</v>
      </c>
      <c r="D84" s="287" t="s">
        <v>217</v>
      </c>
    </row>
    <row r="85" spans="1:4">
      <c r="A85" s="112" t="s">
        <v>12716</v>
      </c>
      <c r="B85" s="250" t="s">
        <v>12800</v>
      </c>
      <c r="C85" s="112" t="s">
        <v>2421</v>
      </c>
      <c r="D85" s="287" t="s">
        <v>278</v>
      </c>
    </row>
    <row r="86" spans="1:4">
      <c r="A86" s="112" t="s">
        <v>12716</v>
      </c>
      <c r="B86" s="250" t="s">
        <v>12801</v>
      </c>
      <c r="C86" s="112" t="s">
        <v>2600</v>
      </c>
      <c r="D86" s="287" t="s">
        <v>217</v>
      </c>
    </row>
    <row r="87" spans="1:4">
      <c r="A87" s="112" t="s">
        <v>12716</v>
      </c>
      <c r="B87" s="250" t="s">
        <v>12802</v>
      </c>
      <c r="C87" s="112" t="s">
        <v>2602</v>
      </c>
      <c r="D87" s="287" t="s">
        <v>12880</v>
      </c>
    </row>
    <row r="88" spans="1:4">
      <c r="A88" s="112" t="s">
        <v>12716</v>
      </c>
      <c r="B88" s="250" t="s">
        <v>12803</v>
      </c>
      <c r="C88" s="112"/>
      <c r="D88" s="287" t="s">
        <v>4842</v>
      </c>
    </row>
    <row r="89" spans="1:4">
      <c r="A89" s="112" t="s">
        <v>12716</v>
      </c>
      <c r="B89" s="250" t="s">
        <v>12804</v>
      </c>
      <c r="C89" s="112" t="s">
        <v>2600</v>
      </c>
      <c r="D89" s="287" t="s">
        <v>217</v>
      </c>
    </row>
    <row r="90" spans="1:4">
      <c r="A90" s="112" t="s">
        <v>12716</v>
      </c>
      <c r="B90" s="250" t="s">
        <v>12805</v>
      </c>
      <c r="C90" s="112" t="s">
        <v>2600</v>
      </c>
      <c r="D90" s="287" t="s">
        <v>217</v>
      </c>
    </row>
    <row r="91" spans="1:4">
      <c r="A91" s="112" t="s">
        <v>12716</v>
      </c>
      <c r="B91" s="250" t="s">
        <v>12806</v>
      </c>
      <c r="C91" s="112" t="s">
        <v>2600</v>
      </c>
      <c r="D91" s="287" t="s">
        <v>217</v>
      </c>
    </row>
    <row r="92" spans="1:4">
      <c r="A92" s="112" t="s">
        <v>12716</v>
      </c>
      <c r="B92" s="250" t="s">
        <v>12807</v>
      </c>
      <c r="C92" s="112" t="s">
        <v>2600</v>
      </c>
      <c r="D92" s="287" t="s">
        <v>217</v>
      </c>
    </row>
    <row r="93" spans="1:4">
      <c r="A93" s="112" t="s">
        <v>12716</v>
      </c>
      <c r="B93" s="250" t="s">
        <v>12808</v>
      </c>
      <c r="C93" s="112"/>
      <c r="D93" s="287" t="s">
        <v>4842</v>
      </c>
    </row>
    <row r="94" spans="1:4">
      <c r="A94" s="112" t="s">
        <v>12716</v>
      </c>
      <c r="B94" s="250" t="s">
        <v>12809</v>
      </c>
      <c r="C94" s="112" t="s">
        <v>2600</v>
      </c>
      <c r="D94" s="287" t="s">
        <v>217</v>
      </c>
    </row>
    <row r="95" spans="1:4">
      <c r="A95" s="112" t="s">
        <v>12716</v>
      </c>
      <c r="B95" s="250" t="s">
        <v>12810</v>
      </c>
      <c r="C95" s="112"/>
      <c r="D95" s="287" t="s">
        <v>4842</v>
      </c>
    </row>
    <row r="96" spans="1:4">
      <c r="A96" s="112" t="s">
        <v>12716</v>
      </c>
      <c r="B96" s="250" t="s">
        <v>12811</v>
      </c>
      <c r="C96" s="112" t="s">
        <v>2600</v>
      </c>
      <c r="D96" s="287" t="s">
        <v>217</v>
      </c>
    </row>
    <row r="97" spans="1:4">
      <c r="A97" s="112" t="s">
        <v>12716</v>
      </c>
      <c r="B97" s="250" t="s">
        <v>12812</v>
      </c>
      <c r="C97" s="112" t="s">
        <v>2600</v>
      </c>
      <c r="D97" s="287" t="s">
        <v>217</v>
      </c>
    </row>
    <row r="98" spans="1:4">
      <c r="A98" s="112" t="s">
        <v>12716</v>
      </c>
      <c r="B98" s="250" t="s">
        <v>12813</v>
      </c>
      <c r="C98" s="112" t="s">
        <v>2600</v>
      </c>
      <c r="D98" s="287" t="s">
        <v>217</v>
      </c>
    </row>
    <row r="99" spans="1:4">
      <c r="A99" s="112" t="s">
        <v>12716</v>
      </c>
      <c r="B99" s="250" t="s">
        <v>12814</v>
      </c>
      <c r="C99" s="112" t="s">
        <v>2600</v>
      </c>
      <c r="D99" s="287" t="s">
        <v>217</v>
      </c>
    </row>
    <row r="100" spans="1:4">
      <c r="A100" s="112" t="s">
        <v>12716</v>
      </c>
      <c r="B100" s="250" t="s">
        <v>12815</v>
      </c>
      <c r="C100" s="112" t="s">
        <v>2600</v>
      </c>
      <c r="D100" s="287" t="s">
        <v>217</v>
      </c>
    </row>
    <row r="101" spans="1:4">
      <c r="A101" s="112" t="s">
        <v>12716</v>
      </c>
      <c r="B101" s="250" t="s">
        <v>12816</v>
      </c>
      <c r="C101" s="112"/>
      <c r="D101" s="287" t="s">
        <v>4842</v>
      </c>
    </row>
    <row r="102" spans="1:4">
      <c r="A102" s="112" t="s">
        <v>12716</v>
      </c>
      <c r="B102" s="250" t="s">
        <v>12817</v>
      </c>
      <c r="C102" s="112" t="s">
        <v>2600</v>
      </c>
      <c r="D102" s="287" t="s">
        <v>217</v>
      </c>
    </row>
    <row r="103" spans="1:4">
      <c r="A103" s="112" t="s">
        <v>12716</v>
      </c>
      <c r="B103" s="250" t="s">
        <v>12818</v>
      </c>
      <c r="C103" s="112" t="s">
        <v>2600</v>
      </c>
      <c r="D103" s="287" t="s">
        <v>217</v>
      </c>
    </row>
    <row r="104" spans="1:4">
      <c r="A104" s="112" t="s">
        <v>12716</v>
      </c>
      <c r="B104" s="250" t="s">
        <v>12819</v>
      </c>
      <c r="C104" s="112" t="s">
        <v>2600</v>
      </c>
      <c r="D104" s="287" t="s">
        <v>217</v>
      </c>
    </row>
    <row r="105" spans="1:4">
      <c r="A105" s="112" t="s">
        <v>12716</v>
      </c>
      <c r="B105" s="250" t="s">
        <v>12820</v>
      </c>
      <c r="C105" s="112" t="s">
        <v>2600</v>
      </c>
      <c r="D105" s="287" t="s">
        <v>217</v>
      </c>
    </row>
    <row r="106" spans="1:4">
      <c r="A106" s="112" t="s">
        <v>12716</v>
      </c>
      <c r="B106" s="250" t="s">
        <v>12821</v>
      </c>
      <c r="C106" s="112" t="s">
        <v>2600</v>
      </c>
      <c r="D106" s="287" t="s">
        <v>217</v>
      </c>
    </row>
    <row r="107" spans="1:4">
      <c r="A107" s="112" t="s">
        <v>12716</v>
      </c>
      <c r="B107" s="250" t="s">
        <v>12822</v>
      </c>
      <c r="C107" s="112" t="s">
        <v>2600</v>
      </c>
      <c r="D107" s="287" t="s">
        <v>217</v>
      </c>
    </row>
    <row r="108" spans="1:4">
      <c r="A108" s="112" t="s">
        <v>12716</v>
      </c>
      <c r="B108" s="250" t="s">
        <v>12823</v>
      </c>
      <c r="C108" s="112" t="s">
        <v>2600</v>
      </c>
      <c r="D108" s="287" t="s">
        <v>217</v>
      </c>
    </row>
    <row r="109" spans="1:4">
      <c r="A109" s="112" t="s">
        <v>12716</v>
      </c>
      <c r="B109" s="250" t="s">
        <v>12824</v>
      </c>
      <c r="C109" s="112" t="s">
        <v>2600</v>
      </c>
      <c r="D109" s="287" t="s">
        <v>217</v>
      </c>
    </row>
    <row r="110" spans="1:4">
      <c r="A110" s="112" t="s">
        <v>12716</v>
      </c>
      <c r="B110" s="250" t="s">
        <v>12825</v>
      </c>
      <c r="C110" s="112" t="s">
        <v>2600</v>
      </c>
      <c r="D110" s="287" t="s">
        <v>217</v>
      </c>
    </row>
    <row r="111" spans="1:4">
      <c r="A111" s="112" t="s">
        <v>12716</v>
      </c>
      <c r="B111" s="250" t="s">
        <v>12826</v>
      </c>
      <c r="C111" s="112" t="s">
        <v>2600</v>
      </c>
      <c r="D111" s="287" t="s">
        <v>217</v>
      </c>
    </row>
    <row r="112" spans="1:4">
      <c r="A112" s="112" t="s">
        <v>12716</v>
      </c>
      <c r="B112" s="250" t="s">
        <v>12827</v>
      </c>
      <c r="C112" s="112" t="s">
        <v>2600</v>
      </c>
      <c r="D112" s="287" t="s">
        <v>217</v>
      </c>
    </row>
    <row r="113" spans="1:4">
      <c r="A113" s="112" t="s">
        <v>12716</v>
      </c>
      <c r="B113" s="250" t="s">
        <v>12828</v>
      </c>
      <c r="C113" s="112" t="s">
        <v>2599</v>
      </c>
      <c r="D113" s="287" t="s">
        <v>259</v>
      </c>
    </row>
    <row r="114" spans="1:4">
      <c r="A114" s="112" t="s">
        <v>12716</v>
      </c>
      <c r="B114" s="250" t="s">
        <v>12829</v>
      </c>
      <c r="C114" s="112" t="s">
        <v>2600</v>
      </c>
      <c r="D114" s="287" t="s">
        <v>217</v>
      </c>
    </row>
    <row r="115" spans="1:4">
      <c r="A115" s="112" t="s">
        <v>12716</v>
      </c>
      <c r="B115" s="250" t="s">
        <v>12830</v>
      </c>
      <c r="C115" s="112" t="s">
        <v>2599</v>
      </c>
      <c r="D115" s="287" t="s">
        <v>259</v>
      </c>
    </row>
    <row r="116" spans="1:4">
      <c r="A116" s="112" t="s">
        <v>12716</v>
      </c>
      <c r="B116" s="250" t="s">
        <v>12831</v>
      </c>
      <c r="C116" s="112" t="s">
        <v>2599</v>
      </c>
      <c r="D116" s="287" t="s">
        <v>259</v>
      </c>
    </row>
    <row r="117" spans="1:4">
      <c r="A117" s="112" t="s">
        <v>12716</v>
      </c>
      <c r="B117" s="250" t="s">
        <v>12832</v>
      </c>
      <c r="C117" s="112" t="s">
        <v>2599</v>
      </c>
      <c r="D117" s="287" t="s">
        <v>259</v>
      </c>
    </row>
    <row r="118" spans="1:4">
      <c r="A118" s="112" t="s">
        <v>12716</v>
      </c>
      <c r="B118" s="250" t="s">
        <v>12833</v>
      </c>
      <c r="C118" s="112" t="s">
        <v>2599</v>
      </c>
      <c r="D118" s="287" t="s">
        <v>259</v>
      </c>
    </row>
    <row r="119" spans="1:4">
      <c r="A119" s="112" t="s">
        <v>12716</v>
      </c>
      <c r="B119" s="250" t="s">
        <v>12834</v>
      </c>
      <c r="C119" s="112" t="s">
        <v>2599</v>
      </c>
      <c r="D119" s="287" t="s">
        <v>259</v>
      </c>
    </row>
    <row r="120" spans="1:4">
      <c r="A120" s="112" t="s">
        <v>12716</v>
      </c>
      <c r="B120" s="250" t="s">
        <v>12835</v>
      </c>
      <c r="C120" s="112" t="s">
        <v>2599</v>
      </c>
      <c r="D120" s="287" t="s">
        <v>259</v>
      </c>
    </row>
    <row r="121" spans="1:4">
      <c r="A121" s="112" t="s">
        <v>12716</v>
      </c>
      <c r="B121" s="250" t="s">
        <v>12836</v>
      </c>
      <c r="C121" s="112" t="s">
        <v>2599</v>
      </c>
      <c r="D121" s="287" t="s">
        <v>259</v>
      </c>
    </row>
    <row r="122" spans="1:4">
      <c r="A122" s="112" t="s">
        <v>12716</v>
      </c>
      <c r="B122" s="250" t="s">
        <v>12837</v>
      </c>
      <c r="C122" s="112" t="s">
        <v>2599</v>
      </c>
      <c r="D122" s="287" t="s">
        <v>259</v>
      </c>
    </row>
    <row r="123" spans="1:4">
      <c r="A123" s="112" t="s">
        <v>12716</v>
      </c>
      <c r="B123" s="250" t="s">
        <v>12838</v>
      </c>
      <c r="C123" s="112" t="s">
        <v>2599</v>
      </c>
      <c r="D123" s="287" t="s">
        <v>259</v>
      </c>
    </row>
    <row r="124" spans="1:4">
      <c r="A124" s="112" t="s">
        <v>12716</v>
      </c>
      <c r="B124" s="250" t="s">
        <v>12839</v>
      </c>
      <c r="C124" s="112" t="s">
        <v>2599</v>
      </c>
      <c r="D124" s="287" t="s">
        <v>259</v>
      </c>
    </row>
    <row r="125" spans="1:4">
      <c r="A125" s="112" t="s">
        <v>12716</v>
      </c>
      <c r="B125" s="250" t="s">
        <v>12840</v>
      </c>
      <c r="C125" s="112"/>
      <c r="D125" s="287" t="s">
        <v>4842</v>
      </c>
    </row>
    <row r="126" spans="1:4">
      <c r="A126" s="112" t="s">
        <v>12716</v>
      </c>
      <c r="B126" s="250" t="s">
        <v>12841</v>
      </c>
      <c r="C126" s="112" t="s">
        <v>2599</v>
      </c>
      <c r="D126" s="287" t="s">
        <v>259</v>
      </c>
    </row>
    <row r="127" spans="1:4">
      <c r="A127" s="112" t="s">
        <v>12716</v>
      </c>
      <c r="B127" s="250" t="s">
        <v>12842</v>
      </c>
      <c r="C127" s="112" t="s">
        <v>2599</v>
      </c>
      <c r="D127" s="287" t="s">
        <v>259</v>
      </c>
    </row>
    <row r="128" spans="1:4">
      <c r="A128" s="112" t="s">
        <v>12716</v>
      </c>
      <c r="B128" s="250" t="s">
        <v>12843</v>
      </c>
      <c r="C128" s="112" t="s">
        <v>2599</v>
      </c>
      <c r="D128" s="287" t="s">
        <v>259</v>
      </c>
    </row>
    <row r="129" spans="1:4">
      <c r="A129" s="112" t="s">
        <v>12716</v>
      </c>
      <c r="B129" s="250" t="s">
        <v>12844</v>
      </c>
      <c r="C129" s="112" t="s">
        <v>2599</v>
      </c>
      <c r="D129" s="287" t="s">
        <v>259</v>
      </c>
    </row>
    <row r="130" spans="1:4">
      <c r="A130" s="112" t="s">
        <v>12716</v>
      </c>
      <c r="B130" s="250" t="s">
        <v>12845</v>
      </c>
      <c r="C130" s="112" t="s">
        <v>2599</v>
      </c>
      <c r="D130" s="287" t="s">
        <v>259</v>
      </c>
    </row>
    <row r="131" spans="1:4">
      <c r="A131" s="112" t="s">
        <v>12716</v>
      </c>
      <c r="B131" s="250" t="s">
        <v>12846</v>
      </c>
      <c r="C131" s="112" t="s">
        <v>2599</v>
      </c>
      <c r="D131" s="287" t="s">
        <v>259</v>
      </c>
    </row>
    <row r="132" spans="1:4">
      <c r="A132" s="112" t="s">
        <v>12716</v>
      </c>
      <c r="B132" s="250" t="s">
        <v>12847</v>
      </c>
      <c r="C132" s="112" t="s">
        <v>2599</v>
      </c>
      <c r="D132" s="287" t="s">
        <v>259</v>
      </c>
    </row>
    <row r="133" spans="1:4">
      <c r="A133" s="112" t="s">
        <v>12716</v>
      </c>
      <c r="B133" s="250" t="s">
        <v>12848</v>
      </c>
      <c r="C133" s="112" t="s">
        <v>2599</v>
      </c>
      <c r="D133" s="287" t="s">
        <v>259</v>
      </c>
    </row>
    <row r="134" spans="1:4">
      <c r="A134" s="112" t="s">
        <v>12716</v>
      </c>
      <c r="B134" s="250" t="s">
        <v>12849</v>
      </c>
      <c r="C134" s="112" t="s">
        <v>2599</v>
      </c>
      <c r="D134" s="287" t="s">
        <v>259</v>
      </c>
    </row>
    <row r="135" spans="1:4">
      <c r="A135" s="112" t="s">
        <v>12716</v>
      </c>
      <c r="B135" s="250" t="s">
        <v>12850</v>
      </c>
      <c r="C135" s="112" t="s">
        <v>2599</v>
      </c>
      <c r="D135" s="287" t="s">
        <v>259</v>
      </c>
    </row>
    <row r="136" spans="1:4">
      <c r="A136" s="112" t="s">
        <v>12716</v>
      </c>
      <c r="B136" s="250" t="s">
        <v>12851</v>
      </c>
      <c r="C136" s="112" t="s">
        <v>2599</v>
      </c>
      <c r="D136" s="287" t="s">
        <v>259</v>
      </c>
    </row>
    <row r="137" spans="1:4">
      <c r="A137" s="112" t="s">
        <v>12716</v>
      </c>
      <c r="B137" s="250" t="s">
        <v>12852</v>
      </c>
      <c r="C137" s="112" t="s">
        <v>2599</v>
      </c>
      <c r="D137" s="287" t="s">
        <v>259</v>
      </c>
    </row>
    <row r="138" spans="1:4">
      <c r="A138" s="112" t="s">
        <v>12716</v>
      </c>
      <c r="B138" s="250" t="s">
        <v>12853</v>
      </c>
      <c r="C138" s="112" t="s">
        <v>2599</v>
      </c>
      <c r="D138" s="287" t="s">
        <v>259</v>
      </c>
    </row>
    <row r="139" spans="1:4">
      <c r="A139" s="112" t="s">
        <v>12716</v>
      </c>
      <c r="B139" s="250" t="s">
        <v>12854</v>
      </c>
      <c r="C139" s="112" t="s">
        <v>2599</v>
      </c>
      <c r="D139" s="287" t="s">
        <v>259</v>
      </c>
    </row>
    <row r="140" spans="1:4">
      <c r="A140" s="112" t="s">
        <v>12716</v>
      </c>
      <c r="B140" s="250" t="s">
        <v>12855</v>
      </c>
      <c r="C140" s="112" t="s">
        <v>2599</v>
      </c>
      <c r="D140" s="287" t="s">
        <v>259</v>
      </c>
    </row>
    <row r="141" spans="1:4">
      <c r="A141" s="112" t="s">
        <v>12716</v>
      </c>
      <c r="B141" s="250" t="s">
        <v>12856</v>
      </c>
      <c r="C141" s="112" t="s">
        <v>2599</v>
      </c>
      <c r="D141" s="287" t="s">
        <v>259</v>
      </c>
    </row>
    <row r="142" spans="1:4">
      <c r="A142" s="112" t="s">
        <v>12716</v>
      </c>
      <c r="B142" s="250" t="s">
        <v>12857</v>
      </c>
      <c r="C142" s="112" t="s">
        <v>2419</v>
      </c>
      <c r="D142" s="287" t="s">
        <v>292</v>
      </c>
    </row>
    <row r="143" spans="1:4">
      <c r="A143" s="112" t="s">
        <v>12716</v>
      </c>
      <c r="B143" s="250" t="s">
        <v>12858</v>
      </c>
      <c r="C143" s="112" t="s">
        <v>2421</v>
      </c>
      <c r="D143" s="287" t="s">
        <v>278</v>
      </c>
    </row>
    <row r="144" spans="1:4">
      <c r="A144" s="112" t="s">
        <v>12716</v>
      </c>
      <c r="B144" s="250" t="s">
        <v>12859</v>
      </c>
      <c r="C144" s="112" t="s">
        <v>2599</v>
      </c>
      <c r="D144" s="287" t="s">
        <v>259</v>
      </c>
    </row>
    <row r="145" spans="1:4">
      <c r="A145" s="112" t="s">
        <v>12716</v>
      </c>
      <c r="B145" s="250" t="s">
        <v>12860</v>
      </c>
      <c r="C145" s="112" t="s">
        <v>2599</v>
      </c>
      <c r="D145" s="287" t="s">
        <v>259</v>
      </c>
    </row>
    <row r="146" spans="1:4">
      <c r="A146" s="112" t="s">
        <v>12716</v>
      </c>
      <c r="B146" s="250" t="s">
        <v>12861</v>
      </c>
      <c r="C146" s="112" t="s">
        <v>2599</v>
      </c>
      <c r="D146" s="287" t="s">
        <v>259</v>
      </c>
    </row>
    <row r="147" spans="1:4">
      <c r="A147" s="112" t="s">
        <v>12716</v>
      </c>
      <c r="B147" s="250" t="s">
        <v>12862</v>
      </c>
      <c r="C147" s="112" t="s">
        <v>2599</v>
      </c>
      <c r="D147" s="287" t="s">
        <v>259</v>
      </c>
    </row>
    <row r="148" spans="1:4">
      <c r="A148" s="112" t="s">
        <v>12716</v>
      </c>
      <c r="B148" s="250" t="s">
        <v>12863</v>
      </c>
      <c r="C148" s="112"/>
      <c r="D148" s="287" t="s">
        <v>1515</v>
      </c>
    </row>
    <row r="149" spans="1:4">
      <c r="A149" s="112" t="s">
        <v>12716</v>
      </c>
      <c r="B149" s="250" t="s">
        <v>12864</v>
      </c>
      <c r="C149" s="112" t="s">
        <v>2599</v>
      </c>
      <c r="D149" s="287" t="s">
        <v>259</v>
      </c>
    </row>
    <row r="150" spans="1:4">
      <c r="A150" s="112" t="s">
        <v>12716</v>
      </c>
      <c r="B150" s="250" t="s">
        <v>12865</v>
      </c>
      <c r="C150" s="112" t="s">
        <v>2599</v>
      </c>
      <c r="D150" s="287" t="s">
        <v>259</v>
      </c>
    </row>
    <row r="151" spans="1:4">
      <c r="A151" s="112" t="s">
        <v>12716</v>
      </c>
      <c r="B151" s="250" t="s">
        <v>12866</v>
      </c>
      <c r="C151" s="112" t="s">
        <v>2599</v>
      </c>
      <c r="D151" s="287" t="s">
        <v>259</v>
      </c>
    </row>
    <row r="152" spans="1:4">
      <c r="A152" s="112" t="s">
        <v>12716</v>
      </c>
      <c r="B152" s="250" t="s">
        <v>12867</v>
      </c>
      <c r="C152" s="112" t="s">
        <v>2599</v>
      </c>
      <c r="D152" s="287" t="s">
        <v>259</v>
      </c>
    </row>
    <row r="153" spans="1:4">
      <c r="A153" s="112" t="s">
        <v>12716</v>
      </c>
      <c r="B153" s="250" t="s">
        <v>12868</v>
      </c>
      <c r="C153" s="112" t="s">
        <v>2599</v>
      </c>
      <c r="D153" s="287" t="s">
        <v>259</v>
      </c>
    </row>
    <row r="154" spans="1:4">
      <c r="A154" s="112" t="s">
        <v>12716</v>
      </c>
      <c r="B154" s="250" t="s">
        <v>12869</v>
      </c>
      <c r="C154" s="112" t="s">
        <v>2599</v>
      </c>
      <c r="D154" s="287" t="s">
        <v>259</v>
      </c>
    </row>
    <row r="155" spans="1:4">
      <c r="A155" s="112" t="s">
        <v>12716</v>
      </c>
      <c r="B155" s="250" t="s">
        <v>12870</v>
      </c>
      <c r="C155" s="112" t="s">
        <v>2599</v>
      </c>
      <c r="D155" s="287" t="s">
        <v>259</v>
      </c>
    </row>
    <row r="156" spans="1:4">
      <c r="A156" s="112" t="s">
        <v>12716</v>
      </c>
      <c r="B156" s="250" t="s">
        <v>12871</v>
      </c>
      <c r="C156" s="112" t="s">
        <v>2599</v>
      </c>
      <c r="D156" s="287" t="s">
        <v>259</v>
      </c>
    </row>
    <row r="157" spans="1:4">
      <c r="A157" s="112" t="s">
        <v>12716</v>
      </c>
      <c r="B157" s="250" t="s">
        <v>12872</v>
      </c>
      <c r="C157" s="112" t="s">
        <v>2599</v>
      </c>
      <c r="D157" s="287" t="s">
        <v>259</v>
      </c>
    </row>
    <row r="158" spans="1:4">
      <c r="A158" s="112" t="s">
        <v>12716</v>
      </c>
      <c r="B158" s="250" t="s">
        <v>12873</v>
      </c>
      <c r="C158" s="112" t="s">
        <v>2599</v>
      </c>
      <c r="D158" s="287" t="s">
        <v>259</v>
      </c>
    </row>
    <row r="159" spans="1:4">
      <c r="A159" s="112" t="s">
        <v>12716</v>
      </c>
      <c r="B159" s="250" t="s">
        <v>12874</v>
      </c>
      <c r="C159" s="112"/>
      <c r="D159" s="287" t="s">
        <v>4842</v>
      </c>
    </row>
    <row r="160" spans="1:4">
      <c r="A160" s="112" t="s">
        <v>12716</v>
      </c>
      <c r="B160" s="250" t="s">
        <v>12875</v>
      </c>
      <c r="C160" s="112" t="s">
        <v>2599</v>
      </c>
      <c r="D160" s="287" t="s">
        <v>259</v>
      </c>
    </row>
    <row r="161" spans="1:4">
      <c r="A161" s="112" t="s">
        <v>12716</v>
      </c>
      <c r="B161" s="250" t="s">
        <v>12876</v>
      </c>
      <c r="C161" s="112" t="s">
        <v>2599</v>
      </c>
      <c r="D161" s="287" t="s">
        <v>259</v>
      </c>
    </row>
    <row r="162" spans="1:4">
      <c r="A162" s="112" t="s">
        <v>12716</v>
      </c>
      <c r="B162" s="250" t="s">
        <v>12877</v>
      </c>
      <c r="C162" s="112" t="s">
        <v>2599</v>
      </c>
      <c r="D162" s="287" t="s">
        <v>259</v>
      </c>
    </row>
    <row r="163" spans="1:4">
      <c r="A163" s="112" t="s">
        <v>12716</v>
      </c>
      <c r="B163" s="250" t="s">
        <v>12878</v>
      </c>
      <c r="C163" s="112" t="s">
        <v>2599</v>
      </c>
      <c r="D163" s="287" t="s">
        <v>259</v>
      </c>
    </row>
    <row r="164" spans="1:4">
      <c r="A164" s="112" t="s">
        <v>12716</v>
      </c>
      <c r="B164" s="250" t="s">
        <v>12879</v>
      </c>
      <c r="C164" s="112"/>
      <c r="D164" s="287" t="s">
        <v>4842</v>
      </c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19"/>
      <c r="D182" s="414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E0E8-ED93-4496-9F11-CF987A80BA45}">
  <sheetPr codeName="Sheet52"/>
  <dimension ref="A1:D315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 ht="15.5">
      <c r="A2" s="1187" t="s">
        <v>14796</v>
      </c>
      <c r="B2" s="1175" t="s">
        <v>14797</v>
      </c>
      <c r="C2" s="1188" t="s">
        <v>14757</v>
      </c>
      <c r="D2" s="1175" t="s">
        <v>292</v>
      </c>
    </row>
    <row r="3" spans="1:4" ht="15.5">
      <c r="A3" s="1187" t="s">
        <v>14796</v>
      </c>
      <c r="B3" s="379" t="s">
        <v>14798</v>
      </c>
      <c r="C3" s="1188" t="s">
        <v>7073</v>
      </c>
      <c r="D3" s="379" t="s">
        <v>301</v>
      </c>
    </row>
    <row r="4" spans="1:4" ht="15.5">
      <c r="A4" s="1187" t="s">
        <v>14796</v>
      </c>
      <c r="B4" s="379" t="s">
        <v>14799</v>
      </c>
      <c r="C4" s="1188" t="s">
        <v>2825</v>
      </c>
      <c r="D4" s="379" t="s">
        <v>275</v>
      </c>
    </row>
    <row r="5" spans="1:4" ht="15.5">
      <c r="A5" s="1187" t="s">
        <v>14796</v>
      </c>
      <c r="B5" s="379" t="s">
        <v>14800</v>
      </c>
      <c r="C5" s="1188" t="s">
        <v>14757</v>
      </c>
      <c r="D5" s="379" t="s">
        <v>292</v>
      </c>
    </row>
    <row r="6" spans="1:4" ht="15.5">
      <c r="A6" s="1187" t="s">
        <v>14796</v>
      </c>
      <c r="B6" s="379" t="s">
        <v>14801</v>
      </c>
      <c r="C6" s="1188"/>
      <c r="D6" s="379" t="s">
        <v>4558</v>
      </c>
    </row>
    <row r="7" spans="1:4" ht="15.5">
      <c r="A7" s="1187" t="s">
        <v>14796</v>
      </c>
      <c r="B7" s="379" t="s">
        <v>14802</v>
      </c>
      <c r="C7" s="1188"/>
      <c r="D7" s="379" t="s">
        <v>235</v>
      </c>
    </row>
    <row r="8" spans="1:4" ht="15.5">
      <c r="A8" s="1187" t="s">
        <v>14796</v>
      </c>
      <c r="B8" s="379" t="s">
        <v>14803</v>
      </c>
      <c r="C8" s="1188" t="s">
        <v>8027</v>
      </c>
      <c r="D8" s="379" t="s">
        <v>709</v>
      </c>
    </row>
    <row r="9" spans="1:4" ht="15.5">
      <c r="A9" s="1187" t="s">
        <v>14796</v>
      </c>
      <c r="B9" s="379" t="s">
        <v>14804</v>
      </c>
      <c r="C9" s="1188" t="s">
        <v>2390</v>
      </c>
      <c r="D9" s="379" t="s">
        <v>233</v>
      </c>
    </row>
    <row r="10" spans="1:4" ht="15.5">
      <c r="A10" s="1187" t="s">
        <v>14796</v>
      </c>
      <c r="B10" s="379" t="s">
        <v>14805</v>
      </c>
      <c r="C10" s="1188" t="s">
        <v>2390</v>
      </c>
      <c r="D10" s="379" t="s">
        <v>233</v>
      </c>
    </row>
    <row r="11" spans="1:4" ht="15.5">
      <c r="A11" s="1187" t="s">
        <v>14796</v>
      </c>
      <c r="B11" s="379" t="s">
        <v>14806</v>
      </c>
      <c r="C11" s="1188"/>
      <c r="D11" s="379" t="s">
        <v>235</v>
      </c>
    </row>
    <row r="12" spans="1:4" ht="15.5">
      <c r="A12" s="1187" t="s">
        <v>14796</v>
      </c>
      <c r="B12" s="379" t="s">
        <v>14807</v>
      </c>
      <c r="C12" s="1188" t="s">
        <v>14757</v>
      </c>
      <c r="D12" s="379" t="s">
        <v>292</v>
      </c>
    </row>
    <row r="13" spans="1:4" ht="15.5">
      <c r="A13" s="1187" t="s">
        <v>14796</v>
      </c>
      <c r="B13" s="379" t="s">
        <v>14808</v>
      </c>
      <c r="C13" s="1188" t="s">
        <v>2762</v>
      </c>
      <c r="D13" s="379" t="s">
        <v>13317</v>
      </c>
    </row>
    <row r="14" spans="1:4" ht="15.5">
      <c r="A14" s="1187" t="s">
        <v>14796</v>
      </c>
      <c r="B14" s="379" t="s">
        <v>14809</v>
      </c>
      <c r="C14" s="1188" t="s">
        <v>2390</v>
      </c>
      <c r="D14" s="379" t="s">
        <v>233</v>
      </c>
    </row>
    <row r="15" spans="1:4" ht="15.5">
      <c r="A15" s="1187" t="s">
        <v>14796</v>
      </c>
      <c r="B15" s="379" t="s">
        <v>14810</v>
      </c>
      <c r="C15" s="1188" t="s">
        <v>2390</v>
      </c>
      <c r="D15" s="379" t="s">
        <v>233</v>
      </c>
    </row>
    <row r="16" spans="1:4" ht="15.5">
      <c r="A16" s="1187" t="s">
        <v>14796</v>
      </c>
      <c r="B16" s="379" t="s">
        <v>14811</v>
      </c>
      <c r="C16" s="1188" t="s">
        <v>8027</v>
      </c>
      <c r="D16" s="379" t="s">
        <v>709</v>
      </c>
    </row>
    <row r="17" spans="1:4" ht="15.5">
      <c r="A17" s="1187" t="s">
        <v>14796</v>
      </c>
      <c r="B17" s="379" t="s">
        <v>14812</v>
      </c>
      <c r="C17" s="1188"/>
      <c r="D17" s="379" t="s">
        <v>4558</v>
      </c>
    </row>
    <row r="18" spans="1:4" ht="15.5">
      <c r="A18" s="1187" t="s">
        <v>14796</v>
      </c>
      <c r="B18" s="379" t="s">
        <v>14813</v>
      </c>
      <c r="C18" s="1188"/>
      <c r="D18" s="379" t="s">
        <v>641</v>
      </c>
    </row>
    <row r="19" spans="1:4" ht="15.5">
      <c r="A19" s="1187" t="s">
        <v>14796</v>
      </c>
      <c r="B19" s="379" t="s">
        <v>14814</v>
      </c>
      <c r="C19" s="1188"/>
      <c r="D19" s="379" t="s">
        <v>641</v>
      </c>
    </row>
    <row r="20" spans="1:4" ht="15.5">
      <c r="A20" s="1187" t="s">
        <v>14796</v>
      </c>
      <c r="B20" s="379" t="s">
        <v>14815</v>
      </c>
      <c r="C20" s="1188" t="s">
        <v>2390</v>
      </c>
      <c r="D20" s="379" t="s">
        <v>233</v>
      </c>
    </row>
    <row r="21" spans="1:4" ht="15.5">
      <c r="A21" s="1187" t="s">
        <v>14796</v>
      </c>
      <c r="B21" s="379" t="s">
        <v>14816</v>
      </c>
      <c r="C21" s="1188"/>
      <c r="D21" s="379" t="s">
        <v>641</v>
      </c>
    </row>
    <row r="22" spans="1:4" ht="15.5">
      <c r="A22" s="1187" t="s">
        <v>14796</v>
      </c>
      <c r="B22" s="379" t="s">
        <v>14817</v>
      </c>
      <c r="C22" s="1188" t="s">
        <v>8027</v>
      </c>
      <c r="D22" s="379" t="s">
        <v>709</v>
      </c>
    </row>
    <row r="23" spans="1:4" ht="15.5">
      <c r="A23" s="1187" t="s">
        <v>14796</v>
      </c>
      <c r="B23" s="379" t="s">
        <v>14818</v>
      </c>
      <c r="C23" s="1188" t="s">
        <v>2390</v>
      </c>
      <c r="D23" s="379" t="s">
        <v>233</v>
      </c>
    </row>
    <row r="24" spans="1:4" ht="15.5">
      <c r="A24" s="1187" t="s">
        <v>14796</v>
      </c>
      <c r="B24" s="379" t="s">
        <v>14819</v>
      </c>
      <c r="C24" s="1188" t="s">
        <v>2762</v>
      </c>
      <c r="D24" s="379" t="s">
        <v>13317</v>
      </c>
    </row>
    <row r="25" spans="1:4" ht="15.5">
      <c r="A25" s="1187" t="s">
        <v>14796</v>
      </c>
      <c r="B25" s="379" t="s">
        <v>14820</v>
      </c>
      <c r="C25" s="1188"/>
      <c r="D25" s="379" t="s">
        <v>641</v>
      </c>
    </row>
    <row r="26" spans="1:4" ht="15.5">
      <c r="A26" s="1187" t="s">
        <v>14796</v>
      </c>
      <c r="B26" s="379" t="s">
        <v>14821</v>
      </c>
      <c r="C26" s="1188"/>
      <c r="D26" s="379" t="s">
        <v>641</v>
      </c>
    </row>
    <row r="27" spans="1:4" ht="15.5">
      <c r="A27" s="1187" t="s">
        <v>14796</v>
      </c>
      <c r="B27" s="379" t="s">
        <v>14822</v>
      </c>
      <c r="C27" s="1188" t="s">
        <v>2390</v>
      </c>
      <c r="D27" s="379" t="s">
        <v>233</v>
      </c>
    </row>
    <row r="28" spans="1:4" ht="15.5">
      <c r="A28" s="1187" t="s">
        <v>14796</v>
      </c>
      <c r="B28" s="379" t="s">
        <v>14823</v>
      </c>
      <c r="C28" s="1188" t="s">
        <v>10615</v>
      </c>
      <c r="D28" s="379" t="s">
        <v>2721</v>
      </c>
    </row>
    <row r="29" spans="1:4" ht="15.5">
      <c r="A29" s="1187" t="s">
        <v>14796</v>
      </c>
      <c r="B29" s="379" t="s">
        <v>14824</v>
      </c>
      <c r="C29" s="1188" t="s">
        <v>2390</v>
      </c>
      <c r="D29" s="379" t="s">
        <v>233</v>
      </c>
    </row>
    <row r="30" spans="1:4" ht="15.5">
      <c r="A30" s="1187" t="s">
        <v>14796</v>
      </c>
      <c r="B30" s="379" t="s">
        <v>14825</v>
      </c>
      <c r="C30" s="1188"/>
      <c r="D30" s="379" t="s">
        <v>641</v>
      </c>
    </row>
    <row r="31" spans="1:4" ht="15.5">
      <c r="A31" s="1187" t="s">
        <v>14796</v>
      </c>
      <c r="B31" s="379" t="s">
        <v>14826</v>
      </c>
      <c r="C31" s="1188" t="s">
        <v>2390</v>
      </c>
      <c r="D31" s="379" t="s">
        <v>233</v>
      </c>
    </row>
    <row r="32" spans="1:4" ht="15.5">
      <c r="A32" s="1187" t="s">
        <v>14796</v>
      </c>
      <c r="B32" s="379" t="s">
        <v>14827</v>
      </c>
      <c r="C32" s="1188" t="s">
        <v>10615</v>
      </c>
      <c r="D32" s="379" t="s">
        <v>2721</v>
      </c>
    </row>
    <row r="33" spans="1:4" ht="15.5">
      <c r="A33" s="1187" t="s">
        <v>14796</v>
      </c>
      <c r="B33" s="379" t="s">
        <v>14828</v>
      </c>
      <c r="C33" s="1188"/>
      <c r="D33" s="379" t="s">
        <v>641</v>
      </c>
    </row>
    <row r="34" spans="1:4" ht="15.5">
      <c r="A34" s="1187" t="s">
        <v>14796</v>
      </c>
      <c r="B34" s="379" t="s">
        <v>14829</v>
      </c>
      <c r="C34" s="1188" t="s">
        <v>2762</v>
      </c>
      <c r="D34" s="379" t="s">
        <v>13317</v>
      </c>
    </row>
    <row r="35" spans="1:4" ht="15.5">
      <c r="A35" s="1187" t="s">
        <v>14796</v>
      </c>
      <c r="B35" s="379" t="s">
        <v>14830</v>
      </c>
      <c r="C35" s="1188"/>
      <c r="D35" s="379" t="s">
        <v>641</v>
      </c>
    </row>
    <row r="36" spans="1:4" ht="15.5">
      <c r="A36" s="1187" t="s">
        <v>14796</v>
      </c>
      <c r="B36" s="379" t="s">
        <v>14831</v>
      </c>
      <c r="C36" s="1188"/>
      <c r="D36" s="379" t="s">
        <v>4558</v>
      </c>
    </row>
    <row r="37" spans="1:4" ht="15.5">
      <c r="A37" s="1187" t="s">
        <v>14796</v>
      </c>
      <c r="B37" s="379" t="s">
        <v>14832</v>
      </c>
      <c r="C37" s="1188" t="s">
        <v>8027</v>
      </c>
      <c r="D37" s="379" t="s">
        <v>709</v>
      </c>
    </row>
    <row r="38" spans="1:4" ht="15.5">
      <c r="A38" s="1187" t="s">
        <v>14796</v>
      </c>
      <c r="B38" s="379" t="s">
        <v>14833</v>
      </c>
      <c r="C38" s="1188" t="s">
        <v>8027</v>
      </c>
      <c r="D38" s="379" t="s">
        <v>709</v>
      </c>
    </row>
    <row r="39" spans="1:4" ht="15.5">
      <c r="A39" s="1187" t="s">
        <v>14796</v>
      </c>
      <c r="B39" s="379" t="s">
        <v>14834</v>
      </c>
      <c r="C39" s="1188" t="s">
        <v>8027</v>
      </c>
      <c r="D39" s="379" t="s">
        <v>709</v>
      </c>
    </row>
    <row r="40" spans="1:4" ht="15.5">
      <c r="A40" s="1187" t="s">
        <v>14796</v>
      </c>
      <c r="B40" s="379" t="s">
        <v>14835</v>
      </c>
      <c r="C40" s="1188"/>
      <c r="D40" s="379" t="s">
        <v>641</v>
      </c>
    </row>
    <row r="41" spans="1:4" ht="15.5">
      <c r="A41" s="1187" t="s">
        <v>14796</v>
      </c>
      <c r="B41" s="379" t="s">
        <v>14836</v>
      </c>
      <c r="C41" s="1188" t="s">
        <v>8027</v>
      </c>
      <c r="D41" s="379" t="s">
        <v>709</v>
      </c>
    </row>
    <row r="42" spans="1:4" ht="15.5">
      <c r="A42" s="1187" t="s">
        <v>14796</v>
      </c>
      <c r="B42" s="379" t="s">
        <v>14837</v>
      </c>
      <c r="C42" s="1188" t="s">
        <v>8027</v>
      </c>
      <c r="D42" s="379" t="s">
        <v>709</v>
      </c>
    </row>
    <row r="43" spans="1:4" ht="15.5">
      <c r="A43" s="1187" t="s">
        <v>14796</v>
      </c>
      <c r="B43" s="379" t="s">
        <v>14838</v>
      </c>
      <c r="C43" s="1188" t="s">
        <v>2390</v>
      </c>
      <c r="D43" s="379" t="s">
        <v>233</v>
      </c>
    </row>
    <row r="44" spans="1:4" ht="15.5">
      <c r="A44" s="1187" t="s">
        <v>14796</v>
      </c>
      <c r="B44" s="379" t="s">
        <v>14839</v>
      </c>
      <c r="C44" s="1188" t="s">
        <v>10615</v>
      </c>
      <c r="D44" s="379" t="s">
        <v>2721</v>
      </c>
    </row>
    <row r="45" spans="1:4" ht="15.5">
      <c r="A45" s="1187" t="s">
        <v>14796</v>
      </c>
      <c r="B45" s="379" t="s">
        <v>14840</v>
      </c>
      <c r="C45" s="1188" t="s">
        <v>2390</v>
      </c>
      <c r="D45" s="379" t="s">
        <v>233</v>
      </c>
    </row>
    <row r="46" spans="1:4" ht="15.5">
      <c r="A46" s="1187" t="s">
        <v>14796</v>
      </c>
      <c r="B46" s="379" t="s">
        <v>14841</v>
      </c>
      <c r="C46" s="1188"/>
      <c r="D46" s="379" t="s">
        <v>641</v>
      </c>
    </row>
    <row r="47" spans="1:4" ht="15.5">
      <c r="A47" s="1187" t="s">
        <v>14796</v>
      </c>
      <c r="B47" s="379" t="s">
        <v>14842</v>
      </c>
      <c r="C47" s="1188"/>
      <c r="D47" s="379" t="s">
        <v>641</v>
      </c>
    </row>
    <row r="48" spans="1:4" ht="15.5">
      <c r="A48" s="1187" t="s">
        <v>14796</v>
      </c>
      <c r="B48" s="379" t="s">
        <v>14843</v>
      </c>
      <c r="C48" s="1188" t="s">
        <v>8027</v>
      </c>
      <c r="D48" s="379" t="s">
        <v>709</v>
      </c>
    </row>
    <row r="49" spans="1:4" ht="15.5">
      <c r="A49" s="1187" t="s">
        <v>14796</v>
      </c>
      <c r="B49" s="379" t="s">
        <v>14844</v>
      </c>
      <c r="C49" s="1188" t="s">
        <v>2390</v>
      </c>
      <c r="D49" s="379" t="s">
        <v>233</v>
      </c>
    </row>
    <row r="50" spans="1:4" ht="15.5">
      <c r="A50" s="1187" t="s">
        <v>14796</v>
      </c>
      <c r="B50" s="379" t="s">
        <v>14845</v>
      </c>
      <c r="C50" s="1188"/>
      <c r="D50" s="379" t="s">
        <v>4558</v>
      </c>
    </row>
    <row r="51" spans="1:4" ht="15.5">
      <c r="A51" s="1187" t="s">
        <v>14796</v>
      </c>
      <c r="B51" s="379" t="s">
        <v>14846</v>
      </c>
      <c r="C51" s="1188" t="s">
        <v>10615</v>
      </c>
      <c r="D51" s="379" t="s">
        <v>2721</v>
      </c>
    </row>
    <row r="52" spans="1:4" ht="15.5">
      <c r="A52" s="1187" t="s">
        <v>14796</v>
      </c>
      <c r="B52" s="379" t="s">
        <v>14847</v>
      </c>
      <c r="C52" s="1188" t="s">
        <v>8027</v>
      </c>
      <c r="D52" s="379" t="s">
        <v>709</v>
      </c>
    </row>
    <row r="53" spans="1:4" ht="15.5">
      <c r="A53" s="1187" t="s">
        <v>14796</v>
      </c>
      <c r="B53" s="379" t="s">
        <v>14848</v>
      </c>
      <c r="C53" s="1188"/>
      <c r="D53" s="379" t="s">
        <v>641</v>
      </c>
    </row>
    <row r="54" spans="1:4" ht="15.5">
      <c r="A54" s="1187" t="s">
        <v>14796</v>
      </c>
      <c r="B54" s="379" t="s">
        <v>14849</v>
      </c>
      <c r="C54" s="1188" t="s">
        <v>2762</v>
      </c>
      <c r="D54" s="379" t="s">
        <v>13317</v>
      </c>
    </row>
    <row r="55" spans="1:4" ht="15.5">
      <c r="A55" s="1187" t="s">
        <v>14796</v>
      </c>
      <c r="B55" s="379" t="s">
        <v>14850</v>
      </c>
      <c r="C55" s="1188"/>
      <c r="D55" s="379" t="s">
        <v>641</v>
      </c>
    </row>
    <row r="56" spans="1:4" ht="15.5">
      <c r="A56" s="1187" t="s">
        <v>14796</v>
      </c>
      <c r="B56" s="379" t="s">
        <v>14851</v>
      </c>
      <c r="C56" s="1188" t="s">
        <v>2390</v>
      </c>
      <c r="D56" s="379" t="s">
        <v>233</v>
      </c>
    </row>
    <row r="57" spans="1:4" ht="15.5">
      <c r="A57" s="1187" t="s">
        <v>14796</v>
      </c>
      <c r="B57" s="379" t="s">
        <v>14852</v>
      </c>
      <c r="C57" s="1188" t="s">
        <v>2762</v>
      </c>
      <c r="D57" s="379" t="s">
        <v>13317</v>
      </c>
    </row>
    <row r="58" spans="1:4" ht="15.5">
      <c r="A58" s="1187" t="s">
        <v>14796</v>
      </c>
      <c r="B58" s="379" t="s">
        <v>14853</v>
      </c>
      <c r="C58" s="1188" t="s">
        <v>2762</v>
      </c>
      <c r="D58" s="379" t="s">
        <v>13317</v>
      </c>
    </row>
    <row r="59" spans="1:4" ht="15.5">
      <c r="A59" s="1187" t="s">
        <v>14796</v>
      </c>
      <c r="B59" s="379" t="s">
        <v>14854</v>
      </c>
      <c r="C59" s="1188"/>
      <c r="D59" s="379" t="s">
        <v>641</v>
      </c>
    </row>
    <row r="60" spans="1:4" ht="15.5">
      <c r="A60" s="1187" t="s">
        <v>14796</v>
      </c>
      <c r="B60" s="379" t="s">
        <v>14855</v>
      </c>
      <c r="C60" s="1188"/>
      <c r="D60" s="379" t="s">
        <v>4558</v>
      </c>
    </row>
    <row r="61" spans="1:4" ht="15.5">
      <c r="A61" s="1187" t="s">
        <v>14796</v>
      </c>
      <c r="B61" s="379" t="s">
        <v>14856</v>
      </c>
      <c r="C61" s="1188"/>
      <c r="D61" s="379" t="s">
        <v>4558</v>
      </c>
    </row>
    <row r="62" spans="1:4" ht="15.5">
      <c r="A62" s="1187" t="s">
        <v>14796</v>
      </c>
      <c r="B62" s="379" t="s">
        <v>14857</v>
      </c>
      <c r="C62" s="1188"/>
      <c r="D62" s="379" t="s">
        <v>4558</v>
      </c>
    </row>
    <row r="63" spans="1:4" ht="15.5">
      <c r="A63" s="1187" t="s">
        <v>14796</v>
      </c>
      <c r="B63" s="379" t="s">
        <v>14858</v>
      </c>
      <c r="C63" s="1188"/>
      <c r="D63" s="379" t="s">
        <v>641</v>
      </c>
    </row>
    <row r="64" spans="1:4" ht="15.5">
      <c r="A64" s="1187" t="s">
        <v>14796</v>
      </c>
      <c r="B64" s="379" t="s">
        <v>14859</v>
      </c>
      <c r="C64" s="1188"/>
      <c r="D64" s="379" t="s">
        <v>4558</v>
      </c>
    </row>
    <row r="65" spans="1:4" ht="15.5">
      <c r="A65" s="1187" t="s">
        <v>14796</v>
      </c>
      <c r="B65" s="379" t="s">
        <v>14860</v>
      </c>
      <c r="C65" s="1188"/>
      <c r="D65" s="379" t="s">
        <v>4558</v>
      </c>
    </row>
    <row r="66" spans="1:4" ht="15.5">
      <c r="A66" s="1187" t="s">
        <v>14796</v>
      </c>
      <c r="B66" s="197" t="s">
        <v>21341</v>
      </c>
      <c r="C66" s="1188"/>
      <c r="D66" s="379" t="s">
        <v>4558</v>
      </c>
    </row>
    <row r="67" spans="1:4" ht="15.5">
      <c r="A67" s="1187" t="s">
        <v>14796</v>
      </c>
      <c r="B67" s="379" t="s">
        <v>14861</v>
      </c>
      <c r="C67" s="1188" t="s">
        <v>2762</v>
      </c>
      <c r="D67" s="379" t="s">
        <v>13317</v>
      </c>
    </row>
    <row r="68" spans="1:4" ht="15.5">
      <c r="A68" s="1187" t="s">
        <v>14796</v>
      </c>
      <c r="B68" s="379" t="s">
        <v>14862</v>
      </c>
      <c r="C68" s="1188"/>
      <c r="D68" s="379" t="s">
        <v>641</v>
      </c>
    </row>
    <row r="69" spans="1:4" ht="15.5">
      <c r="A69" s="1187" t="s">
        <v>14796</v>
      </c>
      <c r="B69" s="379" t="s">
        <v>14863</v>
      </c>
      <c r="C69" s="1188"/>
      <c r="D69" s="379" t="s">
        <v>4558</v>
      </c>
    </row>
    <row r="70" spans="1:4" ht="15.5">
      <c r="A70" s="1187" t="s">
        <v>14796</v>
      </c>
      <c r="B70" s="379" t="s">
        <v>14864</v>
      </c>
      <c r="C70" s="1188"/>
      <c r="D70" s="379" t="s">
        <v>4558</v>
      </c>
    </row>
    <row r="71" spans="1:4" ht="15.5">
      <c r="A71" s="1187" t="s">
        <v>14796</v>
      </c>
      <c r="B71" s="379" t="s">
        <v>14865</v>
      </c>
      <c r="C71" s="1188"/>
      <c r="D71" s="379" t="s">
        <v>4558</v>
      </c>
    </row>
    <row r="72" spans="1:4" ht="15.5">
      <c r="A72" s="1187" t="s">
        <v>14796</v>
      </c>
      <c r="B72" s="379" t="s">
        <v>14866</v>
      </c>
      <c r="C72" s="1188" t="s">
        <v>2762</v>
      </c>
      <c r="D72" s="379" t="s">
        <v>13317</v>
      </c>
    </row>
    <row r="73" spans="1:4" ht="15.5">
      <c r="A73" s="1187" t="s">
        <v>14796</v>
      </c>
      <c r="B73" s="379" t="s">
        <v>14867</v>
      </c>
      <c r="C73" s="1188" t="s">
        <v>10615</v>
      </c>
      <c r="D73" s="379" t="s">
        <v>2721</v>
      </c>
    </row>
    <row r="74" spans="1:4" ht="15.5">
      <c r="A74" s="1187" t="s">
        <v>14796</v>
      </c>
      <c r="B74" s="379" t="s">
        <v>14868</v>
      </c>
      <c r="C74" s="1188" t="s">
        <v>8027</v>
      </c>
      <c r="D74" s="379" t="s">
        <v>709</v>
      </c>
    </row>
    <row r="75" spans="1:4" ht="15.5">
      <c r="A75" s="1187" t="s">
        <v>14796</v>
      </c>
      <c r="B75" s="379" t="s">
        <v>14869</v>
      </c>
      <c r="C75" s="1188" t="s">
        <v>10615</v>
      </c>
      <c r="D75" s="379" t="s">
        <v>2721</v>
      </c>
    </row>
    <row r="76" spans="1:4" ht="15.5">
      <c r="A76" s="1187" t="s">
        <v>14796</v>
      </c>
      <c r="B76" s="379" t="s">
        <v>14870</v>
      </c>
      <c r="C76" s="1188"/>
      <c r="D76" s="379" t="s">
        <v>235</v>
      </c>
    </row>
    <row r="77" spans="1:4" ht="15.5">
      <c r="A77" s="1187" t="s">
        <v>14796</v>
      </c>
      <c r="B77" s="379" t="s">
        <v>14871</v>
      </c>
      <c r="C77" s="1188" t="s">
        <v>8027</v>
      </c>
      <c r="D77" s="379" t="s">
        <v>709</v>
      </c>
    </row>
    <row r="78" spans="1:4" ht="15.5">
      <c r="A78" s="1187" t="s">
        <v>14796</v>
      </c>
      <c r="B78" s="379" t="s">
        <v>14872</v>
      </c>
      <c r="C78" s="1188" t="s">
        <v>10615</v>
      </c>
      <c r="D78" s="379" t="s">
        <v>2721</v>
      </c>
    </row>
    <row r="79" spans="1:4" ht="15.5">
      <c r="A79" s="1187" t="s">
        <v>14796</v>
      </c>
      <c r="B79" s="379" t="s">
        <v>14873</v>
      </c>
      <c r="C79" s="1188" t="s">
        <v>10615</v>
      </c>
      <c r="D79" s="379" t="s">
        <v>2721</v>
      </c>
    </row>
    <row r="80" spans="1:4" ht="15.5">
      <c r="A80" s="1187" t="s">
        <v>14796</v>
      </c>
      <c r="B80" s="379" t="s">
        <v>14874</v>
      </c>
      <c r="C80" s="1188" t="s">
        <v>10615</v>
      </c>
      <c r="D80" s="379" t="s">
        <v>2721</v>
      </c>
    </row>
    <row r="81" spans="1:4" ht="15.5">
      <c r="A81" s="1187" t="s">
        <v>14796</v>
      </c>
      <c r="B81" s="379" t="s">
        <v>14875</v>
      </c>
      <c r="C81" s="1188"/>
      <c r="D81" s="379" t="s">
        <v>237</v>
      </c>
    </row>
    <row r="82" spans="1:4" ht="15.5">
      <c r="A82" s="1187" t="s">
        <v>14796</v>
      </c>
      <c r="B82" s="379" t="s">
        <v>14876</v>
      </c>
      <c r="C82" s="1188"/>
      <c r="D82" s="379" t="s">
        <v>235</v>
      </c>
    </row>
    <row r="83" spans="1:4" ht="15.5">
      <c r="A83" s="1187" t="s">
        <v>14796</v>
      </c>
      <c r="B83" s="379" t="s">
        <v>14877</v>
      </c>
      <c r="C83" s="1188" t="s">
        <v>10615</v>
      </c>
      <c r="D83" s="379" t="s">
        <v>2721</v>
      </c>
    </row>
    <row r="84" spans="1:4" ht="15.5">
      <c r="A84" s="1187" t="s">
        <v>14796</v>
      </c>
      <c r="B84" s="379" t="s">
        <v>14878</v>
      </c>
      <c r="C84" s="1188" t="s">
        <v>8027</v>
      </c>
      <c r="D84" s="379" t="s">
        <v>709</v>
      </c>
    </row>
    <row r="85" spans="1:4" ht="15.5">
      <c r="A85" s="1187" t="s">
        <v>14796</v>
      </c>
      <c r="B85" s="379" t="s">
        <v>14879</v>
      </c>
      <c r="C85" s="1188" t="s">
        <v>10615</v>
      </c>
      <c r="D85" s="379" t="s">
        <v>2721</v>
      </c>
    </row>
    <row r="86" spans="1:4" ht="15.5">
      <c r="A86" s="1187" t="s">
        <v>14796</v>
      </c>
      <c r="B86" s="379" t="s">
        <v>14880</v>
      </c>
      <c r="C86" s="1188" t="s">
        <v>10615</v>
      </c>
      <c r="D86" s="379" t="s">
        <v>2721</v>
      </c>
    </row>
    <row r="87" spans="1:4" ht="15.5">
      <c r="A87" s="1187" t="s">
        <v>14796</v>
      </c>
      <c r="B87" s="379" t="s">
        <v>14881</v>
      </c>
      <c r="C87" s="1188" t="s">
        <v>10615</v>
      </c>
      <c r="D87" s="379" t="s">
        <v>2721</v>
      </c>
    </row>
    <row r="88" spans="1:4" ht="15.5">
      <c r="A88" s="1187" t="s">
        <v>14796</v>
      </c>
      <c r="B88" s="379" t="s">
        <v>14882</v>
      </c>
      <c r="C88" s="1188" t="s">
        <v>8027</v>
      </c>
      <c r="D88" s="379" t="s">
        <v>709</v>
      </c>
    </row>
    <row r="89" spans="1:4" ht="15.5">
      <c r="A89" s="1187" t="s">
        <v>14796</v>
      </c>
      <c r="B89" s="379" t="s">
        <v>14883</v>
      </c>
      <c r="C89" s="1188"/>
      <c r="D89" s="379" t="s">
        <v>4558</v>
      </c>
    </row>
    <row r="90" spans="1:4" ht="15.5">
      <c r="A90" s="1187" t="s">
        <v>14796</v>
      </c>
      <c r="B90" s="379" t="s">
        <v>14884</v>
      </c>
      <c r="C90" s="1188" t="s">
        <v>10615</v>
      </c>
      <c r="D90" s="379" t="s">
        <v>2721</v>
      </c>
    </row>
    <row r="91" spans="1:4" ht="15.5">
      <c r="A91" s="1187" t="s">
        <v>14796</v>
      </c>
      <c r="B91" s="379" t="s">
        <v>14885</v>
      </c>
      <c r="C91" s="1188" t="s">
        <v>2390</v>
      </c>
      <c r="D91" s="379" t="s">
        <v>233</v>
      </c>
    </row>
    <row r="92" spans="1:4" ht="15.5">
      <c r="A92" s="1187" t="s">
        <v>14796</v>
      </c>
      <c r="B92" s="379" t="s">
        <v>14886</v>
      </c>
      <c r="C92" s="1188" t="s">
        <v>2390</v>
      </c>
      <c r="D92" s="379" t="s">
        <v>233</v>
      </c>
    </row>
    <row r="93" spans="1:4" ht="15.5">
      <c r="A93" s="1187" t="s">
        <v>14796</v>
      </c>
      <c r="B93" s="379" t="s">
        <v>14887</v>
      </c>
      <c r="C93" s="1188" t="s">
        <v>2762</v>
      </c>
      <c r="D93" s="379" t="s">
        <v>13317</v>
      </c>
    </row>
    <row r="94" spans="1:4" ht="15.5">
      <c r="A94" s="1187" t="s">
        <v>14796</v>
      </c>
      <c r="B94" s="379" t="s">
        <v>14888</v>
      </c>
      <c r="C94" s="1188" t="s">
        <v>10615</v>
      </c>
      <c r="D94" s="379" t="s">
        <v>2721</v>
      </c>
    </row>
    <row r="95" spans="1:4" ht="15.5">
      <c r="A95" s="1187" t="s">
        <v>14796</v>
      </c>
      <c r="B95" s="379" t="s">
        <v>14889</v>
      </c>
      <c r="C95" s="1188" t="s">
        <v>2762</v>
      </c>
      <c r="D95" s="379" t="s">
        <v>13317</v>
      </c>
    </row>
    <row r="96" spans="1:4" ht="15.5">
      <c r="A96" s="1187" t="s">
        <v>14796</v>
      </c>
      <c r="B96" s="379" t="s">
        <v>14890</v>
      </c>
      <c r="C96" s="1188"/>
      <c r="D96" s="379" t="s">
        <v>235</v>
      </c>
    </row>
    <row r="97" spans="1:4" ht="15.5">
      <c r="A97" s="1187" t="s">
        <v>14796</v>
      </c>
      <c r="B97" s="379" t="s">
        <v>14891</v>
      </c>
      <c r="C97" s="1188"/>
      <c r="D97" s="379" t="s">
        <v>235</v>
      </c>
    </row>
    <row r="98" spans="1:4" ht="15.5">
      <c r="A98" s="1187" t="s">
        <v>14796</v>
      </c>
      <c r="B98" s="379" t="s">
        <v>14892</v>
      </c>
      <c r="C98" s="1188"/>
      <c r="D98" s="379" t="s">
        <v>4558</v>
      </c>
    </row>
    <row r="99" spans="1:4" ht="15.5">
      <c r="A99" s="1187" t="s">
        <v>14796</v>
      </c>
      <c r="B99" s="379" t="s">
        <v>14893</v>
      </c>
      <c r="C99" s="1188"/>
      <c r="D99" s="379" t="s">
        <v>4558</v>
      </c>
    </row>
    <row r="100" spans="1:4" ht="15.5">
      <c r="A100" s="1187" t="s">
        <v>14796</v>
      </c>
      <c r="B100" s="379" t="s">
        <v>14894</v>
      </c>
      <c r="C100" s="1188"/>
      <c r="D100" s="379" t="s">
        <v>235</v>
      </c>
    </row>
    <row r="101" spans="1:4" ht="15.5">
      <c r="A101" s="1187" t="s">
        <v>14796</v>
      </c>
      <c r="B101" s="379" t="s">
        <v>14895</v>
      </c>
      <c r="C101" s="1188" t="s">
        <v>2825</v>
      </c>
      <c r="D101" s="379" t="s">
        <v>275</v>
      </c>
    </row>
    <row r="102" spans="1:4" ht="15.5">
      <c r="A102" s="1187" t="s">
        <v>14796</v>
      </c>
      <c r="B102" s="379" t="s">
        <v>14896</v>
      </c>
      <c r="C102" s="1188"/>
      <c r="D102" s="379" t="s">
        <v>235</v>
      </c>
    </row>
    <row r="103" spans="1:4" ht="15.5">
      <c r="A103" s="1187" t="s">
        <v>14796</v>
      </c>
      <c r="B103" s="379" t="s">
        <v>14897</v>
      </c>
      <c r="C103" s="1188"/>
      <c r="D103" s="379" t="s">
        <v>235</v>
      </c>
    </row>
    <row r="104" spans="1:4" ht="15.5">
      <c r="A104" s="1187" t="s">
        <v>14796</v>
      </c>
      <c r="B104" s="379" t="s">
        <v>14898</v>
      </c>
      <c r="C104" s="1188"/>
      <c r="D104" s="379" t="s">
        <v>4558</v>
      </c>
    </row>
    <row r="105" spans="1:4" ht="15.5">
      <c r="A105" s="1187" t="s">
        <v>14796</v>
      </c>
      <c r="B105" s="379" t="s">
        <v>14899</v>
      </c>
      <c r="C105" s="1188"/>
      <c r="D105" s="379" t="s">
        <v>235</v>
      </c>
    </row>
    <row r="106" spans="1:4" ht="15.5">
      <c r="A106" s="1187" t="s">
        <v>14796</v>
      </c>
      <c r="B106" s="379" t="s">
        <v>14900</v>
      </c>
      <c r="C106" s="1188"/>
      <c r="D106" s="379" t="s">
        <v>235</v>
      </c>
    </row>
    <row r="107" spans="1:4" ht="15.5">
      <c r="A107" s="1187" t="s">
        <v>14796</v>
      </c>
      <c r="B107" s="379" t="s">
        <v>14901</v>
      </c>
      <c r="C107" s="1188"/>
      <c r="D107" s="379" t="s">
        <v>235</v>
      </c>
    </row>
    <row r="108" spans="1:4" ht="15.5">
      <c r="A108" s="1187" t="s">
        <v>14796</v>
      </c>
      <c r="B108" s="379" t="s">
        <v>14902</v>
      </c>
      <c r="C108" s="1188"/>
      <c r="D108" s="379" t="s">
        <v>235</v>
      </c>
    </row>
    <row r="109" spans="1:4" ht="15.5">
      <c r="A109" s="1187" t="s">
        <v>14796</v>
      </c>
      <c r="B109" s="379" t="s">
        <v>14903</v>
      </c>
      <c r="C109" s="1188"/>
      <c r="D109" s="379" t="s">
        <v>235</v>
      </c>
    </row>
    <row r="110" spans="1:4" ht="15.5">
      <c r="A110" s="1187" t="s">
        <v>14796</v>
      </c>
      <c r="B110" s="379" t="s">
        <v>14904</v>
      </c>
      <c r="C110" s="1188" t="s">
        <v>10615</v>
      </c>
      <c r="D110" s="379" t="s">
        <v>2721</v>
      </c>
    </row>
    <row r="111" spans="1:4" ht="15.5">
      <c r="A111" s="1187" t="s">
        <v>14796</v>
      </c>
      <c r="B111" s="379" t="s">
        <v>14905</v>
      </c>
      <c r="C111" s="1188"/>
      <c r="D111" s="379" t="s">
        <v>235</v>
      </c>
    </row>
    <row r="112" spans="1:4" ht="15.5">
      <c r="A112" s="1187" t="s">
        <v>14796</v>
      </c>
      <c r="B112" s="379" t="s">
        <v>14906</v>
      </c>
      <c r="C112" s="1188"/>
      <c r="D112" s="379" t="s">
        <v>235</v>
      </c>
    </row>
    <row r="113" spans="1:4" ht="15.5">
      <c r="A113" s="1187" t="s">
        <v>14796</v>
      </c>
      <c r="B113" s="379" t="s">
        <v>14907</v>
      </c>
      <c r="C113" s="1188"/>
      <c r="D113" s="379" t="s">
        <v>235</v>
      </c>
    </row>
    <row r="114" spans="1:4" ht="15.5">
      <c r="A114" s="1187" t="s">
        <v>14796</v>
      </c>
      <c r="B114" s="379" t="s">
        <v>14908</v>
      </c>
      <c r="C114" s="1188" t="s">
        <v>2390</v>
      </c>
      <c r="D114" s="379" t="s">
        <v>233</v>
      </c>
    </row>
    <row r="115" spans="1:4" ht="15.5">
      <c r="A115" s="1187" t="s">
        <v>14796</v>
      </c>
      <c r="B115" s="379" t="s">
        <v>14909</v>
      </c>
      <c r="C115" s="1188"/>
      <c r="D115" s="379" t="s">
        <v>235</v>
      </c>
    </row>
    <row r="116" spans="1:4" ht="15.5">
      <c r="A116" s="1187" t="s">
        <v>14796</v>
      </c>
      <c r="B116" s="379" t="s">
        <v>14910</v>
      </c>
      <c r="C116" s="1188"/>
      <c r="D116" s="379" t="s">
        <v>235</v>
      </c>
    </row>
    <row r="117" spans="1:4" ht="15.5">
      <c r="A117" s="1187" t="s">
        <v>14796</v>
      </c>
      <c r="B117" s="379" t="s">
        <v>14911</v>
      </c>
      <c r="C117" s="1188"/>
      <c r="D117" s="379" t="s">
        <v>235</v>
      </c>
    </row>
    <row r="118" spans="1:4" ht="15.5">
      <c r="A118" s="1187" t="s">
        <v>14796</v>
      </c>
      <c r="B118" s="379" t="s">
        <v>14912</v>
      </c>
      <c r="C118" s="1188" t="s">
        <v>8027</v>
      </c>
      <c r="D118" s="379" t="s">
        <v>709</v>
      </c>
    </row>
    <row r="119" spans="1:4" ht="15.5">
      <c r="A119" s="1187" t="s">
        <v>14796</v>
      </c>
      <c r="B119" s="379" t="s">
        <v>14913</v>
      </c>
      <c r="C119" s="1188"/>
      <c r="D119" s="379" t="s">
        <v>235</v>
      </c>
    </row>
    <row r="120" spans="1:4" ht="15.5">
      <c r="A120" s="1187" t="s">
        <v>14796</v>
      </c>
      <c r="B120" s="379" t="s">
        <v>14914</v>
      </c>
      <c r="C120" s="1188" t="s">
        <v>8027</v>
      </c>
      <c r="D120" s="379" t="s">
        <v>709</v>
      </c>
    </row>
    <row r="121" spans="1:4" ht="15.5">
      <c r="A121" s="1187" t="s">
        <v>14796</v>
      </c>
      <c r="B121" s="379" t="s">
        <v>14915</v>
      </c>
      <c r="C121" s="1188"/>
      <c r="D121" s="379" t="s">
        <v>235</v>
      </c>
    </row>
    <row r="122" spans="1:4" ht="15.5">
      <c r="A122" s="1187" t="s">
        <v>14796</v>
      </c>
      <c r="B122" s="379" t="s">
        <v>14916</v>
      </c>
      <c r="C122" s="1188"/>
      <c r="D122" s="379" t="s">
        <v>235</v>
      </c>
    </row>
    <row r="123" spans="1:4" ht="15.5">
      <c r="A123" s="1187" t="s">
        <v>14796</v>
      </c>
      <c r="B123" s="379" t="s">
        <v>14917</v>
      </c>
      <c r="C123" s="1188"/>
      <c r="D123" s="379" t="s">
        <v>235</v>
      </c>
    </row>
    <row r="124" spans="1:4" ht="15.5">
      <c r="A124" s="1187" t="s">
        <v>14796</v>
      </c>
      <c r="B124" s="379" t="s">
        <v>14918</v>
      </c>
      <c r="C124" s="1188"/>
      <c r="D124" s="379" t="s">
        <v>235</v>
      </c>
    </row>
    <row r="125" spans="1:4" ht="15.5">
      <c r="A125" s="1187" t="s">
        <v>14796</v>
      </c>
      <c r="B125" s="379" t="s">
        <v>14919</v>
      </c>
      <c r="C125" s="1188"/>
      <c r="D125" s="379" t="s">
        <v>235</v>
      </c>
    </row>
    <row r="126" spans="1:4" ht="15.5">
      <c r="A126" s="1187" t="s">
        <v>14796</v>
      </c>
      <c r="B126" s="379" t="s">
        <v>14920</v>
      </c>
      <c r="C126" s="1188"/>
      <c r="D126" s="379" t="s">
        <v>235</v>
      </c>
    </row>
    <row r="127" spans="1:4" ht="15.5">
      <c r="A127" s="1187" t="s">
        <v>14796</v>
      </c>
      <c r="B127" s="379" t="s">
        <v>14921</v>
      </c>
      <c r="C127" s="1188"/>
      <c r="D127" s="379" t="s">
        <v>235</v>
      </c>
    </row>
    <row r="128" spans="1:4" ht="15.5">
      <c r="A128" s="1187" t="s">
        <v>14796</v>
      </c>
      <c r="B128" s="379" t="s">
        <v>14922</v>
      </c>
      <c r="C128" s="1188"/>
      <c r="D128" s="379" t="s">
        <v>235</v>
      </c>
    </row>
    <row r="129" spans="1:4" ht="15.5">
      <c r="A129" s="1187" t="s">
        <v>14796</v>
      </c>
      <c r="B129" s="379" t="s">
        <v>14923</v>
      </c>
      <c r="C129" s="1188" t="s">
        <v>2825</v>
      </c>
      <c r="D129" s="379" t="s">
        <v>275</v>
      </c>
    </row>
    <row r="130" spans="1:4" ht="15.5">
      <c r="A130" s="1187" t="s">
        <v>14796</v>
      </c>
      <c r="B130" s="379" t="s">
        <v>14924</v>
      </c>
      <c r="C130" s="1188"/>
      <c r="D130" s="379" t="s">
        <v>235</v>
      </c>
    </row>
    <row r="131" spans="1:4" ht="15.5">
      <c r="A131" s="1187" t="s">
        <v>14796</v>
      </c>
      <c r="B131" s="379" t="s">
        <v>14925</v>
      </c>
      <c r="C131" s="1188"/>
      <c r="D131" s="379" t="s">
        <v>235</v>
      </c>
    </row>
    <row r="132" spans="1:4" ht="15.5">
      <c r="A132" s="1187" t="s">
        <v>14796</v>
      </c>
      <c r="B132" s="379" t="s">
        <v>14926</v>
      </c>
      <c r="C132" s="1188"/>
      <c r="D132" s="379" t="s">
        <v>235</v>
      </c>
    </row>
    <row r="133" spans="1:4" ht="15.5">
      <c r="A133" s="1187" t="s">
        <v>14927</v>
      </c>
      <c r="B133" s="1175" t="s">
        <v>14928</v>
      </c>
      <c r="C133" s="1188"/>
      <c r="D133" s="1175" t="s">
        <v>4183</v>
      </c>
    </row>
    <row r="134" spans="1:4" ht="15.5">
      <c r="A134" s="1187" t="s">
        <v>14927</v>
      </c>
      <c r="B134" s="379" t="s">
        <v>14929</v>
      </c>
      <c r="C134" s="1188"/>
      <c r="D134" s="379" t="s">
        <v>4183</v>
      </c>
    </row>
    <row r="135" spans="1:4" ht="15.5">
      <c r="A135" s="1187" t="s">
        <v>14927</v>
      </c>
      <c r="B135" s="379" t="s">
        <v>14930</v>
      </c>
      <c r="C135" s="1188"/>
      <c r="D135" s="379" t="s">
        <v>4183</v>
      </c>
    </row>
    <row r="136" spans="1:4" ht="15.5">
      <c r="A136" s="1187" t="s">
        <v>14927</v>
      </c>
      <c r="B136" s="379" t="s">
        <v>14931</v>
      </c>
      <c r="C136" s="1188" t="s">
        <v>2665</v>
      </c>
      <c r="D136" s="379" t="s">
        <v>221</v>
      </c>
    </row>
    <row r="137" spans="1:4" ht="15.5">
      <c r="A137" s="1187" t="s">
        <v>14927</v>
      </c>
      <c r="B137" s="379" t="s">
        <v>14932</v>
      </c>
      <c r="C137" s="1188"/>
      <c r="D137" s="379" t="s">
        <v>4183</v>
      </c>
    </row>
    <row r="138" spans="1:4" ht="15.5">
      <c r="A138" s="1187" t="s">
        <v>14927</v>
      </c>
      <c r="B138" s="379" t="s">
        <v>14933</v>
      </c>
      <c r="C138" s="1188" t="s">
        <v>7274</v>
      </c>
      <c r="D138" s="379" t="s">
        <v>637</v>
      </c>
    </row>
    <row r="139" spans="1:4" ht="15.5">
      <c r="A139" s="1187" t="s">
        <v>14927</v>
      </c>
      <c r="B139" s="379" t="s">
        <v>14934</v>
      </c>
      <c r="C139" s="1188" t="s">
        <v>2602</v>
      </c>
      <c r="D139" s="379" t="s">
        <v>12880</v>
      </c>
    </row>
    <row r="140" spans="1:4" ht="15.5">
      <c r="A140" s="1187" t="s">
        <v>14927</v>
      </c>
      <c r="B140" s="379" t="s">
        <v>14935</v>
      </c>
      <c r="C140" s="1188" t="s">
        <v>2665</v>
      </c>
      <c r="D140" s="379" t="s">
        <v>221</v>
      </c>
    </row>
    <row r="141" spans="1:4" ht="15.5">
      <c r="A141" s="1187" t="s">
        <v>14927</v>
      </c>
      <c r="B141" s="379" t="s">
        <v>14936</v>
      </c>
      <c r="C141" s="1188" t="s">
        <v>2602</v>
      </c>
      <c r="D141" s="379" t="s">
        <v>12880</v>
      </c>
    </row>
    <row r="142" spans="1:4" ht="15.5">
      <c r="A142" s="1187" t="s">
        <v>14927</v>
      </c>
      <c r="B142" s="379" t="s">
        <v>14937</v>
      </c>
      <c r="C142" s="1188" t="s">
        <v>7274</v>
      </c>
      <c r="D142" s="379" t="s">
        <v>637</v>
      </c>
    </row>
    <row r="143" spans="1:4" ht="15.5">
      <c r="A143" s="1187" t="s">
        <v>14927</v>
      </c>
      <c r="B143" s="379" t="s">
        <v>14938</v>
      </c>
      <c r="C143" s="1188" t="s">
        <v>7274</v>
      </c>
      <c r="D143" s="379" t="s">
        <v>637</v>
      </c>
    </row>
    <row r="144" spans="1:4" ht="15.5">
      <c r="A144" s="1187" t="s">
        <v>14927</v>
      </c>
      <c r="B144" s="379" t="s">
        <v>14939</v>
      </c>
      <c r="C144" s="1188" t="s">
        <v>2602</v>
      </c>
      <c r="D144" s="379" t="s">
        <v>12880</v>
      </c>
    </row>
    <row r="145" spans="1:4" ht="15.5">
      <c r="A145" s="1187" t="s">
        <v>14927</v>
      </c>
      <c r="B145" s="379" t="s">
        <v>14940</v>
      </c>
      <c r="C145" s="1188" t="s">
        <v>7274</v>
      </c>
      <c r="D145" s="379" t="s">
        <v>637</v>
      </c>
    </row>
    <row r="146" spans="1:4" ht="15.5">
      <c r="A146" s="1187" t="s">
        <v>14927</v>
      </c>
      <c r="B146" s="379" t="s">
        <v>14941</v>
      </c>
      <c r="C146" s="1188" t="s">
        <v>2600</v>
      </c>
      <c r="D146" s="379" t="s">
        <v>217</v>
      </c>
    </row>
    <row r="147" spans="1:4" ht="15.5">
      <c r="A147" s="1187" t="s">
        <v>14927</v>
      </c>
      <c r="B147" s="379" t="s">
        <v>14942</v>
      </c>
      <c r="C147" s="1188" t="s">
        <v>2602</v>
      </c>
      <c r="D147" s="379" t="s">
        <v>12880</v>
      </c>
    </row>
    <row r="148" spans="1:4" ht="15.5">
      <c r="A148" s="1187" t="s">
        <v>14927</v>
      </c>
      <c r="B148" s="379" t="s">
        <v>14943</v>
      </c>
      <c r="C148" s="1188" t="s">
        <v>7274</v>
      </c>
      <c r="D148" s="379" t="s">
        <v>236</v>
      </c>
    </row>
    <row r="149" spans="1:4" ht="15.5">
      <c r="A149" s="1187" t="s">
        <v>14927</v>
      </c>
      <c r="B149" s="379" t="s">
        <v>14944</v>
      </c>
      <c r="C149" s="1188" t="s">
        <v>2665</v>
      </c>
      <c r="D149" s="379" t="s">
        <v>221</v>
      </c>
    </row>
    <row r="150" spans="1:4" ht="15.5">
      <c r="A150" s="1187" t="s">
        <v>14927</v>
      </c>
      <c r="B150" s="379" t="s">
        <v>14945</v>
      </c>
      <c r="C150" s="1188" t="s">
        <v>2665</v>
      </c>
      <c r="D150" s="379" t="s">
        <v>221</v>
      </c>
    </row>
    <row r="151" spans="1:4" ht="15.5">
      <c r="A151" s="1187" t="s">
        <v>14927</v>
      </c>
      <c r="B151" s="379" t="s">
        <v>14946</v>
      </c>
      <c r="C151" s="1188" t="s">
        <v>7274</v>
      </c>
      <c r="D151" s="379" t="s">
        <v>637</v>
      </c>
    </row>
    <row r="152" spans="1:4" ht="15.5">
      <c r="A152" s="1187" t="s">
        <v>14927</v>
      </c>
      <c r="B152" s="379" t="s">
        <v>14947</v>
      </c>
      <c r="C152" s="1188" t="s">
        <v>2665</v>
      </c>
      <c r="D152" s="379" t="s">
        <v>221</v>
      </c>
    </row>
    <row r="153" spans="1:4" ht="15.5">
      <c r="A153" s="1187" t="s">
        <v>14927</v>
      </c>
      <c r="B153" s="379" t="s">
        <v>14948</v>
      </c>
      <c r="C153" s="1188" t="s">
        <v>7274</v>
      </c>
      <c r="D153" s="379" t="s">
        <v>637</v>
      </c>
    </row>
    <row r="154" spans="1:4" ht="15.5">
      <c r="A154" s="1187" t="s">
        <v>14927</v>
      </c>
      <c r="B154" s="379" t="s">
        <v>14949</v>
      </c>
      <c r="C154" s="1188" t="s">
        <v>2665</v>
      </c>
      <c r="D154" s="379" t="s">
        <v>221</v>
      </c>
    </row>
    <row r="155" spans="1:4" ht="15.5">
      <c r="A155" s="1187" t="s">
        <v>14927</v>
      </c>
      <c r="B155" s="379" t="s">
        <v>14950</v>
      </c>
      <c r="C155" s="1188" t="s">
        <v>7073</v>
      </c>
      <c r="D155" s="379" t="s">
        <v>4441</v>
      </c>
    </row>
    <row r="156" spans="1:4" ht="15.5">
      <c r="A156" s="1187" t="s">
        <v>14927</v>
      </c>
      <c r="B156" s="379" t="s">
        <v>14951</v>
      </c>
      <c r="C156" s="1188" t="s">
        <v>7073</v>
      </c>
      <c r="D156" s="379" t="s">
        <v>4441</v>
      </c>
    </row>
    <row r="157" spans="1:4" ht="15.5">
      <c r="A157" s="1187" t="s">
        <v>14927</v>
      </c>
      <c r="B157" s="379" t="s">
        <v>14952</v>
      </c>
      <c r="C157" s="1188" t="s">
        <v>2665</v>
      </c>
      <c r="D157" s="379" t="s">
        <v>221</v>
      </c>
    </row>
    <row r="158" spans="1:4" ht="15.5">
      <c r="A158" s="1187" t="s">
        <v>14927</v>
      </c>
      <c r="B158" s="379" t="s">
        <v>14953</v>
      </c>
      <c r="C158" s="1188" t="s">
        <v>2665</v>
      </c>
      <c r="D158" s="379" t="s">
        <v>221</v>
      </c>
    </row>
    <row r="159" spans="1:4" ht="15.5">
      <c r="A159" s="1187" t="s">
        <v>14927</v>
      </c>
      <c r="B159" s="379" t="s">
        <v>14954</v>
      </c>
      <c r="C159" s="1188" t="s">
        <v>2665</v>
      </c>
      <c r="D159" s="379" t="s">
        <v>221</v>
      </c>
    </row>
    <row r="160" spans="1:4" ht="15.5">
      <c r="A160" s="1187" t="s">
        <v>14927</v>
      </c>
      <c r="B160" s="379" t="s">
        <v>14955</v>
      </c>
      <c r="C160" s="1188" t="s">
        <v>7274</v>
      </c>
      <c r="D160" s="379" t="s">
        <v>236</v>
      </c>
    </row>
    <row r="161" spans="1:4" ht="15.5">
      <c r="A161" s="1187" t="s">
        <v>14927</v>
      </c>
      <c r="B161" s="379" t="s">
        <v>14956</v>
      </c>
      <c r="C161" s="1188" t="s">
        <v>2665</v>
      </c>
      <c r="D161" s="379" t="s">
        <v>221</v>
      </c>
    </row>
    <row r="162" spans="1:4" ht="15.5">
      <c r="A162" s="1187" t="s">
        <v>14927</v>
      </c>
      <c r="B162" s="379" t="s">
        <v>14957</v>
      </c>
      <c r="C162" s="1188" t="s">
        <v>7274</v>
      </c>
      <c r="D162" s="379" t="s">
        <v>236</v>
      </c>
    </row>
    <row r="163" spans="1:4" ht="15.5">
      <c r="A163" s="1187" t="s">
        <v>14927</v>
      </c>
      <c r="B163" s="379" t="s">
        <v>14958</v>
      </c>
      <c r="C163" s="1188" t="s">
        <v>7274</v>
      </c>
      <c r="D163" s="379" t="s">
        <v>637</v>
      </c>
    </row>
    <row r="164" spans="1:4" ht="15.5">
      <c r="A164" s="1187" t="s">
        <v>14927</v>
      </c>
      <c r="B164" s="379" t="s">
        <v>14959</v>
      </c>
      <c r="C164" s="1188" t="s">
        <v>7274</v>
      </c>
      <c r="D164" s="379" t="s">
        <v>236</v>
      </c>
    </row>
    <row r="165" spans="1:4" ht="15.5">
      <c r="A165" s="1187" t="s">
        <v>14927</v>
      </c>
      <c r="B165" s="379" t="s">
        <v>14960</v>
      </c>
      <c r="C165" s="1188" t="s">
        <v>2602</v>
      </c>
      <c r="D165" s="379" t="s">
        <v>12880</v>
      </c>
    </row>
    <row r="166" spans="1:4" ht="15.5">
      <c r="A166" s="1187" t="s">
        <v>14927</v>
      </c>
      <c r="B166" s="379" t="s">
        <v>14961</v>
      </c>
      <c r="C166" s="1188" t="s">
        <v>2665</v>
      </c>
      <c r="D166" s="379" t="s">
        <v>221</v>
      </c>
    </row>
    <row r="167" spans="1:4" ht="15.5">
      <c r="A167" s="1187" t="s">
        <v>14927</v>
      </c>
      <c r="B167" s="379" t="s">
        <v>14962</v>
      </c>
      <c r="C167" s="1188" t="s">
        <v>7073</v>
      </c>
      <c r="D167" s="379" t="s">
        <v>4441</v>
      </c>
    </row>
    <row r="168" spans="1:4" ht="15.5">
      <c r="A168" s="1187" t="s">
        <v>14927</v>
      </c>
      <c r="B168" s="379" t="s">
        <v>14963</v>
      </c>
      <c r="C168" s="1188" t="s">
        <v>2665</v>
      </c>
      <c r="D168" s="379" t="s">
        <v>221</v>
      </c>
    </row>
    <row r="169" spans="1:4" ht="15.5">
      <c r="A169" s="1187" t="s">
        <v>14927</v>
      </c>
      <c r="B169" s="379" t="s">
        <v>14964</v>
      </c>
      <c r="C169" s="1188" t="s">
        <v>2602</v>
      </c>
      <c r="D169" s="379" t="s">
        <v>12880</v>
      </c>
    </row>
    <row r="170" spans="1:4" ht="15.5">
      <c r="A170" s="1187" t="s">
        <v>14927</v>
      </c>
      <c r="B170" s="379" t="s">
        <v>14965</v>
      </c>
      <c r="C170" s="1188" t="s">
        <v>2602</v>
      </c>
      <c r="D170" s="379" t="s">
        <v>12880</v>
      </c>
    </row>
    <row r="171" spans="1:4" ht="15.5">
      <c r="A171" s="1187" t="s">
        <v>14927</v>
      </c>
      <c r="B171" s="379" t="s">
        <v>14966</v>
      </c>
      <c r="C171" s="1188" t="s">
        <v>2602</v>
      </c>
      <c r="D171" s="379" t="s">
        <v>12880</v>
      </c>
    </row>
    <row r="172" spans="1:4" ht="15.5">
      <c r="A172" s="1187" t="s">
        <v>14927</v>
      </c>
      <c r="B172" s="379" t="s">
        <v>14967</v>
      </c>
      <c r="C172" s="1188" t="s">
        <v>2602</v>
      </c>
      <c r="D172" s="379" t="s">
        <v>12880</v>
      </c>
    </row>
    <row r="173" spans="1:4" ht="15.5">
      <c r="A173" s="1187" t="s">
        <v>14927</v>
      </c>
      <c r="B173" s="379" t="s">
        <v>14968</v>
      </c>
      <c r="C173" s="1188" t="s">
        <v>2665</v>
      </c>
      <c r="D173" s="379" t="s">
        <v>221</v>
      </c>
    </row>
    <row r="174" spans="1:4" ht="15.5">
      <c r="A174" s="1187" t="s">
        <v>14927</v>
      </c>
      <c r="B174" s="379" t="s">
        <v>14969</v>
      </c>
      <c r="C174" s="1188" t="s">
        <v>2665</v>
      </c>
      <c r="D174" s="379" t="s">
        <v>221</v>
      </c>
    </row>
    <row r="175" spans="1:4" ht="15.5">
      <c r="A175" s="1187" t="s">
        <v>14927</v>
      </c>
      <c r="B175" s="379" t="s">
        <v>14970</v>
      </c>
      <c r="C175" s="1188" t="s">
        <v>2665</v>
      </c>
      <c r="D175" s="379" t="s">
        <v>221</v>
      </c>
    </row>
    <row r="176" spans="1:4" ht="15.5">
      <c r="A176" s="1187" t="s">
        <v>14927</v>
      </c>
      <c r="B176" s="379" t="s">
        <v>14971</v>
      </c>
      <c r="C176" s="1188" t="s">
        <v>2600</v>
      </c>
      <c r="D176" s="379" t="s">
        <v>217</v>
      </c>
    </row>
    <row r="177" spans="1:4" ht="15.5">
      <c r="A177" s="1187" t="s">
        <v>14927</v>
      </c>
      <c r="B177" s="379" t="s">
        <v>14972</v>
      </c>
      <c r="C177" s="1188" t="s">
        <v>2665</v>
      </c>
      <c r="D177" s="379" t="s">
        <v>221</v>
      </c>
    </row>
    <row r="178" spans="1:4" ht="15.5">
      <c r="A178" s="1187" t="s">
        <v>14927</v>
      </c>
      <c r="B178" s="379" t="s">
        <v>14973</v>
      </c>
      <c r="C178" s="1188" t="s">
        <v>7274</v>
      </c>
      <c r="D178" s="379" t="s">
        <v>637</v>
      </c>
    </row>
    <row r="179" spans="1:4" ht="15.5">
      <c r="A179" s="1187" t="s">
        <v>14927</v>
      </c>
      <c r="B179" s="379" t="s">
        <v>14974</v>
      </c>
      <c r="C179" s="1188" t="s">
        <v>2600</v>
      </c>
      <c r="D179" s="379" t="s">
        <v>217</v>
      </c>
    </row>
    <row r="180" spans="1:4" ht="15.5">
      <c r="A180" s="1187" t="s">
        <v>14927</v>
      </c>
      <c r="B180" s="379" t="s">
        <v>14975</v>
      </c>
      <c r="C180" s="1188" t="s">
        <v>2600</v>
      </c>
      <c r="D180" s="379" t="s">
        <v>217</v>
      </c>
    </row>
    <row r="181" spans="1:4" ht="15.5">
      <c r="A181" s="1187" t="s">
        <v>14927</v>
      </c>
      <c r="B181" s="379" t="s">
        <v>14976</v>
      </c>
      <c r="C181" s="1188" t="s">
        <v>2729</v>
      </c>
      <c r="D181" s="379" t="s">
        <v>918</v>
      </c>
    </row>
    <row r="182" spans="1:4" ht="15.5">
      <c r="A182" s="1187" t="s">
        <v>14927</v>
      </c>
      <c r="B182" s="379" t="s">
        <v>14977</v>
      </c>
      <c r="C182" s="1188" t="s">
        <v>2600</v>
      </c>
      <c r="D182" s="379" t="s">
        <v>217</v>
      </c>
    </row>
    <row r="183" spans="1:4" ht="15.5">
      <c r="A183" s="1187" t="s">
        <v>14927</v>
      </c>
      <c r="B183" s="379" t="s">
        <v>14978</v>
      </c>
      <c r="C183" s="1188" t="s">
        <v>2600</v>
      </c>
      <c r="D183" s="379" t="s">
        <v>217</v>
      </c>
    </row>
    <row r="184" spans="1:4" ht="15.5">
      <c r="A184" s="1187" t="s">
        <v>14927</v>
      </c>
      <c r="B184" s="379" t="s">
        <v>14979</v>
      </c>
      <c r="C184" s="1188" t="s">
        <v>7274</v>
      </c>
      <c r="D184" s="379" t="s">
        <v>637</v>
      </c>
    </row>
    <row r="185" spans="1:4" ht="15.5">
      <c r="A185" s="1187" t="s">
        <v>14927</v>
      </c>
      <c r="B185" s="379" t="s">
        <v>14980</v>
      </c>
      <c r="C185" s="1188" t="s">
        <v>7073</v>
      </c>
      <c r="D185" s="379" t="s">
        <v>4441</v>
      </c>
    </row>
    <row r="186" spans="1:4" ht="15.5">
      <c r="A186" s="1187" t="s">
        <v>14927</v>
      </c>
      <c r="B186" s="379" t="s">
        <v>14981</v>
      </c>
      <c r="C186" s="1188" t="s">
        <v>2602</v>
      </c>
      <c r="D186" s="379" t="s">
        <v>12880</v>
      </c>
    </row>
    <row r="187" spans="1:4" ht="15.5">
      <c r="A187" s="1187" t="s">
        <v>14927</v>
      </c>
      <c r="B187" s="379" t="s">
        <v>14982</v>
      </c>
      <c r="C187" s="1188" t="s">
        <v>2602</v>
      </c>
      <c r="D187" s="379" t="s">
        <v>12880</v>
      </c>
    </row>
    <row r="188" spans="1:4" ht="15.5">
      <c r="A188" s="1187" t="s">
        <v>14927</v>
      </c>
      <c r="B188" s="379" t="s">
        <v>14983</v>
      </c>
      <c r="C188" s="1188" t="s">
        <v>2602</v>
      </c>
      <c r="D188" s="379" t="s">
        <v>12880</v>
      </c>
    </row>
    <row r="189" spans="1:4" ht="15.5">
      <c r="A189" s="1187" t="s">
        <v>14927</v>
      </c>
      <c r="B189" s="379" t="s">
        <v>14984</v>
      </c>
      <c r="C189" s="1188" t="s">
        <v>2602</v>
      </c>
      <c r="D189" s="379" t="s">
        <v>12880</v>
      </c>
    </row>
    <row r="190" spans="1:4" ht="15.5">
      <c r="A190" s="1187" t="s">
        <v>14927</v>
      </c>
      <c r="B190" s="379" t="s">
        <v>14985</v>
      </c>
      <c r="C190" s="1188" t="s">
        <v>2602</v>
      </c>
      <c r="D190" s="379" t="s">
        <v>12880</v>
      </c>
    </row>
    <row r="191" spans="1:4" ht="15.5">
      <c r="A191" s="1187" t="s">
        <v>14927</v>
      </c>
      <c r="B191" s="379" t="s">
        <v>14986</v>
      </c>
      <c r="C191" s="1188" t="s">
        <v>2665</v>
      </c>
      <c r="D191" s="379" t="s">
        <v>221</v>
      </c>
    </row>
    <row r="192" spans="1:4" ht="15.5">
      <c r="A192" s="1187" t="s">
        <v>14927</v>
      </c>
      <c r="B192" s="379" t="s">
        <v>14987</v>
      </c>
      <c r="C192" s="1188"/>
      <c r="D192" s="379" t="s">
        <v>4183</v>
      </c>
    </row>
    <row r="193" spans="1:4" ht="15.5">
      <c r="A193" s="1187" t="s">
        <v>14927</v>
      </c>
      <c r="B193" s="379" t="s">
        <v>14988</v>
      </c>
      <c r="C193" s="1188" t="s">
        <v>2600</v>
      </c>
      <c r="D193" s="379" t="s">
        <v>217</v>
      </c>
    </row>
    <row r="194" spans="1:4" ht="15.5">
      <c r="A194" s="1187" t="s">
        <v>14927</v>
      </c>
      <c r="B194" s="379" t="s">
        <v>14989</v>
      </c>
      <c r="C194" s="1188" t="s">
        <v>2729</v>
      </c>
      <c r="D194" s="379" t="s">
        <v>918</v>
      </c>
    </row>
    <row r="195" spans="1:4" ht="15.5">
      <c r="A195" s="1187" t="s">
        <v>14927</v>
      </c>
      <c r="B195" s="379" t="s">
        <v>14990</v>
      </c>
      <c r="C195" s="1188" t="s">
        <v>7274</v>
      </c>
      <c r="D195" s="379" t="s">
        <v>236</v>
      </c>
    </row>
    <row r="196" spans="1:4" ht="15.5">
      <c r="A196" s="1187" t="s">
        <v>14927</v>
      </c>
      <c r="B196" s="379" t="s">
        <v>14991</v>
      </c>
      <c r="C196" s="1188" t="s">
        <v>2665</v>
      </c>
      <c r="D196" s="379" t="s">
        <v>221</v>
      </c>
    </row>
    <row r="197" spans="1:4" ht="15.5">
      <c r="A197" s="1187" t="s">
        <v>14927</v>
      </c>
      <c r="B197" s="379" t="s">
        <v>14992</v>
      </c>
      <c r="C197" s="1188" t="s">
        <v>2665</v>
      </c>
      <c r="D197" s="379" t="s">
        <v>221</v>
      </c>
    </row>
    <row r="198" spans="1:4" ht="15.5">
      <c r="A198" s="1187" t="s">
        <v>14927</v>
      </c>
      <c r="B198" s="379" t="s">
        <v>14993</v>
      </c>
      <c r="C198" s="1188" t="s">
        <v>2665</v>
      </c>
      <c r="D198" s="379" t="s">
        <v>221</v>
      </c>
    </row>
    <row r="199" spans="1:4" ht="15.5">
      <c r="A199" s="1187" t="s">
        <v>14927</v>
      </c>
      <c r="B199" s="379" t="s">
        <v>14994</v>
      </c>
      <c r="C199" s="1188" t="s">
        <v>2665</v>
      </c>
      <c r="D199" s="379" t="s">
        <v>221</v>
      </c>
    </row>
    <row r="200" spans="1:4" ht="15.5">
      <c r="A200" s="1187" t="s">
        <v>14927</v>
      </c>
      <c r="B200" s="379" t="s">
        <v>14995</v>
      </c>
      <c r="C200" s="1188" t="s">
        <v>7274</v>
      </c>
      <c r="D200" s="379" t="s">
        <v>637</v>
      </c>
    </row>
    <row r="201" spans="1:4" ht="15.5">
      <c r="A201" s="1187" t="s">
        <v>14927</v>
      </c>
      <c r="B201" s="379" t="s">
        <v>14996</v>
      </c>
      <c r="C201" s="1188" t="s">
        <v>2600</v>
      </c>
      <c r="D201" s="379" t="s">
        <v>217</v>
      </c>
    </row>
    <row r="202" spans="1:4" ht="15.5">
      <c r="A202" s="1187" t="s">
        <v>14927</v>
      </c>
      <c r="B202" s="379" t="s">
        <v>14997</v>
      </c>
      <c r="C202" s="1188" t="s">
        <v>2665</v>
      </c>
      <c r="D202" s="379" t="s">
        <v>221</v>
      </c>
    </row>
    <row r="203" spans="1:4" ht="15.5">
      <c r="A203" s="1187" t="s">
        <v>14927</v>
      </c>
      <c r="B203" s="379" t="s">
        <v>14998</v>
      </c>
      <c r="C203" s="1188" t="s">
        <v>2600</v>
      </c>
      <c r="D203" s="379" t="s">
        <v>217</v>
      </c>
    </row>
    <row r="204" spans="1:4" ht="15.5">
      <c r="A204" s="1187" t="s">
        <v>14927</v>
      </c>
      <c r="B204" s="379" t="s">
        <v>14999</v>
      </c>
      <c r="C204" s="1188" t="s">
        <v>2600</v>
      </c>
      <c r="D204" s="379" t="s">
        <v>217</v>
      </c>
    </row>
    <row r="205" spans="1:4" ht="15.5">
      <c r="A205" s="1187" t="s">
        <v>14927</v>
      </c>
      <c r="B205" s="379" t="s">
        <v>15000</v>
      </c>
      <c r="C205" s="1188" t="s">
        <v>7073</v>
      </c>
      <c r="D205" s="379" t="s">
        <v>4441</v>
      </c>
    </row>
    <row r="206" spans="1:4" ht="15.5">
      <c r="A206" s="1187" t="s">
        <v>14927</v>
      </c>
      <c r="B206" s="379" t="s">
        <v>15001</v>
      </c>
      <c r="C206" s="1188" t="s">
        <v>7274</v>
      </c>
      <c r="D206" s="379" t="s">
        <v>637</v>
      </c>
    </row>
    <row r="207" spans="1:4" ht="15.5">
      <c r="A207" s="1187" t="s">
        <v>14927</v>
      </c>
      <c r="B207" s="379" t="s">
        <v>15002</v>
      </c>
      <c r="C207" s="1188" t="s">
        <v>2600</v>
      </c>
      <c r="D207" s="379" t="s">
        <v>217</v>
      </c>
    </row>
    <row r="208" spans="1:4" ht="15.5">
      <c r="A208" s="1187" t="s">
        <v>14927</v>
      </c>
      <c r="B208" s="379" t="s">
        <v>15003</v>
      </c>
      <c r="C208" s="1188" t="s">
        <v>2602</v>
      </c>
      <c r="D208" s="379" t="s">
        <v>12880</v>
      </c>
    </row>
    <row r="209" spans="1:4" ht="15.5">
      <c r="A209" s="1187" t="s">
        <v>14927</v>
      </c>
      <c r="B209" s="379" t="s">
        <v>15004</v>
      </c>
      <c r="C209" s="1188" t="s">
        <v>7274</v>
      </c>
      <c r="D209" s="379" t="s">
        <v>236</v>
      </c>
    </row>
    <row r="210" spans="1:4" ht="15.5">
      <c r="A210" s="1187" t="s">
        <v>14927</v>
      </c>
      <c r="B210" s="379" t="s">
        <v>15005</v>
      </c>
      <c r="C210" s="1188" t="s">
        <v>2602</v>
      </c>
      <c r="D210" s="379" t="s">
        <v>12880</v>
      </c>
    </row>
    <row r="211" spans="1:4" ht="15.5">
      <c r="A211" s="1187" t="s">
        <v>14927</v>
      </c>
      <c r="B211" s="379" t="s">
        <v>15006</v>
      </c>
      <c r="C211" s="1188" t="s">
        <v>7274</v>
      </c>
      <c r="D211" s="379" t="s">
        <v>236</v>
      </c>
    </row>
    <row r="212" spans="1:4" ht="15.5">
      <c r="A212" s="1187" t="s">
        <v>14927</v>
      </c>
      <c r="B212" s="379" t="s">
        <v>15007</v>
      </c>
      <c r="C212" s="1188" t="s">
        <v>7274</v>
      </c>
      <c r="D212" s="379" t="s">
        <v>236</v>
      </c>
    </row>
    <row r="213" spans="1:4" ht="15.5">
      <c r="A213" s="1187" t="s">
        <v>14927</v>
      </c>
      <c r="B213" s="379" t="s">
        <v>15008</v>
      </c>
      <c r="C213" s="1188" t="s">
        <v>2602</v>
      </c>
      <c r="D213" s="379" t="s">
        <v>12880</v>
      </c>
    </row>
    <row r="214" spans="1:4" ht="15.5">
      <c r="A214" s="1187" t="s">
        <v>14927</v>
      </c>
      <c r="B214" s="379" t="s">
        <v>15009</v>
      </c>
      <c r="C214" s="1188" t="s">
        <v>2600</v>
      </c>
      <c r="D214" s="379" t="s">
        <v>217</v>
      </c>
    </row>
    <row r="215" spans="1:4" ht="15.5">
      <c r="A215" s="1187" t="s">
        <v>14927</v>
      </c>
      <c r="B215" s="379" t="s">
        <v>15010</v>
      </c>
      <c r="C215" s="1188" t="s">
        <v>2600</v>
      </c>
      <c r="D215" s="379" t="s">
        <v>217</v>
      </c>
    </row>
    <row r="216" spans="1:4" ht="15.5">
      <c r="A216" s="1187" t="s">
        <v>14927</v>
      </c>
      <c r="B216" s="379" t="s">
        <v>15011</v>
      </c>
      <c r="C216" s="1188" t="s">
        <v>2600</v>
      </c>
      <c r="D216" s="379" t="s">
        <v>217</v>
      </c>
    </row>
    <row r="217" spans="1:4" ht="15.5">
      <c r="A217" s="1187" t="s">
        <v>14927</v>
      </c>
      <c r="B217" s="379" t="s">
        <v>15012</v>
      </c>
      <c r="C217" s="1188" t="s">
        <v>2600</v>
      </c>
      <c r="D217" s="379" t="s">
        <v>217</v>
      </c>
    </row>
    <row r="218" spans="1:4" ht="15.5">
      <c r="A218" s="1187" t="s">
        <v>14927</v>
      </c>
      <c r="B218" s="379" t="s">
        <v>15013</v>
      </c>
      <c r="C218" s="1188" t="s">
        <v>2729</v>
      </c>
      <c r="D218" s="379" t="s">
        <v>918</v>
      </c>
    </row>
    <row r="219" spans="1:4" ht="15.5">
      <c r="A219" s="1187" t="s">
        <v>14927</v>
      </c>
      <c r="B219" s="379" t="s">
        <v>15014</v>
      </c>
      <c r="C219" s="1188" t="s">
        <v>2729</v>
      </c>
      <c r="D219" s="379" t="s">
        <v>918</v>
      </c>
    </row>
    <row r="220" spans="1:4" ht="15.5">
      <c r="A220" s="1187" t="s">
        <v>14927</v>
      </c>
      <c r="B220" s="379" t="s">
        <v>15015</v>
      </c>
      <c r="C220" s="1188" t="s">
        <v>2602</v>
      </c>
      <c r="D220" s="379" t="s">
        <v>12880</v>
      </c>
    </row>
    <row r="221" spans="1:4" ht="15.5">
      <c r="A221" s="1187" t="s">
        <v>14927</v>
      </c>
      <c r="B221" s="379" t="s">
        <v>15016</v>
      </c>
      <c r="C221" s="1188" t="s">
        <v>2729</v>
      </c>
      <c r="D221" s="379" t="s">
        <v>918</v>
      </c>
    </row>
    <row r="222" spans="1:4" ht="15.5">
      <c r="A222" s="1187" t="s">
        <v>14927</v>
      </c>
      <c r="B222" s="379" t="s">
        <v>15017</v>
      </c>
      <c r="C222" s="1188" t="s">
        <v>2729</v>
      </c>
      <c r="D222" s="379" t="s">
        <v>918</v>
      </c>
    </row>
    <row r="223" spans="1:4" ht="15.5">
      <c r="A223" s="1187" t="s">
        <v>14927</v>
      </c>
      <c r="B223" s="379" t="s">
        <v>15018</v>
      </c>
      <c r="C223" s="1188" t="s">
        <v>2729</v>
      </c>
      <c r="D223" s="379" t="s">
        <v>918</v>
      </c>
    </row>
    <row r="224" spans="1:4" ht="15.5">
      <c r="A224" s="1187" t="s">
        <v>14927</v>
      </c>
      <c r="B224" s="379" t="s">
        <v>15019</v>
      </c>
      <c r="C224" s="1188" t="s">
        <v>2729</v>
      </c>
      <c r="D224" s="379" t="s">
        <v>918</v>
      </c>
    </row>
    <row r="225" spans="1:4" ht="15.5">
      <c r="A225" s="1187" t="s">
        <v>14927</v>
      </c>
      <c r="B225" s="379" t="s">
        <v>15020</v>
      </c>
      <c r="C225" s="1188" t="s">
        <v>2729</v>
      </c>
      <c r="D225" s="379" t="s">
        <v>918</v>
      </c>
    </row>
    <row r="226" spans="1:4" ht="15.5">
      <c r="A226" s="1187" t="s">
        <v>14927</v>
      </c>
      <c r="B226" s="379" t="s">
        <v>15021</v>
      </c>
      <c r="C226" s="1188" t="s">
        <v>2729</v>
      </c>
      <c r="D226" s="379" t="s">
        <v>918</v>
      </c>
    </row>
    <row r="227" spans="1:4" ht="15.5">
      <c r="A227" s="1187" t="s">
        <v>14927</v>
      </c>
      <c r="B227" s="379" t="s">
        <v>15022</v>
      </c>
      <c r="C227" s="1188" t="s">
        <v>7274</v>
      </c>
      <c r="D227" s="379" t="s">
        <v>236</v>
      </c>
    </row>
    <row r="228" spans="1:4" ht="15.5">
      <c r="A228" s="1187" t="s">
        <v>14927</v>
      </c>
      <c r="B228" s="379" t="s">
        <v>15023</v>
      </c>
      <c r="C228" s="1188" t="s">
        <v>7274</v>
      </c>
      <c r="D228" s="379" t="s">
        <v>637</v>
      </c>
    </row>
    <row r="229" spans="1:4" ht="15.5">
      <c r="A229" s="1187" t="s">
        <v>14927</v>
      </c>
      <c r="B229" s="379" t="s">
        <v>15024</v>
      </c>
      <c r="C229" s="1188" t="s">
        <v>7274</v>
      </c>
      <c r="D229" s="379" t="s">
        <v>637</v>
      </c>
    </row>
    <row r="230" spans="1:4" ht="15.5">
      <c r="A230" s="1187" t="s">
        <v>14927</v>
      </c>
      <c r="B230" s="379" t="s">
        <v>15025</v>
      </c>
      <c r="C230" s="1188" t="s">
        <v>2729</v>
      </c>
      <c r="D230" s="379" t="s">
        <v>918</v>
      </c>
    </row>
    <row r="231" spans="1:4" ht="15.5">
      <c r="A231" s="1187" t="s">
        <v>14927</v>
      </c>
      <c r="B231" s="379" t="s">
        <v>15026</v>
      </c>
      <c r="C231" s="1188" t="s">
        <v>2729</v>
      </c>
      <c r="D231" s="379" t="s">
        <v>918</v>
      </c>
    </row>
    <row r="232" spans="1:4" ht="15.5">
      <c r="A232" s="1187" t="s">
        <v>14927</v>
      </c>
      <c r="B232" s="379" t="s">
        <v>15027</v>
      </c>
      <c r="C232" s="1188"/>
      <c r="D232" s="379" t="s">
        <v>4183</v>
      </c>
    </row>
    <row r="233" spans="1:4" ht="15.5">
      <c r="A233" s="1187" t="s">
        <v>14927</v>
      </c>
      <c r="B233" s="379" t="s">
        <v>15028</v>
      </c>
      <c r="C233" s="1188" t="s">
        <v>2729</v>
      </c>
      <c r="D233" s="379" t="s">
        <v>918</v>
      </c>
    </row>
    <row r="234" spans="1:4" ht="15.5">
      <c r="A234" s="1187" t="s">
        <v>14927</v>
      </c>
      <c r="B234" s="379" t="s">
        <v>15029</v>
      </c>
      <c r="C234" s="1188" t="s">
        <v>7073</v>
      </c>
      <c r="D234" s="379" t="s">
        <v>4441</v>
      </c>
    </row>
    <row r="235" spans="1:4" ht="15.5">
      <c r="A235" s="1187" t="s">
        <v>14927</v>
      </c>
      <c r="B235" s="379" t="s">
        <v>15030</v>
      </c>
      <c r="C235" s="1188" t="s">
        <v>2729</v>
      </c>
      <c r="D235" s="379" t="s">
        <v>918</v>
      </c>
    </row>
    <row r="236" spans="1:4" ht="15.5">
      <c r="A236" s="1187" t="s">
        <v>14927</v>
      </c>
      <c r="B236" s="379" t="s">
        <v>15031</v>
      </c>
      <c r="C236" s="1188" t="s">
        <v>7274</v>
      </c>
      <c r="D236" s="379" t="s">
        <v>637</v>
      </c>
    </row>
    <row r="237" spans="1:4" ht="15.5">
      <c r="A237" s="1187" t="s">
        <v>14927</v>
      </c>
      <c r="B237" s="379" t="s">
        <v>15032</v>
      </c>
      <c r="C237" s="1188" t="s">
        <v>7073</v>
      </c>
      <c r="D237" s="379" t="s">
        <v>4441</v>
      </c>
    </row>
    <row r="238" spans="1:4" ht="15.5">
      <c r="A238" s="1187" t="s">
        <v>14927</v>
      </c>
      <c r="B238" s="379" t="s">
        <v>15033</v>
      </c>
      <c r="C238" s="1188" t="s">
        <v>7274</v>
      </c>
      <c r="D238" s="379" t="s">
        <v>637</v>
      </c>
    </row>
    <row r="239" spans="1:4" ht="15.5">
      <c r="A239" s="1187" t="s">
        <v>14927</v>
      </c>
      <c r="B239" s="379" t="s">
        <v>15034</v>
      </c>
      <c r="C239" s="1188" t="s">
        <v>2729</v>
      </c>
      <c r="D239" s="379" t="s">
        <v>918</v>
      </c>
    </row>
    <row r="240" spans="1:4" ht="15.5">
      <c r="A240" s="1187" t="s">
        <v>14927</v>
      </c>
      <c r="B240" s="379" t="s">
        <v>15035</v>
      </c>
      <c r="C240" s="1188" t="s">
        <v>2729</v>
      </c>
      <c r="D240" s="379" t="s">
        <v>918</v>
      </c>
    </row>
    <row r="241" spans="1:4" ht="15.5">
      <c r="A241" s="1187" t="s">
        <v>14927</v>
      </c>
      <c r="B241" s="379" t="s">
        <v>15036</v>
      </c>
      <c r="C241" s="1188" t="s">
        <v>2729</v>
      </c>
      <c r="D241" s="379" t="s">
        <v>918</v>
      </c>
    </row>
    <row r="242" spans="1:4" ht="15.5">
      <c r="A242" s="1187" t="s">
        <v>14927</v>
      </c>
      <c r="B242" s="379" t="s">
        <v>15037</v>
      </c>
      <c r="C242" s="1188" t="s">
        <v>2729</v>
      </c>
      <c r="D242" s="379" t="s">
        <v>918</v>
      </c>
    </row>
    <row r="243" spans="1:4" ht="15.5">
      <c r="A243" s="1187" t="s">
        <v>14927</v>
      </c>
      <c r="B243" s="379" t="s">
        <v>15038</v>
      </c>
      <c r="C243" s="1188" t="s">
        <v>2729</v>
      </c>
      <c r="D243" s="379" t="s">
        <v>918</v>
      </c>
    </row>
    <row r="244" spans="1:4" ht="15.5">
      <c r="A244" s="1187" t="s">
        <v>14927</v>
      </c>
      <c r="B244" s="379" t="s">
        <v>15039</v>
      </c>
      <c r="C244" s="1188" t="s">
        <v>2729</v>
      </c>
      <c r="D244" s="379" t="s">
        <v>918</v>
      </c>
    </row>
    <row r="245" spans="1:4" ht="15.5">
      <c r="A245" s="1187" t="s">
        <v>14927</v>
      </c>
      <c r="B245" s="379" t="s">
        <v>15040</v>
      </c>
      <c r="C245" s="1188" t="s">
        <v>7274</v>
      </c>
      <c r="D245" s="379" t="s">
        <v>236</v>
      </c>
    </row>
    <row r="246" spans="1:4" ht="15.5">
      <c r="A246" s="1187" t="s">
        <v>14927</v>
      </c>
      <c r="B246" s="379" t="s">
        <v>15041</v>
      </c>
      <c r="C246" s="1188" t="s">
        <v>2729</v>
      </c>
      <c r="D246" s="379" t="s">
        <v>918</v>
      </c>
    </row>
    <row r="247" spans="1:4" ht="15.5">
      <c r="A247" s="1187" t="s">
        <v>14927</v>
      </c>
      <c r="B247" s="379" t="s">
        <v>15042</v>
      </c>
      <c r="C247" s="1188" t="s">
        <v>2729</v>
      </c>
      <c r="D247" s="379" t="s">
        <v>918</v>
      </c>
    </row>
    <row r="248" spans="1:4" ht="15.5">
      <c r="A248" s="1187" t="s">
        <v>14927</v>
      </c>
      <c r="B248" s="379" t="s">
        <v>15043</v>
      </c>
      <c r="C248" s="1188" t="s">
        <v>2599</v>
      </c>
      <c r="D248" s="379" t="s">
        <v>259</v>
      </c>
    </row>
    <row r="249" spans="1:4" ht="15.5">
      <c r="A249" s="1187" t="s">
        <v>14927</v>
      </c>
      <c r="B249" s="379" t="s">
        <v>15044</v>
      </c>
      <c r="C249" s="1188" t="s">
        <v>2599</v>
      </c>
      <c r="D249" s="379" t="s">
        <v>259</v>
      </c>
    </row>
    <row r="250" spans="1:4" ht="15.5">
      <c r="A250" s="1187" t="s">
        <v>14927</v>
      </c>
      <c r="B250" s="379" t="s">
        <v>15045</v>
      </c>
      <c r="C250" s="1188" t="s">
        <v>7274</v>
      </c>
      <c r="D250" s="379" t="s">
        <v>236</v>
      </c>
    </row>
    <row r="251" spans="1:4" ht="15.5">
      <c r="A251" s="1187" t="s">
        <v>14927</v>
      </c>
      <c r="B251" s="379" t="s">
        <v>15046</v>
      </c>
      <c r="C251" s="1188" t="s">
        <v>2599</v>
      </c>
      <c r="D251" s="379" t="s">
        <v>259</v>
      </c>
    </row>
    <row r="252" spans="1:4" ht="15.5">
      <c r="A252" s="1187" t="s">
        <v>14927</v>
      </c>
      <c r="B252" s="379" t="s">
        <v>15047</v>
      </c>
      <c r="C252" s="1188" t="s">
        <v>2599</v>
      </c>
      <c r="D252" s="379" t="s">
        <v>259</v>
      </c>
    </row>
    <row r="253" spans="1:4" ht="15.5">
      <c r="A253" s="1187" t="s">
        <v>14927</v>
      </c>
      <c r="B253" s="379" t="s">
        <v>15048</v>
      </c>
      <c r="C253" s="1188" t="s">
        <v>7073</v>
      </c>
      <c r="D253" s="379" t="s">
        <v>4441</v>
      </c>
    </row>
    <row r="254" spans="1:4" ht="15.5">
      <c r="A254" s="1187" t="s">
        <v>14927</v>
      </c>
      <c r="B254" s="379" t="s">
        <v>15049</v>
      </c>
      <c r="C254" s="1188" t="s">
        <v>2599</v>
      </c>
      <c r="D254" s="379" t="s">
        <v>259</v>
      </c>
    </row>
    <row r="255" spans="1:4" ht="15.5">
      <c r="A255" s="1187" t="s">
        <v>14927</v>
      </c>
      <c r="B255" s="379" t="s">
        <v>15050</v>
      </c>
      <c r="C255" s="1188" t="s">
        <v>7274</v>
      </c>
      <c r="D255" s="379" t="s">
        <v>637</v>
      </c>
    </row>
    <row r="256" spans="1:4" ht="15.5">
      <c r="A256" s="1187" t="s">
        <v>14927</v>
      </c>
      <c r="B256" s="379" t="s">
        <v>15051</v>
      </c>
      <c r="C256" s="1188" t="s">
        <v>2599</v>
      </c>
      <c r="D256" s="379" t="s">
        <v>259</v>
      </c>
    </row>
    <row r="257" spans="1:4" ht="15.5">
      <c r="A257" s="1187" t="s">
        <v>14927</v>
      </c>
      <c r="B257" s="379" t="s">
        <v>15052</v>
      </c>
      <c r="C257" s="1188" t="s">
        <v>2599</v>
      </c>
      <c r="D257" s="379" t="s">
        <v>259</v>
      </c>
    </row>
    <row r="258" spans="1:4" ht="15.5">
      <c r="A258" s="1187" t="s">
        <v>14927</v>
      </c>
      <c r="B258" s="379" t="s">
        <v>15053</v>
      </c>
      <c r="C258" s="1188" t="s">
        <v>2599</v>
      </c>
      <c r="D258" s="379" t="s">
        <v>259</v>
      </c>
    </row>
    <row r="259" spans="1:4" ht="15.5">
      <c r="A259" s="1187" t="s">
        <v>14927</v>
      </c>
      <c r="B259" s="379" t="s">
        <v>15054</v>
      </c>
      <c r="C259" s="1188" t="s">
        <v>2599</v>
      </c>
      <c r="D259" s="379" t="s">
        <v>259</v>
      </c>
    </row>
    <row r="260" spans="1:4" ht="15.5">
      <c r="A260" s="1187" t="s">
        <v>14927</v>
      </c>
      <c r="B260" s="379" t="s">
        <v>15055</v>
      </c>
      <c r="C260" s="1188" t="s">
        <v>2599</v>
      </c>
      <c r="D260" s="379" t="s">
        <v>259</v>
      </c>
    </row>
    <row r="261" spans="1:4" ht="15.5">
      <c r="A261" s="1187" t="s">
        <v>14927</v>
      </c>
      <c r="B261" s="379" t="s">
        <v>15056</v>
      </c>
      <c r="C261" s="1188" t="s">
        <v>7274</v>
      </c>
      <c r="D261" s="379" t="s">
        <v>637</v>
      </c>
    </row>
    <row r="262" spans="1:4" ht="15.5">
      <c r="A262" s="1187" t="s">
        <v>14927</v>
      </c>
      <c r="B262" s="379" t="s">
        <v>15057</v>
      </c>
      <c r="C262" s="1188" t="s">
        <v>2599</v>
      </c>
      <c r="D262" s="379" t="s">
        <v>259</v>
      </c>
    </row>
    <row r="263" spans="1:4" ht="15.5">
      <c r="A263" s="1187" t="s">
        <v>14927</v>
      </c>
      <c r="B263" s="379" t="s">
        <v>15058</v>
      </c>
      <c r="C263" s="1188" t="s">
        <v>2599</v>
      </c>
      <c r="D263" s="379" t="s">
        <v>259</v>
      </c>
    </row>
    <row r="264" spans="1:4" ht="15.5">
      <c r="A264" s="1187" t="s">
        <v>14927</v>
      </c>
      <c r="B264" s="379" t="s">
        <v>15059</v>
      </c>
      <c r="C264" s="1188" t="s">
        <v>7274</v>
      </c>
      <c r="D264" s="379" t="s">
        <v>637</v>
      </c>
    </row>
    <row r="265" spans="1:4" ht="15.5">
      <c r="A265" s="1187" t="s">
        <v>14927</v>
      </c>
      <c r="B265" s="379" t="s">
        <v>15060</v>
      </c>
      <c r="C265" s="1188" t="s">
        <v>2599</v>
      </c>
      <c r="D265" s="379" t="s">
        <v>259</v>
      </c>
    </row>
    <row r="266" spans="1:4" ht="15.5">
      <c r="A266" s="1187" t="s">
        <v>14927</v>
      </c>
      <c r="B266" s="379" t="s">
        <v>15061</v>
      </c>
      <c r="C266" s="1188" t="s">
        <v>2599</v>
      </c>
      <c r="D266" s="379" t="s">
        <v>259</v>
      </c>
    </row>
    <row r="267" spans="1:4" ht="15.5">
      <c r="A267" s="1187" t="s">
        <v>14927</v>
      </c>
      <c r="B267" s="379" t="s">
        <v>15062</v>
      </c>
      <c r="C267" s="1188" t="s">
        <v>2599</v>
      </c>
      <c r="D267" s="379" t="s">
        <v>259</v>
      </c>
    </row>
    <row r="268" spans="1:4" ht="15.5">
      <c r="A268" s="1187" t="s">
        <v>14927</v>
      </c>
      <c r="B268" s="379" t="s">
        <v>15063</v>
      </c>
      <c r="C268" s="1188" t="s">
        <v>7073</v>
      </c>
      <c r="D268" s="379" t="s">
        <v>4441</v>
      </c>
    </row>
    <row r="269" spans="1:4" ht="15.5">
      <c r="A269" s="1187" t="s">
        <v>14927</v>
      </c>
      <c r="B269" s="379" t="s">
        <v>15064</v>
      </c>
      <c r="C269" s="1188" t="s">
        <v>7274</v>
      </c>
      <c r="D269" s="379" t="s">
        <v>637</v>
      </c>
    </row>
    <row r="270" spans="1:4" ht="15.5">
      <c r="A270" s="1187" t="s">
        <v>14927</v>
      </c>
      <c r="B270" s="379" t="s">
        <v>15065</v>
      </c>
      <c r="C270" s="1188" t="s">
        <v>2599</v>
      </c>
      <c r="D270" s="379" t="s">
        <v>259</v>
      </c>
    </row>
    <row r="271" spans="1:4" ht="15.5">
      <c r="A271" s="1187" t="s">
        <v>14927</v>
      </c>
      <c r="B271" s="379" t="s">
        <v>15066</v>
      </c>
      <c r="C271" s="1188" t="s">
        <v>2599</v>
      </c>
      <c r="D271" s="379" t="s">
        <v>259</v>
      </c>
    </row>
    <row r="272" spans="1:4" ht="15.5">
      <c r="A272" s="1187" t="s">
        <v>14927</v>
      </c>
      <c r="B272" s="379" t="s">
        <v>15067</v>
      </c>
      <c r="C272" s="1188" t="s">
        <v>2599</v>
      </c>
      <c r="D272" s="379" t="s">
        <v>259</v>
      </c>
    </row>
    <row r="273" spans="1:4" ht="15.5">
      <c r="A273" s="1187" t="s">
        <v>14927</v>
      </c>
      <c r="B273" s="379" t="s">
        <v>15068</v>
      </c>
      <c r="C273" s="1188"/>
      <c r="D273" s="379" t="s">
        <v>4183</v>
      </c>
    </row>
    <row r="274" spans="1:4" ht="15.5">
      <c r="A274" s="1187" t="s">
        <v>14927</v>
      </c>
      <c r="B274" s="379" t="s">
        <v>15069</v>
      </c>
      <c r="C274" s="1188" t="s">
        <v>2599</v>
      </c>
      <c r="D274" s="379" t="s">
        <v>259</v>
      </c>
    </row>
    <row r="275" spans="1:4" ht="15.5">
      <c r="A275" s="1187" t="s">
        <v>14927</v>
      </c>
      <c r="B275" s="379" t="s">
        <v>15070</v>
      </c>
      <c r="C275" s="1188" t="s">
        <v>2599</v>
      </c>
      <c r="D275" s="379" t="s">
        <v>259</v>
      </c>
    </row>
    <row r="276" spans="1:4" ht="15.5">
      <c r="A276" s="1187" t="s">
        <v>14927</v>
      </c>
      <c r="B276" s="379" t="s">
        <v>15071</v>
      </c>
      <c r="C276" s="1188" t="s">
        <v>2599</v>
      </c>
      <c r="D276" s="379" t="s">
        <v>259</v>
      </c>
    </row>
    <row r="277" spans="1:4" ht="15.5">
      <c r="A277" s="1187" t="s">
        <v>14927</v>
      </c>
      <c r="B277" s="379" t="s">
        <v>15072</v>
      </c>
      <c r="C277" s="1188" t="s">
        <v>2599</v>
      </c>
      <c r="D277" s="379" t="s">
        <v>259</v>
      </c>
    </row>
    <row r="278" spans="1:4" ht="15.5">
      <c r="A278" s="1187" t="s">
        <v>14927</v>
      </c>
      <c r="B278" s="379" t="s">
        <v>15073</v>
      </c>
      <c r="C278" s="1188" t="s">
        <v>2599</v>
      </c>
      <c r="D278" s="379" t="s">
        <v>259</v>
      </c>
    </row>
    <row r="279" spans="1:4" ht="15.5">
      <c r="A279" s="1187" t="s">
        <v>14927</v>
      </c>
      <c r="B279" s="379" t="s">
        <v>15074</v>
      </c>
      <c r="C279" s="1188" t="s">
        <v>7073</v>
      </c>
      <c r="D279" s="379" t="s">
        <v>4441</v>
      </c>
    </row>
    <row r="280" spans="1:4" ht="15.5">
      <c r="A280" s="1187" t="s">
        <v>14927</v>
      </c>
      <c r="B280" s="379" t="s">
        <v>15075</v>
      </c>
      <c r="C280" s="1188" t="s">
        <v>2599</v>
      </c>
      <c r="D280" s="379" t="s">
        <v>259</v>
      </c>
    </row>
    <row r="281" spans="1:4" ht="15.5">
      <c r="A281" s="1187" t="s">
        <v>14927</v>
      </c>
      <c r="B281" s="379" t="s">
        <v>15076</v>
      </c>
      <c r="C281" s="1188" t="s">
        <v>2599</v>
      </c>
      <c r="D281" s="379" t="s">
        <v>259</v>
      </c>
    </row>
    <row r="282" spans="1:4" ht="15.5">
      <c r="A282" s="1187" t="s">
        <v>14927</v>
      </c>
      <c r="B282" s="379" t="s">
        <v>15077</v>
      </c>
      <c r="C282" s="1188" t="s">
        <v>7274</v>
      </c>
      <c r="D282" s="379" t="s">
        <v>236</v>
      </c>
    </row>
    <row r="283" spans="1:4" ht="15.5">
      <c r="A283" s="1187" t="s">
        <v>14927</v>
      </c>
      <c r="B283" s="379" t="s">
        <v>15078</v>
      </c>
      <c r="C283" s="1188" t="s">
        <v>2599</v>
      </c>
      <c r="D283" s="379" t="s">
        <v>259</v>
      </c>
    </row>
    <row r="284" spans="1:4" ht="15.5">
      <c r="A284" s="1187" t="s">
        <v>14927</v>
      </c>
      <c r="B284" s="379" t="s">
        <v>15079</v>
      </c>
      <c r="C284" s="1188" t="s">
        <v>2599</v>
      </c>
      <c r="D284" s="379" t="s">
        <v>259</v>
      </c>
    </row>
    <row r="285" spans="1:4" ht="15.5">
      <c r="A285" s="1187" t="s">
        <v>14927</v>
      </c>
      <c r="B285" s="379" t="s">
        <v>15080</v>
      </c>
      <c r="C285" s="1188" t="s">
        <v>2665</v>
      </c>
      <c r="D285" s="379" t="s">
        <v>221</v>
      </c>
    </row>
    <row r="286" spans="1:4" ht="15.5">
      <c r="A286" s="1187" t="s">
        <v>14927</v>
      </c>
      <c r="B286" s="379" t="s">
        <v>15081</v>
      </c>
      <c r="C286" s="1188" t="s">
        <v>2599</v>
      </c>
      <c r="D286" s="379" t="s">
        <v>259</v>
      </c>
    </row>
    <row r="287" spans="1:4" ht="15.5">
      <c r="A287" s="1187" t="s">
        <v>14927</v>
      </c>
      <c r="B287" s="379" t="s">
        <v>15082</v>
      </c>
      <c r="C287" s="1188" t="s">
        <v>2599</v>
      </c>
      <c r="D287" s="379" t="s">
        <v>259</v>
      </c>
    </row>
    <row r="288" spans="1:4" ht="15.5">
      <c r="A288" s="1187" t="s">
        <v>14927</v>
      </c>
      <c r="B288" s="379" t="s">
        <v>15083</v>
      </c>
      <c r="C288" s="1188" t="s">
        <v>2599</v>
      </c>
      <c r="D288" s="379" t="s">
        <v>259</v>
      </c>
    </row>
    <row r="289" spans="1:4" ht="15.5">
      <c r="A289" s="1187" t="s">
        <v>14927</v>
      </c>
      <c r="B289" s="379" t="s">
        <v>15084</v>
      </c>
      <c r="C289" s="1188" t="s">
        <v>2599</v>
      </c>
      <c r="D289" s="379" t="s">
        <v>259</v>
      </c>
    </row>
    <row r="290" spans="1:4" ht="15.5">
      <c r="A290" s="1187" t="s">
        <v>14927</v>
      </c>
      <c r="B290" s="379" t="s">
        <v>15085</v>
      </c>
      <c r="C290" s="1188" t="s">
        <v>2599</v>
      </c>
      <c r="D290" s="379" t="s">
        <v>259</v>
      </c>
    </row>
    <row r="291" spans="1:4" ht="15.5">
      <c r="A291" s="1187" t="s">
        <v>14927</v>
      </c>
      <c r="B291" s="379" t="s">
        <v>15086</v>
      </c>
      <c r="C291" s="1188" t="s">
        <v>2599</v>
      </c>
      <c r="D291" s="379" t="s">
        <v>259</v>
      </c>
    </row>
    <row r="292" spans="1:4" ht="15.5">
      <c r="A292" s="1187" t="s">
        <v>14927</v>
      </c>
      <c r="B292" s="379" t="s">
        <v>15087</v>
      </c>
      <c r="C292" s="1188" t="s">
        <v>7274</v>
      </c>
      <c r="D292" s="379" t="s">
        <v>637</v>
      </c>
    </row>
    <row r="293" spans="1:4" ht="15.5">
      <c r="A293" s="1187" t="s">
        <v>14927</v>
      </c>
      <c r="B293" s="379" t="s">
        <v>15088</v>
      </c>
      <c r="C293" s="1188" t="s">
        <v>2599</v>
      </c>
      <c r="D293" s="379" t="s">
        <v>259</v>
      </c>
    </row>
    <row r="294" spans="1:4" ht="15.5">
      <c r="A294" s="1187" t="s">
        <v>14927</v>
      </c>
      <c r="B294" s="379" t="s">
        <v>15089</v>
      </c>
      <c r="C294" s="1188" t="s">
        <v>2599</v>
      </c>
      <c r="D294" s="379" t="s">
        <v>259</v>
      </c>
    </row>
    <row r="295" spans="1:4" ht="15.5">
      <c r="A295" s="1187" t="s">
        <v>14927</v>
      </c>
      <c r="B295" s="379" t="s">
        <v>15090</v>
      </c>
      <c r="C295" s="1188" t="s">
        <v>2599</v>
      </c>
      <c r="D295" s="379" t="s">
        <v>259</v>
      </c>
    </row>
    <row r="296" spans="1:4" ht="15.5">
      <c r="A296" s="1187" t="s">
        <v>14927</v>
      </c>
      <c r="B296" s="379" t="s">
        <v>15091</v>
      </c>
      <c r="C296" s="1188" t="s">
        <v>2599</v>
      </c>
      <c r="D296" s="379" t="s">
        <v>259</v>
      </c>
    </row>
    <row r="297" spans="1:4" ht="15.5">
      <c r="A297" s="1187" t="s">
        <v>14927</v>
      </c>
      <c r="B297" s="379" t="s">
        <v>15092</v>
      </c>
      <c r="C297" s="1188" t="s">
        <v>7274</v>
      </c>
      <c r="D297" s="379" t="s">
        <v>236</v>
      </c>
    </row>
    <row r="298" spans="1:4" ht="15.5">
      <c r="A298" s="1187" t="s">
        <v>14927</v>
      </c>
      <c r="B298" s="379" t="s">
        <v>15093</v>
      </c>
      <c r="C298" s="1188" t="s">
        <v>7274</v>
      </c>
      <c r="D298" s="379" t="s">
        <v>637</v>
      </c>
    </row>
    <row r="299" spans="1:4" ht="15.5">
      <c r="A299" s="1187" t="s">
        <v>14927</v>
      </c>
      <c r="B299" s="379" t="s">
        <v>15094</v>
      </c>
      <c r="C299" s="1188"/>
      <c r="D299" s="379" t="s">
        <v>4183</v>
      </c>
    </row>
    <row r="300" spans="1:4" ht="15.5">
      <c r="A300" s="1187" t="s">
        <v>14927</v>
      </c>
      <c r="B300" s="379" t="s">
        <v>15095</v>
      </c>
      <c r="C300" s="1188" t="s">
        <v>7274</v>
      </c>
      <c r="D300" s="379" t="s">
        <v>236</v>
      </c>
    </row>
    <row r="301" spans="1:4" ht="15.5">
      <c r="A301" s="1187" t="s">
        <v>14927</v>
      </c>
      <c r="B301" s="379" t="s">
        <v>15096</v>
      </c>
      <c r="C301" s="1188"/>
      <c r="D301" s="379" t="s">
        <v>4183</v>
      </c>
    </row>
    <row r="302" spans="1:4" ht="15.5">
      <c r="A302" s="1187" t="s">
        <v>14927</v>
      </c>
      <c r="B302" s="379" t="s">
        <v>15097</v>
      </c>
      <c r="C302" s="1188" t="s">
        <v>2602</v>
      </c>
      <c r="D302" s="379" t="s">
        <v>12880</v>
      </c>
    </row>
    <row r="303" spans="1:4" ht="15.5">
      <c r="A303" s="1187" t="s">
        <v>14927</v>
      </c>
      <c r="B303" s="379" t="s">
        <v>15098</v>
      </c>
      <c r="C303" s="1188"/>
      <c r="D303" s="379" t="s">
        <v>4183</v>
      </c>
    </row>
    <row r="304" spans="1:4" ht="15.5">
      <c r="A304" s="1187" t="s">
        <v>14927</v>
      </c>
      <c r="B304" s="379" t="s">
        <v>15099</v>
      </c>
      <c r="C304" s="1188" t="s">
        <v>7274</v>
      </c>
      <c r="D304" s="379" t="s">
        <v>637</v>
      </c>
    </row>
    <row r="305" spans="1:4" ht="15.5">
      <c r="A305" s="1187" t="s">
        <v>14927</v>
      </c>
      <c r="B305" s="379" t="s">
        <v>15100</v>
      </c>
      <c r="C305" s="1188" t="s">
        <v>2602</v>
      </c>
      <c r="D305" s="379" t="s">
        <v>12880</v>
      </c>
    </row>
    <row r="306" spans="1:4" ht="15.5">
      <c r="A306" s="1187" t="s">
        <v>14927</v>
      </c>
      <c r="B306" s="379" t="s">
        <v>15101</v>
      </c>
      <c r="C306" s="1188" t="s">
        <v>7274</v>
      </c>
      <c r="D306" s="379" t="s">
        <v>637</v>
      </c>
    </row>
    <row r="307" spans="1:4" ht="15.5">
      <c r="A307" s="1187" t="s">
        <v>14927</v>
      </c>
      <c r="B307" s="379" t="s">
        <v>15102</v>
      </c>
      <c r="C307" s="1188" t="s">
        <v>2602</v>
      </c>
      <c r="D307" s="379" t="s">
        <v>12880</v>
      </c>
    </row>
    <row r="308" spans="1:4" ht="15.5">
      <c r="A308" s="1187" t="s">
        <v>14927</v>
      </c>
      <c r="B308" s="379" t="s">
        <v>15103</v>
      </c>
      <c r="C308" s="1188" t="s">
        <v>7274</v>
      </c>
      <c r="D308" s="379" t="s">
        <v>637</v>
      </c>
    </row>
    <row r="309" spans="1:4" ht="15.5">
      <c r="A309" s="1187" t="s">
        <v>14927</v>
      </c>
      <c r="B309" s="379" t="s">
        <v>15104</v>
      </c>
      <c r="C309" s="1188" t="s">
        <v>7274</v>
      </c>
      <c r="D309" s="379" t="s">
        <v>637</v>
      </c>
    </row>
    <row r="310" spans="1:4" ht="15.5">
      <c r="A310" s="1187" t="s">
        <v>14927</v>
      </c>
      <c r="B310" s="379" t="s">
        <v>15105</v>
      </c>
      <c r="C310" s="1188" t="s">
        <v>7274</v>
      </c>
      <c r="D310" s="379" t="s">
        <v>637</v>
      </c>
    </row>
    <row r="311" spans="1:4" ht="15.5">
      <c r="A311" s="1187" t="s">
        <v>14927</v>
      </c>
      <c r="B311" s="379" t="s">
        <v>15106</v>
      </c>
      <c r="C311" s="1188" t="s">
        <v>2602</v>
      </c>
      <c r="D311" s="379" t="s">
        <v>12880</v>
      </c>
    </row>
    <row r="312" spans="1:4" ht="15.5">
      <c r="A312" s="1187" t="s">
        <v>14927</v>
      </c>
      <c r="B312" s="379" t="s">
        <v>15107</v>
      </c>
      <c r="C312" s="1188" t="s">
        <v>2602</v>
      </c>
      <c r="D312" s="379" t="s">
        <v>12880</v>
      </c>
    </row>
    <row r="313" spans="1:4" ht="15.5">
      <c r="A313" s="1187" t="s">
        <v>14927</v>
      </c>
      <c r="B313" s="379" t="s">
        <v>15108</v>
      </c>
      <c r="C313" s="1188" t="s">
        <v>2599</v>
      </c>
      <c r="D313" s="379" t="s">
        <v>259</v>
      </c>
    </row>
    <row r="314" spans="1:4" ht="15.5">
      <c r="A314" s="1187" t="s">
        <v>14927</v>
      </c>
      <c r="B314" s="379" t="s">
        <v>15109</v>
      </c>
      <c r="C314" s="1188" t="s">
        <v>2599</v>
      </c>
      <c r="D314" s="379" t="s">
        <v>259</v>
      </c>
    </row>
    <row r="315" spans="1:4" ht="15.5">
      <c r="A315" s="1187" t="s">
        <v>14927</v>
      </c>
      <c r="B315" s="379" t="s">
        <v>15110</v>
      </c>
      <c r="C315" s="1188" t="s">
        <v>2599</v>
      </c>
      <c r="D315" s="379" t="s">
        <v>259</v>
      </c>
    </row>
  </sheetData>
  <hyperlinks>
    <hyperlink ref="B66" r:id="rId1" display="mailto:Medicharla.Durga.Devi@ibm.com" xr:uid="{F5476398-9FAE-4FFF-843B-7DDD7FD5CDB8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A895-B2B0-4653-A9FC-6E96475F22B7}">
  <sheetPr codeName="Sheet53"/>
  <dimension ref="A1:D746"/>
  <sheetViews>
    <sheetView topLeftCell="A425" workbookViewId="0">
      <selection activeCell="D435" sqref="D435"/>
    </sheetView>
  </sheetViews>
  <sheetFormatPr defaultRowHeight="14.5"/>
  <cols>
    <col min="1" max="1" width="23.54296875" style="1057" customWidth="1"/>
    <col min="2" max="2" width="56.1796875" style="1057" bestFit="1" customWidth="1"/>
    <col min="3" max="3" width="19.36328125" style="1057" bestFit="1" customWidth="1"/>
    <col min="4" max="4" width="60.453125" style="1057" bestFit="1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14794</v>
      </c>
      <c r="B2" s="1186" t="s">
        <v>15111</v>
      </c>
      <c r="C2" s="1057" t="s">
        <v>10615</v>
      </c>
      <c r="D2" s="1189" t="s">
        <v>2721</v>
      </c>
    </row>
    <row r="3" spans="1:4">
      <c r="A3" s="1057" t="s">
        <v>14794</v>
      </c>
      <c r="B3" s="250" t="s">
        <v>15112</v>
      </c>
      <c r="D3" s="287" t="s">
        <v>235</v>
      </c>
    </row>
    <row r="4" spans="1:4">
      <c r="A4" s="1057" t="s">
        <v>14794</v>
      </c>
      <c r="B4" s="250" t="s">
        <v>15113</v>
      </c>
      <c r="C4" s="1057" t="s">
        <v>14757</v>
      </c>
      <c r="D4" s="287" t="s">
        <v>292</v>
      </c>
    </row>
    <row r="5" spans="1:4">
      <c r="A5" s="1057" t="s">
        <v>14794</v>
      </c>
      <c r="B5" s="250" t="s">
        <v>15114</v>
      </c>
      <c r="C5" s="1057" t="s">
        <v>2421</v>
      </c>
      <c r="D5" s="287" t="s">
        <v>278</v>
      </c>
    </row>
    <row r="6" spans="1:4">
      <c r="A6" s="1057" t="s">
        <v>14794</v>
      </c>
      <c r="B6" s="250" t="s">
        <v>15115</v>
      </c>
      <c r="D6" s="287" t="s">
        <v>7886</v>
      </c>
    </row>
    <row r="7" spans="1:4">
      <c r="A7" s="1057" t="s">
        <v>14794</v>
      </c>
      <c r="B7" s="250" t="s">
        <v>15116</v>
      </c>
      <c r="C7" s="1057" t="s">
        <v>14757</v>
      </c>
      <c r="D7" s="287" t="s">
        <v>292</v>
      </c>
    </row>
    <row r="8" spans="1:4">
      <c r="A8" s="1057" t="s">
        <v>14794</v>
      </c>
      <c r="B8" s="250" t="s">
        <v>15117</v>
      </c>
      <c r="C8" s="1057" t="s">
        <v>2608</v>
      </c>
      <c r="D8" s="287" t="s">
        <v>231</v>
      </c>
    </row>
    <row r="9" spans="1:4">
      <c r="A9" s="1057" t="s">
        <v>14794</v>
      </c>
      <c r="B9" s="250" t="s">
        <v>15118</v>
      </c>
      <c r="D9" s="287" t="s">
        <v>235</v>
      </c>
    </row>
    <row r="10" spans="1:4">
      <c r="A10" s="1057" t="s">
        <v>14794</v>
      </c>
      <c r="B10" s="250" t="s">
        <v>15119</v>
      </c>
      <c r="C10" s="1057" t="s">
        <v>2762</v>
      </c>
      <c r="D10" s="287" t="s">
        <v>13317</v>
      </c>
    </row>
    <row r="11" spans="1:4">
      <c r="A11" s="1057" t="s">
        <v>14794</v>
      </c>
      <c r="B11" s="250" t="s">
        <v>15120</v>
      </c>
      <c r="D11" s="287" t="s">
        <v>235</v>
      </c>
    </row>
    <row r="12" spans="1:4">
      <c r="A12" s="1057" t="s">
        <v>14794</v>
      </c>
      <c r="B12" s="250" t="s">
        <v>15121</v>
      </c>
      <c r="D12" s="287" t="s">
        <v>235</v>
      </c>
    </row>
    <row r="13" spans="1:4">
      <c r="A13" s="1057" t="s">
        <v>14794</v>
      </c>
      <c r="B13" s="250" t="s">
        <v>15122</v>
      </c>
      <c r="C13" s="1057" t="s">
        <v>2762</v>
      </c>
      <c r="D13" s="287" t="s">
        <v>13317</v>
      </c>
    </row>
    <row r="14" spans="1:4">
      <c r="A14" s="1057" t="s">
        <v>14794</v>
      </c>
      <c r="B14" s="250" t="s">
        <v>15123</v>
      </c>
      <c r="D14" s="287" t="s">
        <v>235</v>
      </c>
    </row>
    <row r="15" spans="1:4">
      <c r="A15" s="1057" t="s">
        <v>14794</v>
      </c>
      <c r="B15" s="250" t="s">
        <v>15124</v>
      </c>
      <c r="C15" s="1057" t="s">
        <v>14757</v>
      </c>
      <c r="D15" s="287" t="s">
        <v>292</v>
      </c>
    </row>
    <row r="16" spans="1:4">
      <c r="A16" s="1057" t="s">
        <v>14794</v>
      </c>
      <c r="B16" s="250" t="s">
        <v>15125</v>
      </c>
      <c r="C16" s="1057" t="s">
        <v>2762</v>
      </c>
      <c r="D16" s="287" t="s">
        <v>13317</v>
      </c>
    </row>
    <row r="17" spans="1:4">
      <c r="A17" s="1057" t="s">
        <v>14794</v>
      </c>
      <c r="B17" s="250" t="s">
        <v>15126</v>
      </c>
      <c r="C17" s="1057" t="s">
        <v>10614</v>
      </c>
      <c r="D17" s="287" t="s">
        <v>3815</v>
      </c>
    </row>
    <row r="18" spans="1:4">
      <c r="A18" s="1057" t="s">
        <v>14794</v>
      </c>
      <c r="B18" s="250" t="s">
        <v>15127</v>
      </c>
      <c r="C18" s="1057" t="s">
        <v>10614</v>
      </c>
      <c r="D18" s="287" t="s">
        <v>3815</v>
      </c>
    </row>
    <row r="19" spans="1:4">
      <c r="A19" s="1057" t="s">
        <v>14794</v>
      </c>
      <c r="B19" s="250" t="s">
        <v>15128</v>
      </c>
      <c r="C19" s="1057" t="s">
        <v>2762</v>
      </c>
      <c r="D19" s="287" t="s">
        <v>13317</v>
      </c>
    </row>
    <row r="20" spans="1:4">
      <c r="A20" s="1190" t="s">
        <v>14794</v>
      </c>
      <c r="B20" s="418" t="s">
        <v>14795</v>
      </c>
      <c r="C20" s="1190" t="s">
        <v>9027</v>
      </c>
      <c r="D20" s="677" t="s">
        <v>12880</v>
      </c>
    </row>
    <row r="21" spans="1:4">
      <c r="A21" s="1057" t="s">
        <v>14794</v>
      </c>
      <c r="B21" s="250" t="s">
        <v>15129</v>
      </c>
      <c r="D21" s="647" t="s">
        <v>237</v>
      </c>
    </row>
    <row r="22" spans="1:4">
      <c r="A22" s="1057" t="s">
        <v>14794</v>
      </c>
      <c r="B22" s="250" t="s">
        <v>15130</v>
      </c>
      <c r="C22" s="1057" t="s">
        <v>2762</v>
      </c>
      <c r="D22" s="287" t="s">
        <v>13317</v>
      </c>
    </row>
    <row r="23" spans="1:4">
      <c r="A23" s="1057" t="s">
        <v>14794</v>
      </c>
      <c r="B23" s="250" t="s">
        <v>15131</v>
      </c>
      <c r="C23" s="1057" t="s">
        <v>2762</v>
      </c>
      <c r="D23" s="287" t="s">
        <v>13317</v>
      </c>
    </row>
    <row r="24" spans="1:4" ht="15.5">
      <c r="A24" s="1057" t="s">
        <v>14794</v>
      </c>
      <c r="B24" s="250" t="s">
        <v>15132</v>
      </c>
      <c r="D24" s="420" t="s">
        <v>641</v>
      </c>
    </row>
    <row r="25" spans="1:4">
      <c r="A25" s="1190" t="s">
        <v>14794</v>
      </c>
      <c r="B25" s="418" t="s">
        <v>15133</v>
      </c>
      <c r="C25" s="1190" t="s">
        <v>9027</v>
      </c>
      <c r="D25" s="677" t="s">
        <v>12880</v>
      </c>
    </row>
    <row r="26" spans="1:4">
      <c r="A26" s="1190" t="s">
        <v>14794</v>
      </c>
      <c r="B26" s="418" t="s">
        <v>15134</v>
      </c>
      <c r="C26" s="1190" t="s">
        <v>9027</v>
      </c>
      <c r="D26" s="677" t="s">
        <v>12880</v>
      </c>
    </row>
    <row r="27" spans="1:4">
      <c r="A27" s="1057" t="s">
        <v>14794</v>
      </c>
      <c r="B27" s="250" t="s">
        <v>15135</v>
      </c>
      <c r="D27" s="287" t="s">
        <v>235</v>
      </c>
    </row>
    <row r="28" spans="1:4">
      <c r="A28" s="1057" t="s">
        <v>14794</v>
      </c>
      <c r="B28" s="250" t="s">
        <v>15136</v>
      </c>
      <c r="C28" s="1057" t="s">
        <v>2762</v>
      </c>
      <c r="D28" s="287" t="s">
        <v>13317</v>
      </c>
    </row>
    <row r="29" spans="1:4">
      <c r="A29" s="1057" t="s">
        <v>14794</v>
      </c>
      <c r="B29" s="250" t="s">
        <v>15137</v>
      </c>
      <c r="D29" s="287" t="s">
        <v>235</v>
      </c>
    </row>
    <row r="30" spans="1:4" ht="15.5">
      <c r="A30" s="1057" t="s">
        <v>14794</v>
      </c>
      <c r="B30" s="250" t="s">
        <v>15138</v>
      </c>
      <c r="D30" s="420" t="s">
        <v>641</v>
      </c>
    </row>
    <row r="31" spans="1:4" ht="15.5">
      <c r="A31" s="1057" t="s">
        <v>14794</v>
      </c>
      <c r="B31" s="250" t="s">
        <v>15139</v>
      </c>
      <c r="D31" s="420" t="s">
        <v>641</v>
      </c>
    </row>
    <row r="32" spans="1:4" ht="15.5">
      <c r="A32" s="1057" t="s">
        <v>14794</v>
      </c>
      <c r="B32" s="250" t="s">
        <v>15140</v>
      </c>
      <c r="D32" s="420" t="s">
        <v>641</v>
      </c>
    </row>
    <row r="33" spans="1:4">
      <c r="A33" s="1057" t="s">
        <v>14794</v>
      </c>
      <c r="B33" s="250" t="s">
        <v>15141</v>
      </c>
      <c r="C33" s="1057" t="s">
        <v>2762</v>
      </c>
      <c r="D33" s="287" t="s">
        <v>13317</v>
      </c>
    </row>
    <row r="34" spans="1:4" ht="15.5">
      <c r="A34" s="1057" t="s">
        <v>14794</v>
      </c>
      <c r="B34" s="250" t="s">
        <v>15142</v>
      </c>
      <c r="D34" s="420" t="s">
        <v>641</v>
      </c>
    </row>
    <row r="35" spans="1:4">
      <c r="A35" s="1057" t="s">
        <v>14794</v>
      </c>
      <c r="B35" s="250" t="s">
        <v>15143</v>
      </c>
      <c r="D35" s="287" t="s">
        <v>7886</v>
      </c>
    </row>
    <row r="36" spans="1:4">
      <c r="A36" s="1057" t="s">
        <v>14794</v>
      </c>
      <c r="B36" s="250" t="s">
        <v>15144</v>
      </c>
      <c r="D36" s="287" t="s">
        <v>4229</v>
      </c>
    </row>
    <row r="37" spans="1:4">
      <c r="A37" s="1057" t="s">
        <v>14794</v>
      </c>
      <c r="B37" s="250" t="s">
        <v>15145</v>
      </c>
      <c r="D37" s="287" t="s">
        <v>2715</v>
      </c>
    </row>
    <row r="38" spans="1:4" ht="15.5">
      <c r="A38" s="1057" t="s">
        <v>14794</v>
      </c>
      <c r="B38" s="250" t="s">
        <v>15146</v>
      </c>
      <c r="D38" s="420" t="s">
        <v>641</v>
      </c>
    </row>
    <row r="39" spans="1:4">
      <c r="A39" s="1057" t="s">
        <v>14794</v>
      </c>
      <c r="B39" s="250" t="s">
        <v>15147</v>
      </c>
      <c r="D39" s="287" t="s">
        <v>235</v>
      </c>
    </row>
    <row r="40" spans="1:4">
      <c r="A40" s="1057" t="s">
        <v>14794</v>
      </c>
      <c r="B40" s="250" t="s">
        <v>15148</v>
      </c>
      <c r="C40" s="1057" t="s">
        <v>2421</v>
      </c>
      <c r="D40" s="287" t="s">
        <v>278</v>
      </c>
    </row>
    <row r="41" spans="1:4">
      <c r="A41" s="1057" t="s">
        <v>14794</v>
      </c>
      <c r="B41" s="250" t="s">
        <v>15149</v>
      </c>
      <c r="D41" s="287" t="s">
        <v>2715</v>
      </c>
    </row>
    <row r="42" spans="1:4">
      <c r="A42" s="1057" t="s">
        <v>14794</v>
      </c>
      <c r="B42" s="250" t="s">
        <v>15150</v>
      </c>
      <c r="D42" s="287" t="s">
        <v>7886</v>
      </c>
    </row>
    <row r="43" spans="1:4">
      <c r="A43" s="1057" t="s">
        <v>14794</v>
      </c>
      <c r="B43" s="250" t="s">
        <v>15151</v>
      </c>
      <c r="C43" s="1057" t="s">
        <v>2762</v>
      </c>
      <c r="D43" s="287" t="s">
        <v>13317</v>
      </c>
    </row>
    <row r="44" spans="1:4">
      <c r="A44" s="1057" t="s">
        <v>14794</v>
      </c>
      <c r="B44" s="250" t="s">
        <v>15152</v>
      </c>
      <c r="C44" s="1057" t="s">
        <v>2762</v>
      </c>
      <c r="D44" s="287" t="s">
        <v>13317</v>
      </c>
    </row>
    <row r="45" spans="1:4">
      <c r="A45" s="1057" t="s">
        <v>14794</v>
      </c>
      <c r="B45" s="250" t="s">
        <v>15153</v>
      </c>
      <c r="D45" s="287" t="s">
        <v>7886</v>
      </c>
    </row>
    <row r="46" spans="1:4">
      <c r="A46" s="1057" t="s">
        <v>14794</v>
      </c>
      <c r="B46" s="250" t="s">
        <v>15154</v>
      </c>
      <c r="C46" s="1057" t="s">
        <v>2762</v>
      </c>
      <c r="D46" s="287" t="s">
        <v>13317</v>
      </c>
    </row>
    <row r="47" spans="1:4">
      <c r="A47" s="1057" t="s">
        <v>14794</v>
      </c>
      <c r="B47" s="250" t="s">
        <v>15155</v>
      </c>
      <c r="C47" s="1057" t="s">
        <v>2762</v>
      </c>
      <c r="D47" s="287" t="s">
        <v>13317</v>
      </c>
    </row>
    <row r="48" spans="1:4">
      <c r="A48" s="1057" t="s">
        <v>14794</v>
      </c>
      <c r="B48" s="250" t="s">
        <v>15156</v>
      </c>
      <c r="D48" s="287" t="s">
        <v>7886</v>
      </c>
    </row>
    <row r="49" spans="1:4">
      <c r="A49" s="1057" t="s">
        <v>14794</v>
      </c>
      <c r="B49" s="250" t="s">
        <v>15157</v>
      </c>
      <c r="C49" s="1057" t="s">
        <v>2762</v>
      </c>
      <c r="D49" s="287" t="s">
        <v>13317</v>
      </c>
    </row>
    <row r="50" spans="1:4">
      <c r="A50" s="1057" t="s">
        <v>14794</v>
      </c>
      <c r="B50" s="250" t="s">
        <v>15158</v>
      </c>
      <c r="C50" s="1057" t="s">
        <v>14757</v>
      </c>
      <c r="D50" s="287" t="s">
        <v>292</v>
      </c>
    </row>
    <row r="51" spans="1:4" ht="15.5">
      <c r="A51" s="1057" t="s">
        <v>14794</v>
      </c>
      <c r="B51" s="250" t="s">
        <v>15159</v>
      </c>
      <c r="D51" s="420" t="s">
        <v>641</v>
      </c>
    </row>
    <row r="52" spans="1:4" ht="15.5">
      <c r="A52" s="1057" t="s">
        <v>14794</v>
      </c>
      <c r="B52" s="250" t="s">
        <v>15160</v>
      </c>
      <c r="D52" s="420" t="s">
        <v>641</v>
      </c>
    </row>
    <row r="53" spans="1:4" ht="15.5">
      <c r="A53" s="1057" t="s">
        <v>14794</v>
      </c>
      <c r="B53" s="250" t="s">
        <v>15161</v>
      </c>
      <c r="D53" s="420" t="s">
        <v>641</v>
      </c>
    </row>
    <row r="54" spans="1:4">
      <c r="A54" s="1057" t="s">
        <v>14794</v>
      </c>
      <c r="B54" s="250" t="s">
        <v>15162</v>
      </c>
      <c r="C54" s="1057" t="s">
        <v>14757</v>
      </c>
      <c r="D54" s="287" t="s">
        <v>292</v>
      </c>
    </row>
    <row r="55" spans="1:4">
      <c r="A55" s="1057" t="s">
        <v>14794</v>
      </c>
      <c r="B55" s="250" t="s">
        <v>15163</v>
      </c>
      <c r="D55" s="287" t="s">
        <v>235</v>
      </c>
    </row>
    <row r="56" spans="1:4">
      <c r="A56" s="1057" t="s">
        <v>14794</v>
      </c>
      <c r="B56" s="250" t="s">
        <v>15164</v>
      </c>
      <c r="C56" s="1057" t="s">
        <v>2762</v>
      </c>
      <c r="D56" s="287" t="s">
        <v>13317</v>
      </c>
    </row>
    <row r="57" spans="1:4" ht="15.5">
      <c r="A57" s="1057" t="s">
        <v>14794</v>
      </c>
      <c r="B57" s="250" t="s">
        <v>15165</v>
      </c>
      <c r="D57" s="420" t="s">
        <v>641</v>
      </c>
    </row>
    <row r="58" spans="1:4">
      <c r="A58" s="1057" t="s">
        <v>14794</v>
      </c>
      <c r="B58" s="250" t="s">
        <v>15166</v>
      </c>
      <c r="D58" s="287" t="s">
        <v>235</v>
      </c>
    </row>
    <row r="59" spans="1:4">
      <c r="A59" s="1057" t="s">
        <v>14794</v>
      </c>
      <c r="B59" s="250" t="s">
        <v>15167</v>
      </c>
      <c r="C59" s="1057" t="s">
        <v>2762</v>
      </c>
      <c r="D59" s="287" t="s">
        <v>13317</v>
      </c>
    </row>
    <row r="60" spans="1:4" ht="15.5">
      <c r="A60" s="1057" t="s">
        <v>14794</v>
      </c>
      <c r="B60" s="250" t="s">
        <v>15168</v>
      </c>
      <c r="D60" s="420" t="s">
        <v>641</v>
      </c>
    </row>
    <row r="61" spans="1:4">
      <c r="A61" s="1057" t="s">
        <v>14794</v>
      </c>
      <c r="B61" s="250" t="s">
        <v>15169</v>
      </c>
      <c r="C61" s="1057" t="s">
        <v>2762</v>
      </c>
      <c r="D61" s="287" t="s">
        <v>13317</v>
      </c>
    </row>
    <row r="62" spans="1:4">
      <c r="A62" s="1057" t="s">
        <v>14794</v>
      </c>
      <c r="B62" s="250" t="s">
        <v>15170</v>
      </c>
      <c r="C62" s="1057" t="s">
        <v>2825</v>
      </c>
      <c r="D62" s="287" t="s">
        <v>275</v>
      </c>
    </row>
    <row r="63" spans="1:4">
      <c r="A63" s="1057" t="s">
        <v>14794</v>
      </c>
      <c r="B63" s="250" t="s">
        <v>15171</v>
      </c>
      <c r="C63" s="1057" t="s">
        <v>2762</v>
      </c>
      <c r="D63" s="287" t="s">
        <v>13317</v>
      </c>
    </row>
    <row r="64" spans="1:4">
      <c r="A64" s="1057" t="s">
        <v>14794</v>
      </c>
      <c r="B64" s="250" t="s">
        <v>15172</v>
      </c>
      <c r="C64" s="1057" t="s">
        <v>8027</v>
      </c>
      <c r="D64" s="287" t="s">
        <v>709</v>
      </c>
    </row>
    <row r="65" spans="1:4">
      <c r="A65" s="1057" t="s">
        <v>14794</v>
      </c>
      <c r="B65" s="250" t="s">
        <v>15173</v>
      </c>
      <c r="C65" s="1057" t="s">
        <v>2825</v>
      </c>
      <c r="D65" s="287" t="s">
        <v>275</v>
      </c>
    </row>
    <row r="66" spans="1:4">
      <c r="A66" s="1057" t="s">
        <v>14794</v>
      </c>
      <c r="B66" s="250" t="s">
        <v>15174</v>
      </c>
      <c r="D66" s="287" t="s">
        <v>235</v>
      </c>
    </row>
    <row r="67" spans="1:4">
      <c r="A67" s="1057" t="s">
        <v>14794</v>
      </c>
      <c r="B67" s="250" t="s">
        <v>15175</v>
      </c>
      <c r="C67" s="1057" t="s">
        <v>2762</v>
      </c>
      <c r="D67" s="287" t="s">
        <v>13317</v>
      </c>
    </row>
    <row r="68" spans="1:4">
      <c r="A68" s="1057" t="s">
        <v>14794</v>
      </c>
      <c r="B68" s="250" t="s">
        <v>15176</v>
      </c>
      <c r="C68" s="1057" t="s">
        <v>2762</v>
      </c>
      <c r="D68" s="287" t="s">
        <v>13317</v>
      </c>
    </row>
    <row r="69" spans="1:4">
      <c r="A69" s="1057" t="s">
        <v>14794</v>
      </c>
      <c r="B69" s="250" t="s">
        <v>15177</v>
      </c>
      <c r="D69" s="287" t="s">
        <v>235</v>
      </c>
    </row>
    <row r="70" spans="1:4">
      <c r="A70" s="1057" t="s">
        <v>14794</v>
      </c>
      <c r="B70" s="250" t="s">
        <v>15178</v>
      </c>
      <c r="C70" s="1057" t="s">
        <v>8027</v>
      </c>
      <c r="D70" s="287" t="s">
        <v>709</v>
      </c>
    </row>
    <row r="71" spans="1:4">
      <c r="A71" s="1057" t="s">
        <v>14794</v>
      </c>
      <c r="B71" s="250" t="s">
        <v>15179</v>
      </c>
      <c r="D71" s="287" t="s">
        <v>235</v>
      </c>
    </row>
    <row r="72" spans="1:4">
      <c r="A72" s="1057" t="s">
        <v>14794</v>
      </c>
      <c r="B72" s="250" t="s">
        <v>15180</v>
      </c>
      <c r="C72" s="1057" t="s">
        <v>10615</v>
      </c>
      <c r="D72" s="287" t="s">
        <v>2721</v>
      </c>
    </row>
    <row r="73" spans="1:4">
      <c r="A73" s="1057" t="s">
        <v>14794</v>
      </c>
      <c r="B73" s="250" t="s">
        <v>15181</v>
      </c>
      <c r="D73" s="287" t="s">
        <v>235</v>
      </c>
    </row>
    <row r="74" spans="1:4">
      <c r="A74" s="1057" t="s">
        <v>14794</v>
      </c>
      <c r="B74" s="250" t="s">
        <v>15182</v>
      </c>
      <c r="C74" s="1057" t="s">
        <v>8027</v>
      </c>
      <c r="D74" s="287" t="s">
        <v>709</v>
      </c>
    </row>
    <row r="75" spans="1:4">
      <c r="A75" s="1057" t="s">
        <v>14794</v>
      </c>
      <c r="B75" s="250" t="s">
        <v>15183</v>
      </c>
      <c r="C75" s="1057" t="s">
        <v>8027</v>
      </c>
      <c r="D75" s="287" t="s">
        <v>709</v>
      </c>
    </row>
    <row r="76" spans="1:4">
      <c r="A76" s="1057" t="s">
        <v>14794</v>
      </c>
      <c r="B76" s="250" t="s">
        <v>15184</v>
      </c>
      <c r="C76" s="1057" t="s">
        <v>8027</v>
      </c>
      <c r="D76" s="287" t="s">
        <v>709</v>
      </c>
    </row>
    <row r="77" spans="1:4">
      <c r="A77" s="1057" t="s">
        <v>14794</v>
      </c>
      <c r="B77" s="250" t="s">
        <v>15185</v>
      </c>
      <c r="C77" s="1057" t="s">
        <v>2762</v>
      </c>
      <c r="D77" s="287" t="s">
        <v>13317</v>
      </c>
    </row>
    <row r="78" spans="1:4" ht="15.5">
      <c r="A78" s="1057" t="s">
        <v>14794</v>
      </c>
      <c r="B78" s="250" t="s">
        <v>15186</v>
      </c>
      <c r="D78" s="420" t="s">
        <v>641</v>
      </c>
    </row>
    <row r="79" spans="1:4">
      <c r="A79" s="1057" t="s">
        <v>14794</v>
      </c>
      <c r="B79" s="250" t="s">
        <v>15187</v>
      </c>
      <c r="C79" s="1057" t="s">
        <v>8027</v>
      </c>
      <c r="D79" s="287" t="s">
        <v>709</v>
      </c>
    </row>
    <row r="80" spans="1:4">
      <c r="A80" s="1057" t="s">
        <v>14794</v>
      </c>
      <c r="B80" s="250" t="s">
        <v>15188</v>
      </c>
      <c r="C80" s="1057" t="s">
        <v>14757</v>
      </c>
      <c r="D80" s="287" t="s">
        <v>292</v>
      </c>
    </row>
    <row r="81" spans="1:4">
      <c r="A81" s="1057" t="s">
        <v>14794</v>
      </c>
      <c r="B81" s="250" t="s">
        <v>15189</v>
      </c>
      <c r="C81" s="1057" t="s">
        <v>8027</v>
      </c>
      <c r="D81" s="287" t="s">
        <v>709</v>
      </c>
    </row>
    <row r="82" spans="1:4">
      <c r="A82" s="1057" t="s">
        <v>14794</v>
      </c>
      <c r="B82" s="250" t="s">
        <v>15190</v>
      </c>
      <c r="C82" s="1057" t="s">
        <v>10615</v>
      </c>
      <c r="D82" s="287" t="s">
        <v>2721</v>
      </c>
    </row>
    <row r="83" spans="1:4">
      <c r="A83" s="1057" t="s">
        <v>14794</v>
      </c>
      <c r="B83" s="250" t="s">
        <v>15191</v>
      </c>
      <c r="C83" s="1057" t="s">
        <v>10614</v>
      </c>
      <c r="D83" s="287" t="s">
        <v>3815</v>
      </c>
    </row>
    <row r="84" spans="1:4" ht="15.5">
      <c r="A84" s="1057" t="s">
        <v>14794</v>
      </c>
      <c r="B84" s="250" t="s">
        <v>15192</v>
      </c>
      <c r="D84" s="420" t="s">
        <v>641</v>
      </c>
    </row>
    <row r="85" spans="1:4">
      <c r="A85" s="1057" t="s">
        <v>14794</v>
      </c>
      <c r="B85" s="250" t="s">
        <v>15193</v>
      </c>
      <c r="C85" s="1057" t="s">
        <v>2421</v>
      </c>
      <c r="D85" s="287" t="s">
        <v>278</v>
      </c>
    </row>
    <row r="86" spans="1:4">
      <c r="A86" s="1057" t="s">
        <v>14794</v>
      </c>
      <c r="B86" s="250" t="s">
        <v>15194</v>
      </c>
      <c r="C86" s="1057" t="s">
        <v>14757</v>
      </c>
      <c r="D86" s="287" t="s">
        <v>292</v>
      </c>
    </row>
    <row r="87" spans="1:4">
      <c r="A87" s="1057" t="s">
        <v>14794</v>
      </c>
      <c r="B87" s="250" t="s">
        <v>15195</v>
      </c>
      <c r="C87" s="1057" t="s">
        <v>10615</v>
      </c>
      <c r="D87" s="287" t="s">
        <v>2721</v>
      </c>
    </row>
    <row r="88" spans="1:4">
      <c r="A88" s="1057" t="s">
        <v>14794</v>
      </c>
      <c r="B88" s="250" t="s">
        <v>15196</v>
      </c>
      <c r="C88" s="1057" t="s">
        <v>10615</v>
      </c>
      <c r="D88" s="287" t="s">
        <v>2721</v>
      </c>
    </row>
    <row r="89" spans="1:4">
      <c r="A89" s="1057" t="s">
        <v>14794</v>
      </c>
      <c r="B89" s="250" t="s">
        <v>15197</v>
      </c>
      <c r="D89" s="287" t="s">
        <v>237</v>
      </c>
    </row>
    <row r="90" spans="1:4">
      <c r="A90" s="1057" t="s">
        <v>14794</v>
      </c>
      <c r="B90" s="250" t="s">
        <v>15198</v>
      </c>
      <c r="C90" s="1057" t="s">
        <v>2745</v>
      </c>
      <c r="D90" s="287" t="s">
        <v>647</v>
      </c>
    </row>
    <row r="91" spans="1:4">
      <c r="A91" s="1057" t="s">
        <v>14794</v>
      </c>
      <c r="B91" s="250" t="s">
        <v>15199</v>
      </c>
      <c r="C91" s="1057" t="s">
        <v>10614</v>
      </c>
      <c r="D91" s="287" t="s">
        <v>3815</v>
      </c>
    </row>
    <row r="92" spans="1:4">
      <c r="A92" s="1057" t="s">
        <v>14794</v>
      </c>
      <c r="B92" s="250" t="s">
        <v>15200</v>
      </c>
      <c r="C92" s="1057" t="s">
        <v>10615</v>
      </c>
      <c r="D92" s="287" t="s">
        <v>2721</v>
      </c>
    </row>
    <row r="93" spans="1:4">
      <c r="A93" s="1057" t="s">
        <v>14794</v>
      </c>
      <c r="B93" s="250" t="s">
        <v>15201</v>
      </c>
      <c r="C93" s="1057" t="s">
        <v>2825</v>
      </c>
      <c r="D93" s="287" t="s">
        <v>275</v>
      </c>
    </row>
    <row r="94" spans="1:4">
      <c r="A94" s="1057" t="s">
        <v>14794</v>
      </c>
      <c r="B94" s="250" t="s">
        <v>15202</v>
      </c>
      <c r="C94" s="1057" t="s">
        <v>10615</v>
      </c>
      <c r="D94" s="287" t="s">
        <v>2721</v>
      </c>
    </row>
    <row r="95" spans="1:4">
      <c r="A95" s="1057" t="s">
        <v>14794</v>
      </c>
      <c r="B95" s="250" t="s">
        <v>15203</v>
      </c>
      <c r="C95" s="1057" t="s">
        <v>10615</v>
      </c>
      <c r="D95" s="287" t="s">
        <v>2721</v>
      </c>
    </row>
    <row r="96" spans="1:4">
      <c r="A96" s="1057" t="s">
        <v>14794</v>
      </c>
      <c r="B96" s="250" t="s">
        <v>15204</v>
      </c>
      <c r="C96" s="1057" t="s">
        <v>2421</v>
      </c>
      <c r="D96" s="287" t="s">
        <v>278</v>
      </c>
    </row>
    <row r="97" spans="1:4" ht="15.5">
      <c r="A97" s="1057" t="s">
        <v>14794</v>
      </c>
      <c r="B97" s="250" t="s">
        <v>15205</v>
      </c>
      <c r="D97" s="420" t="s">
        <v>641</v>
      </c>
    </row>
    <row r="98" spans="1:4">
      <c r="A98" s="1057" t="s">
        <v>14794</v>
      </c>
      <c r="B98" s="250" t="s">
        <v>15206</v>
      </c>
      <c r="C98" s="1057" t="s">
        <v>10615</v>
      </c>
      <c r="D98" s="287" t="s">
        <v>2721</v>
      </c>
    </row>
    <row r="99" spans="1:4">
      <c r="A99" s="1057" t="s">
        <v>14794</v>
      </c>
      <c r="B99" s="250" t="s">
        <v>15207</v>
      </c>
      <c r="C99" s="1057" t="s">
        <v>10615</v>
      </c>
      <c r="D99" s="287" t="s">
        <v>2721</v>
      </c>
    </row>
    <row r="100" spans="1:4">
      <c r="A100" s="1057" t="s">
        <v>14794</v>
      </c>
      <c r="B100" s="250" t="s">
        <v>15208</v>
      </c>
      <c r="C100" s="1057" t="s">
        <v>7626</v>
      </c>
      <c r="D100" s="287" t="s">
        <v>787</v>
      </c>
    </row>
    <row r="101" spans="1:4" ht="15.5">
      <c r="A101" s="1057" t="s">
        <v>14794</v>
      </c>
      <c r="B101" s="250" t="s">
        <v>15209</v>
      </c>
      <c r="D101" s="420" t="s">
        <v>641</v>
      </c>
    </row>
    <row r="102" spans="1:4">
      <c r="A102" s="1057" t="s">
        <v>14794</v>
      </c>
      <c r="B102" s="250" t="s">
        <v>15210</v>
      </c>
      <c r="C102" s="1057" t="s">
        <v>8027</v>
      </c>
      <c r="D102" s="287" t="s">
        <v>709</v>
      </c>
    </row>
    <row r="103" spans="1:4">
      <c r="A103" s="1057" t="s">
        <v>14794</v>
      </c>
      <c r="B103" s="250" t="s">
        <v>15211</v>
      </c>
      <c r="C103" s="1057" t="s">
        <v>10615</v>
      </c>
      <c r="D103" s="287" t="s">
        <v>2721</v>
      </c>
    </row>
    <row r="104" spans="1:4">
      <c r="A104" s="1057" t="s">
        <v>14794</v>
      </c>
      <c r="B104" s="250" t="s">
        <v>15212</v>
      </c>
      <c r="C104" s="1057" t="s">
        <v>7626</v>
      </c>
      <c r="D104" s="287" t="s">
        <v>787</v>
      </c>
    </row>
    <row r="105" spans="1:4">
      <c r="A105" s="1057" t="s">
        <v>14794</v>
      </c>
      <c r="B105" s="250" t="s">
        <v>15213</v>
      </c>
      <c r="C105" s="1057" t="s">
        <v>8027</v>
      </c>
      <c r="D105" s="287" t="s">
        <v>709</v>
      </c>
    </row>
    <row r="106" spans="1:4">
      <c r="A106" s="1057" t="s">
        <v>14794</v>
      </c>
      <c r="B106" s="250" t="s">
        <v>15214</v>
      </c>
      <c r="C106" s="1057" t="s">
        <v>8027</v>
      </c>
      <c r="D106" s="287" t="s">
        <v>709</v>
      </c>
    </row>
    <row r="107" spans="1:4">
      <c r="A107" s="1057" t="s">
        <v>14794</v>
      </c>
      <c r="B107" s="250" t="s">
        <v>15215</v>
      </c>
      <c r="C107" s="1057" t="s">
        <v>8027</v>
      </c>
      <c r="D107" s="287" t="s">
        <v>709</v>
      </c>
    </row>
    <row r="108" spans="1:4">
      <c r="A108" s="1057" t="s">
        <v>14794</v>
      </c>
      <c r="B108" s="250" t="s">
        <v>15216</v>
      </c>
      <c r="C108" s="1057" t="s">
        <v>2421</v>
      </c>
      <c r="D108" s="287" t="s">
        <v>278</v>
      </c>
    </row>
    <row r="109" spans="1:4">
      <c r="A109" s="1057" t="s">
        <v>14794</v>
      </c>
      <c r="B109" s="250" t="s">
        <v>15217</v>
      </c>
      <c r="C109" s="1057" t="s">
        <v>8027</v>
      </c>
      <c r="D109" s="287" t="s">
        <v>709</v>
      </c>
    </row>
    <row r="110" spans="1:4">
      <c r="A110" s="1057" t="s">
        <v>14794</v>
      </c>
      <c r="B110" s="250" t="s">
        <v>15218</v>
      </c>
      <c r="C110" s="1057" t="s">
        <v>10615</v>
      </c>
      <c r="D110" s="287" t="s">
        <v>2721</v>
      </c>
    </row>
    <row r="111" spans="1:4">
      <c r="A111" s="1057" t="s">
        <v>14794</v>
      </c>
      <c r="B111" s="250" t="s">
        <v>15219</v>
      </c>
      <c r="C111" s="1057" t="s">
        <v>10615</v>
      </c>
      <c r="D111" s="287" t="s">
        <v>2721</v>
      </c>
    </row>
    <row r="112" spans="1:4" ht="15.5">
      <c r="A112" s="1057" t="s">
        <v>14794</v>
      </c>
      <c r="B112" s="250" t="s">
        <v>15220</v>
      </c>
      <c r="D112" s="420" t="s">
        <v>641</v>
      </c>
    </row>
    <row r="113" spans="1:4">
      <c r="A113" s="1057" t="s">
        <v>14794</v>
      </c>
      <c r="B113" s="250" t="s">
        <v>15221</v>
      </c>
      <c r="C113" s="1057" t="s">
        <v>10615</v>
      </c>
      <c r="D113" s="287" t="s">
        <v>2721</v>
      </c>
    </row>
    <row r="114" spans="1:4">
      <c r="A114" s="1057" t="s">
        <v>14794</v>
      </c>
      <c r="B114" s="250" t="s">
        <v>15222</v>
      </c>
      <c r="C114" s="1057" t="s">
        <v>10615</v>
      </c>
      <c r="D114" s="287" t="s">
        <v>2721</v>
      </c>
    </row>
    <row r="115" spans="1:4">
      <c r="A115" s="1057" t="s">
        <v>14794</v>
      </c>
      <c r="B115" s="250" t="s">
        <v>15223</v>
      </c>
      <c r="C115" s="1057" t="s">
        <v>8027</v>
      </c>
      <c r="D115" s="287" t="s">
        <v>709</v>
      </c>
    </row>
    <row r="116" spans="1:4">
      <c r="A116" s="1057" t="s">
        <v>14794</v>
      </c>
      <c r="B116" s="250" t="s">
        <v>15224</v>
      </c>
      <c r="C116" s="1057" t="s">
        <v>8027</v>
      </c>
      <c r="D116" s="287" t="s">
        <v>709</v>
      </c>
    </row>
    <row r="117" spans="1:4">
      <c r="A117" s="1057" t="s">
        <v>14794</v>
      </c>
      <c r="B117" s="250" t="s">
        <v>15225</v>
      </c>
      <c r="C117" s="1057" t="s">
        <v>10615</v>
      </c>
      <c r="D117" s="287" t="s">
        <v>2721</v>
      </c>
    </row>
    <row r="118" spans="1:4">
      <c r="A118" s="1057" t="s">
        <v>14794</v>
      </c>
      <c r="B118" s="250" t="s">
        <v>15226</v>
      </c>
      <c r="C118" s="1057" t="s">
        <v>10615</v>
      </c>
      <c r="D118" s="287" t="s">
        <v>2721</v>
      </c>
    </row>
    <row r="119" spans="1:4">
      <c r="A119" s="1057" t="s">
        <v>14794</v>
      </c>
      <c r="B119" s="250" t="s">
        <v>15227</v>
      </c>
      <c r="C119" s="1057" t="s">
        <v>10615</v>
      </c>
      <c r="D119" s="287" t="s">
        <v>2721</v>
      </c>
    </row>
    <row r="120" spans="1:4">
      <c r="A120" s="1057" t="s">
        <v>14794</v>
      </c>
      <c r="B120" s="250" t="s">
        <v>15228</v>
      </c>
      <c r="D120" s="287" t="s">
        <v>237</v>
      </c>
    </row>
    <row r="121" spans="1:4">
      <c r="A121" s="1057" t="s">
        <v>14794</v>
      </c>
      <c r="B121" s="250" t="s">
        <v>15229</v>
      </c>
      <c r="C121" s="1057" t="s">
        <v>10615</v>
      </c>
      <c r="D121" s="287" t="s">
        <v>2721</v>
      </c>
    </row>
    <row r="122" spans="1:4">
      <c r="A122" s="1057" t="s">
        <v>14794</v>
      </c>
      <c r="B122" s="250" t="s">
        <v>15230</v>
      </c>
      <c r="D122" s="287" t="s">
        <v>976</v>
      </c>
    </row>
    <row r="123" spans="1:4">
      <c r="A123" s="1057" t="s">
        <v>14794</v>
      </c>
      <c r="B123" s="250" t="s">
        <v>15231</v>
      </c>
      <c r="C123" s="1057" t="s">
        <v>2421</v>
      </c>
      <c r="D123" s="287" t="s">
        <v>278</v>
      </c>
    </row>
    <row r="124" spans="1:4">
      <c r="A124" s="1057" t="s">
        <v>14794</v>
      </c>
      <c r="B124" s="250" t="s">
        <v>15232</v>
      </c>
      <c r="D124" s="287" t="s">
        <v>976</v>
      </c>
    </row>
    <row r="125" spans="1:4">
      <c r="A125" s="1057" t="s">
        <v>14794</v>
      </c>
      <c r="B125" s="250" t="s">
        <v>15233</v>
      </c>
      <c r="C125" s="1057" t="s">
        <v>10615</v>
      </c>
      <c r="D125" s="287" t="s">
        <v>2721</v>
      </c>
    </row>
    <row r="126" spans="1:4">
      <c r="A126" s="1057" t="s">
        <v>14794</v>
      </c>
      <c r="B126" s="250" t="s">
        <v>15234</v>
      </c>
      <c r="C126" s="1057" t="s">
        <v>10615</v>
      </c>
      <c r="D126" s="287" t="s">
        <v>2721</v>
      </c>
    </row>
    <row r="127" spans="1:4">
      <c r="A127" s="1057" t="s">
        <v>14794</v>
      </c>
      <c r="B127" s="250" t="s">
        <v>15235</v>
      </c>
      <c r="C127" s="1057" t="s">
        <v>10615</v>
      </c>
      <c r="D127" s="287" t="s">
        <v>2721</v>
      </c>
    </row>
    <row r="128" spans="1:4">
      <c r="A128" s="1057" t="s">
        <v>14794</v>
      </c>
      <c r="B128" s="250" t="s">
        <v>15236</v>
      </c>
      <c r="D128" s="287" t="s">
        <v>235</v>
      </c>
    </row>
    <row r="129" spans="1:4">
      <c r="A129" s="1057" t="s">
        <v>14794</v>
      </c>
      <c r="B129" s="250" t="s">
        <v>15237</v>
      </c>
      <c r="D129" s="287" t="s">
        <v>235</v>
      </c>
    </row>
    <row r="130" spans="1:4">
      <c r="A130" s="1057" t="s">
        <v>14794</v>
      </c>
      <c r="B130" s="250" t="s">
        <v>15238</v>
      </c>
      <c r="D130" s="287" t="s">
        <v>235</v>
      </c>
    </row>
    <row r="131" spans="1:4">
      <c r="A131" s="1057" t="s">
        <v>14794</v>
      </c>
      <c r="B131" s="250" t="s">
        <v>15239</v>
      </c>
      <c r="D131" s="287" t="s">
        <v>235</v>
      </c>
    </row>
    <row r="132" spans="1:4">
      <c r="A132" s="1190" t="s">
        <v>14794</v>
      </c>
      <c r="B132" s="418" t="s">
        <v>15240</v>
      </c>
      <c r="C132" s="1190" t="s">
        <v>9027</v>
      </c>
      <c r="D132" s="677" t="s">
        <v>12880</v>
      </c>
    </row>
    <row r="133" spans="1:4">
      <c r="A133" s="1057" t="s">
        <v>14794</v>
      </c>
      <c r="B133" s="250" t="s">
        <v>15241</v>
      </c>
      <c r="D133" s="287" t="s">
        <v>235</v>
      </c>
    </row>
    <row r="134" spans="1:4">
      <c r="A134" s="1057" t="s">
        <v>14794</v>
      </c>
      <c r="B134" s="250" t="s">
        <v>15242</v>
      </c>
      <c r="C134" s="1057" t="s">
        <v>10615</v>
      </c>
      <c r="D134" s="287" t="s">
        <v>2721</v>
      </c>
    </row>
    <row r="135" spans="1:4">
      <c r="A135" s="1057" t="s">
        <v>14794</v>
      </c>
      <c r="B135" s="250" t="s">
        <v>15243</v>
      </c>
      <c r="C135" s="1057" t="s">
        <v>10614</v>
      </c>
      <c r="D135" s="287" t="s">
        <v>3815</v>
      </c>
    </row>
    <row r="136" spans="1:4">
      <c r="A136" s="1057" t="s">
        <v>14794</v>
      </c>
      <c r="B136" s="250" t="s">
        <v>15244</v>
      </c>
      <c r="C136" s="1057" t="s">
        <v>10614</v>
      </c>
      <c r="D136" s="287" t="s">
        <v>3815</v>
      </c>
    </row>
    <row r="137" spans="1:4">
      <c r="A137" s="1190" t="s">
        <v>14794</v>
      </c>
      <c r="B137" s="418" t="s">
        <v>15245</v>
      </c>
      <c r="C137" s="1190" t="s">
        <v>9027</v>
      </c>
      <c r="D137" s="677" t="s">
        <v>12880</v>
      </c>
    </row>
    <row r="138" spans="1:4">
      <c r="A138" s="1057" t="s">
        <v>14794</v>
      </c>
      <c r="B138" s="250" t="s">
        <v>15246</v>
      </c>
      <c r="D138" s="287" t="s">
        <v>235</v>
      </c>
    </row>
    <row r="139" spans="1:4">
      <c r="A139" s="1057" t="s">
        <v>14794</v>
      </c>
      <c r="B139" s="250" t="s">
        <v>15247</v>
      </c>
      <c r="D139" s="287" t="s">
        <v>976</v>
      </c>
    </row>
    <row r="140" spans="1:4">
      <c r="A140" s="1057" t="s">
        <v>14794</v>
      </c>
      <c r="B140" s="250" t="s">
        <v>15248</v>
      </c>
      <c r="D140" s="287" t="s">
        <v>976</v>
      </c>
    </row>
    <row r="141" spans="1:4">
      <c r="A141" s="1057" t="s">
        <v>14794</v>
      </c>
      <c r="B141" s="250" t="s">
        <v>15249</v>
      </c>
      <c r="D141" s="287" t="s">
        <v>976</v>
      </c>
    </row>
    <row r="142" spans="1:4">
      <c r="A142" s="1057" t="s">
        <v>14794</v>
      </c>
      <c r="B142" s="250" t="s">
        <v>15250</v>
      </c>
      <c r="D142" s="287" t="s">
        <v>976</v>
      </c>
    </row>
    <row r="143" spans="1:4">
      <c r="A143" s="1057" t="s">
        <v>14794</v>
      </c>
      <c r="B143" s="250" t="s">
        <v>15251</v>
      </c>
      <c r="D143" s="287" t="s">
        <v>976</v>
      </c>
    </row>
    <row r="144" spans="1:4">
      <c r="A144" s="1057" t="s">
        <v>14794</v>
      </c>
      <c r="B144" s="250" t="s">
        <v>15252</v>
      </c>
      <c r="C144" s="1057" t="s">
        <v>7626</v>
      </c>
      <c r="D144" s="287" t="s">
        <v>787</v>
      </c>
    </row>
    <row r="145" spans="1:4">
      <c r="A145" s="1057" t="s">
        <v>14794</v>
      </c>
      <c r="B145" s="250" t="s">
        <v>15253</v>
      </c>
      <c r="C145" s="1057" t="s">
        <v>7626</v>
      </c>
      <c r="D145" s="287" t="s">
        <v>787</v>
      </c>
    </row>
    <row r="146" spans="1:4">
      <c r="A146" s="1057" t="s">
        <v>14794</v>
      </c>
      <c r="B146" s="250" t="s">
        <v>15254</v>
      </c>
      <c r="C146" s="1057" t="s">
        <v>7626</v>
      </c>
      <c r="D146" s="287" t="s">
        <v>787</v>
      </c>
    </row>
    <row r="147" spans="1:4">
      <c r="A147" s="1057" t="s">
        <v>14794</v>
      </c>
      <c r="B147" s="250" t="s">
        <v>15255</v>
      </c>
      <c r="D147" s="287" t="s">
        <v>235</v>
      </c>
    </row>
    <row r="148" spans="1:4">
      <c r="A148" s="1057" t="s">
        <v>14794</v>
      </c>
      <c r="B148" s="250" t="s">
        <v>15256</v>
      </c>
      <c r="D148" s="287" t="s">
        <v>235</v>
      </c>
    </row>
    <row r="149" spans="1:4">
      <c r="A149" s="1057" t="s">
        <v>14794</v>
      </c>
      <c r="B149" s="250" t="s">
        <v>15257</v>
      </c>
      <c r="D149" s="287" t="s">
        <v>2715</v>
      </c>
    </row>
    <row r="150" spans="1:4">
      <c r="A150" s="1190" t="s">
        <v>14794</v>
      </c>
      <c r="B150" s="418" t="s">
        <v>15258</v>
      </c>
      <c r="C150" s="1190" t="s">
        <v>9027</v>
      </c>
      <c r="D150" s="677" t="s">
        <v>12880</v>
      </c>
    </row>
    <row r="151" spans="1:4">
      <c r="A151" s="1057" t="s">
        <v>14794</v>
      </c>
      <c r="B151" s="250" t="s">
        <v>15259</v>
      </c>
      <c r="C151" s="1057" t="s">
        <v>10614</v>
      </c>
      <c r="D151" s="287" t="s">
        <v>3815</v>
      </c>
    </row>
    <row r="152" spans="1:4">
      <c r="A152" s="1190" t="s">
        <v>14794</v>
      </c>
      <c r="B152" s="418" t="s">
        <v>15260</v>
      </c>
      <c r="C152" s="1190" t="s">
        <v>9027</v>
      </c>
      <c r="D152" s="677" t="s">
        <v>12880</v>
      </c>
    </row>
    <row r="153" spans="1:4">
      <c r="A153" s="1057" t="s">
        <v>14794</v>
      </c>
      <c r="B153" s="250" t="s">
        <v>15261</v>
      </c>
      <c r="D153" s="287" t="s">
        <v>235</v>
      </c>
    </row>
    <row r="154" spans="1:4" ht="15.5">
      <c r="A154" s="1190" t="s">
        <v>14794</v>
      </c>
      <c r="B154" s="1191" t="s">
        <v>15262</v>
      </c>
      <c r="C154" s="572" t="s">
        <v>21706</v>
      </c>
      <c r="D154" s="420" t="s">
        <v>259</v>
      </c>
    </row>
    <row r="155" spans="1:4">
      <c r="A155" s="1190" t="s">
        <v>14794</v>
      </c>
      <c r="B155" s="418" t="s">
        <v>15263</v>
      </c>
      <c r="C155" s="1190" t="s">
        <v>9027</v>
      </c>
      <c r="D155" s="677" t="s">
        <v>16582</v>
      </c>
    </row>
    <row r="156" spans="1:4">
      <c r="A156" s="1190" t="s">
        <v>14794</v>
      </c>
      <c r="B156" s="418" t="s">
        <v>15264</v>
      </c>
      <c r="C156" s="1190" t="s">
        <v>9027</v>
      </c>
      <c r="D156" s="677" t="s">
        <v>16582</v>
      </c>
    </row>
    <row r="157" spans="1:4">
      <c r="A157" s="1057" t="s">
        <v>14794</v>
      </c>
      <c r="B157" s="250" t="s">
        <v>15265</v>
      </c>
      <c r="D157" s="287" t="s">
        <v>2715</v>
      </c>
    </row>
    <row r="158" spans="1:4">
      <c r="A158" s="1190" t="s">
        <v>14794</v>
      </c>
      <c r="B158" s="418" t="s">
        <v>15266</v>
      </c>
      <c r="C158" s="1190" t="s">
        <v>9027</v>
      </c>
      <c r="D158" s="677" t="s">
        <v>16582</v>
      </c>
    </row>
    <row r="159" spans="1:4">
      <c r="A159" s="1190" t="s">
        <v>14794</v>
      </c>
      <c r="B159" s="418" t="s">
        <v>15267</v>
      </c>
      <c r="C159" s="1190" t="s">
        <v>9027</v>
      </c>
      <c r="D159" s="677" t="s">
        <v>16582</v>
      </c>
    </row>
    <row r="160" spans="1:4">
      <c r="A160" s="1057" t="s">
        <v>14794</v>
      </c>
      <c r="B160" s="250" t="s">
        <v>15268</v>
      </c>
      <c r="D160" s="287" t="s">
        <v>235</v>
      </c>
    </row>
    <row r="161" spans="1:4">
      <c r="A161" s="1057" t="s">
        <v>14794</v>
      </c>
      <c r="B161" s="250" t="s">
        <v>15269</v>
      </c>
      <c r="D161" s="287" t="s">
        <v>235</v>
      </c>
    </row>
    <row r="162" spans="1:4">
      <c r="A162" s="1057" t="s">
        <v>14794</v>
      </c>
      <c r="B162" s="250" t="s">
        <v>15270</v>
      </c>
      <c r="D162" s="287" t="s">
        <v>235</v>
      </c>
    </row>
    <row r="163" spans="1:4">
      <c r="A163" s="1057" t="s">
        <v>14794</v>
      </c>
      <c r="B163" s="250" t="s">
        <v>15271</v>
      </c>
      <c r="D163" s="287" t="s">
        <v>235</v>
      </c>
    </row>
    <row r="164" spans="1:4">
      <c r="A164" s="1057" t="s">
        <v>14794</v>
      </c>
      <c r="B164" s="250" t="s">
        <v>15272</v>
      </c>
      <c r="C164" s="1057" t="s">
        <v>8027</v>
      </c>
      <c r="D164" s="287" t="s">
        <v>709</v>
      </c>
    </row>
    <row r="165" spans="1:4">
      <c r="A165" s="1057" t="s">
        <v>14794</v>
      </c>
      <c r="B165" s="250" t="s">
        <v>15273</v>
      </c>
      <c r="D165" s="250" t="s">
        <v>235</v>
      </c>
    </row>
    <row r="166" spans="1:4">
      <c r="A166" s="1057" t="s">
        <v>14794</v>
      </c>
      <c r="B166" s="250" t="s">
        <v>15274</v>
      </c>
      <c r="D166" s="250" t="s">
        <v>235</v>
      </c>
    </row>
    <row r="167" spans="1:4">
      <c r="A167" s="1057" t="s">
        <v>14794</v>
      </c>
      <c r="B167" s="250" t="s">
        <v>15275</v>
      </c>
      <c r="D167" s="250" t="s">
        <v>235</v>
      </c>
    </row>
    <row r="168" spans="1:4">
      <c r="A168" s="1057" t="s">
        <v>14794</v>
      </c>
      <c r="B168" s="250" t="s">
        <v>15276</v>
      </c>
      <c r="D168" s="250" t="s">
        <v>235</v>
      </c>
    </row>
    <row r="169" spans="1:4">
      <c r="A169" s="1057" t="s">
        <v>14794</v>
      </c>
      <c r="B169" s="250" t="s">
        <v>15277</v>
      </c>
      <c r="C169" s="1057" t="s">
        <v>10615</v>
      </c>
      <c r="D169" s="250" t="s">
        <v>2721</v>
      </c>
    </row>
    <row r="170" spans="1:4">
      <c r="A170" s="1057" t="s">
        <v>14794</v>
      </c>
      <c r="B170" s="250" t="s">
        <v>15278</v>
      </c>
      <c r="D170" s="250" t="s">
        <v>976</v>
      </c>
    </row>
    <row r="171" spans="1:4">
      <c r="A171" s="1057" t="s">
        <v>14794</v>
      </c>
      <c r="B171" s="250" t="s">
        <v>15279</v>
      </c>
      <c r="D171" s="250" t="s">
        <v>7886</v>
      </c>
    </row>
    <row r="172" spans="1:4">
      <c r="A172" s="1057" t="s">
        <v>14794</v>
      </c>
      <c r="B172" s="250" t="s">
        <v>15280</v>
      </c>
      <c r="D172" s="250" t="s">
        <v>7886</v>
      </c>
    </row>
    <row r="173" spans="1:4">
      <c r="A173" s="1057" t="s">
        <v>14794</v>
      </c>
      <c r="B173" s="250" t="s">
        <v>15281</v>
      </c>
      <c r="D173" s="250" t="s">
        <v>235</v>
      </c>
    </row>
    <row r="174" spans="1:4">
      <c r="A174" s="1057" t="s">
        <v>14794</v>
      </c>
      <c r="B174" s="250" t="s">
        <v>15282</v>
      </c>
      <c r="D174" s="250" t="s">
        <v>235</v>
      </c>
    </row>
    <row r="175" spans="1:4">
      <c r="A175" s="1057" t="s">
        <v>14794</v>
      </c>
      <c r="B175" s="250" t="s">
        <v>15283</v>
      </c>
      <c r="D175" s="250" t="s">
        <v>7886</v>
      </c>
    </row>
    <row r="176" spans="1:4">
      <c r="A176" s="1057" t="s">
        <v>14794</v>
      </c>
      <c r="B176" s="250" t="s">
        <v>15284</v>
      </c>
      <c r="C176" s="1057" t="s">
        <v>10614</v>
      </c>
      <c r="D176" s="250" t="s">
        <v>3815</v>
      </c>
    </row>
    <row r="177" spans="1:4">
      <c r="A177" s="1057" t="s">
        <v>14794</v>
      </c>
      <c r="B177" s="250" t="s">
        <v>15285</v>
      </c>
      <c r="D177" s="250" t="s">
        <v>7886</v>
      </c>
    </row>
    <row r="178" spans="1:4">
      <c r="A178" s="1057" t="s">
        <v>14794</v>
      </c>
      <c r="B178" s="250" t="s">
        <v>15286</v>
      </c>
      <c r="D178" s="250" t="s">
        <v>235</v>
      </c>
    </row>
    <row r="179" spans="1:4">
      <c r="A179" s="1057" t="s">
        <v>14794</v>
      </c>
      <c r="B179" s="250" t="s">
        <v>15287</v>
      </c>
      <c r="D179" s="250" t="s">
        <v>235</v>
      </c>
    </row>
    <row r="180" spans="1:4">
      <c r="A180" s="1057" t="s">
        <v>14794</v>
      </c>
      <c r="B180" s="250" t="s">
        <v>15288</v>
      </c>
      <c r="D180" s="250" t="s">
        <v>235</v>
      </c>
    </row>
    <row r="181" spans="1:4">
      <c r="A181" s="1057" t="s">
        <v>14794</v>
      </c>
      <c r="B181" s="250" t="s">
        <v>15289</v>
      </c>
      <c r="D181" s="250" t="s">
        <v>235</v>
      </c>
    </row>
    <row r="182" spans="1:4">
      <c r="A182" s="1057" t="s">
        <v>14794</v>
      </c>
      <c r="B182" s="250" t="s">
        <v>15290</v>
      </c>
      <c r="D182" s="250" t="s">
        <v>7886</v>
      </c>
    </row>
    <row r="183" spans="1:4">
      <c r="A183" s="1057" t="s">
        <v>14794</v>
      </c>
      <c r="B183" s="250" t="s">
        <v>15291</v>
      </c>
      <c r="D183" s="250" t="s">
        <v>235</v>
      </c>
    </row>
    <row r="184" spans="1:4">
      <c r="A184" s="1057" t="s">
        <v>14794</v>
      </c>
      <c r="B184" s="250" t="s">
        <v>15292</v>
      </c>
      <c r="D184" s="250" t="s">
        <v>235</v>
      </c>
    </row>
    <row r="185" spans="1:4">
      <c r="A185" s="1057" t="s">
        <v>14794</v>
      </c>
      <c r="B185" s="250" t="s">
        <v>15293</v>
      </c>
      <c r="C185" s="1057" t="s">
        <v>2421</v>
      </c>
      <c r="D185" s="250" t="s">
        <v>278</v>
      </c>
    </row>
    <row r="186" spans="1:4">
      <c r="A186" s="1057" t="s">
        <v>14794</v>
      </c>
      <c r="B186" s="250" t="s">
        <v>15294</v>
      </c>
      <c r="D186" s="250" t="s">
        <v>2715</v>
      </c>
    </row>
    <row r="187" spans="1:4">
      <c r="A187" s="1057" t="s">
        <v>14794</v>
      </c>
      <c r="B187" s="250" t="s">
        <v>15295</v>
      </c>
      <c r="C187" s="1057" t="s">
        <v>7629</v>
      </c>
      <c r="D187" s="250" t="s">
        <v>615</v>
      </c>
    </row>
    <row r="188" spans="1:4">
      <c r="A188" s="1057" t="s">
        <v>14794</v>
      </c>
      <c r="B188" s="250" t="s">
        <v>15296</v>
      </c>
      <c r="C188" s="1057" t="s">
        <v>7626</v>
      </c>
      <c r="D188" s="250" t="s">
        <v>787</v>
      </c>
    </row>
    <row r="189" spans="1:4">
      <c r="A189" s="1057" t="s">
        <v>14794</v>
      </c>
      <c r="B189" s="250" t="s">
        <v>15297</v>
      </c>
      <c r="D189" s="250" t="s">
        <v>2715</v>
      </c>
    </row>
    <row r="190" spans="1:4">
      <c r="A190" s="1057" t="s">
        <v>14794</v>
      </c>
      <c r="B190" s="250" t="s">
        <v>15298</v>
      </c>
      <c r="C190" s="1057" t="s">
        <v>2825</v>
      </c>
      <c r="D190" s="250" t="s">
        <v>275</v>
      </c>
    </row>
    <row r="191" spans="1:4">
      <c r="A191" s="1057" t="s">
        <v>14794</v>
      </c>
      <c r="B191" s="250" t="s">
        <v>15299</v>
      </c>
      <c r="D191" s="250" t="s">
        <v>2715</v>
      </c>
    </row>
    <row r="192" spans="1:4">
      <c r="A192" s="1057" t="s">
        <v>14794</v>
      </c>
      <c r="B192" s="250" t="s">
        <v>15300</v>
      </c>
      <c r="C192" s="1057" t="s">
        <v>2745</v>
      </c>
      <c r="D192" s="250" t="s">
        <v>647</v>
      </c>
    </row>
    <row r="193" spans="1:4">
      <c r="A193" s="1057" t="s">
        <v>14794</v>
      </c>
      <c r="B193" s="250" t="s">
        <v>15301</v>
      </c>
      <c r="C193" s="1057" t="s">
        <v>2825</v>
      </c>
      <c r="D193" s="250" t="s">
        <v>275</v>
      </c>
    </row>
    <row r="194" spans="1:4">
      <c r="A194" s="1057" t="s">
        <v>14794</v>
      </c>
      <c r="B194" s="250" t="s">
        <v>15302</v>
      </c>
      <c r="C194" s="1057" t="s">
        <v>7626</v>
      </c>
      <c r="D194" s="250" t="s">
        <v>787</v>
      </c>
    </row>
    <row r="195" spans="1:4">
      <c r="A195" s="1057" t="s">
        <v>14794</v>
      </c>
      <c r="B195" s="250" t="s">
        <v>15303</v>
      </c>
      <c r="C195" s="1057" t="s">
        <v>10614</v>
      </c>
      <c r="D195" s="250" t="s">
        <v>3815</v>
      </c>
    </row>
    <row r="196" spans="1:4">
      <c r="A196" s="1057" t="s">
        <v>14794</v>
      </c>
      <c r="B196" s="250" t="s">
        <v>15304</v>
      </c>
      <c r="C196" s="1057" t="s">
        <v>7626</v>
      </c>
      <c r="D196" s="250" t="s">
        <v>787</v>
      </c>
    </row>
    <row r="197" spans="1:4">
      <c r="A197" s="1057" t="s">
        <v>14794</v>
      </c>
      <c r="B197" s="250" t="s">
        <v>15305</v>
      </c>
      <c r="C197" s="1057" t="s">
        <v>7626</v>
      </c>
      <c r="D197" s="250" t="s">
        <v>787</v>
      </c>
    </row>
    <row r="198" spans="1:4">
      <c r="A198" s="1057" t="s">
        <v>14794</v>
      </c>
      <c r="B198" s="250" t="s">
        <v>15306</v>
      </c>
      <c r="C198" s="1057" t="s">
        <v>10614</v>
      </c>
      <c r="D198" s="250" t="s">
        <v>3815</v>
      </c>
    </row>
    <row r="199" spans="1:4">
      <c r="A199" s="1057" t="s">
        <v>14794</v>
      </c>
      <c r="B199" s="250" t="s">
        <v>15307</v>
      </c>
      <c r="C199" s="1057" t="s">
        <v>10614</v>
      </c>
      <c r="D199" s="250" t="s">
        <v>3815</v>
      </c>
    </row>
    <row r="200" spans="1:4">
      <c r="A200" s="1057" t="s">
        <v>14794</v>
      </c>
      <c r="B200" s="250" t="s">
        <v>15308</v>
      </c>
      <c r="C200" s="1057" t="s">
        <v>10614</v>
      </c>
      <c r="D200" s="250" t="s">
        <v>3815</v>
      </c>
    </row>
    <row r="201" spans="1:4">
      <c r="A201" s="1057" t="s">
        <v>14794</v>
      </c>
      <c r="B201" s="250" t="s">
        <v>15309</v>
      </c>
      <c r="D201" s="250" t="s">
        <v>2715</v>
      </c>
    </row>
    <row r="202" spans="1:4">
      <c r="A202" s="1057" t="s">
        <v>14794</v>
      </c>
      <c r="B202" s="250" t="s">
        <v>15310</v>
      </c>
      <c r="C202" s="1057" t="s">
        <v>10615</v>
      </c>
      <c r="D202" s="250" t="s">
        <v>2721</v>
      </c>
    </row>
    <row r="203" spans="1:4">
      <c r="A203" s="1057" t="s">
        <v>14794</v>
      </c>
      <c r="B203" s="250" t="s">
        <v>15311</v>
      </c>
      <c r="C203" s="1057" t="s">
        <v>8027</v>
      </c>
      <c r="D203" s="250" t="s">
        <v>709</v>
      </c>
    </row>
    <row r="204" spans="1:4">
      <c r="A204" s="1057" t="s">
        <v>14794</v>
      </c>
      <c r="B204" s="250" t="s">
        <v>15312</v>
      </c>
      <c r="C204" s="1057" t="s">
        <v>14757</v>
      </c>
      <c r="D204" s="250" t="s">
        <v>292</v>
      </c>
    </row>
    <row r="205" spans="1:4">
      <c r="A205" s="1057" t="s">
        <v>14794</v>
      </c>
      <c r="B205" s="250" t="s">
        <v>15313</v>
      </c>
      <c r="C205" s="1057" t="s">
        <v>7073</v>
      </c>
      <c r="D205" s="250" t="s">
        <v>301</v>
      </c>
    </row>
    <row r="206" spans="1:4">
      <c r="A206" s="1057" t="s">
        <v>14794</v>
      </c>
      <c r="B206" s="250" t="s">
        <v>15314</v>
      </c>
      <c r="C206" s="1057" t="s">
        <v>7626</v>
      </c>
      <c r="D206" s="250" t="s">
        <v>787</v>
      </c>
    </row>
    <row r="207" spans="1:4">
      <c r="A207" s="1057" t="s">
        <v>14794</v>
      </c>
      <c r="B207" s="250" t="s">
        <v>15315</v>
      </c>
      <c r="C207" s="1057" t="s">
        <v>14757</v>
      </c>
      <c r="D207" s="250" t="s">
        <v>292</v>
      </c>
    </row>
    <row r="208" spans="1:4">
      <c r="A208" s="1057" t="s">
        <v>14794</v>
      </c>
      <c r="B208" s="250" t="s">
        <v>15316</v>
      </c>
      <c r="C208" s="1057" t="s">
        <v>14757</v>
      </c>
      <c r="D208" s="250" t="s">
        <v>292</v>
      </c>
    </row>
    <row r="209" spans="1:4">
      <c r="A209" s="1057" t="s">
        <v>14794</v>
      </c>
      <c r="B209" s="250" t="s">
        <v>15317</v>
      </c>
      <c r="C209" s="1057" t="s">
        <v>2745</v>
      </c>
      <c r="D209" s="250" t="s">
        <v>647</v>
      </c>
    </row>
    <row r="210" spans="1:4">
      <c r="A210" s="1057" t="s">
        <v>14794</v>
      </c>
      <c r="B210" s="250" t="s">
        <v>15318</v>
      </c>
      <c r="C210" s="1057" t="s">
        <v>2745</v>
      </c>
      <c r="D210" s="250" t="s">
        <v>647</v>
      </c>
    </row>
    <row r="211" spans="1:4">
      <c r="A211" s="1057" t="s">
        <v>14794</v>
      </c>
      <c r="B211" s="250" t="s">
        <v>15319</v>
      </c>
      <c r="D211" s="250" t="s">
        <v>2715</v>
      </c>
    </row>
    <row r="212" spans="1:4">
      <c r="A212" s="1057" t="s">
        <v>14794</v>
      </c>
      <c r="B212" s="250" t="s">
        <v>15320</v>
      </c>
      <c r="C212" s="1057" t="s">
        <v>10614</v>
      </c>
      <c r="D212" s="250" t="s">
        <v>3815</v>
      </c>
    </row>
    <row r="213" spans="1:4">
      <c r="A213" s="1057" t="s">
        <v>14794</v>
      </c>
      <c r="B213" s="250" t="s">
        <v>15321</v>
      </c>
      <c r="D213" s="250" t="s">
        <v>976</v>
      </c>
    </row>
    <row r="214" spans="1:4">
      <c r="A214" s="1057" t="s">
        <v>14794</v>
      </c>
      <c r="B214" s="250" t="s">
        <v>15322</v>
      </c>
      <c r="D214" s="250" t="s">
        <v>976</v>
      </c>
    </row>
    <row r="215" spans="1:4">
      <c r="A215" s="1057" t="s">
        <v>14794</v>
      </c>
      <c r="B215" s="250" t="s">
        <v>15323</v>
      </c>
      <c r="C215" s="1057" t="s">
        <v>10614</v>
      </c>
      <c r="D215" s="250" t="s">
        <v>3815</v>
      </c>
    </row>
    <row r="216" spans="1:4">
      <c r="A216" s="1057" t="s">
        <v>14794</v>
      </c>
      <c r="B216" s="250" t="s">
        <v>15324</v>
      </c>
      <c r="C216" s="1057" t="s">
        <v>10614</v>
      </c>
      <c r="D216" s="250" t="s">
        <v>3815</v>
      </c>
    </row>
    <row r="217" spans="1:4">
      <c r="A217" s="1057" t="s">
        <v>14794</v>
      </c>
      <c r="B217" s="250" t="s">
        <v>15325</v>
      </c>
      <c r="C217" s="1057" t="s">
        <v>7626</v>
      </c>
      <c r="D217" s="250" t="s">
        <v>787</v>
      </c>
    </row>
    <row r="218" spans="1:4">
      <c r="A218" s="1057" t="s">
        <v>14794</v>
      </c>
      <c r="B218" s="250" t="s">
        <v>15326</v>
      </c>
      <c r="C218" s="1057" t="s">
        <v>10614</v>
      </c>
      <c r="D218" s="250" t="s">
        <v>3815</v>
      </c>
    </row>
    <row r="219" spans="1:4">
      <c r="A219" s="1190" t="s">
        <v>14794</v>
      </c>
      <c r="B219" s="418" t="s">
        <v>15327</v>
      </c>
      <c r="C219" s="1190" t="s">
        <v>9027</v>
      </c>
      <c r="D219" s="418" t="s">
        <v>16582</v>
      </c>
    </row>
    <row r="220" spans="1:4">
      <c r="A220" s="1057" t="s">
        <v>14794</v>
      </c>
      <c r="B220" s="250" t="s">
        <v>15328</v>
      </c>
      <c r="C220" s="1057" t="s">
        <v>10615</v>
      </c>
      <c r="D220" s="250" t="s">
        <v>2721</v>
      </c>
    </row>
    <row r="221" spans="1:4">
      <c r="A221" s="1190" t="s">
        <v>14794</v>
      </c>
      <c r="B221" s="418" t="s">
        <v>15329</v>
      </c>
      <c r="C221" s="1190" t="s">
        <v>9027</v>
      </c>
      <c r="D221" s="418" t="s">
        <v>16582</v>
      </c>
    </row>
    <row r="222" spans="1:4">
      <c r="A222" s="1057" t="s">
        <v>14794</v>
      </c>
      <c r="B222" s="250" t="s">
        <v>15330</v>
      </c>
      <c r="C222" s="1057" t="s">
        <v>7629</v>
      </c>
      <c r="D222" s="250" t="s">
        <v>615</v>
      </c>
    </row>
    <row r="223" spans="1:4">
      <c r="A223" s="1190" t="s">
        <v>14794</v>
      </c>
      <c r="B223" s="418" t="s">
        <v>15331</v>
      </c>
      <c r="C223" s="1190" t="s">
        <v>9027</v>
      </c>
      <c r="D223" s="418" t="s">
        <v>259</v>
      </c>
    </row>
    <row r="224" spans="1:4">
      <c r="A224" s="1192" t="s">
        <v>14794</v>
      </c>
      <c r="B224" s="679" t="s">
        <v>15332</v>
      </c>
      <c r="C224" s="1192" t="s">
        <v>9027</v>
      </c>
      <c r="D224" s="679" t="s">
        <v>12880</v>
      </c>
    </row>
    <row r="225" spans="1:4">
      <c r="A225" s="1163" t="s">
        <v>14794</v>
      </c>
      <c r="B225" s="1164" t="s">
        <v>15333</v>
      </c>
      <c r="C225" s="1163"/>
      <c r="D225" s="680" t="s">
        <v>2715</v>
      </c>
    </row>
    <row r="226" spans="1:4">
      <c r="A226" s="1057" t="s">
        <v>14794</v>
      </c>
      <c r="B226" s="250" t="s">
        <v>15334</v>
      </c>
      <c r="C226" s="1057" t="s">
        <v>7626</v>
      </c>
      <c r="D226" s="250" t="s">
        <v>787</v>
      </c>
    </row>
    <row r="227" spans="1:4">
      <c r="A227" s="1057" t="s">
        <v>14794</v>
      </c>
      <c r="B227" s="250" t="s">
        <v>15335</v>
      </c>
      <c r="C227" s="1057" t="s">
        <v>7626</v>
      </c>
      <c r="D227" s="250" t="s">
        <v>787</v>
      </c>
    </row>
    <row r="228" spans="1:4">
      <c r="A228" s="1057" t="s">
        <v>14794</v>
      </c>
      <c r="B228" s="250" t="s">
        <v>15336</v>
      </c>
      <c r="C228" s="1057" t="s">
        <v>7626</v>
      </c>
      <c r="D228" s="250" t="s">
        <v>787</v>
      </c>
    </row>
    <row r="229" spans="1:4">
      <c r="A229" s="1057" t="s">
        <v>14794</v>
      </c>
      <c r="B229" s="250" t="s">
        <v>15337</v>
      </c>
      <c r="C229" s="1057" t="s">
        <v>7626</v>
      </c>
      <c r="D229" s="250" t="s">
        <v>787</v>
      </c>
    </row>
    <row r="230" spans="1:4">
      <c r="A230" s="1057" t="s">
        <v>14794</v>
      </c>
      <c r="B230" s="250" t="s">
        <v>15338</v>
      </c>
      <c r="C230" s="1057" t="s">
        <v>7626</v>
      </c>
      <c r="D230" s="250" t="s">
        <v>787</v>
      </c>
    </row>
    <row r="231" spans="1:4">
      <c r="A231" s="1057" t="s">
        <v>14794</v>
      </c>
      <c r="B231" s="250" t="s">
        <v>15339</v>
      </c>
      <c r="C231" s="1057" t="s">
        <v>10614</v>
      </c>
      <c r="D231" s="250" t="s">
        <v>3815</v>
      </c>
    </row>
    <row r="232" spans="1:4">
      <c r="A232" s="1057" t="s">
        <v>14794</v>
      </c>
      <c r="B232" s="250" t="s">
        <v>15340</v>
      </c>
      <c r="C232" s="1057" t="s">
        <v>10614</v>
      </c>
      <c r="D232" s="250" t="s">
        <v>3815</v>
      </c>
    </row>
    <row r="233" spans="1:4">
      <c r="A233" s="1057" t="s">
        <v>14794</v>
      </c>
      <c r="B233" s="250" t="s">
        <v>15341</v>
      </c>
      <c r="C233" s="1057" t="s">
        <v>10614</v>
      </c>
      <c r="D233" s="250" t="s">
        <v>3815</v>
      </c>
    </row>
    <row r="234" spans="1:4">
      <c r="A234" s="1057" t="s">
        <v>14794</v>
      </c>
      <c r="B234" s="250" t="s">
        <v>15342</v>
      </c>
      <c r="C234" s="1057" t="s">
        <v>10614</v>
      </c>
      <c r="D234" s="250" t="s">
        <v>3815</v>
      </c>
    </row>
    <row r="235" spans="1:4">
      <c r="A235" s="1057" t="s">
        <v>15343</v>
      </c>
      <c r="B235" s="1186" t="s">
        <v>15344</v>
      </c>
      <c r="C235" s="1057" t="s">
        <v>2665</v>
      </c>
      <c r="D235" s="1186" t="s">
        <v>221</v>
      </c>
    </row>
    <row r="236" spans="1:4">
      <c r="A236" s="1057" t="s">
        <v>15343</v>
      </c>
      <c r="B236" s="250" t="s">
        <v>15345</v>
      </c>
      <c r="C236" s="1057" t="s">
        <v>2665</v>
      </c>
      <c r="D236" s="250" t="s">
        <v>221</v>
      </c>
    </row>
    <row r="237" spans="1:4">
      <c r="A237" s="1057" t="s">
        <v>15343</v>
      </c>
      <c r="B237" s="250" t="s">
        <v>15346</v>
      </c>
      <c r="C237" s="1057" t="s">
        <v>2665</v>
      </c>
      <c r="D237" s="250" t="s">
        <v>221</v>
      </c>
    </row>
    <row r="238" spans="1:4">
      <c r="A238" s="1057" t="s">
        <v>15343</v>
      </c>
      <c r="B238" s="250" t="s">
        <v>15347</v>
      </c>
      <c r="C238" s="1057" t="s">
        <v>2665</v>
      </c>
      <c r="D238" s="250" t="s">
        <v>221</v>
      </c>
    </row>
    <row r="239" spans="1:4">
      <c r="A239" s="1057" t="s">
        <v>15343</v>
      </c>
      <c r="B239" s="250" t="s">
        <v>15348</v>
      </c>
      <c r="C239" s="1057" t="s">
        <v>7274</v>
      </c>
      <c r="D239" s="250" t="s">
        <v>637</v>
      </c>
    </row>
    <row r="240" spans="1:4">
      <c r="A240" s="1057" t="s">
        <v>15343</v>
      </c>
      <c r="B240" s="250" t="s">
        <v>15349</v>
      </c>
      <c r="C240" s="1057" t="s">
        <v>2665</v>
      </c>
      <c r="D240" s="250" t="s">
        <v>221</v>
      </c>
    </row>
    <row r="241" spans="1:4">
      <c r="A241" s="1057" t="s">
        <v>15343</v>
      </c>
      <c r="B241" s="250" t="s">
        <v>15350</v>
      </c>
      <c r="C241" s="1057" t="s">
        <v>2665</v>
      </c>
      <c r="D241" s="250" t="s">
        <v>221</v>
      </c>
    </row>
    <row r="242" spans="1:4">
      <c r="A242" s="1057" t="s">
        <v>15343</v>
      </c>
      <c r="B242" s="250" t="s">
        <v>15351</v>
      </c>
      <c r="C242" s="1057" t="s">
        <v>2665</v>
      </c>
      <c r="D242" s="250" t="s">
        <v>221</v>
      </c>
    </row>
    <row r="243" spans="1:4">
      <c r="A243" s="1057" t="s">
        <v>15343</v>
      </c>
      <c r="B243" s="250" t="s">
        <v>15352</v>
      </c>
      <c r="C243" s="1057" t="s">
        <v>7274</v>
      </c>
      <c r="D243" s="250" t="s">
        <v>637</v>
      </c>
    </row>
    <row r="244" spans="1:4">
      <c r="A244" s="1057" t="s">
        <v>15343</v>
      </c>
      <c r="B244" s="250" t="s">
        <v>15353</v>
      </c>
      <c r="C244" s="1057" t="s">
        <v>7274</v>
      </c>
      <c r="D244" s="250" t="s">
        <v>637</v>
      </c>
    </row>
    <row r="245" spans="1:4">
      <c r="A245" s="1057" t="s">
        <v>15343</v>
      </c>
      <c r="B245" s="250" t="s">
        <v>15354</v>
      </c>
      <c r="C245" s="1057" t="s">
        <v>2602</v>
      </c>
      <c r="D245" s="250" t="s">
        <v>12880</v>
      </c>
    </row>
    <row r="246" spans="1:4">
      <c r="A246" s="1057" t="s">
        <v>15343</v>
      </c>
      <c r="B246" s="250" t="s">
        <v>15355</v>
      </c>
      <c r="C246" s="1057" t="s">
        <v>2665</v>
      </c>
      <c r="D246" s="250" t="s">
        <v>221</v>
      </c>
    </row>
    <row r="247" spans="1:4">
      <c r="A247" s="1057" t="s">
        <v>15343</v>
      </c>
      <c r="B247" s="250" t="s">
        <v>15356</v>
      </c>
      <c r="C247" s="1057" t="s">
        <v>2665</v>
      </c>
      <c r="D247" s="250" t="s">
        <v>221</v>
      </c>
    </row>
    <row r="248" spans="1:4">
      <c r="A248" s="1057" t="s">
        <v>15343</v>
      </c>
      <c r="B248" s="250" t="s">
        <v>15357</v>
      </c>
      <c r="C248" s="1057" t="s">
        <v>7274</v>
      </c>
      <c r="D248" s="250" t="s">
        <v>637</v>
      </c>
    </row>
    <row r="249" spans="1:4">
      <c r="A249" s="1057" t="s">
        <v>15343</v>
      </c>
      <c r="B249" s="250" t="s">
        <v>15358</v>
      </c>
      <c r="C249" s="1057" t="s">
        <v>2665</v>
      </c>
      <c r="D249" s="250" t="s">
        <v>221</v>
      </c>
    </row>
    <row r="250" spans="1:4">
      <c r="A250" s="1057" t="s">
        <v>15343</v>
      </c>
      <c r="B250" s="250" t="s">
        <v>15359</v>
      </c>
      <c r="C250" s="1057" t="s">
        <v>2602</v>
      </c>
      <c r="D250" s="250" t="s">
        <v>12880</v>
      </c>
    </row>
    <row r="251" spans="1:4">
      <c r="A251" s="1057" t="s">
        <v>15343</v>
      </c>
      <c r="B251" s="250" t="s">
        <v>15360</v>
      </c>
      <c r="C251" s="1057" t="s">
        <v>2665</v>
      </c>
      <c r="D251" s="250" t="s">
        <v>221</v>
      </c>
    </row>
    <row r="252" spans="1:4">
      <c r="A252" s="1057" t="s">
        <v>15343</v>
      </c>
      <c r="B252" s="250" t="s">
        <v>15361</v>
      </c>
      <c r="C252" s="1057" t="s">
        <v>2665</v>
      </c>
      <c r="D252" s="250" t="s">
        <v>221</v>
      </c>
    </row>
    <row r="253" spans="1:4">
      <c r="A253" s="1057" t="s">
        <v>15343</v>
      </c>
      <c r="B253" s="250" t="s">
        <v>15362</v>
      </c>
      <c r="D253" s="250" t="s">
        <v>977</v>
      </c>
    </row>
    <row r="254" spans="1:4">
      <c r="A254" s="1057" t="s">
        <v>15343</v>
      </c>
      <c r="B254" s="250" t="s">
        <v>15363</v>
      </c>
      <c r="D254" s="250" t="s">
        <v>977</v>
      </c>
    </row>
    <row r="255" spans="1:4">
      <c r="A255" s="1057" t="s">
        <v>15343</v>
      </c>
      <c r="B255" s="250" t="s">
        <v>15364</v>
      </c>
      <c r="C255" s="1057" t="s">
        <v>2665</v>
      </c>
      <c r="D255" s="250" t="s">
        <v>221</v>
      </c>
    </row>
    <row r="256" spans="1:4">
      <c r="A256" s="1057" t="s">
        <v>15343</v>
      </c>
      <c r="B256" s="250" t="s">
        <v>15365</v>
      </c>
      <c r="C256" s="1057" t="s">
        <v>2602</v>
      </c>
      <c r="D256" s="250" t="s">
        <v>12880</v>
      </c>
    </row>
    <row r="257" spans="1:4">
      <c r="A257" s="1057" t="s">
        <v>15343</v>
      </c>
      <c r="B257" s="250" t="s">
        <v>15366</v>
      </c>
      <c r="C257" s="1057" t="s">
        <v>2665</v>
      </c>
      <c r="D257" s="250" t="s">
        <v>221</v>
      </c>
    </row>
    <row r="258" spans="1:4">
      <c r="A258" s="1057" t="s">
        <v>15343</v>
      </c>
      <c r="B258" s="250" t="s">
        <v>15367</v>
      </c>
      <c r="C258" s="1057" t="s">
        <v>7274</v>
      </c>
      <c r="D258" s="250" t="s">
        <v>637</v>
      </c>
    </row>
    <row r="259" spans="1:4">
      <c r="A259" s="1057" t="s">
        <v>15343</v>
      </c>
      <c r="B259" s="250" t="s">
        <v>15368</v>
      </c>
      <c r="C259" s="1057" t="s">
        <v>2665</v>
      </c>
      <c r="D259" s="250" t="s">
        <v>221</v>
      </c>
    </row>
    <row r="260" spans="1:4">
      <c r="A260" s="1057" t="s">
        <v>15343</v>
      </c>
      <c r="B260" s="250" t="s">
        <v>15369</v>
      </c>
      <c r="C260" s="1057" t="s">
        <v>2665</v>
      </c>
      <c r="D260" s="250" t="s">
        <v>221</v>
      </c>
    </row>
    <row r="261" spans="1:4">
      <c r="A261" s="1057" t="s">
        <v>15343</v>
      </c>
      <c r="B261" s="250" t="s">
        <v>15370</v>
      </c>
      <c r="C261" s="1057" t="s">
        <v>7274</v>
      </c>
      <c r="D261" s="250" t="s">
        <v>637</v>
      </c>
    </row>
    <row r="262" spans="1:4">
      <c r="A262" s="1057" t="s">
        <v>15343</v>
      </c>
      <c r="B262" s="250" t="s">
        <v>15371</v>
      </c>
      <c r="C262" s="1057" t="s">
        <v>7274</v>
      </c>
      <c r="D262" s="250" t="s">
        <v>637</v>
      </c>
    </row>
    <row r="263" spans="1:4">
      <c r="A263" s="1057" t="s">
        <v>15343</v>
      </c>
      <c r="B263" s="250" t="s">
        <v>15372</v>
      </c>
      <c r="C263" s="1057" t="s">
        <v>2665</v>
      </c>
      <c r="D263" s="250" t="s">
        <v>221</v>
      </c>
    </row>
    <row r="264" spans="1:4">
      <c r="A264" s="1057" t="s">
        <v>15343</v>
      </c>
      <c r="B264" s="250" t="s">
        <v>15373</v>
      </c>
      <c r="C264" s="1057" t="s">
        <v>7274</v>
      </c>
      <c r="D264" s="250" t="s">
        <v>637</v>
      </c>
    </row>
    <row r="265" spans="1:4">
      <c r="A265" s="1057" t="s">
        <v>15343</v>
      </c>
      <c r="B265" s="250" t="s">
        <v>15374</v>
      </c>
      <c r="C265" s="1057" t="s">
        <v>2665</v>
      </c>
      <c r="D265" s="250" t="s">
        <v>221</v>
      </c>
    </row>
    <row r="266" spans="1:4">
      <c r="A266" s="1057" t="s">
        <v>15343</v>
      </c>
      <c r="B266" s="250" t="s">
        <v>15375</v>
      </c>
      <c r="C266" s="1057" t="s">
        <v>2665</v>
      </c>
      <c r="D266" s="250" t="s">
        <v>221</v>
      </c>
    </row>
    <row r="267" spans="1:4">
      <c r="A267" s="1057" t="s">
        <v>15343</v>
      </c>
      <c r="B267" s="250" t="s">
        <v>15376</v>
      </c>
      <c r="C267" s="1057" t="s">
        <v>2602</v>
      </c>
      <c r="D267" s="250" t="s">
        <v>12880</v>
      </c>
    </row>
    <row r="268" spans="1:4">
      <c r="A268" s="1057" t="s">
        <v>15343</v>
      </c>
      <c r="B268" s="250" t="s">
        <v>15377</v>
      </c>
      <c r="C268" s="1057" t="s">
        <v>2602</v>
      </c>
      <c r="D268" s="250" t="s">
        <v>12880</v>
      </c>
    </row>
    <row r="269" spans="1:4">
      <c r="A269" s="1057" t="s">
        <v>15343</v>
      </c>
      <c r="B269" s="250" t="s">
        <v>15378</v>
      </c>
      <c r="C269" s="1057" t="s">
        <v>2602</v>
      </c>
      <c r="D269" s="250" t="s">
        <v>12880</v>
      </c>
    </row>
    <row r="270" spans="1:4">
      <c r="A270" s="1057" t="s">
        <v>15343</v>
      </c>
      <c r="B270" s="250" t="s">
        <v>15379</v>
      </c>
      <c r="C270" s="1057" t="s">
        <v>2665</v>
      </c>
      <c r="D270" s="250" t="s">
        <v>221</v>
      </c>
    </row>
    <row r="271" spans="1:4">
      <c r="A271" s="1057" t="s">
        <v>15343</v>
      </c>
      <c r="B271" s="250" t="s">
        <v>15380</v>
      </c>
      <c r="C271" s="1057" t="s">
        <v>2602</v>
      </c>
      <c r="D271" s="250" t="s">
        <v>12880</v>
      </c>
    </row>
    <row r="272" spans="1:4">
      <c r="A272" s="1057" t="s">
        <v>15343</v>
      </c>
      <c r="B272" s="250" t="s">
        <v>15381</v>
      </c>
      <c r="C272" s="1057" t="s">
        <v>2602</v>
      </c>
      <c r="D272" s="250" t="s">
        <v>12880</v>
      </c>
    </row>
    <row r="273" spans="1:4">
      <c r="A273" s="1057" t="s">
        <v>15343</v>
      </c>
      <c r="B273" s="250" t="s">
        <v>15382</v>
      </c>
      <c r="C273" s="1057" t="s">
        <v>2665</v>
      </c>
      <c r="D273" s="250" t="s">
        <v>221</v>
      </c>
    </row>
    <row r="274" spans="1:4">
      <c r="A274" s="1057" t="s">
        <v>15343</v>
      </c>
      <c r="B274" s="250" t="s">
        <v>15383</v>
      </c>
      <c r="C274" s="1057" t="s">
        <v>2665</v>
      </c>
      <c r="D274" s="250" t="s">
        <v>221</v>
      </c>
    </row>
    <row r="275" spans="1:4">
      <c r="A275" s="1057" t="s">
        <v>15343</v>
      </c>
      <c r="B275" s="250" t="s">
        <v>15384</v>
      </c>
      <c r="C275" s="1057" t="s">
        <v>7274</v>
      </c>
      <c r="D275" s="250" t="s">
        <v>637</v>
      </c>
    </row>
    <row r="276" spans="1:4">
      <c r="A276" s="1057" t="s">
        <v>15343</v>
      </c>
      <c r="B276" s="250" t="s">
        <v>15385</v>
      </c>
      <c r="C276" s="1057" t="s">
        <v>2602</v>
      </c>
      <c r="D276" s="250" t="s">
        <v>12880</v>
      </c>
    </row>
    <row r="277" spans="1:4">
      <c r="A277" s="1057" t="s">
        <v>15343</v>
      </c>
      <c r="B277" s="250" t="s">
        <v>15386</v>
      </c>
      <c r="C277" s="1057" t="s">
        <v>2602</v>
      </c>
      <c r="D277" s="250" t="s">
        <v>12880</v>
      </c>
    </row>
    <row r="278" spans="1:4">
      <c r="A278" s="1057" t="s">
        <v>15343</v>
      </c>
      <c r="B278" s="250" t="s">
        <v>15387</v>
      </c>
      <c r="C278" s="1057" t="s">
        <v>2602</v>
      </c>
      <c r="D278" s="250" t="s">
        <v>12880</v>
      </c>
    </row>
    <row r="279" spans="1:4">
      <c r="A279" s="1057" t="s">
        <v>15343</v>
      </c>
      <c r="B279" s="250" t="s">
        <v>15388</v>
      </c>
      <c r="C279" s="1057" t="s">
        <v>2665</v>
      </c>
      <c r="D279" s="250" t="s">
        <v>221</v>
      </c>
    </row>
    <row r="280" spans="1:4">
      <c r="A280" s="1057" t="s">
        <v>15343</v>
      </c>
      <c r="B280" s="250" t="s">
        <v>15389</v>
      </c>
      <c r="C280" s="1057" t="s">
        <v>2602</v>
      </c>
      <c r="D280" s="250" t="s">
        <v>12880</v>
      </c>
    </row>
    <row r="281" spans="1:4">
      <c r="A281" s="1057" t="s">
        <v>15343</v>
      </c>
      <c r="B281" s="250" t="s">
        <v>15390</v>
      </c>
      <c r="C281" s="1057" t="s">
        <v>2602</v>
      </c>
      <c r="D281" s="250" t="s">
        <v>12880</v>
      </c>
    </row>
    <row r="282" spans="1:4">
      <c r="A282" s="1057" t="s">
        <v>15343</v>
      </c>
      <c r="B282" s="250" t="s">
        <v>15391</v>
      </c>
      <c r="C282" s="1057" t="s">
        <v>2602</v>
      </c>
      <c r="D282" s="250" t="s">
        <v>12880</v>
      </c>
    </row>
    <row r="283" spans="1:4">
      <c r="A283" s="1057" t="s">
        <v>15343</v>
      </c>
      <c r="B283" s="250" t="s">
        <v>15392</v>
      </c>
      <c r="C283" s="1057" t="s">
        <v>2602</v>
      </c>
      <c r="D283" s="250" t="s">
        <v>12880</v>
      </c>
    </row>
    <row r="284" spans="1:4">
      <c r="A284" s="1057" t="s">
        <v>15343</v>
      </c>
      <c r="B284" s="250" t="s">
        <v>15393</v>
      </c>
      <c r="C284" s="1057" t="s">
        <v>2602</v>
      </c>
      <c r="D284" s="250" t="s">
        <v>12880</v>
      </c>
    </row>
    <row r="285" spans="1:4">
      <c r="A285" s="1057" t="s">
        <v>15343</v>
      </c>
      <c r="B285" s="250" t="s">
        <v>15394</v>
      </c>
      <c r="C285" s="1057" t="s">
        <v>2602</v>
      </c>
      <c r="D285" s="250" t="s">
        <v>12880</v>
      </c>
    </row>
    <row r="286" spans="1:4">
      <c r="A286" s="1057" t="s">
        <v>15343</v>
      </c>
      <c r="B286" s="250" t="s">
        <v>15395</v>
      </c>
      <c r="C286" s="1057" t="s">
        <v>2602</v>
      </c>
      <c r="D286" s="250" t="s">
        <v>12880</v>
      </c>
    </row>
    <row r="287" spans="1:4">
      <c r="A287" s="1057" t="s">
        <v>15343</v>
      </c>
      <c r="B287" s="250" t="s">
        <v>15396</v>
      </c>
      <c r="C287" s="1057" t="s">
        <v>2602</v>
      </c>
      <c r="D287" s="250" t="s">
        <v>12880</v>
      </c>
    </row>
    <row r="288" spans="1:4">
      <c r="A288" s="1057" t="s">
        <v>15343</v>
      </c>
      <c r="B288" s="250" t="s">
        <v>15397</v>
      </c>
      <c r="C288" s="1057" t="s">
        <v>2602</v>
      </c>
      <c r="D288" s="250" t="s">
        <v>12880</v>
      </c>
    </row>
    <row r="289" spans="1:4">
      <c r="A289" s="1057" t="s">
        <v>15343</v>
      </c>
      <c r="B289" s="250" t="s">
        <v>15398</v>
      </c>
      <c r="C289" s="1057" t="s">
        <v>2602</v>
      </c>
      <c r="D289" s="250" t="s">
        <v>12880</v>
      </c>
    </row>
    <row r="290" spans="1:4">
      <c r="A290" s="1057" t="s">
        <v>15343</v>
      </c>
      <c r="B290" s="250" t="s">
        <v>15399</v>
      </c>
      <c r="C290" s="1057" t="s">
        <v>2602</v>
      </c>
      <c r="D290" s="250" t="s">
        <v>12880</v>
      </c>
    </row>
    <row r="291" spans="1:4">
      <c r="A291" s="1057" t="s">
        <v>15343</v>
      </c>
      <c r="B291" s="250" t="s">
        <v>15400</v>
      </c>
      <c r="C291" s="1057" t="s">
        <v>2602</v>
      </c>
      <c r="D291" s="250" t="s">
        <v>12880</v>
      </c>
    </row>
    <row r="292" spans="1:4">
      <c r="A292" s="1057" t="s">
        <v>15343</v>
      </c>
      <c r="B292" s="250" t="s">
        <v>15401</v>
      </c>
      <c r="C292" s="1057" t="s">
        <v>2602</v>
      </c>
      <c r="D292" s="250" t="s">
        <v>12880</v>
      </c>
    </row>
    <row r="293" spans="1:4">
      <c r="A293" s="1057" t="s">
        <v>15343</v>
      </c>
      <c r="B293" s="250" t="s">
        <v>15402</v>
      </c>
      <c r="C293" s="1057" t="s">
        <v>2602</v>
      </c>
      <c r="D293" s="250" t="s">
        <v>12880</v>
      </c>
    </row>
    <row r="294" spans="1:4">
      <c r="A294" s="1057" t="s">
        <v>15343</v>
      </c>
      <c r="B294" s="250" t="s">
        <v>15403</v>
      </c>
      <c r="C294" s="1057" t="s">
        <v>2602</v>
      </c>
      <c r="D294" s="250" t="s">
        <v>12880</v>
      </c>
    </row>
    <row r="295" spans="1:4">
      <c r="A295" s="1057" t="s">
        <v>15343</v>
      </c>
      <c r="B295" s="250" t="s">
        <v>15404</v>
      </c>
      <c r="C295" s="1057" t="s">
        <v>2602</v>
      </c>
      <c r="D295" s="250" t="s">
        <v>12880</v>
      </c>
    </row>
    <row r="296" spans="1:4">
      <c r="A296" s="1057" t="s">
        <v>15343</v>
      </c>
      <c r="B296" s="250" t="s">
        <v>15405</v>
      </c>
      <c r="C296" s="1057" t="s">
        <v>2602</v>
      </c>
      <c r="D296" s="250" t="s">
        <v>12880</v>
      </c>
    </row>
    <row r="297" spans="1:4">
      <c r="A297" s="1057" t="s">
        <v>15343</v>
      </c>
      <c r="B297" s="250" t="s">
        <v>15406</v>
      </c>
      <c r="C297" s="1057" t="s">
        <v>2602</v>
      </c>
      <c r="D297" s="250" t="s">
        <v>12880</v>
      </c>
    </row>
    <row r="298" spans="1:4">
      <c r="A298" s="1057" t="s">
        <v>15343</v>
      </c>
      <c r="B298" s="250" t="s">
        <v>15407</v>
      </c>
      <c r="C298" s="1057" t="s">
        <v>2602</v>
      </c>
      <c r="D298" s="250" t="s">
        <v>12880</v>
      </c>
    </row>
    <row r="299" spans="1:4">
      <c r="A299" s="1057" t="s">
        <v>15343</v>
      </c>
      <c r="B299" s="250" t="s">
        <v>15408</v>
      </c>
      <c r="C299" s="1057" t="s">
        <v>2602</v>
      </c>
      <c r="D299" s="250" t="s">
        <v>12880</v>
      </c>
    </row>
    <row r="300" spans="1:4">
      <c r="A300" s="1057" t="s">
        <v>15343</v>
      </c>
      <c r="B300" s="250" t="s">
        <v>15409</v>
      </c>
      <c r="C300" s="1057" t="s">
        <v>2602</v>
      </c>
      <c r="D300" s="250" t="s">
        <v>12880</v>
      </c>
    </row>
    <row r="301" spans="1:4">
      <c r="A301" s="1057" t="s">
        <v>15343</v>
      </c>
      <c r="B301" s="250" t="s">
        <v>15410</v>
      </c>
      <c r="C301" s="1057" t="s">
        <v>2602</v>
      </c>
      <c r="D301" s="250" t="s">
        <v>12880</v>
      </c>
    </row>
    <row r="302" spans="1:4">
      <c r="A302" s="1057" t="s">
        <v>15343</v>
      </c>
      <c r="B302" s="250" t="s">
        <v>15411</v>
      </c>
      <c r="C302" s="1057" t="s">
        <v>2602</v>
      </c>
      <c r="D302" s="250" t="s">
        <v>12880</v>
      </c>
    </row>
    <row r="303" spans="1:4">
      <c r="A303" s="1057" t="s">
        <v>15343</v>
      </c>
      <c r="B303" s="250" t="s">
        <v>15412</v>
      </c>
      <c r="C303" s="1057" t="s">
        <v>2599</v>
      </c>
      <c r="D303" s="250" t="s">
        <v>259</v>
      </c>
    </row>
    <row r="304" spans="1:4">
      <c r="A304" s="1057" t="s">
        <v>15343</v>
      </c>
      <c r="B304" s="250" t="s">
        <v>15413</v>
      </c>
      <c r="C304" s="1057" t="s">
        <v>2602</v>
      </c>
      <c r="D304" s="250" t="s">
        <v>12880</v>
      </c>
    </row>
    <row r="305" spans="1:4">
      <c r="A305" s="1057" t="s">
        <v>15343</v>
      </c>
      <c r="B305" s="250" t="s">
        <v>15414</v>
      </c>
      <c r="C305" s="1057" t="s">
        <v>2599</v>
      </c>
      <c r="D305" s="250" t="s">
        <v>259</v>
      </c>
    </row>
    <row r="306" spans="1:4">
      <c r="A306" s="1057" t="s">
        <v>15343</v>
      </c>
      <c r="B306" s="250" t="s">
        <v>15415</v>
      </c>
      <c r="C306" s="1057" t="s">
        <v>2602</v>
      </c>
      <c r="D306" s="250" t="s">
        <v>12880</v>
      </c>
    </row>
    <row r="307" spans="1:4">
      <c r="A307" s="1057" t="s">
        <v>15343</v>
      </c>
      <c r="B307" s="250" t="s">
        <v>15416</v>
      </c>
      <c r="C307" s="1057" t="s">
        <v>2602</v>
      </c>
      <c r="D307" s="250" t="s">
        <v>12880</v>
      </c>
    </row>
    <row r="308" spans="1:4">
      <c r="A308" s="1057" t="s">
        <v>15343</v>
      </c>
      <c r="B308" s="250" t="s">
        <v>15417</v>
      </c>
      <c r="C308" s="1057" t="s">
        <v>2599</v>
      </c>
      <c r="D308" s="250" t="s">
        <v>259</v>
      </c>
    </row>
    <row r="309" spans="1:4">
      <c r="A309" s="1057" t="s">
        <v>15343</v>
      </c>
      <c r="B309" s="250" t="s">
        <v>15418</v>
      </c>
      <c r="C309" s="1057" t="s">
        <v>2602</v>
      </c>
      <c r="D309" s="250" t="s">
        <v>12880</v>
      </c>
    </row>
    <row r="310" spans="1:4">
      <c r="A310" s="1057" t="s">
        <v>15343</v>
      </c>
      <c r="B310" s="250" t="s">
        <v>15419</v>
      </c>
      <c r="C310" s="1057" t="s">
        <v>2599</v>
      </c>
      <c r="D310" s="250" t="s">
        <v>259</v>
      </c>
    </row>
    <row r="311" spans="1:4">
      <c r="A311" s="1057" t="s">
        <v>15343</v>
      </c>
      <c r="B311" s="250" t="s">
        <v>15420</v>
      </c>
      <c r="C311" s="1057" t="s">
        <v>2602</v>
      </c>
      <c r="D311" s="250" t="s">
        <v>12880</v>
      </c>
    </row>
    <row r="312" spans="1:4">
      <c r="A312" s="1057" t="s">
        <v>15343</v>
      </c>
      <c r="B312" s="250" t="s">
        <v>15421</v>
      </c>
      <c r="C312" s="1057" t="s">
        <v>2599</v>
      </c>
      <c r="D312" s="250" t="s">
        <v>259</v>
      </c>
    </row>
    <row r="313" spans="1:4">
      <c r="A313" s="1057" t="s">
        <v>15343</v>
      </c>
      <c r="B313" s="250" t="s">
        <v>15422</v>
      </c>
      <c r="C313" s="1057" t="s">
        <v>2602</v>
      </c>
      <c r="D313" s="250" t="s">
        <v>12880</v>
      </c>
    </row>
    <row r="314" spans="1:4">
      <c r="A314" s="1057" t="s">
        <v>15343</v>
      </c>
      <c r="B314" s="250" t="s">
        <v>15423</v>
      </c>
      <c r="C314" s="1057" t="s">
        <v>2602</v>
      </c>
      <c r="D314" s="250" t="s">
        <v>12880</v>
      </c>
    </row>
    <row r="315" spans="1:4">
      <c r="A315" s="1057" t="s">
        <v>15343</v>
      </c>
      <c r="B315" s="250" t="s">
        <v>15424</v>
      </c>
      <c r="C315" s="1057" t="s">
        <v>2599</v>
      </c>
      <c r="D315" s="250" t="s">
        <v>259</v>
      </c>
    </row>
    <row r="316" spans="1:4">
      <c r="A316" s="1057" t="s">
        <v>15343</v>
      </c>
      <c r="B316" s="250" t="s">
        <v>15425</v>
      </c>
      <c r="C316" s="1057" t="s">
        <v>2599</v>
      </c>
      <c r="D316" s="250" t="s">
        <v>259</v>
      </c>
    </row>
    <row r="317" spans="1:4">
      <c r="A317" s="1057" t="s">
        <v>15343</v>
      </c>
      <c r="B317" s="250" t="s">
        <v>15426</v>
      </c>
      <c r="C317" s="1057" t="s">
        <v>2599</v>
      </c>
      <c r="D317" s="250" t="s">
        <v>259</v>
      </c>
    </row>
    <row r="318" spans="1:4">
      <c r="A318" s="1057" t="s">
        <v>15343</v>
      </c>
      <c r="B318" s="250" t="s">
        <v>15427</v>
      </c>
      <c r="D318" s="250" t="s">
        <v>237</v>
      </c>
    </row>
    <row r="319" spans="1:4">
      <c r="A319" s="1057" t="s">
        <v>15343</v>
      </c>
      <c r="B319" s="250" t="s">
        <v>15428</v>
      </c>
      <c r="C319" s="1057" t="s">
        <v>2599</v>
      </c>
      <c r="D319" s="250" t="s">
        <v>259</v>
      </c>
    </row>
    <row r="320" spans="1:4">
      <c r="A320" s="1057" t="s">
        <v>15343</v>
      </c>
      <c r="B320" s="250" t="s">
        <v>15429</v>
      </c>
      <c r="C320" s="1057" t="s">
        <v>2599</v>
      </c>
      <c r="D320" s="250" t="s">
        <v>259</v>
      </c>
    </row>
    <row r="321" spans="1:4">
      <c r="A321" s="1057" t="s">
        <v>15343</v>
      </c>
      <c r="B321" s="250" t="s">
        <v>15430</v>
      </c>
      <c r="D321" s="250" t="s">
        <v>237</v>
      </c>
    </row>
    <row r="322" spans="1:4" ht="15.5">
      <c r="A322" s="1057" t="s">
        <v>15343</v>
      </c>
      <c r="B322" s="250" t="s">
        <v>15431</v>
      </c>
      <c r="D322" s="420" t="s">
        <v>641</v>
      </c>
    </row>
    <row r="323" spans="1:4" ht="15.5">
      <c r="A323" s="1057" t="s">
        <v>15343</v>
      </c>
      <c r="B323" s="250" t="s">
        <v>15432</v>
      </c>
      <c r="D323" s="420" t="s">
        <v>641</v>
      </c>
    </row>
    <row r="324" spans="1:4" ht="15.5">
      <c r="A324" s="1057" t="s">
        <v>15343</v>
      </c>
      <c r="B324" s="250" t="s">
        <v>15433</v>
      </c>
      <c r="D324" s="420" t="s">
        <v>641</v>
      </c>
    </row>
    <row r="325" spans="1:4" ht="15.5">
      <c r="A325" s="1057" t="s">
        <v>15343</v>
      </c>
      <c r="B325" s="250" t="s">
        <v>15434</v>
      </c>
      <c r="D325" s="420" t="s">
        <v>641</v>
      </c>
    </row>
    <row r="326" spans="1:4" ht="15.5">
      <c r="A326" s="1057" t="s">
        <v>15343</v>
      </c>
      <c r="B326" s="250" t="s">
        <v>15435</v>
      </c>
      <c r="D326" s="420" t="s">
        <v>641</v>
      </c>
    </row>
    <row r="327" spans="1:4" ht="15.5">
      <c r="A327" s="1057" t="s">
        <v>15343</v>
      </c>
      <c r="B327" s="250" t="s">
        <v>15436</v>
      </c>
      <c r="D327" s="420" t="s">
        <v>641</v>
      </c>
    </row>
    <row r="328" spans="1:4" ht="15.5">
      <c r="A328" s="1057" t="s">
        <v>15343</v>
      </c>
      <c r="B328" s="250" t="s">
        <v>15437</v>
      </c>
      <c r="D328" s="420" t="s">
        <v>641</v>
      </c>
    </row>
    <row r="329" spans="1:4" ht="15.5">
      <c r="A329" s="1057" t="s">
        <v>15343</v>
      </c>
      <c r="B329" s="250" t="s">
        <v>15438</v>
      </c>
      <c r="D329" s="420" t="s">
        <v>641</v>
      </c>
    </row>
    <row r="330" spans="1:4">
      <c r="A330" s="1057" t="s">
        <v>15343</v>
      </c>
      <c r="B330" s="250" t="s">
        <v>15439</v>
      </c>
      <c r="D330" s="250" t="s">
        <v>295</v>
      </c>
    </row>
    <row r="331" spans="1:4" ht="15.5">
      <c r="A331" s="1057" t="s">
        <v>15343</v>
      </c>
      <c r="B331" s="250" t="s">
        <v>15440</v>
      </c>
      <c r="D331" s="420" t="s">
        <v>641</v>
      </c>
    </row>
    <row r="332" spans="1:4" ht="15.5">
      <c r="A332" s="1057" t="s">
        <v>15343</v>
      </c>
      <c r="B332" s="250" t="s">
        <v>15441</v>
      </c>
      <c r="D332" s="420" t="s">
        <v>641</v>
      </c>
    </row>
    <row r="333" spans="1:4">
      <c r="A333" s="1057" t="s">
        <v>15343</v>
      </c>
      <c r="B333" s="250" t="s">
        <v>15442</v>
      </c>
      <c r="D333" s="250" t="s">
        <v>295</v>
      </c>
    </row>
    <row r="334" spans="1:4">
      <c r="A334" s="1057" t="s">
        <v>15343</v>
      </c>
      <c r="B334" s="250" t="s">
        <v>15443</v>
      </c>
      <c r="D334" s="250" t="s">
        <v>295</v>
      </c>
    </row>
    <row r="335" spans="1:4">
      <c r="A335" s="1057" t="s">
        <v>15343</v>
      </c>
      <c r="B335" s="250" t="s">
        <v>15444</v>
      </c>
      <c r="D335" s="250" t="s">
        <v>295</v>
      </c>
    </row>
    <row r="336" spans="1:4">
      <c r="A336" s="1057" t="s">
        <v>15343</v>
      </c>
      <c r="B336" s="250" t="s">
        <v>15445</v>
      </c>
      <c r="D336" s="250" t="s">
        <v>295</v>
      </c>
    </row>
    <row r="337" spans="1:4" ht="15.5">
      <c r="A337" s="1057" t="s">
        <v>15343</v>
      </c>
      <c r="B337" s="250" t="s">
        <v>15446</v>
      </c>
      <c r="D337" s="420" t="s">
        <v>641</v>
      </c>
    </row>
    <row r="338" spans="1:4">
      <c r="A338" s="1057" t="s">
        <v>15343</v>
      </c>
      <c r="B338" s="250" t="s">
        <v>15447</v>
      </c>
      <c r="D338" s="250" t="s">
        <v>295</v>
      </c>
    </row>
    <row r="339" spans="1:4">
      <c r="A339" s="1057" t="s">
        <v>15343</v>
      </c>
      <c r="B339" s="250" t="s">
        <v>15448</v>
      </c>
      <c r="D339" s="250" t="s">
        <v>295</v>
      </c>
    </row>
    <row r="340" spans="1:4">
      <c r="A340" s="1057" t="s">
        <v>15343</v>
      </c>
      <c r="B340" s="250" t="s">
        <v>15449</v>
      </c>
      <c r="D340" s="250" t="s">
        <v>295</v>
      </c>
    </row>
    <row r="341" spans="1:4">
      <c r="A341" s="1057" t="s">
        <v>15343</v>
      </c>
      <c r="B341" s="250" t="s">
        <v>15450</v>
      </c>
      <c r="D341" s="250" t="s">
        <v>295</v>
      </c>
    </row>
    <row r="342" spans="1:4" ht="15.5">
      <c r="A342" s="1057" t="s">
        <v>15343</v>
      </c>
      <c r="B342" s="250" t="s">
        <v>15451</v>
      </c>
      <c r="D342" s="420" t="s">
        <v>641</v>
      </c>
    </row>
    <row r="343" spans="1:4">
      <c r="A343" s="1057" t="s">
        <v>15343</v>
      </c>
      <c r="B343" s="250" t="s">
        <v>15452</v>
      </c>
      <c r="D343" s="250" t="s">
        <v>977</v>
      </c>
    </row>
    <row r="344" spans="1:4">
      <c r="A344" s="1057" t="s">
        <v>15343</v>
      </c>
      <c r="B344" s="250" t="s">
        <v>15453</v>
      </c>
      <c r="D344" s="250" t="s">
        <v>295</v>
      </c>
    </row>
    <row r="345" spans="1:4">
      <c r="A345" s="1057" t="s">
        <v>15343</v>
      </c>
      <c r="B345" s="250" t="s">
        <v>15454</v>
      </c>
      <c r="D345" s="250" t="s">
        <v>977</v>
      </c>
    </row>
    <row r="346" spans="1:4" ht="15.5">
      <c r="A346" s="1057" t="s">
        <v>15343</v>
      </c>
      <c r="B346" s="250" t="s">
        <v>15455</v>
      </c>
      <c r="D346" s="420" t="s">
        <v>641</v>
      </c>
    </row>
    <row r="347" spans="1:4">
      <c r="A347" s="1057" t="s">
        <v>15343</v>
      </c>
      <c r="B347" s="250" t="s">
        <v>15456</v>
      </c>
      <c r="D347" s="250" t="s">
        <v>295</v>
      </c>
    </row>
    <row r="348" spans="1:4">
      <c r="A348" s="1057" t="s">
        <v>15343</v>
      </c>
      <c r="B348" s="250" t="s">
        <v>15457</v>
      </c>
      <c r="D348" s="250" t="s">
        <v>977</v>
      </c>
    </row>
    <row r="349" spans="1:4" ht="15.5">
      <c r="A349" s="1057" t="s">
        <v>15343</v>
      </c>
      <c r="B349" s="250" t="s">
        <v>15458</v>
      </c>
      <c r="D349" s="420" t="s">
        <v>641</v>
      </c>
    </row>
    <row r="350" spans="1:4">
      <c r="A350" s="1057" t="s">
        <v>15343</v>
      </c>
      <c r="B350" s="250" t="s">
        <v>15459</v>
      </c>
      <c r="D350" s="250" t="s">
        <v>977</v>
      </c>
    </row>
    <row r="351" spans="1:4">
      <c r="A351" s="1057" t="s">
        <v>15343</v>
      </c>
      <c r="B351" s="250" t="s">
        <v>15460</v>
      </c>
      <c r="D351" s="250" t="s">
        <v>295</v>
      </c>
    </row>
    <row r="352" spans="1:4">
      <c r="A352" s="1057" t="s">
        <v>15343</v>
      </c>
      <c r="B352" s="250" t="s">
        <v>15461</v>
      </c>
      <c r="D352" s="250" t="s">
        <v>295</v>
      </c>
    </row>
    <row r="353" spans="1:4">
      <c r="A353" s="1057" t="s">
        <v>15343</v>
      </c>
      <c r="B353" s="250" t="s">
        <v>15462</v>
      </c>
      <c r="D353" s="250" t="s">
        <v>977</v>
      </c>
    </row>
    <row r="354" spans="1:4">
      <c r="A354" s="1057" t="s">
        <v>15343</v>
      </c>
      <c r="B354" s="250" t="s">
        <v>15463</v>
      </c>
      <c r="D354" s="250" t="s">
        <v>295</v>
      </c>
    </row>
    <row r="355" spans="1:4">
      <c r="A355" s="1057" t="s">
        <v>15343</v>
      </c>
      <c r="B355" s="250" t="s">
        <v>15464</v>
      </c>
      <c r="D355" s="250" t="s">
        <v>977</v>
      </c>
    </row>
    <row r="356" spans="1:4">
      <c r="A356" s="1057" t="s">
        <v>15343</v>
      </c>
      <c r="B356" s="250" t="s">
        <v>15465</v>
      </c>
      <c r="D356" s="250" t="s">
        <v>295</v>
      </c>
    </row>
    <row r="357" spans="1:4">
      <c r="A357" s="1057" t="s">
        <v>15343</v>
      </c>
      <c r="B357" s="250" t="s">
        <v>15466</v>
      </c>
      <c r="D357" s="250" t="s">
        <v>295</v>
      </c>
    </row>
    <row r="358" spans="1:4" ht="15.5">
      <c r="A358" s="1057" t="s">
        <v>15343</v>
      </c>
      <c r="B358" s="250" t="s">
        <v>15467</v>
      </c>
      <c r="D358" s="420" t="s">
        <v>641</v>
      </c>
    </row>
    <row r="359" spans="1:4">
      <c r="A359" s="1057" t="s">
        <v>15343</v>
      </c>
      <c r="B359" s="250" t="s">
        <v>15468</v>
      </c>
      <c r="D359" s="250" t="s">
        <v>295</v>
      </c>
    </row>
    <row r="360" spans="1:4" ht="15.5">
      <c r="A360" s="1057" t="s">
        <v>15343</v>
      </c>
      <c r="B360" s="250" t="s">
        <v>15469</v>
      </c>
      <c r="D360" s="420" t="s">
        <v>641</v>
      </c>
    </row>
    <row r="361" spans="1:4">
      <c r="A361" s="1057" t="s">
        <v>15343</v>
      </c>
      <c r="B361" s="250" t="s">
        <v>15470</v>
      </c>
      <c r="D361" s="250" t="s">
        <v>295</v>
      </c>
    </row>
    <row r="362" spans="1:4">
      <c r="A362" s="1057" t="s">
        <v>15343</v>
      </c>
      <c r="B362" s="250" t="s">
        <v>15471</v>
      </c>
      <c r="D362" s="250" t="s">
        <v>977</v>
      </c>
    </row>
    <row r="363" spans="1:4">
      <c r="A363" s="1057" t="s">
        <v>15343</v>
      </c>
      <c r="B363" s="250" t="s">
        <v>15472</v>
      </c>
      <c r="D363" s="250" t="s">
        <v>295</v>
      </c>
    </row>
    <row r="364" spans="1:4">
      <c r="A364" s="1057" t="s">
        <v>15343</v>
      </c>
      <c r="B364" s="250" t="s">
        <v>15473</v>
      </c>
      <c r="D364" s="250" t="s">
        <v>295</v>
      </c>
    </row>
    <row r="365" spans="1:4">
      <c r="A365" s="1057" t="s">
        <v>15343</v>
      </c>
      <c r="B365" s="250" t="s">
        <v>15474</v>
      </c>
      <c r="D365" s="250" t="s">
        <v>977</v>
      </c>
    </row>
    <row r="366" spans="1:4">
      <c r="A366" s="1057" t="s">
        <v>15343</v>
      </c>
      <c r="B366" s="250" t="s">
        <v>15475</v>
      </c>
      <c r="D366" s="250" t="s">
        <v>977</v>
      </c>
    </row>
    <row r="367" spans="1:4">
      <c r="A367" s="1057" t="s">
        <v>15343</v>
      </c>
      <c r="B367" s="250" t="s">
        <v>15476</v>
      </c>
      <c r="C367" s="1057" t="s">
        <v>2665</v>
      </c>
      <c r="D367" s="250" t="s">
        <v>221</v>
      </c>
    </row>
    <row r="368" spans="1:4">
      <c r="A368" s="1057" t="s">
        <v>15343</v>
      </c>
      <c r="B368" s="250" t="s">
        <v>15477</v>
      </c>
      <c r="C368" s="1057" t="s">
        <v>2665</v>
      </c>
      <c r="D368" s="250" t="s">
        <v>221</v>
      </c>
    </row>
    <row r="369" spans="1:4">
      <c r="A369" s="1057" t="s">
        <v>15343</v>
      </c>
      <c r="B369" s="250" t="s">
        <v>15478</v>
      </c>
      <c r="C369" s="1057" t="s">
        <v>2665</v>
      </c>
      <c r="D369" s="250" t="s">
        <v>221</v>
      </c>
    </row>
    <row r="370" spans="1:4">
      <c r="A370" s="1057" t="s">
        <v>15343</v>
      </c>
      <c r="B370" s="250" t="s">
        <v>15479</v>
      </c>
      <c r="C370" s="1057" t="s">
        <v>7274</v>
      </c>
      <c r="D370" s="250" t="s">
        <v>637</v>
      </c>
    </row>
    <row r="371" spans="1:4">
      <c r="A371" s="1057" t="s">
        <v>15343</v>
      </c>
      <c r="B371" s="250" t="s">
        <v>15480</v>
      </c>
      <c r="C371" s="1057" t="s">
        <v>7274</v>
      </c>
      <c r="D371" s="250" t="s">
        <v>637</v>
      </c>
    </row>
    <row r="372" spans="1:4">
      <c r="A372" s="1057" t="s">
        <v>15343</v>
      </c>
      <c r="B372" s="250" t="s">
        <v>15481</v>
      </c>
      <c r="C372" s="1057" t="s">
        <v>7274</v>
      </c>
      <c r="D372" s="250" t="s">
        <v>637</v>
      </c>
    </row>
    <row r="373" spans="1:4">
      <c r="A373" s="1057" t="s">
        <v>15343</v>
      </c>
      <c r="B373" s="250" t="s">
        <v>15482</v>
      </c>
      <c r="C373" s="1057" t="s">
        <v>7274</v>
      </c>
      <c r="D373" s="250" t="s">
        <v>637</v>
      </c>
    </row>
    <row r="374" spans="1:4">
      <c r="A374" s="1057" t="s">
        <v>15343</v>
      </c>
      <c r="B374" s="250" t="s">
        <v>15483</v>
      </c>
      <c r="D374" s="250" t="s">
        <v>977</v>
      </c>
    </row>
    <row r="375" spans="1:4">
      <c r="A375" s="1057" t="s">
        <v>15343</v>
      </c>
      <c r="B375" s="250" t="s">
        <v>15484</v>
      </c>
      <c r="D375" s="250" t="s">
        <v>977</v>
      </c>
    </row>
    <row r="376" spans="1:4">
      <c r="A376" s="1057" t="s">
        <v>15343</v>
      </c>
      <c r="B376" s="250" t="s">
        <v>15485</v>
      </c>
      <c r="D376" s="250" t="s">
        <v>237</v>
      </c>
    </row>
    <row r="377" spans="1:4">
      <c r="A377" s="1057" t="s">
        <v>15343</v>
      </c>
      <c r="B377" s="250" t="s">
        <v>15486</v>
      </c>
      <c r="C377" s="1057" t="s">
        <v>7274</v>
      </c>
      <c r="D377" s="250" t="s">
        <v>637</v>
      </c>
    </row>
    <row r="378" spans="1:4">
      <c r="A378" s="1057" t="s">
        <v>15343</v>
      </c>
      <c r="B378" s="250" t="s">
        <v>15487</v>
      </c>
      <c r="C378" s="1057" t="s">
        <v>2665</v>
      </c>
      <c r="D378" s="250" t="s">
        <v>221</v>
      </c>
    </row>
    <row r="379" spans="1:4">
      <c r="A379" s="1057" t="s">
        <v>15343</v>
      </c>
      <c r="B379" s="250" t="s">
        <v>15488</v>
      </c>
      <c r="C379" s="1057" t="s">
        <v>7274</v>
      </c>
      <c r="D379" s="250" t="s">
        <v>637</v>
      </c>
    </row>
    <row r="380" spans="1:4">
      <c r="A380" s="1057" t="s">
        <v>15343</v>
      </c>
      <c r="B380" s="250" t="s">
        <v>15489</v>
      </c>
      <c r="C380" s="1057" t="s">
        <v>2665</v>
      </c>
      <c r="D380" s="250" t="s">
        <v>221</v>
      </c>
    </row>
    <row r="381" spans="1:4">
      <c r="A381" s="1057" t="s">
        <v>15343</v>
      </c>
      <c r="B381" s="250" t="s">
        <v>15490</v>
      </c>
      <c r="D381" s="250" t="s">
        <v>977</v>
      </c>
    </row>
    <row r="382" spans="1:4">
      <c r="A382" s="1057" t="s">
        <v>15343</v>
      </c>
      <c r="B382" s="250" t="s">
        <v>15491</v>
      </c>
      <c r="D382" s="250" t="s">
        <v>977</v>
      </c>
    </row>
    <row r="383" spans="1:4">
      <c r="A383" s="1057" t="s">
        <v>15343</v>
      </c>
      <c r="B383" s="250" t="s">
        <v>15492</v>
      </c>
      <c r="D383" s="250" t="s">
        <v>977</v>
      </c>
    </row>
    <row r="384" spans="1:4">
      <c r="A384" s="1057" t="s">
        <v>15343</v>
      </c>
      <c r="B384" s="250" t="s">
        <v>15493</v>
      </c>
      <c r="C384" s="1057" t="s">
        <v>2665</v>
      </c>
      <c r="D384" s="250" t="s">
        <v>221</v>
      </c>
    </row>
    <row r="385" spans="1:4">
      <c r="A385" s="1057" t="s">
        <v>15343</v>
      </c>
      <c r="B385" s="250" t="s">
        <v>15494</v>
      </c>
      <c r="C385" s="1057" t="s">
        <v>7274</v>
      </c>
      <c r="D385" s="250" t="s">
        <v>637</v>
      </c>
    </row>
    <row r="386" spans="1:4">
      <c r="A386" s="1057" t="s">
        <v>15343</v>
      </c>
      <c r="B386" s="250" t="s">
        <v>15495</v>
      </c>
      <c r="C386" s="1057" t="s">
        <v>2665</v>
      </c>
      <c r="D386" s="250" t="s">
        <v>221</v>
      </c>
    </row>
    <row r="387" spans="1:4">
      <c r="A387" s="1057" t="s">
        <v>15343</v>
      </c>
      <c r="B387" s="250" t="s">
        <v>15496</v>
      </c>
      <c r="C387" s="1057" t="s">
        <v>2599</v>
      </c>
      <c r="D387" s="250" t="s">
        <v>259</v>
      </c>
    </row>
    <row r="388" spans="1:4">
      <c r="A388" s="1057" t="s">
        <v>15343</v>
      </c>
      <c r="B388" s="250" t="s">
        <v>15497</v>
      </c>
      <c r="C388" s="1057" t="s">
        <v>2599</v>
      </c>
      <c r="D388" s="250" t="s">
        <v>259</v>
      </c>
    </row>
    <row r="389" spans="1:4">
      <c r="A389" s="1057" t="s">
        <v>15343</v>
      </c>
      <c r="B389" s="250" t="s">
        <v>15498</v>
      </c>
      <c r="C389" s="1057" t="s">
        <v>2599</v>
      </c>
      <c r="D389" s="250" t="s">
        <v>259</v>
      </c>
    </row>
    <row r="390" spans="1:4">
      <c r="A390" s="1057" t="s">
        <v>15343</v>
      </c>
      <c r="B390" s="250" t="s">
        <v>15499</v>
      </c>
      <c r="C390" s="1057" t="s">
        <v>2599</v>
      </c>
      <c r="D390" s="250" t="s">
        <v>259</v>
      </c>
    </row>
    <row r="391" spans="1:4">
      <c r="A391" s="1057" t="s">
        <v>15343</v>
      </c>
      <c r="B391" s="250" t="s">
        <v>15500</v>
      </c>
      <c r="C391" s="1057" t="s">
        <v>2599</v>
      </c>
      <c r="D391" s="250" t="s">
        <v>259</v>
      </c>
    </row>
    <row r="392" spans="1:4">
      <c r="A392" s="1057" t="s">
        <v>15343</v>
      </c>
      <c r="B392" s="250" t="s">
        <v>15501</v>
      </c>
      <c r="C392" s="1057" t="s">
        <v>2599</v>
      </c>
      <c r="D392" s="250" t="s">
        <v>259</v>
      </c>
    </row>
    <row r="393" spans="1:4">
      <c r="A393" s="1057" t="s">
        <v>15343</v>
      </c>
      <c r="B393" s="250" t="s">
        <v>15502</v>
      </c>
      <c r="C393" s="1057" t="s">
        <v>2599</v>
      </c>
      <c r="D393" s="250" t="s">
        <v>259</v>
      </c>
    </row>
    <row r="394" spans="1:4">
      <c r="A394" s="1057" t="s">
        <v>15343</v>
      </c>
      <c r="B394" s="250" t="s">
        <v>15503</v>
      </c>
      <c r="C394" s="1057" t="s">
        <v>2599</v>
      </c>
      <c r="D394" s="250" t="s">
        <v>259</v>
      </c>
    </row>
    <row r="395" spans="1:4">
      <c r="A395" s="1057" t="s">
        <v>15343</v>
      </c>
      <c r="B395" s="250" t="s">
        <v>15504</v>
      </c>
      <c r="C395" s="1057" t="s">
        <v>2599</v>
      </c>
      <c r="D395" s="250" t="s">
        <v>259</v>
      </c>
    </row>
    <row r="396" spans="1:4">
      <c r="A396" s="1057" t="s">
        <v>15343</v>
      </c>
      <c r="B396" s="250" t="s">
        <v>15505</v>
      </c>
      <c r="C396" s="1057" t="s">
        <v>2599</v>
      </c>
      <c r="D396" s="250" t="s">
        <v>259</v>
      </c>
    </row>
    <row r="397" spans="1:4">
      <c r="A397" s="1057" t="s">
        <v>15343</v>
      </c>
      <c r="B397" s="250" t="s">
        <v>15506</v>
      </c>
      <c r="C397" s="1057" t="s">
        <v>2599</v>
      </c>
      <c r="D397" s="250" t="s">
        <v>259</v>
      </c>
    </row>
    <row r="398" spans="1:4">
      <c r="A398" s="1057" t="s">
        <v>15343</v>
      </c>
      <c r="B398" s="250" t="s">
        <v>15507</v>
      </c>
      <c r="D398" s="250" t="s">
        <v>237</v>
      </c>
    </row>
    <row r="399" spans="1:4">
      <c r="A399" s="1057" t="s">
        <v>15343</v>
      </c>
      <c r="B399" s="250" t="s">
        <v>15508</v>
      </c>
      <c r="C399" s="1057" t="s">
        <v>2599</v>
      </c>
      <c r="D399" s="250" t="s">
        <v>259</v>
      </c>
    </row>
    <row r="400" spans="1:4">
      <c r="A400" s="1057" t="s">
        <v>15343</v>
      </c>
      <c r="B400" s="250" t="s">
        <v>15509</v>
      </c>
      <c r="C400" s="1057" t="s">
        <v>2599</v>
      </c>
      <c r="D400" s="250" t="s">
        <v>259</v>
      </c>
    </row>
    <row r="401" spans="1:4">
      <c r="A401" s="1057" t="s">
        <v>15343</v>
      </c>
      <c r="B401" s="250" t="s">
        <v>15510</v>
      </c>
      <c r="C401" s="1057" t="s">
        <v>2599</v>
      </c>
      <c r="D401" s="250" t="s">
        <v>259</v>
      </c>
    </row>
    <row r="402" spans="1:4">
      <c r="A402" s="1057" t="s">
        <v>15343</v>
      </c>
      <c r="B402" s="250" t="s">
        <v>15511</v>
      </c>
      <c r="C402" s="1057" t="s">
        <v>2599</v>
      </c>
      <c r="D402" s="250" t="s">
        <v>259</v>
      </c>
    </row>
    <row r="403" spans="1:4">
      <c r="A403" s="1057" t="s">
        <v>15343</v>
      </c>
      <c r="B403" s="250" t="s">
        <v>15512</v>
      </c>
      <c r="C403" s="1057" t="s">
        <v>2599</v>
      </c>
      <c r="D403" s="250" t="s">
        <v>259</v>
      </c>
    </row>
    <row r="404" spans="1:4">
      <c r="A404" s="1057" t="s">
        <v>15343</v>
      </c>
      <c r="B404" s="250" t="s">
        <v>15513</v>
      </c>
      <c r="C404" s="1057" t="s">
        <v>2599</v>
      </c>
      <c r="D404" s="250" t="s">
        <v>259</v>
      </c>
    </row>
    <row r="405" spans="1:4">
      <c r="A405" s="1057" t="s">
        <v>15343</v>
      </c>
      <c r="B405" s="250" t="s">
        <v>15514</v>
      </c>
      <c r="C405" s="1057" t="s">
        <v>2599</v>
      </c>
      <c r="D405" s="250" t="s">
        <v>259</v>
      </c>
    </row>
    <row r="406" spans="1:4">
      <c r="A406" s="1057" t="s">
        <v>15343</v>
      </c>
      <c r="B406" s="250" t="s">
        <v>15515</v>
      </c>
      <c r="C406" s="1057" t="s">
        <v>2599</v>
      </c>
      <c r="D406" s="250" t="s">
        <v>259</v>
      </c>
    </row>
    <row r="407" spans="1:4">
      <c r="A407" s="1057" t="s">
        <v>15343</v>
      </c>
      <c r="B407" s="250" t="s">
        <v>15516</v>
      </c>
      <c r="C407" s="1057" t="s">
        <v>2599</v>
      </c>
      <c r="D407" s="250" t="s">
        <v>259</v>
      </c>
    </row>
    <row r="408" spans="1:4">
      <c r="A408" s="1057" t="s">
        <v>15343</v>
      </c>
      <c r="B408" s="250" t="s">
        <v>15517</v>
      </c>
      <c r="C408" s="1057" t="s">
        <v>2599</v>
      </c>
      <c r="D408" s="250" t="s">
        <v>259</v>
      </c>
    </row>
    <row r="409" spans="1:4">
      <c r="A409" s="1057" t="s">
        <v>15343</v>
      </c>
      <c r="B409" s="250" t="s">
        <v>15518</v>
      </c>
      <c r="C409" s="1057" t="s">
        <v>2599</v>
      </c>
      <c r="D409" s="250" t="s">
        <v>259</v>
      </c>
    </row>
    <row r="410" spans="1:4">
      <c r="A410" s="1057" t="s">
        <v>15343</v>
      </c>
      <c r="B410" s="250" t="s">
        <v>15519</v>
      </c>
      <c r="C410" s="1057" t="s">
        <v>2599</v>
      </c>
      <c r="D410" s="250" t="s">
        <v>259</v>
      </c>
    </row>
    <row r="411" spans="1:4">
      <c r="A411" s="1057" t="s">
        <v>15343</v>
      </c>
      <c r="B411" s="250" t="s">
        <v>15520</v>
      </c>
      <c r="C411" s="1057" t="s">
        <v>2599</v>
      </c>
      <c r="D411" s="250" t="s">
        <v>259</v>
      </c>
    </row>
    <row r="412" spans="1:4">
      <c r="A412" s="1057" t="s">
        <v>15343</v>
      </c>
      <c r="B412" s="250" t="s">
        <v>15521</v>
      </c>
      <c r="C412" s="1057" t="s">
        <v>2599</v>
      </c>
      <c r="D412" s="250" t="s">
        <v>259</v>
      </c>
    </row>
    <row r="413" spans="1:4">
      <c r="A413" s="1057" t="s">
        <v>15343</v>
      </c>
      <c r="B413" s="250" t="s">
        <v>15522</v>
      </c>
      <c r="C413" s="1057" t="s">
        <v>2599</v>
      </c>
      <c r="D413" s="250" t="s">
        <v>259</v>
      </c>
    </row>
    <row r="414" spans="1:4">
      <c r="A414" s="1057" t="s">
        <v>15343</v>
      </c>
      <c r="B414" s="250" t="s">
        <v>15523</v>
      </c>
      <c r="C414" s="1057" t="s">
        <v>2599</v>
      </c>
      <c r="D414" s="250" t="s">
        <v>259</v>
      </c>
    </row>
    <row r="415" spans="1:4">
      <c r="A415" s="1057" t="s">
        <v>15343</v>
      </c>
      <c r="B415" s="250" t="s">
        <v>15524</v>
      </c>
      <c r="C415" s="1057" t="s">
        <v>2599</v>
      </c>
      <c r="D415" s="250" t="s">
        <v>259</v>
      </c>
    </row>
    <row r="416" spans="1:4">
      <c r="A416" s="1057" t="s">
        <v>15343</v>
      </c>
      <c r="B416" s="250" t="s">
        <v>15525</v>
      </c>
      <c r="C416" s="1057" t="s">
        <v>2599</v>
      </c>
      <c r="D416" s="250" t="s">
        <v>259</v>
      </c>
    </row>
    <row r="417" spans="1:4">
      <c r="A417" s="1057" t="s">
        <v>15343</v>
      </c>
      <c r="B417" s="250" t="s">
        <v>15526</v>
      </c>
      <c r="C417" s="1057" t="s">
        <v>2599</v>
      </c>
      <c r="D417" s="250" t="s">
        <v>259</v>
      </c>
    </row>
    <row r="418" spans="1:4">
      <c r="A418" s="1057" t="s">
        <v>15343</v>
      </c>
      <c r="B418" s="250" t="s">
        <v>15527</v>
      </c>
      <c r="C418" s="1057" t="s">
        <v>2599</v>
      </c>
      <c r="D418" s="250" t="s">
        <v>259</v>
      </c>
    </row>
    <row r="419" spans="1:4">
      <c r="A419" s="1057" t="s">
        <v>15343</v>
      </c>
      <c r="B419" s="250" t="s">
        <v>15528</v>
      </c>
      <c r="C419" s="1057" t="s">
        <v>2599</v>
      </c>
      <c r="D419" s="250" t="s">
        <v>259</v>
      </c>
    </row>
    <row r="420" spans="1:4">
      <c r="A420" s="1057" t="s">
        <v>15343</v>
      </c>
      <c r="B420" s="250" t="s">
        <v>15529</v>
      </c>
      <c r="C420" s="1057" t="s">
        <v>2608</v>
      </c>
      <c r="D420" s="250" t="s">
        <v>231</v>
      </c>
    </row>
    <row r="421" spans="1:4">
      <c r="A421" s="1190" t="s">
        <v>15343</v>
      </c>
      <c r="B421" s="418" t="s">
        <v>15530</v>
      </c>
      <c r="C421" s="1190" t="s">
        <v>2608</v>
      </c>
      <c r="D421" s="418" t="s">
        <v>231</v>
      </c>
    </row>
    <row r="422" spans="1:4">
      <c r="A422" s="1057" t="s">
        <v>15343</v>
      </c>
      <c r="B422" s="250" t="s">
        <v>15531</v>
      </c>
      <c r="C422" s="1057" t="s">
        <v>2387</v>
      </c>
      <c r="D422" s="250" t="s">
        <v>645</v>
      </c>
    </row>
    <row r="423" spans="1:4">
      <c r="A423" s="1057" t="s">
        <v>15343</v>
      </c>
      <c r="B423" s="250" t="s">
        <v>15532</v>
      </c>
      <c r="C423" s="1057" t="s">
        <v>2397</v>
      </c>
      <c r="D423" s="250" t="s">
        <v>620</v>
      </c>
    </row>
    <row r="424" spans="1:4">
      <c r="A424" s="1057" t="s">
        <v>15343</v>
      </c>
      <c r="B424" s="250" t="s">
        <v>15533</v>
      </c>
      <c r="C424" s="1057" t="s">
        <v>2397</v>
      </c>
      <c r="D424" s="250" t="s">
        <v>620</v>
      </c>
    </row>
    <row r="425" spans="1:4">
      <c r="A425" s="1057" t="s">
        <v>15343</v>
      </c>
      <c r="B425" s="250" t="s">
        <v>15534</v>
      </c>
      <c r="C425" s="1057" t="s">
        <v>2608</v>
      </c>
      <c r="D425" s="250" t="s">
        <v>231</v>
      </c>
    </row>
    <row r="426" spans="1:4">
      <c r="A426" s="1057" t="s">
        <v>15343</v>
      </c>
      <c r="B426" s="250" t="s">
        <v>15535</v>
      </c>
      <c r="C426" s="1057" t="s">
        <v>2387</v>
      </c>
      <c r="D426" s="250" t="s">
        <v>645</v>
      </c>
    </row>
    <row r="427" spans="1:4">
      <c r="A427" s="1057" t="s">
        <v>15343</v>
      </c>
      <c r="B427" s="250" t="s">
        <v>15536</v>
      </c>
      <c r="C427" s="1057" t="s">
        <v>2608</v>
      </c>
      <c r="D427" s="250" t="s">
        <v>231</v>
      </c>
    </row>
    <row r="428" spans="1:4">
      <c r="A428" s="1057" t="s">
        <v>15343</v>
      </c>
      <c r="B428" s="250" t="s">
        <v>15537</v>
      </c>
      <c r="C428" s="1057" t="s">
        <v>2608</v>
      </c>
      <c r="D428" s="250" t="s">
        <v>231</v>
      </c>
    </row>
    <row r="429" spans="1:4">
      <c r="A429" s="1057" t="s">
        <v>15343</v>
      </c>
      <c r="B429" s="250" t="s">
        <v>15538</v>
      </c>
      <c r="C429" s="1057" t="s">
        <v>2397</v>
      </c>
      <c r="D429" s="250" t="s">
        <v>620</v>
      </c>
    </row>
    <row r="430" spans="1:4">
      <c r="A430" s="1057" t="s">
        <v>15343</v>
      </c>
      <c r="B430" s="250" t="s">
        <v>15539</v>
      </c>
      <c r="C430" s="1057" t="s">
        <v>2608</v>
      </c>
      <c r="D430" s="250" t="s">
        <v>231</v>
      </c>
    </row>
    <row r="431" spans="1:4">
      <c r="A431" s="1057" t="s">
        <v>15343</v>
      </c>
      <c r="B431" s="250" t="s">
        <v>15540</v>
      </c>
      <c r="C431" s="1057" t="s">
        <v>2387</v>
      </c>
      <c r="D431" s="250" t="s">
        <v>645</v>
      </c>
    </row>
    <row r="432" spans="1:4">
      <c r="A432" s="1057" t="s">
        <v>15343</v>
      </c>
      <c r="B432" s="250" t="s">
        <v>15541</v>
      </c>
      <c r="D432" s="250" t="s">
        <v>237</v>
      </c>
    </row>
    <row r="433" spans="1:4">
      <c r="A433" s="1057" t="s">
        <v>15343</v>
      </c>
      <c r="B433" s="250" t="s">
        <v>15542</v>
      </c>
      <c r="C433" s="1057" t="s">
        <v>2387</v>
      </c>
      <c r="D433" s="250" t="s">
        <v>645</v>
      </c>
    </row>
    <row r="434" spans="1:4">
      <c r="A434" s="1057" t="s">
        <v>15343</v>
      </c>
      <c r="B434" s="250" t="s">
        <v>15543</v>
      </c>
      <c r="D434" s="250" t="s">
        <v>237</v>
      </c>
    </row>
    <row r="435" spans="1:4" ht="15.5">
      <c r="A435" s="1057" t="s">
        <v>15343</v>
      </c>
      <c r="B435" s="250" t="s">
        <v>15544</v>
      </c>
      <c r="C435" s="572" t="s">
        <v>12474</v>
      </c>
      <c r="D435" s="420" t="s">
        <v>12475</v>
      </c>
    </row>
    <row r="436" spans="1:4">
      <c r="A436" s="1057" t="s">
        <v>15343</v>
      </c>
      <c r="B436" s="250" t="s">
        <v>15545</v>
      </c>
      <c r="C436" s="1057" t="s">
        <v>2387</v>
      </c>
      <c r="D436" s="250" t="s">
        <v>645</v>
      </c>
    </row>
    <row r="437" spans="1:4">
      <c r="A437" s="1057" t="s">
        <v>15343</v>
      </c>
      <c r="B437" s="250" t="s">
        <v>15546</v>
      </c>
      <c r="C437" s="1057" t="s">
        <v>2387</v>
      </c>
      <c r="D437" s="250" t="s">
        <v>645</v>
      </c>
    </row>
    <row r="438" spans="1:4">
      <c r="A438" s="1057" t="s">
        <v>15343</v>
      </c>
      <c r="B438" s="250" t="s">
        <v>15547</v>
      </c>
      <c r="C438" s="1057" t="s">
        <v>2397</v>
      </c>
      <c r="D438" s="250" t="s">
        <v>620</v>
      </c>
    </row>
    <row r="439" spans="1:4">
      <c r="A439" s="1057" t="s">
        <v>15343</v>
      </c>
      <c r="B439" s="250" t="s">
        <v>15548</v>
      </c>
      <c r="D439" s="250" t="s">
        <v>237</v>
      </c>
    </row>
    <row r="440" spans="1:4">
      <c r="A440" s="1057" t="s">
        <v>15343</v>
      </c>
      <c r="B440" s="250" t="s">
        <v>15549</v>
      </c>
      <c r="C440" s="1057" t="s">
        <v>2397</v>
      </c>
      <c r="D440" s="250" t="s">
        <v>620</v>
      </c>
    </row>
    <row r="441" spans="1:4">
      <c r="A441" s="1057" t="s">
        <v>15343</v>
      </c>
      <c r="B441" s="250" t="s">
        <v>15550</v>
      </c>
      <c r="C441" s="1057" t="s">
        <v>2397</v>
      </c>
      <c r="D441" s="250" t="s">
        <v>620</v>
      </c>
    </row>
    <row r="442" spans="1:4">
      <c r="A442" s="1057" t="s">
        <v>15343</v>
      </c>
      <c r="B442" s="250" t="s">
        <v>15551</v>
      </c>
      <c r="C442" s="1057" t="s">
        <v>2608</v>
      </c>
      <c r="D442" s="250" t="s">
        <v>231</v>
      </c>
    </row>
    <row r="443" spans="1:4">
      <c r="A443" s="1057" t="s">
        <v>15343</v>
      </c>
      <c r="B443" s="250" t="s">
        <v>15552</v>
      </c>
      <c r="C443" s="1057" t="s">
        <v>2387</v>
      </c>
      <c r="D443" s="250" t="s">
        <v>645</v>
      </c>
    </row>
    <row r="444" spans="1:4">
      <c r="A444" s="1057" t="s">
        <v>15343</v>
      </c>
      <c r="B444" s="250" t="s">
        <v>15553</v>
      </c>
      <c r="C444" s="1057" t="s">
        <v>2608</v>
      </c>
      <c r="D444" s="250" t="s">
        <v>231</v>
      </c>
    </row>
    <row r="445" spans="1:4">
      <c r="A445" s="1057" t="s">
        <v>15343</v>
      </c>
      <c r="B445" s="250" t="s">
        <v>15554</v>
      </c>
      <c r="C445" s="1057" t="s">
        <v>2387</v>
      </c>
      <c r="D445" s="250" t="s">
        <v>645</v>
      </c>
    </row>
    <row r="446" spans="1:4">
      <c r="A446" s="1057" t="s">
        <v>15343</v>
      </c>
      <c r="B446" s="250" t="s">
        <v>15555</v>
      </c>
      <c r="C446" s="1057" t="s">
        <v>2387</v>
      </c>
      <c r="D446" s="250" t="s">
        <v>645</v>
      </c>
    </row>
    <row r="447" spans="1:4">
      <c r="A447" s="1057" t="s">
        <v>15343</v>
      </c>
      <c r="B447" s="250" t="s">
        <v>15556</v>
      </c>
      <c r="C447" s="1057" t="s">
        <v>2387</v>
      </c>
      <c r="D447" s="250" t="s">
        <v>645</v>
      </c>
    </row>
    <row r="448" spans="1:4">
      <c r="A448" s="1057" t="s">
        <v>16281</v>
      </c>
      <c r="B448" s="1164" t="s">
        <v>16283</v>
      </c>
      <c r="C448" s="1057" t="s">
        <v>2600</v>
      </c>
      <c r="D448" s="1193" t="s">
        <v>217</v>
      </c>
    </row>
    <row r="449" spans="1:4">
      <c r="A449" s="1057" t="s">
        <v>16281</v>
      </c>
      <c r="B449" s="1164" t="s">
        <v>16284</v>
      </c>
      <c r="C449" s="1057" t="s">
        <v>2390</v>
      </c>
      <c r="D449" s="1193" t="s">
        <v>233</v>
      </c>
    </row>
    <row r="450" spans="1:4">
      <c r="A450" s="1057" t="s">
        <v>16281</v>
      </c>
      <c r="B450" s="1164" t="s">
        <v>16285</v>
      </c>
      <c r="C450" s="1057" t="s">
        <v>2390</v>
      </c>
      <c r="D450" s="1193" t="s">
        <v>233</v>
      </c>
    </row>
    <row r="451" spans="1:4" ht="15.5">
      <c r="A451" s="1057" t="s">
        <v>16281</v>
      </c>
      <c r="B451" s="1164" t="s">
        <v>16286</v>
      </c>
      <c r="D451" s="1145" t="s">
        <v>975</v>
      </c>
    </row>
    <row r="452" spans="1:4">
      <c r="A452" s="1057" t="s">
        <v>16281</v>
      </c>
      <c r="B452" s="1164" t="s">
        <v>16287</v>
      </c>
      <c r="C452" s="1057" t="s">
        <v>2390</v>
      </c>
      <c r="D452" s="1193" t="s">
        <v>233</v>
      </c>
    </row>
    <row r="453" spans="1:4">
      <c r="A453" s="1057" t="s">
        <v>16281</v>
      </c>
      <c r="B453" s="1164" t="s">
        <v>16288</v>
      </c>
      <c r="C453" s="1057" t="s">
        <v>2390</v>
      </c>
      <c r="D453" s="1193" t="s">
        <v>233</v>
      </c>
    </row>
    <row r="454" spans="1:4" ht="15.5">
      <c r="A454" s="1057" t="s">
        <v>16281</v>
      </c>
      <c r="B454" s="1164" t="s">
        <v>16289</v>
      </c>
      <c r="D454" s="690" t="s">
        <v>2201</v>
      </c>
    </row>
    <row r="455" spans="1:4" ht="15.5">
      <c r="A455" s="1057" t="s">
        <v>16281</v>
      </c>
      <c r="B455" s="1164" t="s">
        <v>16290</v>
      </c>
      <c r="D455" s="420" t="s">
        <v>641</v>
      </c>
    </row>
    <row r="456" spans="1:4">
      <c r="A456" s="1057" t="s">
        <v>16281</v>
      </c>
      <c r="B456" s="1164" t="s">
        <v>16291</v>
      </c>
      <c r="C456" s="1057" t="s">
        <v>2390</v>
      </c>
      <c r="D456" s="1193" t="s">
        <v>233</v>
      </c>
    </row>
    <row r="457" spans="1:4">
      <c r="A457" s="1057" t="s">
        <v>16281</v>
      </c>
      <c r="B457" s="1164" t="s">
        <v>16292</v>
      </c>
      <c r="C457" s="1057" t="s">
        <v>2602</v>
      </c>
      <c r="D457" s="1193" t="s">
        <v>12880</v>
      </c>
    </row>
    <row r="458" spans="1:4">
      <c r="A458" s="1057" t="s">
        <v>16281</v>
      </c>
      <c r="B458" s="1164" t="s">
        <v>16293</v>
      </c>
      <c r="C458" s="1057" t="s">
        <v>7274</v>
      </c>
      <c r="D458" s="1193" t="s">
        <v>249</v>
      </c>
    </row>
    <row r="459" spans="1:4">
      <c r="A459" s="1057" t="s">
        <v>16281</v>
      </c>
      <c r="B459" s="1164" t="s">
        <v>16294</v>
      </c>
      <c r="C459" s="1057" t="s">
        <v>7274</v>
      </c>
      <c r="D459" s="1193" t="s">
        <v>249</v>
      </c>
    </row>
    <row r="460" spans="1:4">
      <c r="A460" s="1057" t="s">
        <v>16281</v>
      </c>
      <c r="B460" s="1164" t="s">
        <v>16295</v>
      </c>
      <c r="C460" s="1057" t="s">
        <v>2600</v>
      </c>
      <c r="D460" s="1193" t="s">
        <v>217</v>
      </c>
    </row>
    <row r="461" spans="1:4">
      <c r="A461" s="1057" t="s">
        <v>16281</v>
      </c>
      <c r="B461" s="1164" t="s">
        <v>16296</v>
      </c>
      <c r="C461" s="1057" t="s">
        <v>2602</v>
      </c>
      <c r="D461" s="1193" t="s">
        <v>12880</v>
      </c>
    </row>
    <row r="462" spans="1:4" ht="15.5">
      <c r="A462" s="1057" t="s">
        <v>16281</v>
      </c>
      <c r="B462" s="1164" t="s">
        <v>16297</v>
      </c>
      <c r="D462" s="420" t="s">
        <v>641</v>
      </c>
    </row>
    <row r="463" spans="1:4">
      <c r="A463" s="1057" t="s">
        <v>16281</v>
      </c>
      <c r="B463" s="1164" t="s">
        <v>16298</v>
      </c>
      <c r="C463" s="1057" t="s">
        <v>2602</v>
      </c>
      <c r="D463" s="1193" t="s">
        <v>12880</v>
      </c>
    </row>
    <row r="464" spans="1:4" ht="15.5">
      <c r="A464" s="1057" t="s">
        <v>16281</v>
      </c>
      <c r="B464" s="1164" t="s">
        <v>16299</v>
      </c>
      <c r="D464" s="1145" t="s">
        <v>975</v>
      </c>
    </row>
    <row r="465" spans="1:4" ht="15.5">
      <c r="A465" s="1057" t="s">
        <v>16281</v>
      </c>
      <c r="B465" s="1164" t="s">
        <v>16300</v>
      </c>
      <c r="D465" s="1145" t="s">
        <v>975</v>
      </c>
    </row>
    <row r="466" spans="1:4">
      <c r="A466" s="1057" t="s">
        <v>16281</v>
      </c>
      <c r="B466" s="1164" t="s">
        <v>16301</v>
      </c>
      <c r="C466" s="1057" t="s">
        <v>2602</v>
      </c>
      <c r="D466" s="1193" t="s">
        <v>12880</v>
      </c>
    </row>
    <row r="467" spans="1:4">
      <c r="A467" s="1057" t="s">
        <v>16281</v>
      </c>
      <c r="B467" s="1164" t="s">
        <v>16302</v>
      </c>
      <c r="C467" s="1057" t="s">
        <v>2602</v>
      </c>
      <c r="D467" s="1193" t="s">
        <v>12880</v>
      </c>
    </row>
    <row r="468" spans="1:4">
      <c r="A468" s="1057" t="s">
        <v>16281</v>
      </c>
      <c r="B468" s="1164" t="s">
        <v>16303</v>
      </c>
      <c r="C468" s="1057" t="s">
        <v>2602</v>
      </c>
      <c r="D468" s="1193" t="s">
        <v>12880</v>
      </c>
    </row>
    <row r="469" spans="1:4">
      <c r="A469" s="1057" t="s">
        <v>16281</v>
      </c>
      <c r="B469" s="1164" t="s">
        <v>16304</v>
      </c>
      <c r="C469" s="1057" t="s">
        <v>2602</v>
      </c>
      <c r="D469" s="1193" t="s">
        <v>12880</v>
      </c>
    </row>
    <row r="470" spans="1:4">
      <c r="A470" s="1057" t="s">
        <v>16281</v>
      </c>
      <c r="B470" s="1164" t="s">
        <v>16305</v>
      </c>
      <c r="C470" s="1057" t="s">
        <v>2602</v>
      </c>
      <c r="D470" s="1193" t="s">
        <v>12880</v>
      </c>
    </row>
    <row r="471" spans="1:4" ht="15.5">
      <c r="A471" s="1057" t="s">
        <v>16281</v>
      </c>
      <c r="B471" s="1164" t="s">
        <v>16306</v>
      </c>
      <c r="D471" s="1145" t="s">
        <v>975</v>
      </c>
    </row>
    <row r="472" spans="1:4">
      <c r="A472" s="1057" t="s">
        <v>16281</v>
      </c>
      <c r="B472" s="1164" t="s">
        <v>16307</v>
      </c>
      <c r="C472" s="1057" t="s">
        <v>2602</v>
      </c>
      <c r="D472" s="1193" t="s">
        <v>12880</v>
      </c>
    </row>
    <row r="473" spans="1:4">
      <c r="A473" s="1057" t="s">
        <v>16281</v>
      </c>
      <c r="B473" s="1164" t="s">
        <v>16308</v>
      </c>
      <c r="C473" s="1057" t="s">
        <v>2602</v>
      </c>
      <c r="D473" s="1193" t="s">
        <v>12880</v>
      </c>
    </row>
    <row r="474" spans="1:4">
      <c r="A474" s="1057" t="s">
        <v>16281</v>
      </c>
      <c r="B474" s="1164" t="s">
        <v>16309</v>
      </c>
      <c r="C474" s="1057" t="s">
        <v>2602</v>
      </c>
      <c r="D474" s="1193" t="s">
        <v>12880</v>
      </c>
    </row>
    <row r="475" spans="1:4">
      <c r="A475" s="1057" t="s">
        <v>16281</v>
      </c>
      <c r="B475" s="1164" t="s">
        <v>16310</v>
      </c>
      <c r="C475" s="1057" t="s">
        <v>2602</v>
      </c>
      <c r="D475" s="1193" t="s">
        <v>12880</v>
      </c>
    </row>
    <row r="476" spans="1:4">
      <c r="A476" s="1057" t="s">
        <v>16281</v>
      </c>
      <c r="B476" s="1164" t="s">
        <v>16311</v>
      </c>
      <c r="C476" s="1057" t="s">
        <v>2602</v>
      </c>
      <c r="D476" s="1193" t="s">
        <v>12880</v>
      </c>
    </row>
    <row r="477" spans="1:4">
      <c r="A477" s="1057" t="s">
        <v>16281</v>
      </c>
      <c r="B477" s="1164" t="s">
        <v>16312</v>
      </c>
      <c r="C477" s="1057" t="s">
        <v>2602</v>
      </c>
      <c r="D477" s="1193" t="s">
        <v>12880</v>
      </c>
    </row>
    <row r="478" spans="1:4" ht="15.5">
      <c r="A478" s="1057" t="s">
        <v>16281</v>
      </c>
      <c r="B478" s="1164" t="s">
        <v>16313</v>
      </c>
      <c r="D478" s="1145" t="s">
        <v>975</v>
      </c>
    </row>
    <row r="479" spans="1:4">
      <c r="A479" s="1057" t="s">
        <v>16281</v>
      </c>
      <c r="B479" s="1164" t="s">
        <v>16314</v>
      </c>
      <c r="C479" s="1057" t="s">
        <v>2602</v>
      </c>
      <c r="D479" s="1193" t="s">
        <v>12880</v>
      </c>
    </row>
    <row r="480" spans="1:4">
      <c r="A480" s="1057" t="s">
        <v>16281</v>
      </c>
      <c r="B480" s="1164" t="s">
        <v>16315</v>
      </c>
      <c r="C480" s="1057" t="s">
        <v>2602</v>
      </c>
      <c r="D480" s="1193" t="s">
        <v>12880</v>
      </c>
    </row>
    <row r="481" spans="1:4" ht="15.5">
      <c r="A481" s="1057" t="s">
        <v>16281</v>
      </c>
      <c r="B481" s="1164" t="s">
        <v>16316</v>
      </c>
      <c r="D481" s="1145" t="s">
        <v>975</v>
      </c>
    </row>
    <row r="482" spans="1:4">
      <c r="A482" s="1057" t="s">
        <v>16281</v>
      </c>
      <c r="B482" s="1164" t="s">
        <v>16317</v>
      </c>
      <c r="C482" s="1057" t="s">
        <v>7274</v>
      </c>
      <c r="D482" s="1193" t="s">
        <v>249</v>
      </c>
    </row>
    <row r="483" spans="1:4" ht="15.5">
      <c r="A483" s="1057" t="s">
        <v>16281</v>
      </c>
      <c r="B483" s="1164" t="s">
        <v>16318</v>
      </c>
      <c r="D483" s="690" t="s">
        <v>2201</v>
      </c>
    </row>
    <row r="484" spans="1:4" ht="15.5">
      <c r="A484" s="1057" t="s">
        <v>16281</v>
      </c>
      <c r="B484" s="1164" t="s">
        <v>16319</v>
      </c>
      <c r="D484" s="420" t="s">
        <v>641</v>
      </c>
    </row>
    <row r="485" spans="1:4">
      <c r="A485" s="1057" t="s">
        <v>16281</v>
      </c>
      <c r="B485" s="1164" t="s">
        <v>16320</v>
      </c>
      <c r="C485" s="1057" t="s">
        <v>2600</v>
      </c>
      <c r="D485" s="1193" t="s">
        <v>217</v>
      </c>
    </row>
    <row r="486" spans="1:4" ht="15.5">
      <c r="A486" s="1057" t="s">
        <v>16281</v>
      </c>
      <c r="B486" s="1164" t="s">
        <v>16321</v>
      </c>
      <c r="D486" s="1145" t="s">
        <v>975</v>
      </c>
    </row>
    <row r="487" spans="1:4">
      <c r="A487" s="1057" t="s">
        <v>16281</v>
      </c>
      <c r="B487" s="1164" t="s">
        <v>16322</v>
      </c>
      <c r="C487" s="1057" t="s">
        <v>2600</v>
      </c>
      <c r="D487" s="1193" t="s">
        <v>217</v>
      </c>
    </row>
    <row r="488" spans="1:4" ht="15.5">
      <c r="A488" s="1057" t="s">
        <v>16281</v>
      </c>
      <c r="B488" s="1164" t="s">
        <v>16323</v>
      </c>
      <c r="D488" s="1145" t="s">
        <v>975</v>
      </c>
    </row>
    <row r="489" spans="1:4" ht="15.5">
      <c r="A489" s="1057" t="s">
        <v>16281</v>
      </c>
      <c r="B489" s="1164" t="s">
        <v>16324</v>
      </c>
      <c r="D489" s="1145" t="s">
        <v>975</v>
      </c>
    </row>
    <row r="490" spans="1:4">
      <c r="A490" s="1057" t="s">
        <v>16281</v>
      </c>
      <c r="B490" s="1164" t="s">
        <v>16325</v>
      </c>
      <c r="C490" s="1057" t="s">
        <v>2600</v>
      </c>
      <c r="D490" s="1193" t="s">
        <v>217</v>
      </c>
    </row>
    <row r="491" spans="1:4">
      <c r="A491" s="1057" t="s">
        <v>16281</v>
      </c>
      <c r="B491" s="1164" t="s">
        <v>16326</v>
      </c>
      <c r="C491" s="1057" t="s">
        <v>2600</v>
      </c>
      <c r="D491" s="1193" t="s">
        <v>217</v>
      </c>
    </row>
    <row r="492" spans="1:4">
      <c r="A492" s="1057" t="s">
        <v>16281</v>
      </c>
      <c r="B492" s="1164" t="s">
        <v>16327</v>
      </c>
      <c r="C492" s="1057" t="s">
        <v>2600</v>
      </c>
      <c r="D492" s="1193" t="s">
        <v>217</v>
      </c>
    </row>
    <row r="493" spans="1:4">
      <c r="A493" s="1057" t="s">
        <v>16281</v>
      </c>
      <c r="B493" s="1164" t="s">
        <v>16328</v>
      </c>
      <c r="C493" s="1057" t="s">
        <v>2600</v>
      </c>
      <c r="D493" s="1193" t="s">
        <v>217</v>
      </c>
    </row>
    <row r="494" spans="1:4" ht="15.5">
      <c r="A494" s="1057" t="s">
        <v>16281</v>
      </c>
      <c r="B494" s="1164" t="s">
        <v>16329</v>
      </c>
      <c r="D494" s="420" t="s">
        <v>641</v>
      </c>
    </row>
    <row r="495" spans="1:4" ht="15.5">
      <c r="A495" s="1057" t="s">
        <v>16281</v>
      </c>
      <c r="B495" s="1164" t="s">
        <v>16330</v>
      </c>
      <c r="D495" s="420" t="s">
        <v>641</v>
      </c>
    </row>
    <row r="496" spans="1:4" ht="15.5">
      <c r="A496" s="1057" t="s">
        <v>16281</v>
      </c>
      <c r="B496" s="1164" t="s">
        <v>16331</v>
      </c>
      <c r="D496" s="420" t="s">
        <v>641</v>
      </c>
    </row>
    <row r="497" spans="1:4" ht="15.5">
      <c r="A497" s="1057" t="s">
        <v>16281</v>
      </c>
      <c r="B497" s="1164" t="s">
        <v>16332</v>
      </c>
      <c r="D497" s="420" t="s">
        <v>641</v>
      </c>
    </row>
    <row r="498" spans="1:4" ht="15.5">
      <c r="A498" s="1057" t="s">
        <v>16281</v>
      </c>
      <c r="B498" s="1164" t="s">
        <v>16333</v>
      </c>
      <c r="D498" s="420" t="s">
        <v>641</v>
      </c>
    </row>
    <row r="499" spans="1:4">
      <c r="A499" s="1057" t="s">
        <v>16281</v>
      </c>
      <c r="B499" s="1164" t="s">
        <v>16334</v>
      </c>
      <c r="C499" s="1057" t="s">
        <v>2602</v>
      </c>
      <c r="D499" s="1193" t="s">
        <v>12880</v>
      </c>
    </row>
    <row r="500" spans="1:4">
      <c r="A500" s="1057" t="s">
        <v>16281</v>
      </c>
      <c r="B500" s="1164" t="s">
        <v>16335</v>
      </c>
      <c r="C500" s="1057" t="s">
        <v>2600</v>
      </c>
      <c r="D500" s="1193" t="s">
        <v>217</v>
      </c>
    </row>
    <row r="501" spans="1:4">
      <c r="A501" s="1057" t="s">
        <v>16281</v>
      </c>
      <c r="B501" s="1164" t="s">
        <v>16336</v>
      </c>
      <c r="C501" s="1057" t="s">
        <v>2600</v>
      </c>
      <c r="D501" s="1193" t="s">
        <v>217</v>
      </c>
    </row>
    <row r="502" spans="1:4">
      <c r="A502" s="1057" t="s">
        <v>16281</v>
      </c>
      <c r="B502" s="1164" t="s">
        <v>16337</v>
      </c>
      <c r="C502" s="1057" t="s">
        <v>2602</v>
      </c>
      <c r="D502" s="1193" t="s">
        <v>12880</v>
      </c>
    </row>
    <row r="503" spans="1:4" ht="15.5">
      <c r="A503" s="1057" t="s">
        <v>16281</v>
      </c>
      <c r="B503" s="1164" t="s">
        <v>16338</v>
      </c>
      <c r="D503" s="420" t="s">
        <v>641</v>
      </c>
    </row>
    <row r="504" spans="1:4" ht="15.5">
      <c r="A504" s="1057" t="s">
        <v>16281</v>
      </c>
      <c r="B504" s="1164" t="s">
        <v>16339</v>
      </c>
      <c r="D504" s="420" t="s">
        <v>641</v>
      </c>
    </row>
    <row r="505" spans="1:4" ht="15.5">
      <c r="A505" s="1057" t="s">
        <v>16281</v>
      </c>
      <c r="B505" s="1164" t="s">
        <v>16340</v>
      </c>
      <c r="D505" s="420" t="s">
        <v>641</v>
      </c>
    </row>
    <row r="506" spans="1:4" ht="15.5">
      <c r="A506" s="1057" t="s">
        <v>16281</v>
      </c>
      <c r="B506" s="1164" t="s">
        <v>16341</v>
      </c>
      <c r="D506" s="420" t="s">
        <v>641</v>
      </c>
    </row>
    <row r="507" spans="1:4" ht="15.5">
      <c r="A507" s="1057" t="s">
        <v>16281</v>
      </c>
      <c r="B507" s="1164" t="s">
        <v>16342</v>
      </c>
      <c r="D507" s="420" t="s">
        <v>641</v>
      </c>
    </row>
    <row r="508" spans="1:4" ht="15.5">
      <c r="A508" s="1057" t="s">
        <v>16281</v>
      </c>
      <c r="B508" s="1164" t="s">
        <v>16343</v>
      </c>
      <c r="D508" s="420" t="s">
        <v>641</v>
      </c>
    </row>
    <row r="509" spans="1:4">
      <c r="A509" s="1057" t="s">
        <v>16281</v>
      </c>
      <c r="B509" s="1164" t="s">
        <v>16344</v>
      </c>
      <c r="C509" s="1057" t="s">
        <v>2602</v>
      </c>
      <c r="D509" s="1193" t="s">
        <v>12880</v>
      </c>
    </row>
    <row r="510" spans="1:4" ht="15.5">
      <c r="A510" s="1057" t="s">
        <v>16281</v>
      </c>
      <c r="B510" s="1164" t="s">
        <v>16345</v>
      </c>
      <c r="D510" s="420" t="s">
        <v>641</v>
      </c>
    </row>
    <row r="511" spans="1:4">
      <c r="A511" s="1057" t="s">
        <v>16281</v>
      </c>
      <c r="B511" s="1164" t="s">
        <v>16346</v>
      </c>
      <c r="C511" s="1057" t="s">
        <v>2602</v>
      </c>
      <c r="D511" s="1193" t="s">
        <v>12880</v>
      </c>
    </row>
    <row r="512" spans="1:4" ht="15.5">
      <c r="A512" s="1057" t="s">
        <v>16281</v>
      </c>
      <c r="B512" s="1164" t="s">
        <v>16347</v>
      </c>
      <c r="D512" s="420" t="s">
        <v>641</v>
      </c>
    </row>
    <row r="513" spans="1:4" ht="15.5">
      <c r="A513" s="1057" t="s">
        <v>16281</v>
      </c>
      <c r="B513" s="1164" t="s">
        <v>16348</v>
      </c>
      <c r="D513" s="420" t="s">
        <v>641</v>
      </c>
    </row>
    <row r="514" spans="1:4" ht="15.5">
      <c r="A514" s="1057" t="s">
        <v>16281</v>
      </c>
      <c r="B514" s="1164" t="s">
        <v>16349</v>
      </c>
      <c r="D514" s="420" t="s">
        <v>641</v>
      </c>
    </row>
    <row r="515" spans="1:4" ht="15.5">
      <c r="A515" s="1057" t="s">
        <v>16281</v>
      </c>
      <c r="B515" s="1164" t="s">
        <v>16350</v>
      </c>
      <c r="D515" s="420" t="s">
        <v>641</v>
      </c>
    </row>
    <row r="516" spans="1:4" ht="15.5">
      <c r="A516" s="1057" t="s">
        <v>16281</v>
      </c>
      <c r="B516" s="1164" t="s">
        <v>16351</v>
      </c>
      <c r="D516" s="420" t="s">
        <v>641</v>
      </c>
    </row>
    <row r="517" spans="1:4" ht="15.5">
      <c r="A517" s="1057" t="s">
        <v>16281</v>
      </c>
      <c r="B517" s="1164" t="s">
        <v>16352</v>
      </c>
      <c r="D517" s="420" t="s">
        <v>641</v>
      </c>
    </row>
    <row r="518" spans="1:4" ht="15.5">
      <c r="A518" s="1057" t="s">
        <v>16281</v>
      </c>
      <c r="B518" s="1164" t="s">
        <v>16353</v>
      </c>
      <c r="D518" s="420" t="s">
        <v>641</v>
      </c>
    </row>
    <row r="519" spans="1:4" ht="15.5">
      <c r="A519" s="1057" t="s">
        <v>16281</v>
      </c>
      <c r="B519" s="1164" t="s">
        <v>16354</v>
      </c>
      <c r="D519" s="420" t="s">
        <v>641</v>
      </c>
    </row>
    <row r="520" spans="1:4" ht="15.5">
      <c r="A520" s="1057" t="s">
        <v>16281</v>
      </c>
      <c r="B520" s="1164" t="s">
        <v>16355</v>
      </c>
      <c r="D520" s="420" t="s">
        <v>641</v>
      </c>
    </row>
    <row r="521" spans="1:4" ht="15.5">
      <c r="A521" s="1057" t="s">
        <v>16281</v>
      </c>
      <c r="B521" s="1164" t="s">
        <v>16356</v>
      </c>
      <c r="D521" s="420" t="s">
        <v>641</v>
      </c>
    </row>
    <row r="522" spans="1:4" ht="15.5">
      <c r="A522" s="1057" t="s">
        <v>16281</v>
      </c>
      <c r="B522" s="1164" t="s">
        <v>16357</v>
      </c>
      <c r="D522" s="420" t="s">
        <v>641</v>
      </c>
    </row>
    <row r="523" spans="1:4" ht="15.5">
      <c r="A523" s="1057" t="s">
        <v>16281</v>
      </c>
      <c r="B523" s="1164" t="s">
        <v>16358</v>
      </c>
      <c r="D523" s="420" t="s">
        <v>641</v>
      </c>
    </row>
    <row r="524" spans="1:4" ht="15.5">
      <c r="A524" s="1057" t="s">
        <v>16281</v>
      </c>
      <c r="B524" s="1164" t="s">
        <v>16359</v>
      </c>
      <c r="D524" s="420" t="s">
        <v>641</v>
      </c>
    </row>
    <row r="525" spans="1:4" ht="15.5">
      <c r="A525" s="1057" t="s">
        <v>16281</v>
      </c>
      <c r="B525" s="1164" t="s">
        <v>16360</v>
      </c>
      <c r="D525" s="420" t="s">
        <v>641</v>
      </c>
    </row>
    <row r="526" spans="1:4" ht="15.5">
      <c r="A526" s="1057" t="s">
        <v>16281</v>
      </c>
      <c r="B526" s="1164" t="s">
        <v>16361</v>
      </c>
      <c r="D526" s="420" t="s">
        <v>641</v>
      </c>
    </row>
    <row r="527" spans="1:4">
      <c r="A527" s="1057" t="s">
        <v>16281</v>
      </c>
      <c r="B527" s="1164" t="s">
        <v>16362</v>
      </c>
      <c r="C527" s="1057" t="s">
        <v>2602</v>
      </c>
      <c r="D527" s="1193" t="s">
        <v>12880</v>
      </c>
    </row>
    <row r="528" spans="1:4">
      <c r="A528" s="1057" t="s">
        <v>16281</v>
      </c>
      <c r="B528" s="1164" t="s">
        <v>16363</v>
      </c>
      <c r="C528" s="1057" t="s">
        <v>2602</v>
      </c>
      <c r="D528" s="1193" t="s">
        <v>12880</v>
      </c>
    </row>
    <row r="529" spans="1:4">
      <c r="A529" s="1057" t="s">
        <v>16281</v>
      </c>
      <c r="B529" s="1164" t="s">
        <v>16364</v>
      </c>
      <c r="C529" s="1057" t="s">
        <v>2602</v>
      </c>
      <c r="D529" s="1193" t="s">
        <v>12880</v>
      </c>
    </row>
    <row r="530" spans="1:4">
      <c r="A530" s="1057" t="s">
        <v>16281</v>
      </c>
      <c r="B530" s="1164" t="s">
        <v>16365</v>
      </c>
      <c r="C530" s="1057" t="s">
        <v>2602</v>
      </c>
      <c r="D530" s="1193" t="s">
        <v>12880</v>
      </c>
    </row>
    <row r="531" spans="1:4">
      <c r="A531" s="1057" t="s">
        <v>16281</v>
      </c>
      <c r="B531" s="1164" t="s">
        <v>16366</v>
      </c>
      <c r="C531" s="1057" t="s">
        <v>2602</v>
      </c>
      <c r="D531" s="1193" t="s">
        <v>12880</v>
      </c>
    </row>
    <row r="532" spans="1:4">
      <c r="A532" s="1057" t="s">
        <v>16281</v>
      </c>
      <c r="B532" s="1164" t="s">
        <v>16367</v>
      </c>
      <c r="C532" s="1057" t="s">
        <v>2602</v>
      </c>
      <c r="D532" s="1193" t="s">
        <v>12880</v>
      </c>
    </row>
    <row r="533" spans="1:4">
      <c r="A533" s="1057" t="s">
        <v>16281</v>
      </c>
      <c r="B533" s="1164" t="s">
        <v>16368</v>
      </c>
      <c r="C533" s="1057" t="s">
        <v>2602</v>
      </c>
      <c r="D533" s="1193" t="s">
        <v>12880</v>
      </c>
    </row>
    <row r="534" spans="1:4">
      <c r="A534" s="1057" t="s">
        <v>16281</v>
      </c>
      <c r="B534" s="1164" t="s">
        <v>16369</v>
      </c>
      <c r="C534" s="1057" t="s">
        <v>2390</v>
      </c>
      <c r="D534" s="1193" t="s">
        <v>233</v>
      </c>
    </row>
    <row r="535" spans="1:4" ht="15.5">
      <c r="A535" s="1057" t="s">
        <v>16281</v>
      </c>
      <c r="B535" s="1164" t="s">
        <v>16370</v>
      </c>
      <c r="D535" s="690" t="s">
        <v>2201</v>
      </c>
    </row>
    <row r="536" spans="1:4" ht="15.5">
      <c r="A536" s="1057" t="s">
        <v>16281</v>
      </c>
      <c r="B536" s="1164" t="s">
        <v>16371</v>
      </c>
      <c r="D536" s="690" t="s">
        <v>2201</v>
      </c>
    </row>
    <row r="537" spans="1:4">
      <c r="A537" s="1057" t="s">
        <v>16281</v>
      </c>
      <c r="B537" s="1164" t="s">
        <v>16372</v>
      </c>
      <c r="D537" s="1193" t="s">
        <v>237</v>
      </c>
    </row>
    <row r="538" spans="1:4">
      <c r="A538" s="1057" t="s">
        <v>16281</v>
      </c>
      <c r="B538" s="1164" t="s">
        <v>16373</v>
      </c>
      <c r="C538" s="1057" t="s">
        <v>2390</v>
      </c>
      <c r="D538" s="1193" t="s">
        <v>233</v>
      </c>
    </row>
    <row r="539" spans="1:4">
      <c r="A539" s="1057" t="s">
        <v>16281</v>
      </c>
      <c r="B539" s="1164" t="s">
        <v>16374</v>
      </c>
      <c r="C539" s="1057" t="s">
        <v>2390</v>
      </c>
      <c r="D539" s="1193" t="s">
        <v>233</v>
      </c>
    </row>
    <row r="540" spans="1:4">
      <c r="A540" s="1057" t="s">
        <v>16281</v>
      </c>
      <c r="B540" s="1164" t="s">
        <v>16375</v>
      </c>
      <c r="C540" s="1057" t="s">
        <v>2390</v>
      </c>
      <c r="D540" s="1193" t="s">
        <v>233</v>
      </c>
    </row>
    <row r="541" spans="1:4">
      <c r="A541" s="1057" t="s">
        <v>16281</v>
      </c>
      <c r="B541" s="1164" t="s">
        <v>16376</v>
      </c>
      <c r="C541" s="1057" t="s">
        <v>2390</v>
      </c>
      <c r="D541" s="1193" t="s">
        <v>233</v>
      </c>
    </row>
    <row r="542" spans="1:4" ht="15.5">
      <c r="A542" s="1057" t="s">
        <v>16281</v>
      </c>
      <c r="B542" s="1164" t="s">
        <v>16377</v>
      </c>
      <c r="D542" s="690" t="s">
        <v>2201</v>
      </c>
    </row>
    <row r="543" spans="1:4" ht="15.5">
      <c r="A543" s="1057" t="s">
        <v>16281</v>
      </c>
      <c r="B543" s="1164" t="s">
        <v>16378</v>
      </c>
      <c r="D543" s="690" t="s">
        <v>2201</v>
      </c>
    </row>
    <row r="544" spans="1:4" ht="15.5">
      <c r="A544" s="1057" t="s">
        <v>16281</v>
      </c>
      <c r="B544" s="1164" t="s">
        <v>16379</v>
      </c>
      <c r="D544" s="690" t="s">
        <v>2201</v>
      </c>
    </row>
    <row r="545" spans="1:4" ht="15.5">
      <c r="A545" s="1057" t="s">
        <v>16281</v>
      </c>
      <c r="B545" s="1164" t="s">
        <v>16380</v>
      </c>
      <c r="D545" s="690" t="s">
        <v>2201</v>
      </c>
    </row>
    <row r="546" spans="1:4" ht="15.5">
      <c r="A546" s="1057" t="s">
        <v>16281</v>
      </c>
      <c r="B546" s="1164" t="s">
        <v>16381</v>
      </c>
      <c r="D546" s="1145" t="s">
        <v>975</v>
      </c>
    </row>
    <row r="547" spans="1:4">
      <c r="A547" s="1057" t="s">
        <v>16281</v>
      </c>
      <c r="B547" s="1164" t="s">
        <v>16382</v>
      </c>
      <c r="C547" s="1057" t="s">
        <v>2600</v>
      </c>
      <c r="D547" s="1193" t="s">
        <v>217</v>
      </c>
    </row>
    <row r="548" spans="1:4" ht="15.5">
      <c r="A548" s="1057" t="s">
        <v>16281</v>
      </c>
      <c r="B548" s="1164" t="s">
        <v>16383</v>
      </c>
      <c r="D548" s="1145" t="s">
        <v>975</v>
      </c>
    </row>
    <row r="549" spans="1:4">
      <c r="A549" s="1057" t="s">
        <v>16281</v>
      </c>
      <c r="B549" s="1164" t="s">
        <v>16384</v>
      </c>
      <c r="C549" s="1057" t="s">
        <v>7274</v>
      </c>
      <c r="D549" s="1193" t="s">
        <v>249</v>
      </c>
    </row>
    <row r="550" spans="1:4" ht="15.5">
      <c r="A550" s="1057" t="s">
        <v>16281</v>
      </c>
      <c r="B550" s="1164" t="s">
        <v>16385</v>
      </c>
      <c r="D550" s="1145" t="s">
        <v>975</v>
      </c>
    </row>
    <row r="551" spans="1:4" ht="15.5">
      <c r="A551" s="1057" t="s">
        <v>16281</v>
      </c>
      <c r="B551" s="1164" t="s">
        <v>16386</v>
      </c>
      <c r="D551" s="1145" t="s">
        <v>975</v>
      </c>
    </row>
    <row r="552" spans="1:4" ht="15.5">
      <c r="A552" s="1057" t="s">
        <v>16281</v>
      </c>
      <c r="B552" s="1164" t="s">
        <v>16387</v>
      </c>
      <c r="D552" s="690" t="s">
        <v>2201</v>
      </c>
    </row>
    <row r="553" spans="1:4">
      <c r="A553" s="1057" t="s">
        <v>16281</v>
      </c>
      <c r="B553" s="1164" t="s">
        <v>16388</v>
      </c>
      <c r="C553" s="1057" t="s">
        <v>2600</v>
      </c>
      <c r="D553" s="1193" t="s">
        <v>217</v>
      </c>
    </row>
    <row r="554" spans="1:4" ht="15.5">
      <c r="A554" s="1057" t="s">
        <v>16281</v>
      </c>
      <c r="B554" s="1164" t="s">
        <v>16389</v>
      </c>
      <c r="D554" s="690" t="s">
        <v>2201</v>
      </c>
    </row>
    <row r="555" spans="1:4" ht="15.5">
      <c r="A555" s="1057" t="s">
        <v>16281</v>
      </c>
      <c r="B555" s="1164" t="s">
        <v>16390</v>
      </c>
      <c r="D555" s="1145" t="s">
        <v>975</v>
      </c>
    </row>
    <row r="556" spans="1:4">
      <c r="A556" s="1057" t="s">
        <v>16281</v>
      </c>
      <c r="B556" s="1164" t="s">
        <v>16391</v>
      </c>
      <c r="C556" s="1057" t="s">
        <v>2602</v>
      </c>
      <c r="D556" s="1193" t="s">
        <v>12880</v>
      </c>
    </row>
    <row r="557" spans="1:4" ht="15.5">
      <c r="A557" s="1057" t="s">
        <v>16281</v>
      </c>
      <c r="B557" s="1164" t="s">
        <v>16392</v>
      </c>
      <c r="D557" s="420" t="s">
        <v>641</v>
      </c>
    </row>
    <row r="558" spans="1:4">
      <c r="A558" s="1057" t="s">
        <v>16281</v>
      </c>
      <c r="B558" s="1164" t="s">
        <v>16393</v>
      </c>
      <c r="C558" s="1057" t="s">
        <v>7274</v>
      </c>
      <c r="D558" s="1193" t="s">
        <v>249</v>
      </c>
    </row>
    <row r="559" spans="1:4" ht="15.5">
      <c r="A559" s="1057" t="s">
        <v>16281</v>
      </c>
      <c r="B559" s="1164" t="s">
        <v>16394</v>
      </c>
      <c r="D559" s="690" t="s">
        <v>2201</v>
      </c>
    </row>
    <row r="560" spans="1:4">
      <c r="A560" s="1057" t="s">
        <v>16281</v>
      </c>
      <c r="B560" s="1164" t="s">
        <v>16395</v>
      </c>
      <c r="C560" s="1057" t="s">
        <v>7274</v>
      </c>
      <c r="D560" s="1193" t="s">
        <v>249</v>
      </c>
    </row>
    <row r="561" spans="1:4">
      <c r="A561" s="1057" t="s">
        <v>16281</v>
      </c>
      <c r="B561" s="1164" t="s">
        <v>16396</v>
      </c>
      <c r="C561" s="1057" t="s">
        <v>7274</v>
      </c>
      <c r="D561" s="1193" t="s">
        <v>249</v>
      </c>
    </row>
    <row r="562" spans="1:4">
      <c r="A562" s="1057" t="s">
        <v>16281</v>
      </c>
      <c r="B562" s="1164" t="s">
        <v>16397</v>
      </c>
      <c r="C562" s="1057" t="s">
        <v>7274</v>
      </c>
      <c r="D562" s="1193" t="s">
        <v>249</v>
      </c>
    </row>
    <row r="563" spans="1:4" ht="15.5">
      <c r="A563" s="1057" t="s">
        <v>16281</v>
      </c>
      <c r="B563" s="1164" t="s">
        <v>16398</v>
      </c>
      <c r="D563" s="690" t="s">
        <v>2201</v>
      </c>
    </row>
    <row r="564" spans="1:4" ht="15.5">
      <c r="A564" s="1057" t="s">
        <v>16281</v>
      </c>
      <c r="B564" s="1164" t="s">
        <v>16399</v>
      </c>
      <c r="D564" s="1145" t="s">
        <v>975</v>
      </c>
    </row>
    <row r="565" spans="1:4" ht="15.5">
      <c r="A565" s="1057" t="s">
        <v>16281</v>
      </c>
      <c r="B565" s="1164" t="s">
        <v>16400</v>
      </c>
      <c r="D565" s="690" t="s">
        <v>2201</v>
      </c>
    </row>
    <row r="566" spans="1:4" ht="15.5">
      <c r="A566" s="1057" t="s">
        <v>16281</v>
      </c>
      <c r="B566" s="1164" t="s">
        <v>16401</v>
      </c>
      <c r="D566" s="690" t="s">
        <v>2201</v>
      </c>
    </row>
    <row r="567" spans="1:4">
      <c r="A567" s="1057" t="s">
        <v>16281</v>
      </c>
      <c r="B567" s="1164" t="s">
        <v>16402</v>
      </c>
      <c r="C567" s="1057" t="s">
        <v>7274</v>
      </c>
      <c r="D567" s="1193" t="s">
        <v>249</v>
      </c>
    </row>
    <row r="568" spans="1:4" ht="15.5">
      <c r="A568" s="1057" t="s">
        <v>16281</v>
      </c>
      <c r="B568" s="1164" t="s">
        <v>16403</v>
      </c>
      <c r="D568" s="1145" t="s">
        <v>975</v>
      </c>
    </row>
    <row r="569" spans="1:4">
      <c r="A569" s="1057" t="s">
        <v>16281</v>
      </c>
      <c r="B569" s="1164" t="s">
        <v>16404</v>
      </c>
      <c r="C569" s="1057" t="s">
        <v>2602</v>
      </c>
      <c r="D569" s="1193" t="s">
        <v>12880</v>
      </c>
    </row>
    <row r="570" spans="1:4">
      <c r="A570" s="1057" t="s">
        <v>16281</v>
      </c>
      <c r="B570" s="1164" t="s">
        <v>16405</v>
      </c>
      <c r="C570" s="1057" t="s">
        <v>2602</v>
      </c>
      <c r="D570" s="1193" t="s">
        <v>12880</v>
      </c>
    </row>
    <row r="571" spans="1:4">
      <c r="A571" s="1057" t="s">
        <v>16281</v>
      </c>
      <c r="B571" s="1164" t="s">
        <v>16406</v>
      </c>
      <c r="C571" s="1057" t="s">
        <v>2602</v>
      </c>
      <c r="D571" s="1193" t="s">
        <v>12880</v>
      </c>
    </row>
    <row r="572" spans="1:4">
      <c r="A572" s="1057" t="s">
        <v>16281</v>
      </c>
      <c r="B572" s="1164" t="s">
        <v>16407</v>
      </c>
      <c r="C572" s="1057" t="s">
        <v>7274</v>
      </c>
      <c r="D572" s="1193" t="s">
        <v>249</v>
      </c>
    </row>
    <row r="573" spans="1:4">
      <c r="A573" s="1057" t="s">
        <v>16281</v>
      </c>
      <c r="B573" s="1164" t="s">
        <v>16408</v>
      </c>
      <c r="C573" s="1057" t="s">
        <v>2602</v>
      </c>
      <c r="D573" s="1193" t="s">
        <v>12880</v>
      </c>
    </row>
    <row r="574" spans="1:4">
      <c r="A574" s="1057" t="s">
        <v>16281</v>
      </c>
      <c r="B574" s="1164" t="s">
        <v>16409</v>
      </c>
      <c r="C574" s="1057" t="s">
        <v>7274</v>
      </c>
      <c r="D574" s="1193" t="s">
        <v>249</v>
      </c>
    </row>
    <row r="575" spans="1:4" ht="15.5">
      <c r="A575" s="1057" t="s">
        <v>16281</v>
      </c>
      <c r="B575" s="1164" t="s">
        <v>16410</v>
      </c>
      <c r="D575" s="1145" t="s">
        <v>975</v>
      </c>
    </row>
    <row r="576" spans="1:4">
      <c r="A576" s="1057" t="s">
        <v>16281</v>
      </c>
      <c r="B576" s="1164" t="s">
        <v>16411</v>
      </c>
      <c r="C576" s="1057" t="s">
        <v>7274</v>
      </c>
      <c r="D576" s="1193" t="s">
        <v>249</v>
      </c>
    </row>
    <row r="577" spans="1:4" ht="15.5">
      <c r="A577" s="1057" t="s">
        <v>16281</v>
      </c>
      <c r="B577" s="1164" t="s">
        <v>16412</v>
      </c>
      <c r="D577" s="1145" t="s">
        <v>975</v>
      </c>
    </row>
    <row r="578" spans="1:4">
      <c r="A578" s="1057" t="s">
        <v>16281</v>
      </c>
      <c r="B578" s="1164" t="s">
        <v>16413</v>
      </c>
      <c r="C578" s="1057" t="s">
        <v>2600</v>
      </c>
      <c r="D578" s="1193" t="s">
        <v>217</v>
      </c>
    </row>
    <row r="579" spans="1:4">
      <c r="A579" s="1057" t="s">
        <v>16281</v>
      </c>
      <c r="B579" s="1164" t="s">
        <v>16414</v>
      </c>
      <c r="C579" s="1057" t="s">
        <v>2600</v>
      </c>
      <c r="D579" s="1193" t="s">
        <v>217</v>
      </c>
    </row>
    <row r="580" spans="1:4" ht="15.5">
      <c r="A580" s="1057" t="s">
        <v>16281</v>
      </c>
      <c r="B580" s="1164" t="s">
        <v>16415</v>
      </c>
      <c r="D580" s="690" t="s">
        <v>2201</v>
      </c>
    </row>
    <row r="581" spans="1:4" ht="15.5">
      <c r="A581" s="1057" t="s">
        <v>16281</v>
      </c>
      <c r="B581" s="1164" t="s">
        <v>16416</v>
      </c>
      <c r="D581" s="420" t="s">
        <v>641</v>
      </c>
    </row>
    <row r="582" spans="1:4" ht="15.5">
      <c r="A582" s="1057" t="s">
        <v>16281</v>
      </c>
      <c r="B582" s="1164" t="s">
        <v>16417</v>
      </c>
      <c r="D582" s="690" t="s">
        <v>2201</v>
      </c>
    </row>
    <row r="583" spans="1:4">
      <c r="A583" s="1057" t="s">
        <v>16281</v>
      </c>
      <c r="B583" s="1164" t="s">
        <v>16418</v>
      </c>
      <c r="C583" s="1057" t="s">
        <v>7274</v>
      </c>
      <c r="D583" s="1193" t="s">
        <v>249</v>
      </c>
    </row>
    <row r="584" spans="1:4">
      <c r="A584" s="1057" t="s">
        <v>16281</v>
      </c>
      <c r="B584" s="1164" t="s">
        <v>16419</v>
      </c>
      <c r="C584" s="1057" t="s">
        <v>7274</v>
      </c>
      <c r="D584" s="1193" t="s">
        <v>249</v>
      </c>
    </row>
    <row r="585" spans="1:4">
      <c r="A585" s="1057" t="s">
        <v>16281</v>
      </c>
      <c r="B585" s="1164" t="s">
        <v>16420</v>
      </c>
      <c r="C585" s="1057" t="s">
        <v>2600</v>
      </c>
      <c r="D585" s="1193" t="s">
        <v>217</v>
      </c>
    </row>
    <row r="586" spans="1:4">
      <c r="A586" s="1057" t="s">
        <v>16281</v>
      </c>
      <c r="B586" s="1164" t="s">
        <v>16421</v>
      </c>
      <c r="C586" s="1057" t="s">
        <v>2602</v>
      </c>
      <c r="D586" s="1193" t="s">
        <v>12880</v>
      </c>
    </row>
    <row r="587" spans="1:4">
      <c r="A587" s="1057" t="s">
        <v>16281</v>
      </c>
      <c r="B587" s="1164" t="s">
        <v>16422</v>
      </c>
      <c r="C587" s="1057" t="s">
        <v>2602</v>
      </c>
      <c r="D587" s="1193" t="s">
        <v>12880</v>
      </c>
    </row>
    <row r="588" spans="1:4">
      <c r="A588" s="1057" t="s">
        <v>16281</v>
      </c>
      <c r="B588" s="1164" t="s">
        <v>16423</v>
      </c>
      <c r="C588" s="1057" t="s">
        <v>2602</v>
      </c>
      <c r="D588" s="1193" t="s">
        <v>12880</v>
      </c>
    </row>
    <row r="589" spans="1:4">
      <c r="A589" s="1057" t="s">
        <v>16281</v>
      </c>
      <c r="B589" s="1164" t="s">
        <v>16424</v>
      </c>
      <c r="C589" s="1057" t="s">
        <v>7274</v>
      </c>
      <c r="D589" s="1193" t="s">
        <v>249</v>
      </c>
    </row>
    <row r="590" spans="1:4">
      <c r="A590" s="1057" t="s">
        <v>16281</v>
      </c>
      <c r="B590" s="1164" t="s">
        <v>16425</v>
      </c>
      <c r="C590" s="1057" t="s">
        <v>7274</v>
      </c>
      <c r="D590" s="1193" t="s">
        <v>249</v>
      </c>
    </row>
    <row r="591" spans="1:4">
      <c r="A591" s="1057" t="s">
        <v>16281</v>
      </c>
      <c r="B591" s="1164" t="s">
        <v>16426</v>
      </c>
      <c r="C591" s="1057" t="s">
        <v>7274</v>
      </c>
      <c r="D591" s="1193" t="s">
        <v>249</v>
      </c>
    </row>
    <row r="592" spans="1:4">
      <c r="A592" s="1057" t="s">
        <v>16281</v>
      </c>
      <c r="B592" s="1164" t="s">
        <v>16427</v>
      </c>
      <c r="C592" s="1057" t="s">
        <v>7274</v>
      </c>
      <c r="D592" s="1193" t="s">
        <v>249</v>
      </c>
    </row>
    <row r="593" spans="1:4">
      <c r="A593" s="1057" t="s">
        <v>16281</v>
      </c>
      <c r="B593" s="1164" t="s">
        <v>16428</v>
      </c>
      <c r="C593" s="1057" t="s">
        <v>7274</v>
      </c>
      <c r="D593" s="1193" t="s">
        <v>249</v>
      </c>
    </row>
    <row r="594" spans="1:4">
      <c r="A594" s="1057" t="s">
        <v>16281</v>
      </c>
      <c r="B594" s="1164" t="s">
        <v>16429</v>
      </c>
      <c r="C594" s="1057" t="s">
        <v>7274</v>
      </c>
      <c r="D594" s="1193" t="s">
        <v>249</v>
      </c>
    </row>
    <row r="595" spans="1:4">
      <c r="A595" s="1057" t="s">
        <v>16281</v>
      </c>
      <c r="B595" s="1164" t="s">
        <v>16430</v>
      </c>
      <c r="C595" s="1057" t="s">
        <v>7274</v>
      </c>
      <c r="D595" s="1193" t="s">
        <v>249</v>
      </c>
    </row>
    <row r="596" spans="1:4">
      <c r="A596" s="1057" t="s">
        <v>16281</v>
      </c>
      <c r="B596" s="1164" t="s">
        <v>16431</v>
      </c>
      <c r="C596" s="1057" t="s">
        <v>2602</v>
      </c>
      <c r="D596" s="1193" t="s">
        <v>12880</v>
      </c>
    </row>
    <row r="597" spans="1:4">
      <c r="A597" s="1057" t="s">
        <v>16281</v>
      </c>
      <c r="B597" s="1164" t="s">
        <v>16432</v>
      </c>
      <c r="D597" s="1193" t="s">
        <v>237</v>
      </c>
    </row>
    <row r="598" spans="1:4">
      <c r="A598" s="1057" t="s">
        <v>16281</v>
      </c>
      <c r="B598" s="1164" t="s">
        <v>16433</v>
      </c>
      <c r="C598" s="1057" t="s">
        <v>7274</v>
      </c>
      <c r="D598" s="1193" t="s">
        <v>249</v>
      </c>
    </row>
    <row r="599" spans="1:4">
      <c r="A599" s="1057" t="s">
        <v>16281</v>
      </c>
      <c r="B599" s="1164" t="s">
        <v>16434</v>
      </c>
      <c r="C599" s="1057" t="s">
        <v>2602</v>
      </c>
      <c r="D599" s="1193" t="s">
        <v>12880</v>
      </c>
    </row>
    <row r="600" spans="1:4">
      <c r="A600" s="1057" t="s">
        <v>16281</v>
      </c>
      <c r="B600" s="1164" t="s">
        <v>16435</v>
      </c>
      <c r="C600" s="1057" t="s">
        <v>2602</v>
      </c>
      <c r="D600" s="1193" t="s">
        <v>12880</v>
      </c>
    </row>
    <row r="601" spans="1:4">
      <c r="A601" s="1057" t="s">
        <v>16281</v>
      </c>
      <c r="B601" s="1164" t="s">
        <v>16436</v>
      </c>
      <c r="C601" s="1057" t="s">
        <v>7274</v>
      </c>
      <c r="D601" s="1193" t="s">
        <v>249</v>
      </c>
    </row>
    <row r="602" spans="1:4">
      <c r="A602" s="1057" t="s">
        <v>16281</v>
      </c>
      <c r="B602" s="1164" t="s">
        <v>16437</v>
      </c>
      <c r="C602" s="1057" t="s">
        <v>7274</v>
      </c>
      <c r="D602" s="1193" t="s">
        <v>249</v>
      </c>
    </row>
    <row r="603" spans="1:4">
      <c r="A603" s="1057" t="s">
        <v>16281</v>
      </c>
      <c r="B603" s="1164" t="s">
        <v>16438</v>
      </c>
      <c r="C603" s="1057" t="s">
        <v>2602</v>
      </c>
      <c r="D603" s="1193" t="s">
        <v>12880</v>
      </c>
    </row>
    <row r="604" spans="1:4">
      <c r="A604" s="1057" t="s">
        <v>16281</v>
      </c>
      <c r="B604" s="1164" t="s">
        <v>16439</v>
      </c>
      <c r="C604" s="1057" t="s">
        <v>2390</v>
      </c>
      <c r="D604" s="1193" t="s">
        <v>233</v>
      </c>
    </row>
    <row r="605" spans="1:4">
      <c r="A605" s="1057" t="s">
        <v>16281</v>
      </c>
      <c r="B605" s="1164" t="s">
        <v>16440</v>
      </c>
      <c r="C605" s="1057" t="s">
        <v>2390</v>
      </c>
      <c r="D605" s="1193" t="s">
        <v>233</v>
      </c>
    </row>
    <row r="606" spans="1:4">
      <c r="A606" s="1057" t="s">
        <v>16281</v>
      </c>
      <c r="B606" s="1164" t="s">
        <v>16441</v>
      </c>
      <c r="C606" s="1057" t="s">
        <v>2390</v>
      </c>
      <c r="D606" s="1193" t="s">
        <v>233</v>
      </c>
    </row>
    <row r="607" spans="1:4">
      <c r="A607" s="1057" t="s">
        <v>16281</v>
      </c>
      <c r="B607" s="1164" t="s">
        <v>16442</v>
      </c>
      <c r="C607" s="1057" t="s">
        <v>2390</v>
      </c>
      <c r="D607" s="1193" t="s">
        <v>233</v>
      </c>
    </row>
    <row r="608" spans="1:4">
      <c r="A608" s="1057" t="s">
        <v>16281</v>
      </c>
      <c r="B608" s="1164" t="s">
        <v>16443</v>
      </c>
      <c r="C608" s="1057" t="s">
        <v>2390</v>
      </c>
      <c r="D608" s="1193" t="s">
        <v>233</v>
      </c>
    </row>
    <row r="609" spans="1:4">
      <c r="A609" s="1057" t="s">
        <v>16281</v>
      </c>
      <c r="B609" s="1164" t="s">
        <v>16444</v>
      </c>
      <c r="C609" s="1057" t="s">
        <v>2390</v>
      </c>
      <c r="D609" s="1193" t="s">
        <v>233</v>
      </c>
    </row>
    <row r="610" spans="1:4" ht="15.5">
      <c r="A610" s="1057" t="s">
        <v>16281</v>
      </c>
      <c r="B610" s="1164" t="s">
        <v>16445</v>
      </c>
      <c r="D610" s="1145" t="s">
        <v>975</v>
      </c>
    </row>
    <row r="611" spans="1:4" ht="15.5">
      <c r="A611" s="1057" t="s">
        <v>16281</v>
      </c>
      <c r="B611" s="1164" t="s">
        <v>16446</v>
      </c>
      <c r="D611" s="1145" t="s">
        <v>975</v>
      </c>
    </row>
    <row r="612" spans="1:4">
      <c r="A612" s="1057" t="s">
        <v>16282</v>
      </c>
      <c r="B612" s="1057" t="s">
        <v>16447</v>
      </c>
      <c r="C612" s="1057" t="s">
        <v>9027</v>
      </c>
      <c r="D612" s="1057" t="s">
        <v>2699</v>
      </c>
    </row>
    <row r="613" spans="1:4">
      <c r="A613" s="1057" t="s">
        <v>16282</v>
      </c>
      <c r="B613" s="1057" t="s">
        <v>16448</v>
      </c>
      <c r="C613" s="1057" t="s">
        <v>9027</v>
      </c>
      <c r="D613" s="1057" t="s">
        <v>2699</v>
      </c>
    </row>
    <row r="614" spans="1:4">
      <c r="A614" s="1057" t="s">
        <v>16282</v>
      </c>
      <c r="B614" s="1057" t="s">
        <v>16449</v>
      </c>
      <c r="C614" s="1057" t="s">
        <v>9027</v>
      </c>
      <c r="D614" s="1057" t="s">
        <v>2699</v>
      </c>
    </row>
    <row r="615" spans="1:4">
      <c r="A615" s="1057" t="s">
        <v>16282</v>
      </c>
      <c r="B615" s="1057" t="s">
        <v>16450</v>
      </c>
      <c r="C615" s="1057" t="s">
        <v>2600</v>
      </c>
      <c r="D615" s="1057" t="s">
        <v>217</v>
      </c>
    </row>
    <row r="616" spans="1:4">
      <c r="A616" s="1057" t="s">
        <v>16282</v>
      </c>
      <c r="B616" s="1057" t="s">
        <v>16451</v>
      </c>
      <c r="C616" s="1057" t="s">
        <v>2600</v>
      </c>
      <c r="D616" s="1057" t="s">
        <v>217</v>
      </c>
    </row>
    <row r="617" spans="1:4">
      <c r="A617" s="1057" t="s">
        <v>16282</v>
      </c>
      <c r="B617" s="1057" t="s">
        <v>16452</v>
      </c>
      <c r="C617" s="1057" t="s">
        <v>9027</v>
      </c>
      <c r="D617" s="1057" t="s">
        <v>2699</v>
      </c>
    </row>
    <row r="618" spans="1:4">
      <c r="A618" s="1057" t="s">
        <v>16282</v>
      </c>
      <c r="B618" s="1057" t="s">
        <v>16453</v>
      </c>
      <c r="C618" s="1057" t="s">
        <v>9027</v>
      </c>
      <c r="D618" s="1057" t="s">
        <v>2699</v>
      </c>
    </row>
    <row r="619" spans="1:4">
      <c r="A619" s="1057" t="s">
        <v>16282</v>
      </c>
      <c r="B619" s="1057" t="s">
        <v>16454</v>
      </c>
      <c r="C619" s="1057" t="s">
        <v>9027</v>
      </c>
      <c r="D619" s="1057" t="s">
        <v>2699</v>
      </c>
    </row>
    <row r="620" spans="1:4">
      <c r="A620" s="1057" t="s">
        <v>16282</v>
      </c>
      <c r="B620" s="1057" t="s">
        <v>16455</v>
      </c>
      <c r="C620" s="1057" t="s">
        <v>2600</v>
      </c>
      <c r="D620" s="1057" t="s">
        <v>217</v>
      </c>
    </row>
    <row r="621" spans="1:4">
      <c r="A621" s="1057" t="s">
        <v>16282</v>
      </c>
      <c r="B621" s="1057" t="s">
        <v>16456</v>
      </c>
      <c r="C621" s="1057" t="s">
        <v>2600</v>
      </c>
      <c r="D621" s="1057" t="s">
        <v>217</v>
      </c>
    </row>
    <row r="622" spans="1:4">
      <c r="A622" s="1057" t="s">
        <v>16282</v>
      </c>
      <c r="B622" s="1057" t="s">
        <v>16457</v>
      </c>
      <c r="C622" s="1057" t="s">
        <v>9027</v>
      </c>
      <c r="D622" s="1057" t="s">
        <v>2699</v>
      </c>
    </row>
    <row r="623" spans="1:4">
      <c r="A623" s="1057" t="s">
        <v>16282</v>
      </c>
      <c r="B623" s="1057" t="s">
        <v>16458</v>
      </c>
      <c r="C623" s="1057" t="s">
        <v>9027</v>
      </c>
      <c r="D623" s="1057" t="s">
        <v>2699</v>
      </c>
    </row>
    <row r="624" spans="1:4">
      <c r="A624" s="1057" t="s">
        <v>16282</v>
      </c>
      <c r="B624" s="1057" t="s">
        <v>16459</v>
      </c>
      <c r="C624" s="1057" t="s">
        <v>9027</v>
      </c>
      <c r="D624" s="1057" t="s">
        <v>2699</v>
      </c>
    </row>
    <row r="625" spans="1:4">
      <c r="A625" s="1057" t="s">
        <v>16282</v>
      </c>
      <c r="B625" s="1057" t="s">
        <v>16460</v>
      </c>
      <c r="C625" s="1057" t="s">
        <v>2600</v>
      </c>
      <c r="D625" s="1057" t="s">
        <v>217</v>
      </c>
    </row>
    <row r="626" spans="1:4">
      <c r="A626" s="1057" t="s">
        <v>16282</v>
      </c>
      <c r="B626" s="1057" t="s">
        <v>16461</v>
      </c>
      <c r="C626" s="1057" t="s">
        <v>2600</v>
      </c>
      <c r="D626" s="1057" t="s">
        <v>217</v>
      </c>
    </row>
    <row r="627" spans="1:4">
      <c r="A627" s="1057" t="s">
        <v>16282</v>
      </c>
      <c r="B627" s="1057" t="s">
        <v>16462</v>
      </c>
      <c r="C627" s="1057" t="s">
        <v>2600</v>
      </c>
      <c r="D627" s="1057" t="s">
        <v>217</v>
      </c>
    </row>
    <row r="628" spans="1:4">
      <c r="A628" s="1057" t="s">
        <v>16282</v>
      </c>
      <c r="B628" s="1057" t="s">
        <v>16463</v>
      </c>
      <c r="C628" s="1057" t="s">
        <v>2600</v>
      </c>
      <c r="D628" s="1057" t="s">
        <v>217</v>
      </c>
    </row>
    <row r="629" spans="1:4">
      <c r="A629" s="1057" t="s">
        <v>16282</v>
      </c>
      <c r="B629" s="1057" t="s">
        <v>16464</v>
      </c>
      <c r="C629" s="1057" t="s">
        <v>9027</v>
      </c>
      <c r="D629" s="1057" t="s">
        <v>2699</v>
      </c>
    </row>
    <row r="630" spans="1:4">
      <c r="A630" s="1057" t="s">
        <v>16282</v>
      </c>
      <c r="B630" s="1057" t="s">
        <v>16465</v>
      </c>
      <c r="C630" s="1057" t="s">
        <v>2600</v>
      </c>
      <c r="D630" s="1057" t="s">
        <v>217</v>
      </c>
    </row>
    <row r="631" spans="1:4">
      <c r="A631" s="1057" t="s">
        <v>16282</v>
      </c>
      <c r="B631" s="1057" t="s">
        <v>16466</v>
      </c>
      <c r="C631" s="1057" t="s">
        <v>2600</v>
      </c>
      <c r="D631" s="1057" t="s">
        <v>217</v>
      </c>
    </row>
    <row r="632" spans="1:4">
      <c r="A632" s="1057" t="s">
        <v>16282</v>
      </c>
      <c r="B632" s="1057" t="s">
        <v>16467</v>
      </c>
      <c r="C632" s="1057" t="s">
        <v>2600</v>
      </c>
      <c r="D632" s="1057" t="s">
        <v>217</v>
      </c>
    </row>
    <row r="633" spans="1:4">
      <c r="A633" s="1057" t="s">
        <v>16282</v>
      </c>
      <c r="B633" s="1057" t="s">
        <v>16468</v>
      </c>
      <c r="C633" s="1057" t="s">
        <v>2600</v>
      </c>
      <c r="D633" s="1057" t="s">
        <v>217</v>
      </c>
    </row>
    <row r="634" spans="1:4">
      <c r="A634" s="1057" t="s">
        <v>16282</v>
      </c>
      <c r="B634" s="1057" t="s">
        <v>16469</v>
      </c>
      <c r="C634" s="1057" t="s">
        <v>2600</v>
      </c>
      <c r="D634" s="1057" t="s">
        <v>217</v>
      </c>
    </row>
    <row r="635" spans="1:4">
      <c r="A635" s="1057" t="s">
        <v>16282</v>
      </c>
      <c r="B635" s="1057" t="s">
        <v>16470</v>
      </c>
      <c r="C635" s="1057" t="s">
        <v>2600</v>
      </c>
      <c r="D635" s="1057" t="s">
        <v>217</v>
      </c>
    </row>
    <row r="636" spans="1:4">
      <c r="A636" s="1057" t="s">
        <v>16282</v>
      </c>
      <c r="B636" s="1057" t="s">
        <v>16471</v>
      </c>
      <c r="C636" s="1057" t="s">
        <v>2600</v>
      </c>
      <c r="D636" s="1057" t="s">
        <v>217</v>
      </c>
    </row>
    <row r="637" spans="1:4">
      <c r="A637" s="1057" t="s">
        <v>16282</v>
      </c>
      <c r="B637" s="1057" t="s">
        <v>16472</v>
      </c>
      <c r="C637" s="1057" t="s">
        <v>2600</v>
      </c>
      <c r="D637" s="1057" t="s">
        <v>217</v>
      </c>
    </row>
    <row r="638" spans="1:4">
      <c r="A638" s="1057" t="s">
        <v>16282</v>
      </c>
      <c r="B638" s="1057" t="s">
        <v>16473</v>
      </c>
      <c r="C638" s="1057" t="s">
        <v>2600</v>
      </c>
      <c r="D638" s="1057" t="s">
        <v>217</v>
      </c>
    </row>
    <row r="639" spans="1:4">
      <c r="A639" s="1057" t="s">
        <v>16282</v>
      </c>
      <c r="B639" s="1057" t="s">
        <v>16474</v>
      </c>
      <c r="C639" s="1057" t="s">
        <v>2602</v>
      </c>
      <c r="D639" s="1057" t="s">
        <v>12880</v>
      </c>
    </row>
    <row r="640" spans="1:4">
      <c r="A640" s="1057" t="s">
        <v>16282</v>
      </c>
      <c r="B640" s="1057" t="s">
        <v>16475</v>
      </c>
      <c r="C640" s="1057" t="s">
        <v>2600</v>
      </c>
      <c r="D640" s="1057" t="s">
        <v>217</v>
      </c>
    </row>
    <row r="641" spans="1:4">
      <c r="A641" s="1057" t="s">
        <v>16282</v>
      </c>
      <c r="B641" s="1057" t="s">
        <v>16476</v>
      </c>
      <c r="C641" s="1057" t="s">
        <v>2600</v>
      </c>
      <c r="D641" s="1057" t="s">
        <v>217</v>
      </c>
    </row>
    <row r="642" spans="1:4">
      <c r="A642" s="1057" t="s">
        <v>16282</v>
      </c>
      <c r="B642" s="1057" t="s">
        <v>16477</v>
      </c>
      <c r="C642" s="1057" t="s">
        <v>2602</v>
      </c>
      <c r="D642" s="1057" t="s">
        <v>12880</v>
      </c>
    </row>
    <row r="643" spans="1:4">
      <c r="A643" s="1057" t="s">
        <v>16282</v>
      </c>
      <c r="B643" s="1057" t="s">
        <v>16478</v>
      </c>
      <c r="D643" s="1057" t="s">
        <v>235</v>
      </c>
    </row>
    <row r="644" spans="1:4">
      <c r="A644" s="1057" t="s">
        <v>16282</v>
      </c>
      <c r="B644" s="1057" t="s">
        <v>16479</v>
      </c>
      <c r="D644" s="1057" t="s">
        <v>235</v>
      </c>
    </row>
    <row r="645" spans="1:4">
      <c r="A645" s="1057" t="s">
        <v>16282</v>
      </c>
      <c r="B645" s="1057" t="s">
        <v>16480</v>
      </c>
      <c r="C645" s="1057" t="s">
        <v>2602</v>
      </c>
      <c r="D645" s="1057" t="s">
        <v>12880</v>
      </c>
    </row>
    <row r="646" spans="1:4">
      <c r="A646" s="1057" t="s">
        <v>16282</v>
      </c>
      <c r="B646" s="1057" t="s">
        <v>16481</v>
      </c>
      <c r="C646" s="1057" t="s">
        <v>2602</v>
      </c>
      <c r="D646" s="1057" t="s">
        <v>12880</v>
      </c>
    </row>
    <row r="647" spans="1:4">
      <c r="A647" s="1057" t="s">
        <v>16282</v>
      </c>
      <c r="B647" s="1057" t="s">
        <v>16482</v>
      </c>
      <c r="C647" s="1057" t="s">
        <v>2600</v>
      </c>
      <c r="D647" s="1057" t="s">
        <v>217</v>
      </c>
    </row>
    <row r="648" spans="1:4">
      <c r="A648" s="1057" t="s">
        <v>16282</v>
      </c>
      <c r="B648" s="1057" t="s">
        <v>16483</v>
      </c>
      <c r="D648" s="1057" t="s">
        <v>235</v>
      </c>
    </row>
    <row r="649" spans="1:4">
      <c r="A649" s="1057" t="s">
        <v>16282</v>
      </c>
      <c r="B649" s="1057" t="s">
        <v>16484</v>
      </c>
      <c r="C649" s="1057" t="s">
        <v>2602</v>
      </c>
      <c r="D649" s="1057" t="s">
        <v>12880</v>
      </c>
    </row>
    <row r="650" spans="1:4">
      <c r="A650" s="1057" t="s">
        <v>16282</v>
      </c>
      <c r="B650" s="1057" t="s">
        <v>16485</v>
      </c>
      <c r="C650" s="1057" t="s">
        <v>2602</v>
      </c>
      <c r="D650" s="1057" t="s">
        <v>12880</v>
      </c>
    </row>
    <row r="651" spans="1:4">
      <c r="A651" s="1057" t="s">
        <v>16282</v>
      </c>
      <c r="B651" s="1057" t="s">
        <v>16486</v>
      </c>
      <c r="C651" s="1057" t="s">
        <v>2602</v>
      </c>
      <c r="D651" s="1057" t="s">
        <v>12880</v>
      </c>
    </row>
    <row r="652" spans="1:4">
      <c r="A652" s="1057" t="s">
        <v>16282</v>
      </c>
      <c r="B652" s="1057" t="s">
        <v>16487</v>
      </c>
      <c r="C652" s="1057" t="s">
        <v>2602</v>
      </c>
      <c r="D652" s="1057" t="s">
        <v>12880</v>
      </c>
    </row>
    <row r="653" spans="1:4">
      <c r="A653" s="1057" t="s">
        <v>16282</v>
      </c>
      <c r="B653" s="1057" t="s">
        <v>16488</v>
      </c>
      <c r="C653" s="1057" t="s">
        <v>2602</v>
      </c>
      <c r="D653" s="1057" t="s">
        <v>12880</v>
      </c>
    </row>
    <row r="654" spans="1:4">
      <c r="A654" s="1057" t="s">
        <v>16282</v>
      </c>
      <c r="B654" s="1057" t="s">
        <v>16489</v>
      </c>
      <c r="C654" s="1057" t="s">
        <v>2602</v>
      </c>
      <c r="D654" s="1057" t="s">
        <v>12880</v>
      </c>
    </row>
    <row r="655" spans="1:4">
      <c r="A655" s="1057" t="s">
        <v>16282</v>
      </c>
      <c r="B655" s="1057" t="s">
        <v>16490</v>
      </c>
      <c r="D655" s="1057" t="s">
        <v>235</v>
      </c>
    </row>
    <row r="656" spans="1:4">
      <c r="A656" s="1057" t="s">
        <v>16282</v>
      </c>
      <c r="B656" s="1057" t="s">
        <v>16491</v>
      </c>
      <c r="C656" s="1057" t="s">
        <v>2602</v>
      </c>
      <c r="D656" s="1057" t="s">
        <v>12880</v>
      </c>
    </row>
    <row r="657" spans="1:4">
      <c r="A657" s="1057" t="s">
        <v>16282</v>
      </c>
      <c r="B657" s="1057" t="s">
        <v>16492</v>
      </c>
      <c r="C657" s="1057" t="s">
        <v>2602</v>
      </c>
      <c r="D657" s="1057" t="s">
        <v>12880</v>
      </c>
    </row>
    <row r="658" spans="1:4">
      <c r="A658" s="1057" t="s">
        <v>16282</v>
      </c>
      <c r="B658" s="1057" t="s">
        <v>16493</v>
      </c>
      <c r="C658" s="1057" t="s">
        <v>2602</v>
      </c>
      <c r="D658" s="1057" t="s">
        <v>12880</v>
      </c>
    </row>
    <row r="659" spans="1:4">
      <c r="A659" s="1057" t="s">
        <v>16282</v>
      </c>
      <c r="B659" s="1057" t="s">
        <v>16494</v>
      </c>
      <c r="C659" s="1057" t="s">
        <v>2602</v>
      </c>
      <c r="D659" s="1057" t="s">
        <v>12880</v>
      </c>
    </row>
    <row r="660" spans="1:4">
      <c r="A660" s="1057" t="s">
        <v>16282</v>
      </c>
      <c r="B660" s="1057" t="s">
        <v>16495</v>
      </c>
      <c r="C660" s="1057" t="s">
        <v>2602</v>
      </c>
      <c r="D660" s="1057" t="s">
        <v>12880</v>
      </c>
    </row>
    <row r="661" spans="1:4">
      <c r="A661" s="1057" t="s">
        <v>16282</v>
      </c>
      <c r="B661" s="1057" t="s">
        <v>16496</v>
      </c>
      <c r="C661" s="1057" t="s">
        <v>2602</v>
      </c>
      <c r="D661" s="1057" t="s">
        <v>12880</v>
      </c>
    </row>
    <row r="662" spans="1:4">
      <c r="A662" s="1057" t="s">
        <v>16282</v>
      </c>
      <c r="B662" s="1057" t="s">
        <v>16497</v>
      </c>
      <c r="C662" s="1057" t="s">
        <v>2599</v>
      </c>
      <c r="D662" s="1057" t="s">
        <v>259</v>
      </c>
    </row>
    <row r="663" spans="1:4">
      <c r="A663" s="1057" t="s">
        <v>16282</v>
      </c>
      <c r="B663" s="1057" t="s">
        <v>16498</v>
      </c>
      <c r="C663" s="1057" t="s">
        <v>2602</v>
      </c>
      <c r="D663" s="1057" t="s">
        <v>12880</v>
      </c>
    </row>
    <row r="664" spans="1:4">
      <c r="A664" s="1057" t="s">
        <v>16282</v>
      </c>
      <c r="B664" s="1057" t="s">
        <v>16499</v>
      </c>
      <c r="C664" s="1057" t="s">
        <v>2602</v>
      </c>
      <c r="D664" s="1057" t="s">
        <v>12880</v>
      </c>
    </row>
    <row r="665" spans="1:4">
      <c r="A665" s="1057" t="s">
        <v>16282</v>
      </c>
      <c r="B665" s="1057" t="s">
        <v>16500</v>
      </c>
      <c r="C665" s="1057" t="s">
        <v>2602</v>
      </c>
      <c r="D665" s="1057" t="s">
        <v>12880</v>
      </c>
    </row>
    <row r="666" spans="1:4">
      <c r="A666" s="1057" t="s">
        <v>16282</v>
      </c>
      <c r="B666" s="1057" t="s">
        <v>16501</v>
      </c>
      <c r="C666" s="1057" t="s">
        <v>2602</v>
      </c>
      <c r="D666" s="1057" t="s">
        <v>12880</v>
      </c>
    </row>
    <row r="667" spans="1:4">
      <c r="A667" s="1057" t="s">
        <v>16282</v>
      </c>
      <c r="B667" s="1057" t="s">
        <v>16502</v>
      </c>
      <c r="C667" s="1057" t="s">
        <v>2602</v>
      </c>
      <c r="D667" s="1057" t="s">
        <v>12880</v>
      </c>
    </row>
    <row r="668" spans="1:4">
      <c r="A668" s="1057" t="s">
        <v>16282</v>
      </c>
      <c r="B668" s="1057" t="s">
        <v>16503</v>
      </c>
      <c r="C668" s="1057" t="s">
        <v>2602</v>
      </c>
      <c r="D668" s="1057" t="s">
        <v>12880</v>
      </c>
    </row>
    <row r="669" spans="1:4">
      <c r="A669" s="1057" t="s">
        <v>16282</v>
      </c>
      <c r="B669" s="1057" t="s">
        <v>16504</v>
      </c>
      <c r="C669" s="1057" t="s">
        <v>2602</v>
      </c>
      <c r="D669" s="1057" t="s">
        <v>12880</v>
      </c>
    </row>
    <row r="670" spans="1:4">
      <c r="A670" s="1057" t="s">
        <v>16282</v>
      </c>
      <c r="B670" s="1057" t="s">
        <v>16505</v>
      </c>
      <c r="C670" s="1057" t="s">
        <v>2599</v>
      </c>
      <c r="D670" s="1057" t="s">
        <v>259</v>
      </c>
    </row>
    <row r="671" spans="1:4">
      <c r="A671" s="1057" t="s">
        <v>16282</v>
      </c>
      <c r="B671" s="1057" t="s">
        <v>16506</v>
      </c>
      <c r="C671" s="1057" t="s">
        <v>2599</v>
      </c>
      <c r="D671" s="1057" t="s">
        <v>259</v>
      </c>
    </row>
    <row r="672" spans="1:4">
      <c r="A672" s="1057" t="s">
        <v>16282</v>
      </c>
      <c r="B672" s="1057" t="s">
        <v>16507</v>
      </c>
      <c r="C672" s="1057" t="s">
        <v>2602</v>
      </c>
      <c r="D672" s="1057" t="s">
        <v>12880</v>
      </c>
    </row>
    <row r="673" spans="1:4">
      <c r="A673" s="1057" t="s">
        <v>16282</v>
      </c>
      <c r="B673" s="1057" t="s">
        <v>16508</v>
      </c>
      <c r="C673" s="1057" t="s">
        <v>2602</v>
      </c>
      <c r="D673" s="1057" t="s">
        <v>12880</v>
      </c>
    </row>
    <row r="674" spans="1:4">
      <c r="A674" s="1057" t="s">
        <v>16282</v>
      </c>
      <c r="B674" s="1057" t="s">
        <v>16509</v>
      </c>
      <c r="C674" s="1057" t="s">
        <v>2602</v>
      </c>
      <c r="D674" s="1057" t="s">
        <v>12880</v>
      </c>
    </row>
    <row r="675" spans="1:4">
      <c r="A675" s="1057" t="s">
        <v>16282</v>
      </c>
      <c r="B675" s="1057" t="s">
        <v>16510</v>
      </c>
      <c r="C675" s="1057" t="s">
        <v>2602</v>
      </c>
      <c r="D675" s="1057" t="s">
        <v>12880</v>
      </c>
    </row>
    <row r="676" spans="1:4">
      <c r="A676" s="1057" t="s">
        <v>16282</v>
      </c>
      <c r="B676" s="1057" t="s">
        <v>16511</v>
      </c>
      <c r="C676" s="1057" t="s">
        <v>2602</v>
      </c>
      <c r="D676" s="1057" t="s">
        <v>12880</v>
      </c>
    </row>
    <row r="677" spans="1:4">
      <c r="A677" s="1057" t="s">
        <v>16282</v>
      </c>
      <c r="B677" s="1057" t="s">
        <v>16512</v>
      </c>
      <c r="C677" s="1057" t="s">
        <v>2602</v>
      </c>
      <c r="D677" s="1057" t="s">
        <v>12880</v>
      </c>
    </row>
    <row r="678" spans="1:4">
      <c r="A678" s="1057" t="s">
        <v>16282</v>
      </c>
      <c r="B678" s="1057" t="s">
        <v>16513</v>
      </c>
      <c r="C678" s="1057" t="s">
        <v>2602</v>
      </c>
      <c r="D678" s="1057" t="s">
        <v>12880</v>
      </c>
    </row>
    <row r="679" spans="1:4">
      <c r="A679" s="1057" t="s">
        <v>16282</v>
      </c>
      <c r="B679" s="1057" t="s">
        <v>16514</v>
      </c>
      <c r="C679" s="1057" t="s">
        <v>2602</v>
      </c>
      <c r="D679" s="1057" t="s">
        <v>12880</v>
      </c>
    </row>
    <row r="680" spans="1:4">
      <c r="A680" s="1057" t="s">
        <v>16282</v>
      </c>
      <c r="B680" s="1057" t="s">
        <v>16515</v>
      </c>
      <c r="C680" s="1057" t="s">
        <v>2599</v>
      </c>
      <c r="D680" s="1057" t="s">
        <v>259</v>
      </c>
    </row>
    <row r="681" spans="1:4">
      <c r="A681" s="1057" t="s">
        <v>16282</v>
      </c>
      <c r="B681" s="1057" t="s">
        <v>16516</v>
      </c>
      <c r="C681" s="1057" t="s">
        <v>2599</v>
      </c>
      <c r="D681" s="1057" t="s">
        <v>259</v>
      </c>
    </row>
    <row r="682" spans="1:4">
      <c r="A682" s="1057" t="s">
        <v>16282</v>
      </c>
      <c r="B682" s="1057" t="s">
        <v>16517</v>
      </c>
      <c r="D682" s="1057" t="s">
        <v>235</v>
      </c>
    </row>
    <row r="683" spans="1:4">
      <c r="A683" s="1057" t="s">
        <v>16282</v>
      </c>
      <c r="B683" s="1057" t="s">
        <v>16518</v>
      </c>
      <c r="C683" s="1057" t="s">
        <v>2599</v>
      </c>
      <c r="D683" s="1057" t="s">
        <v>259</v>
      </c>
    </row>
    <row r="684" spans="1:4">
      <c r="A684" s="1057" t="s">
        <v>16282</v>
      </c>
      <c r="B684" s="1057" t="s">
        <v>16519</v>
      </c>
      <c r="C684" s="1057" t="s">
        <v>2599</v>
      </c>
      <c r="D684" s="1057" t="s">
        <v>259</v>
      </c>
    </row>
    <row r="685" spans="1:4">
      <c r="A685" s="1057" t="s">
        <v>16282</v>
      </c>
      <c r="B685" s="1057" t="s">
        <v>16520</v>
      </c>
      <c r="C685" s="1057" t="s">
        <v>2599</v>
      </c>
      <c r="D685" s="1057" t="s">
        <v>259</v>
      </c>
    </row>
    <row r="686" spans="1:4">
      <c r="A686" s="1057" t="s">
        <v>16282</v>
      </c>
      <c r="B686" s="1057" t="s">
        <v>16521</v>
      </c>
      <c r="C686" s="1057" t="s">
        <v>2599</v>
      </c>
      <c r="D686" s="1057" t="s">
        <v>259</v>
      </c>
    </row>
    <row r="687" spans="1:4">
      <c r="A687" s="1057" t="s">
        <v>16282</v>
      </c>
      <c r="B687" s="1057" t="s">
        <v>16522</v>
      </c>
      <c r="C687" s="1057" t="s">
        <v>2599</v>
      </c>
      <c r="D687" s="1057" t="s">
        <v>259</v>
      </c>
    </row>
    <row r="688" spans="1:4">
      <c r="A688" s="1057" t="s">
        <v>16282</v>
      </c>
      <c r="B688" s="1057" t="s">
        <v>16523</v>
      </c>
      <c r="C688" s="1057" t="s">
        <v>2599</v>
      </c>
      <c r="D688" s="1057" t="s">
        <v>259</v>
      </c>
    </row>
    <row r="689" spans="1:4">
      <c r="A689" s="1057" t="s">
        <v>16282</v>
      </c>
      <c r="B689" s="1057" t="s">
        <v>16524</v>
      </c>
      <c r="C689" s="1057" t="s">
        <v>2599</v>
      </c>
      <c r="D689" s="1057" t="s">
        <v>259</v>
      </c>
    </row>
    <row r="690" spans="1:4">
      <c r="A690" s="1057" t="s">
        <v>16282</v>
      </c>
      <c r="B690" s="1057" t="s">
        <v>16525</v>
      </c>
      <c r="C690" s="1057" t="s">
        <v>2599</v>
      </c>
      <c r="D690" s="1057" t="s">
        <v>259</v>
      </c>
    </row>
    <row r="691" spans="1:4">
      <c r="A691" s="1057" t="s">
        <v>16282</v>
      </c>
      <c r="B691" s="1057" t="s">
        <v>16526</v>
      </c>
      <c r="D691" s="1057" t="s">
        <v>235</v>
      </c>
    </row>
    <row r="692" spans="1:4">
      <c r="A692" s="1057" t="s">
        <v>16282</v>
      </c>
      <c r="B692" s="1057" t="s">
        <v>16527</v>
      </c>
      <c r="D692" s="1057" t="s">
        <v>235</v>
      </c>
    </row>
    <row r="693" spans="1:4">
      <c r="A693" s="1057" t="s">
        <v>16282</v>
      </c>
      <c r="B693" s="1057" t="s">
        <v>16528</v>
      </c>
      <c r="C693" s="1057" t="s">
        <v>2599</v>
      </c>
      <c r="D693" s="1057" t="s">
        <v>259</v>
      </c>
    </row>
    <row r="694" spans="1:4">
      <c r="A694" s="1057" t="s">
        <v>16282</v>
      </c>
      <c r="B694" s="1057" t="s">
        <v>16529</v>
      </c>
      <c r="D694" s="1057" t="s">
        <v>235</v>
      </c>
    </row>
    <row r="695" spans="1:4">
      <c r="A695" s="1057" t="s">
        <v>16282</v>
      </c>
      <c r="B695" s="1057" t="s">
        <v>16530</v>
      </c>
      <c r="C695" s="1057" t="s">
        <v>2599</v>
      </c>
      <c r="D695" s="1057" t="s">
        <v>259</v>
      </c>
    </row>
    <row r="696" spans="1:4">
      <c r="A696" s="1057" t="s">
        <v>16282</v>
      </c>
      <c r="B696" s="1057" t="s">
        <v>16531</v>
      </c>
      <c r="C696" s="1057" t="s">
        <v>2599</v>
      </c>
      <c r="D696" s="1057" t="s">
        <v>259</v>
      </c>
    </row>
    <row r="697" spans="1:4">
      <c r="A697" s="1057" t="s">
        <v>16282</v>
      </c>
      <c r="B697" s="1057" t="s">
        <v>16532</v>
      </c>
      <c r="C697" s="1057" t="s">
        <v>2599</v>
      </c>
      <c r="D697" s="1057" t="s">
        <v>259</v>
      </c>
    </row>
    <row r="698" spans="1:4">
      <c r="A698" s="1190" t="s">
        <v>16282</v>
      </c>
      <c r="B698" s="1190" t="s">
        <v>16533</v>
      </c>
      <c r="C698" s="1190"/>
      <c r="D698" s="1190" t="s">
        <v>8249</v>
      </c>
    </row>
    <row r="699" spans="1:4">
      <c r="A699" s="1057" t="s">
        <v>16282</v>
      </c>
      <c r="B699" s="1057" t="s">
        <v>16534</v>
      </c>
      <c r="C699" s="1057" t="s">
        <v>2599</v>
      </c>
      <c r="D699" s="1057" t="s">
        <v>259</v>
      </c>
    </row>
    <row r="700" spans="1:4">
      <c r="A700" s="1190" t="s">
        <v>16282</v>
      </c>
      <c r="B700" s="1190" t="s">
        <v>16535</v>
      </c>
      <c r="C700" s="1190"/>
      <c r="D700" s="1190" t="s">
        <v>8249</v>
      </c>
    </row>
    <row r="701" spans="1:4">
      <c r="A701" s="1057" t="s">
        <v>16282</v>
      </c>
      <c r="B701" s="1057" t="s">
        <v>16536</v>
      </c>
      <c r="C701" s="1057" t="s">
        <v>2599</v>
      </c>
      <c r="D701" s="1057" t="s">
        <v>259</v>
      </c>
    </row>
    <row r="702" spans="1:4">
      <c r="A702" s="1057" t="s">
        <v>16282</v>
      </c>
      <c r="B702" s="1057" t="s">
        <v>16537</v>
      </c>
      <c r="C702" s="1057" t="s">
        <v>2599</v>
      </c>
      <c r="D702" s="1057" t="s">
        <v>259</v>
      </c>
    </row>
    <row r="703" spans="1:4">
      <c r="A703" s="1057" t="s">
        <v>16282</v>
      </c>
      <c r="B703" s="1057" t="s">
        <v>16538</v>
      </c>
      <c r="C703" s="1057" t="s">
        <v>2599</v>
      </c>
      <c r="D703" s="1057" t="s">
        <v>259</v>
      </c>
    </row>
    <row r="704" spans="1:4">
      <c r="A704" s="1057" t="s">
        <v>16282</v>
      </c>
      <c r="B704" s="1057" t="s">
        <v>16539</v>
      </c>
      <c r="C704" s="1057" t="s">
        <v>2599</v>
      </c>
      <c r="D704" s="1057" t="s">
        <v>259</v>
      </c>
    </row>
    <row r="705" spans="1:4">
      <c r="A705" s="1057" t="s">
        <v>16282</v>
      </c>
      <c r="B705" s="1057" t="s">
        <v>16540</v>
      </c>
      <c r="C705" s="1057" t="s">
        <v>2599</v>
      </c>
      <c r="D705" s="1057" t="s">
        <v>259</v>
      </c>
    </row>
    <row r="706" spans="1:4">
      <c r="A706" s="1057" t="s">
        <v>16282</v>
      </c>
      <c r="B706" s="1057" t="s">
        <v>16541</v>
      </c>
      <c r="C706" s="1057" t="s">
        <v>2599</v>
      </c>
      <c r="D706" s="1057" t="s">
        <v>259</v>
      </c>
    </row>
    <row r="707" spans="1:4">
      <c r="A707" s="1057" t="s">
        <v>16282</v>
      </c>
      <c r="B707" s="1057" t="s">
        <v>16542</v>
      </c>
      <c r="C707" s="1057" t="s">
        <v>2599</v>
      </c>
      <c r="D707" s="1057" t="s">
        <v>259</v>
      </c>
    </row>
    <row r="708" spans="1:4">
      <c r="A708" s="1057" t="s">
        <v>16282</v>
      </c>
      <c r="B708" s="1057" t="s">
        <v>16543</v>
      </c>
      <c r="C708" s="1057" t="s">
        <v>2599</v>
      </c>
      <c r="D708" s="1057" t="s">
        <v>259</v>
      </c>
    </row>
    <row r="709" spans="1:4">
      <c r="A709" s="1057" t="s">
        <v>16282</v>
      </c>
      <c r="B709" s="1057" t="s">
        <v>16544</v>
      </c>
      <c r="C709" s="1057" t="s">
        <v>2599</v>
      </c>
      <c r="D709" s="1057" t="s">
        <v>259</v>
      </c>
    </row>
    <row r="710" spans="1:4">
      <c r="A710" s="1057" t="s">
        <v>16282</v>
      </c>
      <c r="B710" s="1057" t="s">
        <v>16545</v>
      </c>
      <c r="C710" s="1057" t="s">
        <v>2599</v>
      </c>
      <c r="D710" s="1057" t="s">
        <v>259</v>
      </c>
    </row>
    <row r="711" spans="1:4">
      <c r="A711" s="1057" t="s">
        <v>16282</v>
      </c>
      <c r="B711" s="1057" t="s">
        <v>16546</v>
      </c>
      <c r="C711" s="1057" t="s">
        <v>2602</v>
      </c>
      <c r="D711" s="1057" t="s">
        <v>12880</v>
      </c>
    </row>
    <row r="712" spans="1:4">
      <c r="A712" s="1057" t="s">
        <v>16282</v>
      </c>
      <c r="B712" s="1057" t="s">
        <v>16547</v>
      </c>
      <c r="C712" s="1057" t="s">
        <v>2602</v>
      </c>
      <c r="D712" s="1057" t="s">
        <v>12880</v>
      </c>
    </row>
    <row r="713" spans="1:4">
      <c r="A713" s="1057" t="s">
        <v>16282</v>
      </c>
      <c r="B713" s="1057" t="s">
        <v>16548</v>
      </c>
      <c r="D713" s="1057" t="s">
        <v>235</v>
      </c>
    </row>
    <row r="714" spans="1:4">
      <c r="A714" s="1057" t="s">
        <v>16282</v>
      </c>
      <c r="B714" s="1057" t="s">
        <v>16549</v>
      </c>
      <c r="D714" s="1057" t="s">
        <v>235</v>
      </c>
    </row>
    <row r="715" spans="1:4">
      <c r="A715" s="1057" t="s">
        <v>16282</v>
      </c>
      <c r="B715" s="1057" t="s">
        <v>16550</v>
      </c>
      <c r="D715" s="1057" t="s">
        <v>235</v>
      </c>
    </row>
    <row r="716" spans="1:4">
      <c r="A716" s="1057" t="s">
        <v>16282</v>
      </c>
      <c r="B716" s="1057" t="s">
        <v>16551</v>
      </c>
      <c r="D716" s="1057" t="s">
        <v>235</v>
      </c>
    </row>
    <row r="717" spans="1:4">
      <c r="A717" s="1057" t="s">
        <v>16282</v>
      </c>
      <c r="B717" s="1057" t="s">
        <v>16552</v>
      </c>
      <c r="D717" s="1057" t="s">
        <v>235</v>
      </c>
    </row>
    <row r="718" spans="1:4">
      <c r="A718" s="1057" t="s">
        <v>16282</v>
      </c>
      <c r="B718" s="1057" t="s">
        <v>16553</v>
      </c>
      <c r="D718" s="1057" t="s">
        <v>235</v>
      </c>
    </row>
    <row r="719" spans="1:4">
      <c r="A719" s="1057" t="s">
        <v>16282</v>
      </c>
      <c r="B719" s="1057" t="s">
        <v>16554</v>
      </c>
      <c r="C719" s="1057" t="s">
        <v>2602</v>
      </c>
      <c r="D719" s="1057" t="s">
        <v>12880</v>
      </c>
    </row>
    <row r="720" spans="1:4">
      <c r="A720" s="1057" t="s">
        <v>16282</v>
      </c>
      <c r="B720" s="1057" t="s">
        <v>16555</v>
      </c>
      <c r="C720" s="1057" t="s">
        <v>2602</v>
      </c>
      <c r="D720" s="1057" t="s">
        <v>12880</v>
      </c>
    </row>
    <row r="721" spans="1:4">
      <c r="A721" s="1057" t="s">
        <v>16282</v>
      </c>
      <c r="B721" s="1057" t="s">
        <v>16556</v>
      </c>
      <c r="C721" s="1057" t="s">
        <v>2599</v>
      </c>
      <c r="D721" s="1057" t="s">
        <v>259</v>
      </c>
    </row>
    <row r="722" spans="1:4">
      <c r="A722" s="1057" t="s">
        <v>16282</v>
      </c>
      <c r="B722" s="1057" t="s">
        <v>16557</v>
      </c>
      <c r="D722" s="1057" t="s">
        <v>235</v>
      </c>
    </row>
    <row r="723" spans="1:4">
      <c r="A723" s="1057" t="s">
        <v>16282</v>
      </c>
      <c r="B723" s="1057" t="s">
        <v>16558</v>
      </c>
      <c r="C723" s="1057" t="s">
        <v>2599</v>
      </c>
      <c r="D723" s="1057" t="s">
        <v>259</v>
      </c>
    </row>
    <row r="724" spans="1:4">
      <c r="A724" s="1057" t="s">
        <v>16282</v>
      </c>
      <c r="B724" s="1057" t="s">
        <v>16559</v>
      </c>
      <c r="D724" s="1057" t="s">
        <v>235</v>
      </c>
    </row>
    <row r="725" spans="1:4">
      <c r="A725" s="1057" t="s">
        <v>16282</v>
      </c>
      <c r="B725" s="1057" t="s">
        <v>16560</v>
      </c>
      <c r="D725" s="1057" t="s">
        <v>235</v>
      </c>
    </row>
    <row r="726" spans="1:4">
      <c r="A726" s="1057" t="s">
        <v>16282</v>
      </c>
      <c r="B726" s="1057" t="s">
        <v>16561</v>
      </c>
      <c r="D726" s="1057" t="s">
        <v>235</v>
      </c>
    </row>
    <row r="727" spans="1:4">
      <c r="A727" s="1057" t="s">
        <v>16282</v>
      </c>
      <c r="B727" s="1057" t="s">
        <v>16562</v>
      </c>
      <c r="D727" s="1057" t="s">
        <v>235</v>
      </c>
    </row>
    <row r="728" spans="1:4">
      <c r="A728" s="1057" t="s">
        <v>16282</v>
      </c>
      <c r="B728" s="1057" t="s">
        <v>16563</v>
      </c>
      <c r="D728" s="1057" t="s">
        <v>235</v>
      </c>
    </row>
    <row r="729" spans="1:4">
      <c r="A729" s="1057" t="s">
        <v>16282</v>
      </c>
      <c r="B729" s="1057" t="s">
        <v>16564</v>
      </c>
      <c r="D729" s="1057" t="s">
        <v>235</v>
      </c>
    </row>
    <row r="730" spans="1:4">
      <c r="A730" s="1057" t="s">
        <v>16282</v>
      </c>
      <c r="B730" s="1057" t="s">
        <v>16565</v>
      </c>
      <c r="D730" s="1057" t="s">
        <v>235</v>
      </c>
    </row>
    <row r="731" spans="1:4">
      <c r="A731" s="1057" t="s">
        <v>16282</v>
      </c>
      <c r="B731" s="1057" t="s">
        <v>16566</v>
      </c>
      <c r="D731" s="1057" t="s">
        <v>235</v>
      </c>
    </row>
    <row r="732" spans="1:4">
      <c r="A732" s="1057" t="s">
        <v>16282</v>
      </c>
      <c r="B732" s="1057" t="s">
        <v>16567</v>
      </c>
      <c r="D732" s="1057" t="s">
        <v>235</v>
      </c>
    </row>
    <row r="733" spans="1:4">
      <c r="A733" s="1057" t="s">
        <v>16282</v>
      </c>
      <c r="B733" s="1057" t="s">
        <v>16568</v>
      </c>
      <c r="D733" s="1057" t="s">
        <v>235</v>
      </c>
    </row>
    <row r="734" spans="1:4">
      <c r="A734" s="1057" t="s">
        <v>16282</v>
      </c>
      <c r="B734" s="1057" t="s">
        <v>16569</v>
      </c>
      <c r="D734" s="1057" t="s">
        <v>235</v>
      </c>
    </row>
    <row r="735" spans="1:4">
      <c r="A735" s="1057" t="s">
        <v>16282</v>
      </c>
      <c r="B735" s="1057" t="s">
        <v>16570</v>
      </c>
      <c r="D735" s="1057" t="s">
        <v>235</v>
      </c>
    </row>
    <row r="736" spans="1:4">
      <c r="A736" s="1057" t="s">
        <v>16282</v>
      </c>
      <c r="B736" s="1057" t="s">
        <v>16571</v>
      </c>
      <c r="D736" s="1057" t="s">
        <v>235</v>
      </c>
    </row>
    <row r="737" spans="1:4">
      <c r="A737" s="1057" t="s">
        <v>16282</v>
      </c>
      <c r="B737" s="1057" t="s">
        <v>16572</v>
      </c>
      <c r="D737" s="1057" t="s">
        <v>235</v>
      </c>
    </row>
    <row r="738" spans="1:4">
      <c r="A738" s="1057" t="s">
        <v>16282</v>
      </c>
      <c r="B738" s="1057" t="s">
        <v>16573</v>
      </c>
      <c r="D738" s="1057" t="s">
        <v>235</v>
      </c>
    </row>
    <row r="739" spans="1:4">
      <c r="A739" s="1057" t="s">
        <v>16282</v>
      </c>
      <c r="B739" s="1057" t="s">
        <v>16574</v>
      </c>
      <c r="D739" s="1057" t="s">
        <v>235</v>
      </c>
    </row>
    <row r="740" spans="1:4">
      <c r="A740" s="1057" t="s">
        <v>16282</v>
      </c>
      <c r="B740" s="1057" t="s">
        <v>16575</v>
      </c>
      <c r="D740" s="1057" t="s">
        <v>235</v>
      </c>
    </row>
    <row r="741" spans="1:4">
      <c r="A741" s="1057" t="s">
        <v>16282</v>
      </c>
      <c r="B741" s="1057" t="s">
        <v>16576</v>
      </c>
      <c r="D741" s="1057" t="s">
        <v>235</v>
      </c>
    </row>
    <row r="742" spans="1:4">
      <c r="A742" s="1057" t="s">
        <v>16282</v>
      </c>
      <c r="B742" s="1057" t="s">
        <v>16577</v>
      </c>
      <c r="D742" s="1057" t="s">
        <v>235</v>
      </c>
    </row>
    <row r="743" spans="1:4">
      <c r="A743" s="1057" t="s">
        <v>16282</v>
      </c>
      <c r="B743" s="1057" t="s">
        <v>16578</v>
      </c>
      <c r="D743" s="1057" t="s">
        <v>235</v>
      </c>
    </row>
    <row r="744" spans="1:4">
      <c r="A744" s="1057" t="s">
        <v>16282</v>
      </c>
      <c r="B744" s="1057" t="s">
        <v>16579</v>
      </c>
      <c r="D744" s="1057" t="s">
        <v>235</v>
      </c>
    </row>
    <row r="745" spans="1:4">
      <c r="A745" s="1057" t="s">
        <v>16282</v>
      </c>
      <c r="B745" s="1057" t="s">
        <v>16580</v>
      </c>
      <c r="D745" s="1057" t="s">
        <v>235</v>
      </c>
    </row>
    <row r="746" spans="1:4">
      <c r="A746" s="1057" t="s">
        <v>16282</v>
      </c>
      <c r="B746" s="1057" t="s">
        <v>16581</v>
      </c>
      <c r="D746" s="1057" t="s">
        <v>235</v>
      </c>
    </row>
  </sheetData>
  <hyperlinks>
    <hyperlink ref="B154" r:id="rId1" xr:uid="{51ADE54E-8646-493D-9C47-B8ADD1172650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505B-71B9-4F69-9165-30C44908DDAB}">
  <sheetPr codeName="Sheet54"/>
  <dimension ref="A1:D803"/>
  <sheetViews>
    <sheetView workbookViewId="0">
      <selection activeCell="D1" sqref="D1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86" t="s">
        <v>18079</v>
      </c>
      <c r="B2" s="349" t="s">
        <v>18083</v>
      </c>
      <c r="C2" s="112" t="s">
        <v>17383</v>
      </c>
      <c r="D2" s="678" t="s">
        <v>217</v>
      </c>
    </row>
    <row r="3" spans="1:4">
      <c r="A3" s="786" t="s">
        <v>18079</v>
      </c>
      <c r="B3" s="349" t="s">
        <v>18084</v>
      </c>
      <c r="C3" s="112" t="s">
        <v>10689</v>
      </c>
      <c r="D3" s="678" t="s">
        <v>4407</v>
      </c>
    </row>
    <row r="4" spans="1:4">
      <c r="A4" s="786" t="s">
        <v>18079</v>
      </c>
      <c r="B4" s="349" t="s">
        <v>18085</v>
      </c>
      <c r="C4" s="112" t="s">
        <v>10615</v>
      </c>
      <c r="D4" s="678" t="s">
        <v>2721</v>
      </c>
    </row>
    <row r="5" spans="1:4">
      <c r="A5" s="786" t="s">
        <v>18079</v>
      </c>
      <c r="B5" s="349" t="s">
        <v>18086</v>
      </c>
      <c r="C5" s="112" t="s">
        <v>8027</v>
      </c>
      <c r="D5" s="678" t="s">
        <v>709</v>
      </c>
    </row>
    <row r="6" spans="1:4">
      <c r="A6" s="786" t="s">
        <v>18079</v>
      </c>
      <c r="B6" s="349" t="s">
        <v>18087</v>
      </c>
      <c r="C6" s="112" t="s">
        <v>14757</v>
      </c>
      <c r="D6" s="678" t="s">
        <v>292</v>
      </c>
    </row>
    <row r="7" spans="1:4">
      <c r="A7" s="786" t="s">
        <v>18079</v>
      </c>
      <c r="B7" s="349" t="s">
        <v>18088</v>
      </c>
      <c r="C7" s="112" t="s">
        <v>17383</v>
      </c>
      <c r="D7" s="678" t="s">
        <v>217</v>
      </c>
    </row>
    <row r="8" spans="1:4">
      <c r="A8" s="786" t="s">
        <v>18079</v>
      </c>
      <c r="B8" s="349" t="s">
        <v>18089</v>
      </c>
      <c r="C8" s="112" t="s">
        <v>17978</v>
      </c>
      <c r="D8" s="678" t="s">
        <v>3815</v>
      </c>
    </row>
    <row r="9" spans="1:4">
      <c r="A9" s="786" t="s">
        <v>18079</v>
      </c>
      <c r="B9" s="349" t="s">
        <v>18090</v>
      </c>
      <c r="C9" s="112" t="s">
        <v>2665</v>
      </c>
      <c r="D9" s="678" t="s">
        <v>221</v>
      </c>
    </row>
    <row r="10" spans="1:4">
      <c r="A10" s="786" t="s">
        <v>18079</v>
      </c>
      <c r="B10" s="349" t="s">
        <v>18091</v>
      </c>
      <c r="C10" s="112"/>
      <c r="D10" s="678" t="s">
        <v>3997</v>
      </c>
    </row>
    <row r="11" spans="1:4">
      <c r="A11" s="786" t="s">
        <v>18079</v>
      </c>
      <c r="B11" s="349" t="s">
        <v>18092</v>
      </c>
      <c r="C11" s="112" t="s">
        <v>17978</v>
      </c>
      <c r="D11" s="678" t="s">
        <v>3815</v>
      </c>
    </row>
    <row r="12" spans="1:4">
      <c r="A12" s="786" t="s">
        <v>18079</v>
      </c>
      <c r="B12" s="349" t="s">
        <v>18093</v>
      </c>
      <c r="C12" s="112" t="s">
        <v>14757</v>
      </c>
      <c r="D12" s="678" t="s">
        <v>292</v>
      </c>
    </row>
    <row r="13" spans="1:4">
      <c r="A13" s="786" t="s">
        <v>18079</v>
      </c>
      <c r="B13" s="349" t="s">
        <v>18094</v>
      </c>
      <c r="C13" s="112" t="s">
        <v>17441</v>
      </c>
      <c r="D13" s="678" t="s">
        <v>259</v>
      </c>
    </row>
    <row r="14" spans="1:4">
      <c r="A14" s="786" t="s">
        <v>18079</v>
      </c>
      <c r="B14" s="349" t="s">
        <v>18095</v>
      </c>
      <c r="C14" s="112" t="s">
        <v>17978</v>
      </c>
      <c r="D14" s="678" t="s">
        <v>3815</v>
      </c>
    </row>
    <row r="15" spans="1:4">
      <c r="A15" s="786" t="s">
        <v>18079</v>
      </c>
      <c r="B15" s="349" t="s">
        <v>18096</v>
      </c>
      <c r="C15" s="112" t="s">
        <v>2750</v>
      </c>
      <c r="D15" s="678" t="s">
        <v>397</v>
      </c>
    </row>
    <row r="16" spans="1:4">
      <c r="A16" s="786" t="s">
        <v>18079</v>
      </c>
      <c r="B16" s="349" t="s">
        <v>18097</v>
      </c>
      <c r="C16" s="112" t="s">
        <v>17978</v>
      </c>
      <c r="D16" s="678" t="s">
        <v>3815</v>
      </c>
    </row>
    <row r="17" spans="1:4">
      <c r="A17" s="786" t="s">
        <v>18079</v>
      </c>
      <c r="B17" s="349" t="s">
        <v>18098</v>
      </c>
      <c r="C17" s="112" t="s">
        <v>14757</v>
      </c>
      <c r="D17" s="678" t="s">
        <v>292</v>
      </c>
    </row>
    <row r="18" spans="1:4">
      <c r="A18" s="786" t="s">
        <v>18079</v>
      </c>
      <c r="B18" s="349" t="s">
        <v>18099</v>
      </c>
      <c r="C18" s="112" t="s">
        <v>10689</v>
      </c>
      <c r="D18" s="678" t="s">
        <v>4407</v>
      </c>
    </row>
    <row r="19" spans="1:4">
      <c r="A19" s="786" t="s">
        <v>18079</v>
      </c>
      <c r="B19" s="349" t="s">
        <v>18100</v>
      </c>
      <c r="C19" s="112" t="s">
        <v>2665</v>
      </c>
      <c r="D19" s="678" t="s">
        <v>221</v>
      </c>
    </row>
    <row r="20" spans="1:4">
      <c r="A20" s="786" t="s">
        <v>18079</v>
      </c>
      <c r="B20" s="349" t="s">
        <v>18101</v>
      </c>
      <c r="C20" s="112" t="s">
        <v>2825</v>
      </c>
      <c r="D20" s="678" t="s">
        <v>275</v>
      </c>
    </row>
    <row r="21" spans="1:4">
      <c r="A21" s="786" t="s">
        <v>18079</v>
      </c>
      <c r="B21" s="349" t="s">
        <v>18102</v>
      </c>
      <c r="C21" s="112" t="s">
        <v>10689</v>
      </c>
      <c r="D21" s="678" t="s">
        <v>4407</v>
      </c>
    </row>
    <row r="22" spans="1:4">
      <c r="A22" s="786" t="s">
        <v>18079</v>
      </c>
      <c r="B22" s="349" t="s">
        <v>18103</v>
      </c>
      <c r="C22" s="112" t="s">
        <v>17978</v>
      </c>
      <c r="D22" s="678" t="s">
        <v>3815</v>
      </c>
    </row>
    <row r="23" spans="1:4">
      <c r="A23" s="786" t="s">
        <v>18079</v>
      </c>
      <c r="B23" s="349" t="s">
        <v>18104</v>
      </c>
      <c r="C23" s="112" t="s">
        <v>7073</v>
      </c>
      <c r="D23" s="678" t="s">
        <v>301</v>
      </c>
    </row>
    <row r="24" spans="1:4">
      <c r="A24" s="786" t="s">
        <v>18079</v>
      </c>
      <c r="B24" s="349" t="s">
        <v>18105</v>
      </c>
      <c r="C24" s="112" t="s">
        <v>17978</v>
      </c>
      <c r="D24" s="678" t="s">
        <v>3815</v>
      </c>
    </row>
    <row r="25" spans="1:4">
      <c r="A25" s="786" t="s">
        <v>18079</v>
      </c>
      <c r="B25" s="349" t="s">
        <v>18106</v>
      </c>
      <c r="C25" s="112" t="s">
        <v>2750</v>
      </c>
      <c r="D25" s="678" t="s">
        <v>397</v>
      </c>
    </row>
    <row r="26" spans="1:4">
      <c r="A26" s="786" t="s">
        <v>18079</v>
      </c>
      <c r="B26" s="349" t="s">
        <v>18107</v>
      </c>
      <c r="C26" s="112" t="s">
        <v>7073</v>
      </c>
      <c r="D26" s="678" t="s">
        <v>301</v>
      </c>
    </row>
    <row r="27" spans="1:4">
      <c r="A27" s="786" t="s">
        <v>18079</v>
      </c>
      <c r="B27" s="349" t="s">
        <v>18108</v>
      </c>
      <c r="C27" s="112"/>
      <c r="D27" s="678" t="s">
        <v>6711</v>
      </c>
    </row>
    <row r="28" spans="1:4">
      <c r="A28" s="786" t="s">
        <v>18079</v>
      </c>
      <c r="B28" s="349" t="s">
        <v>18109</v>
      </c>
      <c r="C28" s="112"/>
      <c r="D28" s="678" t="s">
        <v>6711</v>
      </c>
    </row>
    <row r="29" spans="1:4">
      <c r="A29" s="786" t="s">
        <v>18079</v>
      </c>
      <c r="B29" s="349" t="s">
        <v>18110</v>
      </c>
      <c r="C29" s="112" t="s">
        <v>2665</v>
      </c>
      <c r="D29" s="678" t="s">
        <v>221</v>
      </c>
    </row>
    <row r="30" spans="1:4">
      <c r="A30" s="786" t="s">
        <v>18079</v>
      </c>
      <c r="B30" s="349" t="s">
        <v>18111</v>
      </c>
      <c r="C30" s="112" t="s">
        <v>17574</v>
      </c>
      <c r="D30" s="678" t="s">
        <v>256</v>
      </c>
    </row>
    <row r="31" spans="1:4">
      <c r="A31" s="786" t="s">
        <v>18079</v>
      </c>
      <c r="B31" s="349" t="s">
        <v>18112</v>
      </c>
      <c r="C31" s="112" t="s">
        <v>8027</v>
      </c>
      <c r="D31" s="678" t="s">
        <v>709</v>
      </c>
    </row>
    <row r="32" spans="1:4">
      <c r="A32" s="786" t="s">
        <v>18079</v>
      </c>
      <c r="B32" s="349" t="s">
        <v>18113</v>
      </c>
      <c r="C32" s="112" t="s">
        <v>17574</v>
      </c>
      <c r="D32" s="678" t="s">
        <v>256</v>
      </c>
    </row>
    <row r="33" spans="1:4">
      <c r="A33" s="786" t="s">
        <v>18079</v>
      </c>
      <c r="B33" s="349" t="s">
        <v>18114</v>
      </c>
      <c r="C33" s="112" t="s">
        <v>10615</v>
      </c>
      <c r="D33" s="678" t="s">
        <v>2721</v>
      </c>
    </row>
    <row r="34" spans="1:4">
      <c r="A34" s="786" t="s">
        <v>18079</v>
      </c>
      <c r="B34" s="349" t="s">
        <v>18115</v>
      </c>
      <c r="C34" s="112" t="s">
        <v>10615</v>
      </c>
      <c r="D34" s="678" t="s">
        <v>2721</v>
      </c>
    </row>
    <row r="35" spans="1:4">
      <c r="A35" s="786" t="s">
        <v>18079</v>
      </c>
      <c r="B35" s="349" t="s">
        <v>18116</v>
      </c>
      <c r="C35" s="112" t="s">
        <v>17383</v>
      </c>
      <c r="D35" s="678" t="s">
        <v>217</v>
      </c>
    </row>
    <row r="36" spans="1:4">
      <c r="A36" s="786" t="s">
        <v>18079</v>
      </c>
      <c r="B36" s="349" t="s">
        <v>18117</v>
      </c>
      <c r="C36" s="112"/>
      <c r="D36" s="678" t="s">
        <v>3997</v>
      </c>
    </row>
    <row r="37" spans="1:4">
      <c r="A37" s="786" t="s">
        <v>18079</v>
      </c>
      <c r="B37" s="349" t="s">
        <v>18118</v>
      </c>
      <c r="C37" s="112" t="s">
        <v>10615</v>
      </c>
      <c r="D37" s="678" t="s">
        <v>2721</v>
      </c>
    </row>
    <row r="38" spans="1:4">
      <c r="A38" s="786" t="s">
        <v>18079</v>
      </c>
      <c r="B38" s="349" t="s">
        <v>18119</v>
      </c>
      <c r="C38" s="112" t="s">
        <v>17383</v>
      </c>
      <c r="D38" s="678" t="s">
        <v>217</v>
      </c>
    </row>
    <row r="39" spans="1:4">
      <c r="A39" s="786" t="s">
        <v>18079</v>
      </c>
      <c r="B39" s="349" t="s">
        <v>18120</v>
      </c>
      <c r="C39" s="112" t="s">
        <v>7073</v>
      </c>
      <c r="D39" s="678" t="s">
        <v>301</v>
      </c>
    </row>
    <row r="40" spans="1:4">
      <c r="A40" s="786" t="s">
        <v>18079</v>
      </c>
      <c r="B40" s="349" t="s">
        <v>18121</v>
      </c>
      <c r="C40" s="112" t="s">
        <v>17978</v>
      </c>
      <c r="D40" s="678" t="s">
        <v>3815</v>
      </c>
    </row>
    <row r="41" spans="1:4">
      <c r="A41" s="786" t="s">
        <v>18079</v>
      </c>
      <c r="B41" s="349" t="s">
        <v>18122</v>
      </c>
      <c r="C41" s="112" t="s">
        <v>17978</v>
      </c>
      <c r="D41" s="678" t="s">
        <v>3815</v>
      </c>
    </row>
    <row r="42" spans="1:4">
      <c r="A42" s="786" t="s">
        <v>18079</v>
      </c>
      <c r="B42" s="349" t="s">
        <v>18123</v>
      </c>
      <c r="C42" s="112" t="s">
        <v>17574</v>
      </c>
      <c r="D42" s="678" t="s">
        <v>256</v>
      </c>
    </row>
    <row r="43" spans="1:4">
      <c r="A43" s="786" t="s">
        <v>18079</v>
      </c>
      <c r="B43" s="349" t="s">
        <v>18124</v>
      </c>
      <c r="C43" s="112" t="s">
        <v>17574</v>
      </c>
      <c r="D43" s="678" t="s">
        <v>256</v>
      </c>
    </row>
    <row r="44" spans="1:4">
      <c r="A44" s="786" t="s">
        <v>18079</v>
      </c>
      <c r="B44" s="349" t="s">
        <v>18125</v>
      </c>
      <c r="C44" s="112" t="s">
        <v>10615</v>
      </c>
      <c r="D44" s="678" t="s">
        <v>2721</v>
      </c>
    </row>
    <row r="45" spans="1:4">
      <c r="A45" s="786" t="s">
        <v>18079</v>
      </c>
      <c r="B45" s="349" t="s">
        <v>18126</v>
      </c>
      <c r="C45" s="112" t="s">
        <v>10615</v>
      </c>
      <c r="D45" s="678" t="s">
        <v>2721</v>
      </c>
    </row>
    <row r="46" spans="1:4">
      <c r="A46" s="786" t="s">
        <v>18079</v>
      </c>
      <c r="B46" s="349" t="s">
        <v>18127</v>
      </c>
      <c r="C46" s="112" t="s">
        <v>7073</v>
      </c>
      <c r="D46" s="678" t="s">
        <v>4441</v>
      </c>
    </row>
    <row r="47" spans="1:4">
      <c r="A47" s="786" t="s">
        <v>18079</v>
      </c>
      <c r="B47" s="349" t="s">
        <v>18128</v>
      </c>
      <c r="C47" s="112" t="s">
        <v>17574</v>
      </c>
      <c r="D47" s="678" t="s">
        <v>256</v>
      </c>
    </row>
    <row r="48" spans="1:4">
      <c r="A48" s="786" t="s">
        <v>18079</v>
      </c>
      <c r="B48" s="349" t="s">
        <v>18129</v>
      </c>
      <c r="C48" s="112" t="s">
        <v>8027</v>
      </c>
      <c r="D48" s="678" t="s">
        <v>709</v>
      </c>
    </row>
    <row r="49" spans="1:4">
      <c r="A49" s="786" t="s">
        <v>18079</v>
      </c>
      <c r="B49" s="349" t="s">
        <v>18130</v>
      </c>
      <c r="C49" s="112" t="s">
        <v>17574</v>
      </c>
      <c r="D49" s="678" t="s">
        <v>256</v>
      </c>
    </row>
    <row r="50" spans="1:4">
      <c r="A50" s="786" t="s">
        <v>18079</v>
      </c>
      <c r="B50" s="349" t="s">
        <v>18131</v>
      </c>
      <c r="C50" s="112"/>
      <c r="D50" s="678" t="s">
        <v>3997</v>
      </c>
    </row>
    <row r="51" spans="1:4">
      <c r="A51" s="786" t="s">
        <v>18079</v>
      </c>
      <c r="B51" s="349" t="s">
        <v>18132</v>
      </c>
      <c r="C51" s="112" t="s">
        <v>7073</v>
      </c>
      <c r="D51" s="678" t="s">
        <v>4441</v>
      </c>
    </row>
    <row r="52" spans="1:4">
      <c r="A52" s="786" t="s">
        <v>18079</v>
      </c>
      <c r="B52" s="349" t="s">
        <v>18133</v>
      </c>
      <c r="C52" s="112" t="s">
        <v>7073</v>
      </c>
      <c r="D52" s="678" t="s">
        <v>301</v>
      </c>
    </row>
    <row r="53" spans="1:4">
      <c r="A53" s="786" t="s">
        <v>18079</v>
      </c>
      <c r="B53" s="349" t="s">
        <v>18134</v>
      </c>
      <c r="C53" s="112" t="s">
        <v>7073</v>
      </c>
      <c r="D53" s="678" t="s">
        <v>4441</v>
      </c>
    </row>
    <row r="54" spans="1:4">
      <c r="A54" s="786" t="s">
        <v>18079</v>
      </c>
      <c r="B54" s="349" t="s">
        <v>18135</v>
      </c>
      <c r="C54" s="112" t="s">
        <v>2750</v>
      </c>
      <c r="D54" s="678" t="s">
        <v>397</v>
      </c>
    </row>
    <row r="55" spans="1:4">
      <c r="A55" s="786" t="s">
        <v>18079</v>
      </c>
      <c r="B55" s="349" t="s">
        <v>18136</v>
      </c>
      <c r="C55" s="112" t="s">
        <v>8027</v>
      </c>
      <c r="D55" s="678" t="s">
        <v>709</v>
      </c>
    </row>
    <row r="56" spans="1:4">
      <c r="A56" s="786" t="s">
        <v>18079</v>
      </c>
      <c r="B56" s="349" t="s">
        <v>18137</v>
      </c>
      <c r="C56" s="112" t="s">
        <v>8027</v>
      </c>
      <c r="D56" s="678" t="s">
        <v>709</v>
      </c>
    </row>
    <row r="57" spans="1:4">
      <c r="A57" s="786" t="s">
        <v>18079</v>
      </c>
      <c r="B57" s="349" t="s">
        <v>18138</v>
      </c>
      <c r="C57" s="112" t="s">
        <v>17574</v>
      </c>
      <c r="D57" s="678" t="s">
        <v>256</v>
      </c>
    </row>
    <row r="58" spans="1:4">
      <c r="A58" s="786" t="s">
        <v>18079</v>
      </c>
      <c r="B58" s="349" t="s">
        <v>18139</v>
      </c>
      <c r="C58" s="112" t="s">
        <v>2665</v>
      </c>
      <c r="D58" s="678" t="s">
        <v>221</v>
      </c>
    </row>
    <row r="59" spans="1:4">
      <c r="A59" s="786" t="s">
        <v>18079</v>
      </c>
      <c r="B59" s="349" t="s">
        <v>18140</v>
      </c>
      <c r="C59" s="112" t="s">
        <v>8027</v>
      </c>
      <c r="D59" s="678" t="s">
        <v>709</v>
      </c>
    </row>
    <row r="60" spans="1:4">
      <c r="A60" s="786" t="s">
        <v>18079</v>
      </c>
      <c r="B60" s="349" t="s">
        <v>18141</v>
      </c>
      <c r="C60" s="112" t="s">
        <v>17383</v>
      </c>
      <c r="D60" s="678" t="s">
        <v>217</v>
      </c>
    </row>
    <row r="61" spans="1:4">
      <c r="A61" s="786" t="s">
        <v>18079</v>
      </c>
      <c r="B61" s="349" t="s">
        <v>18142</v>
      </c>
      <c r="C61" s="112" t="s">
        <v>2665</v>
      </c>
      <c r="D61" s="678" t="s">
        <v>221</v>
      </c>
    </row>
    <row r="62" spans="1:4">
      <c r="A62" s="786" t="s">
        <v>18079</v>
      </c>
      <c r="B62" s="349" t="s">
        <v>18143</v>
      </c>
      <c r="C62" s="112" t="s">
        <v>17441</v>
      </c>
      <c r="D62" s="678" t="s">
        <v>259</v>
      </c>
    </row>
    <row r="63" spans="1:4">
      <c r="A63" s="786" t="s">
        <v>18079</v>
      </c>
      <c r="B63" s="349" t="s">
        <v>18144</v>
      </c>
      <c r="C63" s="112" t="s">
        <v>8027</v>
      </c>
      <c r="D63" s="678" t="s">
        <v>709</v>
      </c>
    </row>
    <row r="64" spans="1:4">
      <c r="A64" s="786" t="s">
        <v>18079</v>
      </c>
      <c r="B64" s="349" t="s">
        <v>18145</v>
      </c>
      <c r="C64" s="112" t="s">
        <v>8027</v>
      </c>
      <c r="D64" s="678" t="s">
        <v>709</v>
      </c>
    </row>
    <row r="65" spans="1:4">
      <c r="A65" s="786" t="s">
        <v>18079</v>
      </c>
      <c r="B65" s="349" t="s">
        <v>18146</v>
      </c>
      <c r="C65" s="112" t="s">
        <v>2750</v>
      </c>
      <c r="D65" s="678" t="s">
        <v>397</v>
      </c>
    </row>
    <row r="66" spans="1:4">
      <c r="A66" s="786" t="s">
        <v>18079</v>
      </c>
      <c r="B66" s="349" t="s">
        <v>18147</v>
      </c>
      <c r="C66" s="112" t="s">
        <v>17441</v>
      </c>
      <c r="D66" s="678" t="s">
        <v>259</v>
      </c>
    </row>
    <row r="67" spans="1:4">
      <c r="A67" s="786" t="s">
        <v>18079</v>
      </c>
      <c r="B67" s="349" t="s">
        <v>18148</v>
      </c>
      <c r="C67" s="112" t="s">
        <v>7073</v>
      </c>
      <c r="D67" s="678" t="s">
        <v>4441</v>
      </c>
    </row>
    <row r="68" spans="1:4">
      <c r="A68" s="786" t="s">
        <v>18079</v>
      </c>
      <c r="B68" s="349" t="s">
        <v>18149</v>
      </c>
      <c r="C68" s="112" t="s">
        <v>2665</v>
      </c>
      <c r="D68" s="678" t="s">
        <v>221</v>
      </c>
    </row>
    <row r="69" spans="1:4">
      <c r="A69" s="786" t="s">
        <v>18079</v>
      </c>
      <c r="B69" s="349" t="s">
        <v>18150</v>
      </c>
      <c r="C69" s="112" t="s">
        <v>7073</v>
      </c>
      <c r="D69" s="678" t="s">
        <v>4441</v>
      </c>
    </row>
    <row r="70" spans="1:4">
      <c r="A70" s="786" t="s">
        <v>18079</v>
      </c>
      <c r="B70" s="349" t="s">
        <v>18151</v>
      </c>
      <c r="C70" s="112" t="s">
        <v>17978</v>
      </c>
      <c r="D70" s="678" t="s">
        <v>3815</v>
      </c>
    </row>
    <row r="71" spans="1:4">
      <c r="A71" s="786" t="s">
        <v>18079</v>
      </c>
      <c r="B71" s="349" t="s">
        <v>18152</v>
      </c>
      <c r="C71" s="112" t="s">
        <v>2665</v>
      </c>
      <c r="D71" s="678" t="s">
        <v>221</v>
      </c>
    </row>
    <row r="72" spans="1:4">
      <c r="A72" s="786" t="s">
        <v>18079</v>
      </c>
      <c r="B72" s="349" t="s">
        <v>18153</v>
      </c>
      <c r="C72" s="112" t="s">
        <v>7073</v>
      </c>
      <c r="D72" s="678" t="s">
        <v>4441</v>
      </c>
    </row>
    <row r="73" spans="1:4">
      <c r="A73" s="786" t="s">
        <v>18079</v>
      </c>
      <c r="B73" s="349" t="s">
        <v>18154</v>
      </c>
      <c r="C73" s="112" t="s">
        <v>17978</v>
      </c>
      <c r="D73" s="678" t="s">
        <v>3815</v>
      </c>
    </row>
    <row r="74" spans="1:4">
      <c r="A74" s="786" t="s">
        <v>18079</v>
      </c>
      <c r="B74" s="349" t="s">
        <v>18155</v>
      </c>
      <c r="C74" s="112" t="s">
        <v>17574</v>
      </c>
      <c r="D74" s="678" t="s">
        <v>256</v>
      </c>
    </row>
    <row r="75" spans="1:4">
      <c r="A75" s="786" t="s">
        <v>18079</v>
      </c>
      <c r="B75" s="349" t="s">
        <v>18156</v>
      </c>
      <c r="C75" s="112" t="s">
        <v>7073</v>
      </c>
      <c r="D75" s="678" t="s">
        <v>4441</v>
      </c>
    </row>
    <row r="76" spans="1:4">
      <c r="A76" s="786" t="s">
        <v>18079</v>
      </c>
      <c r="B76" s="349" t="s">
        <v>18157</v>
      </c>
      <c r="C76" s="112" t="s">
        <v>17574</v>
      </c>
      <c r="D76" s="678" t="s">
        <v>256</v>
      </c>
    </row>
    <row r="77" spans="1:4">
      <c r="A77" s="786" t="s">
        <v>18079</v>
      </c>
      <c r="B77" s="349" t="s">
        <v>18158</v>
      </c>
      <c r="C77" s="112" t="s">
        <v>10615</v>
      </c>
      <c r="D77" s="678" t="s">
        <v>2721</v>
      </c>
    </row>
    <row r="78" spans="1:4">
      <c r="A78" s="786" t="s">
        <v>18079</v>
      </c>
      <c r="B78" s="349" t="s">
        <v>18159</v>
      </c>
      <c r="C78" s="112" t="s">
        <v>8027</v>
      </c>
      <c r="D78" s="678" t="s">
        <v>709</v>
      </c>
    </row>
    <row r="79" spans="1:4">
      <c r="A79" s="786" t="s">
        <v>18079</v>
      </c>
      <c r="B79" s="349" t="s">
        <v>18160</v>
      </c>
      <c r="C79" s="112" t="s">
        <v>7073</v>
      </c>
      <c r="D79" s="678" t="s">
        <v>4441</v>
      </c>
    </row>
    <row r="80" spans="1:4">
      <c r="A80" s="786" t="s">
        <v>18079</v>
      </c>
      <c r="B80" s="349" t="s">
        <v>18161</v>
      </c>
      <c r="C80" s="112"/>
      <c r="D80" s="678" t="s">
        <v>2715</v>
      </c>
    </row>
    <row r="81" spans="1:4">
      <c r="A81" s="786" t="s">
        <v>18079</v>
      </c>
      <c r="B81" s="349" t="s">
        <v>18162</v>
      </c>
      <c r="C81" s="112"/>
      <c r="D81" s="678" t="s">
        <v>13921</v>
      </c>
    </row>
    <row r="82" spans="1:4">
      <c r="A82" s="786" t="s">
        <v>18079</v>
      </c>
      <c r="B82" s="349" t="s">
        <v>18163</v>
      </c>
      <c r="C82" s="112"/>
      <c r="D82" s="678" t="s">
        <v>6711</v>
      </c>
    </row>
    <row r="83" spans="1:4">
      <c r="A83" s="786" t="s">
        <v>18079</v>
      </c>
      <c r="B83" s="349" t="s">
        <v>18164</v>
      </c>
      <c r="C83" s="112" t="s">
        <v>2665</v>
      </c>
      <c r="D83" s="678" t="s">
        <v>221</v>
      </c>
    </row>
    <row r="84" spans="1:4">
      <c r="A84" s="786" t="s">
        <v>18079</v>
      </c>
      <c r="B84" s="349" t="s">
        <v>18165</v>
      </c>
      <c r="C84" s="112"/>
      <c r="D84" s="678" t="s">
        <v>3997</v>
      </c>
    </row>
    <row r="85" spans="1:4">
      <c r="A85" s="786" t="s">
        <v>18079</v>
      </c>
      <c r="B85" s="349" t="s">
        <v>18166</v>
      </c>
      <c r="C85" s="112" t="s">
        <v>17978</v>
      </c>
      <c r="D85" s="678" t="s">
        <v>3815</v>
      </c>
    </row>
    <row r="86" spans="1:4">
      <c r="A86" s="786" t="s">
        <v>18079</v>
      </c>
      <c r="B86" s="349" t="s">
        <v>18167</v>
      </c>
      <c r="C86" s="112"/>
      <c r="D86" s="678" t="s">
        <v>3997</v>
      </c>
    </row>
    <row r="87" spans="1:4">
      <c r="A87" s="786" t="s">
        <v>18079</v>
      </c>
      <c r="B87" s="349" t="s">
        <v>18168</v>
      </c>
      <c r="C87" s="112" t="s">
        <v>17978</v>
      </c>
      <c r="D87" s="678" t="s">
        <v>3815</v>
      </c>
    </row>
    <row r="88" spans="1:4">
      <c r="A88" s="786" t="s">
        <v>18079</v>
      </c>
      <c r="B88" s="349" t="s">
        <v>18169</v>
      </c>
      <c r="C88" s="112" t="s">
        <v>2750</v>
      </c>
      <c r="D88" s="678" t="s">
        <v>397</v>
      </c>
    </row>
    <row r="89" spans="1:4">
      <c r="A89" s="786" t="s">
        <v>18079</v>
      </c>
      <c r="B89" s="349" t="s">
        <v>18170</v>
      </c>
      <c r="C89" s="112" t="s">
        <v>17383</v>
      </c>
      <c r="D89" s="678" t="s">
        <v>217</v>
      </c>
    </row>
    <row r="90" spans="1:4">
      <c r="A90" s="786" t="s">
        <v>18079</v>
      </c>
      <c r="B90" s="349" t="s">
        <v>18171</v>
      </c>
      <c r="C90" s="112" t="s">
        <v>2750</v>
      </c>
      <c r="D90" s="678" t="s">
        <v>397</v>
      </c>
    </row>
    <row r="91" spans="1:4">
      <c r="A91" s="786" t="s">
        <v>18079</v>
      </c>
      <c r="B91" s="349" t="s">
        <v>18172</v>
      </c>
      <c r="C91" s="112" t="s">
        <v>7073</v>
      </c>
      <c r="D91" s="678" t="s">
        <v>4441</v>
      </c>
    </row>
    <row r="92" spans="1:4">
      <c r="A92" s="786" t="s">
        <v>18079</v>
      </c>
      <c r="B92" s="349" t="s">
        <v>18173</v>
      </c>
      <c r="C92" s="112" t="s">
        <v>7073</v>
      </c>
      <c r="D92" s="678" t="s">
        <v>4441</v>
      </c>
    </row>
    <row r="93" spans="1:4">
      <c r="A93" s="786" t="s">
        <v>18079</v>
      </c>
      <c r="B93" s="349" t="s">
        <v>18174</v>
      </c>
      <c r="C93" s="112" t="s">
        <v>17383</v>
      </c>
      <c r="D93" s="678" t="s">
        <v>217</v>
      </c>
    </row>
    <row r="94" spans="1:4">
      <c r="A94" s="786" t="s">
        <v>18079</v>
      </c>
      <c r="B94" s="349" t="s">
        <v>18175</v>
      </c>
      <c r="C94" s="112"/>
      <c r="D94" s="678" t="s">
        <v>13921</v>
      </c>
    </row>
    <row r="95" spans="1:4">
      <c r="A95" s="786" t="s">
        <v>18079</v>
      </c>
      <c r="B95" s="349" t="s">
        <v>18176</v>
      </c>
      <c r="C95" s="112" t="s">
        <v>10615</v>
      </c>
      <c r="D95" s="678" t="s">
        <v>2721</v>
      </c>
    </row>
    <row r="96" spans="1:4">
      <c r="A96" s="786" t="s">
        <v>18079</v>
      </c>
      <c r="B96" s="349" t="s">
        <v>18177</v>
      </c>
      <c r="C96" s="112" t="s">
        <v>10615</v>
      </c>
      <c r="D96" s="678" t="s">
        <v>2721</v>
      </c>
    </row>
    <row r="97" spans="1:4">
      <c r="A97" s="786" t="s">
        <v>18079</v>
      </c>
      <c r="B97" s="349" t="s">
        <v>18178</v>
      </c>
      <c r="C97" s="112" t="s">
        <v>8027</v>
      </c>
      <c r="D97" s="678" t="s">
        <v>709</v>
      </c>
    </row>
    <row r="98" spans="1:4">
      <c r="A98" s="786" t="s">
        <v>18079</v>
      </c>
      <c r="B98" s="349" t="s">
        <v>18179</v>
      </c>
      <c r="C98" s="112" t="s">
        <v>8027</v>
      </c>
      <c r="D98" s="678" t="s">
        <v>709</v>
      </c>
    </row>
    <row r="99" spans="1:4">
      <c r="A99" s="786" t="s">
        <v>18079</v>
      </c>
      <c r="B99" s="349" t="s">
        <v>18180</v>
      </c>
      <c r="C99" s="112" t="s">
        <v>2421</v>
      </c>
      <c r="D99" s="678" t="s">
        <v>278</v>
      </c>
    </row>
    <row r="100" spans="1:4">
      <c r="A100" s="786" t="s">
        <v>18079</v>
      </c>
      <c r="B100" s="349" t="s">
        <v>18181</v>
      </c>
      <c r="C100" s="112" t="s">
        <v>14757</v>
      </c>
      <c r="D100" s="678" t="s">
        <v>292</v>
      </c>
    </row>
    <row r="101" spans="1:4">
      <c r="A101" s="786" t="s">
        <v>18079</v>
      </c>
      <c r="B101" s="349" t="s">
        <v>18182</v>
      </c>
      <c r="C101" s="112" t="s">
        <v>17383</v>
      </c>
      <c r="D101" s="678" t="s">
        <v>217</v>
      </c>
    </row>
    <row r="102" spans="1:4">
      <c r="A102" s="786" t="s">
        <v>18079</v>
      </c>
      <c r="B102" s="349" t="s">
        <v>18183</v>
      </c>
      <c r="C102" s="112" t="s">
        <v>2665</v>
      </c>
      <c r="D102" s="678" t="s">
        <v>221</v>
      </c>
    </row>
    <row r="103" spans="1:4">
      <c r="A103" s="786" t="s">
        <v>18079</v>
      </c>
      <c r="B103" s="349" t="s">
        <v>18184</v>
      </c>
      <c r="C103" s="112" t="s">
        <v>17574</v>
      </c>
      <c r="D103" s="678" t="s">
        <v>256</v>
      </c>
    </row>
    <row r="104" spans="1:4">
      <c r="A104" s="786" t="s">
        <v>18079</v>
      </c>
      <c r="B104" s="349" t="s">
        <v>18185</v>
      </c>
      <c r="C104" s="112" t="s">
        <v>8027</v>
      </c>
      <c r="D104" s="678" t="s">
        <v>709</v>
      </c>
    </row>
    <row r="105" spans="1:4">
      <c r="A105" s="786" t="s">
        <v>18079</v>
      </c>
      <c r="B105" s="349" t="s">
        <v>18186</v>
      </c>
      <c r="C105" s="112" t="s">
        <v>17574</v>
      </c>
      <c r="D105" s="678" t="s">
        <v>256</v>
      </c>
    </row>
    <row r="106" spans="1:4">
      <c r="A106" s="786" t="s">
        <v>18079</v>
      </c>
      <c r="B106" s="349" t="s">
        <v>18187</v>
      </c>
      <c r="C106" s="112" t="s">
        <v>10615</v>
      </c>
      <c r="D106" s="678" t="s">
        <v>2721</v>
      </c>
    </row>
    <row r="107" spans="1:4">
      <c r="A107" s="786" t="s">
        <v>18079</v>
      </c>
      <c r="B107" s="349" t="s">
        <v>18188</v>
      </c>
      <c r="C107" s="112" t="s">
        <v>10615</v>
      </c>
      <c r="D107" s="678" t="s">
        <v>2721</v>
      </c>
    </row>
    <row r="108" spans="1:4">
      <c r="A108" s="786" t="s">
        <v>18079</v>
      </c>
      <c r="B108" s="349" t="s">
        <v>18189</v>
      </c>
      <c r="C108" s="112"/>
      <c r="D108" s="678" t="s">
        <v>3997</v>
      </c>
    </row>
    <row r="109" spans="1:4">
      <c r="A109" s="786" t="s">
        <v>18079</v>
      </c>
      <c r="B109" s="349" t="s">
        <v>18190</v>
      </c>
      <c r="C109" s="112"/>
      <c r="D109" s="678" t="s">
        <v>3997</v>
      </c>
    </row>
    <row r="110" spans="1:4">
      <c r="A110" s="786" t="s">
        <v>18079</v>
      </c>
      <c r="B110" s="349" t="s">
        <v>18191</v>
      </c>
      <c r="C110" s="112" t="s">
        <v>8027</v>
      </c>
      <c r="D110" s="678" t="s">
        <v>709</v>
      </c>
    </row>
    <row r="111" spans="1:4">
      <c r="A111" s="786" t="s">
        <v>18079</v>
      </c>
      <c r="B111" s="349" t="s">
        <v>18192</v>
      </c>
      <c r="C111" s="112"/>
      <c r="D111" s="678" t="s">
        <v>13921</v>
      </c>
    </row>
    <row r="112" spans="1:4">
      <c r="A112" s="786" t="s">
        <v>18079</v>
      </c>
      <c r="B112" s="349" t="s">
        <v>18193</v>
      </c>
      <c r="C112" s="112" t="s">
        <v>14757</v>
      </c>
      <c r="D112" s="678" t="s">
        <v>292</v>
      </c>
    </row>
    <row r="113" spans="1:4">
      <c r="A113" s="786" t="s">
        <v>18079</v>
      </c>
      <c r="B113" s="349" t="s">
        <v>18194</v>
      </c>
      <c r="C113" s="112" t="s">
        <v>18782</v>
      </c>
      <c r="D113" s="678" t="s">
        <v>13317</v>
      </c>
    </row>
    <row r="114" spans="1:4">
      <c r="A114" s="786" t="s">
        <v>18079</v>
      </c>
      <c r="B114" s="349" t="s">
        <v>18195</v>
      </c>
      <c r="C114" s="112" t="s">
        <v>2665</v>
      </c>
      <c r="D114" s="678" t="s">
        <v>221</v>
      </c>
    </row>
    <row r="115" spans="1:4">
      <c r="A115" s="786" t="s">
        <v>18079</v>
      </c>
      <c r="B115" s="349" t="s">
        <v>18196</v>
      </c>
      <c r="C115" s="112"/>
      <c r="D115" s="678" t="s">
        <v>13921</v>
      </c>
    </row>
    <row r="116" spans="1:4">
      <c r="A116" s="786" t="s">
        <v>18079</v>
      </c>
      <c r="B116" s="349" t="s">
        <v>18197</v>
      </c>
      <c r="C116" s="112" t="s">
        <v>8027</v>
      </c>
      <c r="D116" s="678" t="s">
        <v>709</v>
      </c>
    </row>
    <row r="117" spans="1:4">
      <c r="A117" s="786" t="s">
        <v>18079</v>
      </c>
      <c r="B117" s="349" t="s">
        <v>18198</v>
      </c>
      <c r="C117" s="112"/>
      <c r="D117" s="678" t="s">
        <v>6711</v>
      </c>
    </row>
    <row r="118" spans="1:4">
      <c r="A118" s="786" t="s">
        <v>18079</v>
      </c>
      <c r="B118" s="349" t="s">
        <v>18199</v>
      </c>
      <c r="C118" s="112" t="s">
        <v>8027</v>
      </c>
      <c r="D118" s="678" t="s">
        <v>709</v>
      </c>
    </row>
    <row r="119" spans="1:4">
      <c r="A119" s="786" t="s">
        <v>18079</v>
      </c>
      <c r="B119" s="349" t="s">
        <v>18200</v>
      </c>
      <c r="C119" s="112" t="s">
        <v>2750</v>
      </c>
      <c r="D119" s="678" t="s">
        <v>397</v>
      </c>
    </row>
    <row r="120" spans="1:4">
      <c r="A120" s="786" t="s">
        <v>18079</v>
      </c>
      <c r="B120" s="349" t="s">
        <v>18201</v>
      </c>
      <c r="C120" s="112"/>
      <c r="D120" s="678" t="s">
        <v>13921</v>
      </c>
    </row>
    <row r="121" spans="1:4">
      <c r="A121" s="786" t="s">
        <v>18079</v>
      </c>
      <c r="B121" s="349" t="s">
        <v>18202</v>
      </c>
      <c r="C121" s="112" t="s">
        <v>8027</v>
      </c>
      <c r="D121" s="678" t="s">
        <v>709</v>
      </c>
    </row>
    <row r="122" spans="1:4">
      <c r="A122" s="786" t="s">
        <v>18079</v>
      </c>
      <c r="B122" s="349" t="s">
        <v>18203</v>
      </c>
      <c r="C122" s="112" t="s">
        <v>8027</v>
      </c>
      <c r="D122" s="678" t="s">
        <v>709</v>
      </c>
    </row>
    <row r="123" spans="1:4">
      <c r="A123" s="786" t="s">
        <v>18079</v>
      </c>
      <c r="B123" s="349" t="s">
        <v>18204</v>
      </c>
      <c r="C123" s="112" t="s">
        <v>2825</v>
      </c>
      <c r="D123" s="678" t="s">
        <v>275</v>
      </c>
    </row>
    <row r="124" spans="1:4">
      <c r="A124" s="786" t="s">
        <v>18079</v>
      </c>
      <c r="B124" s="349" t="s">
        <v>18205</v>
      </c>
      <c r="C124" s="112" t="s">
        <v>10615</v>
      </c>
      <c r="D124" s="678" t="s">
        <v>2721</v>
      </c>
    </row>
    <row r="125" spans="1:4">
      <c r="A125" s="786" t="s">
        <v>18079</v>
      </c>
      <c r="B125" s="349" t="s">
        <v>18206</v>
      </c>
      <c r="C125" s="112"/>
      <c r="D125" s="678" t="s">
        <v>13921</v>
      </c>
    </row>
    <row r="126" spans="1:4">
      <c r="A126" s="786" t="s">
        <v>18079</v>
      </c>
      <c r="B126" s="349" t="s">
        <v>18207</v>
      </c>
      <c r="C126" s="112"/>
      <c r="D126" s="678" t="s">
        <v>13921</v>
      </c>
    </row>
    <row r="127" spans="1:4">
      <c r="A127" s="786" t="s">
        <v>18079</v>
      </c>
      <c r="B127" s="349" t="s">
        <v>18208</v>
      </c>
      <c r="C127" s="112" t="s">
        <v>10615</v>
      </c>
      <c r="D127" s="678" t="s">
        <v>2721</v>
      </c>
    </row>
    <row r="128" spans="1:4">
      <c r="A128" s="786" t="s">
        <v>18079</v>
      </c>
      <c r="B128" s="349" t="s">
        <v>18209</v>
      </c>
      <c r="C128" s="112" t="s">
        <v>7073</v>
      </c>
      <c r="D128" s="678" t="s">
        <v>301</v>
      </c>
    </row>
    <row r="129" spans="1:4">
      <c r="A129" s="786" t="s">
        <v>18079</v>
      </c>
      <c r="B129" s="349" t="s">
        <v>18210</v>
      </c>
      <c r="C129" s="112" t="s">
        <v>17383</v>
      </c>
      <c r="D129" s="678" t="s">
        <v>217</v>
      </c>
    </row>
    <row r="130" spans="1:4">
      <c r="A130" s="786" t="s">
        <v>18079</v>
      </c>
      <c r="B130" s="349" t="s">
        <v>18211</v>
      </c>
      <c r="C130" s="112" t="s">
        <v>10615</v>
      </c>
      <c r="D130" s="678" t="s">
        <v>2721</v>
      </c>
    </row>
    <row r="131" spans="1:4">
      <c r="A131" s="786" t="s">
        <v>18079</v>
      </c>
      <c r="B131" s="349" t="s">
        <v>18212</v>
      </c>
      <c r="C131" s="112" t="s">
        <v>2421</v>
      </c>
      <c r="D131" s="678" t="s">
        <v>278</v>
      </c>
    </row>
    <row r="132" spans="1:4">
      <c r="A132" s="786" t="s">
        <v>18079</v>
      </c>
      <c r="B132" s="349" t="s">
        <v>18213</v>
      </c>
      <c r="C132" s="112" t="s">
        <v>2665</v>
      </c>
      <c r="D132" s="678" t="s">
        <v>221</v>
      </c>
    </row>
    <row r="133" spans="1:4">
      <c r="A133" s="786" t="s">
        <v>18079</v>
      </c>
      <c r="B133" s="349" t="s">
        <v>18214</v>
      </c>
      <c r="C133" s="112" t="s">
        <v>10615</v>
      </c>
      <c r="D133" s="678" t="s">
        <v>2721</v>
      </c>
    </row>
    <row r="134" spans="1:4">
      <c r="A134" s="786" t="s">
        <v>18079</v>
      </c>
      <c r="B134" s="349" t="s">
        <v>18215</v>
      </c>
      <c r="C134" s="112"/>
      <c r="D134" s="678" t="s">
        <v>13921</v>
      </c>
    </row>
    <row r="135" spans="1:4">
      <c r="A135" s="786" t="s">
        <v>18079</v>
      </c>
      <c r="B135" s="349" t="s">
        <v>18216</v>
      </c>
      <c r="C135" s="112"/>
      <c r="D135" s="678" t="s">
        <v>3997</v>
      </c>
    </row>
    <row r="136" spans="1:4">
      <c r="A136" s="786" t="s">
        <v>18079</v>
      </c>
      <c r="B136" s="349" t="s">
        <v>18217</v>
      </c>
      <c r="C136" s="112" t="s">
        <v>17383</v>
      </c>
      <c r="D136" s="678" t="s">
        <v>217</v>
      </c>
    </row>
    <row r="137" spans="1:4">
      <c r="A137" s="786" t="s">
        <v>18079</v>
      </c>
      <c r="B137" s="349" t="s">
        <v>18218</v>
      </c>
      <c r="C137" s="112"/>
      <c r="D137" s="678" t="s">
        <v>2715</v>
      </c>
    </row>
    <row r="138" spans="1:4">
      <c r="A138" s="786" t="s">
        <v>18079</v>
      </c>
      <c r="B138" s="349" t="s">
        <v>18219</v>
      </c>
      <c r="C138" s="112" t="s">
        <v>2665</v>
      </c>
      <c r="D138" s="678" t="s">
        <v>221</v>
      </c>
    </row>
    <row r="139" spans="1:4">
      <c r="A139" s="786" t="s">
        <v>18079</v>
      </c>
      <c r="B139" s="349" t="s">
        <v>18220</v>
      </c>
      <c r="C139" s="112"/>
      <c r="D139" s="678" t="s">
        <v>2715</v>
      </c>
    </row>
    <row r="140" spans="1:4">
      <c r="A140" s="786" t="s">
        <v>18079</v>
      </c>
      <c r="B140" s="349" t="s">
        <v>18221</v>
      </c>
      <c r="C140" s="112" t="s">
        <v>17441</v>
      </c>
      <c r="D140" s="678" t="s">
        <v>259</v>
      </c>
    </row>
    <row r="141" spans="1:4">
      <c r="A141" s="786" t="s">
        <v>18079</v>
      </c>
      <c r="B141" s="349" t="s">
        <v>18222</v>
      </c>
      <c r="C141" s="112"/>
      <c r="D141" s="678" t="s">
        <v>6711</v>
      </c>
    </row>
    <row r="142" spans="1:4">
      <c r="A142" s="786" t="s">
        <v>18079</v>
      </c>
      <c r="B142" s="349" t="s">
        <v>18223</v>
      </c>
      <c r="C142" s="112"/>
      <c r="D142" s="678" t="s">
        <v>2715</v>
      </c>
    </row>
    <row r="143" spans="1:4">
      <c r="A143" s="786" t="s">
        <v>18079</v>
      </c>
      <c r="B143" s="349" t="s">
        <v>18224</v>
      </c>
      <c r="C143" s="112"/>
      <c r="D143" s="678" t="s">
        <v>2715</v>
      </c>
    </row>
    <row r="144" spans="1:4">
      <c r="A144" s="786" t="s">
        <v>18079</v>
      </c>
      <c r="B144" s="349" t="s">
        <v>18225</v>
      </c>
      <c r="C144" s="112"/>
      <c r="D144" s="678" t="s">
        <v>2715</v>
      </c>
    </row>
    <row r="145" spans="1:4">
      <c r="A145" s="786" t="s">
        <v>18079</v>
      </c>
      <c r="B145" s="349" t="s">
        <v>18226</v>
      </c>
      <c r="C145" s="112"/>
      <c r="D145" s="678" t="s">
        <v>6711</v>
      </c>
    </row>
    <row r="146" spans="1:4">
      <c r="A146" s="786" t="s">
        <v>18079</v>
      </c>
      <c r="B146" s="349" t="s">
        <v>18227</v>
      </c>
      <c r="C146" s="112"/>
      <c r="D146" s="678" t="s">
        <v>13921</v>
      </c>
    </row>
    <row r="147" spans="1:4">
      <c r="A147" s="786" t="s">
        <v>18079</v>
      </c>
      <c r="B147" s="349" t="s">
        <v>18228</v>
      </c>
      <c r="C147" s="112"/>
      <c r="D147" s="678" t="s">
        <v>2715</v>
      </c>
    </row>
    <row r="148" spans="1:4">
      <c r="A148" s="786" t="s">
        <v>18079</v>
      </c>
      <c r="B148" s="349" t="s">
        <v>18229</v>
      </c>
      <c r="C148" s="112"/>
      <c r="D148" s="678" t="s">
        <v>237</v>
      </c>
    </row>
    <row r="149" spans="1:4">
      <c r="A149" s="786" t="s">
        <v>18079</v>
      </c>
      <c r="B149" s="349" t="s">
        <v>18230</v>
      </c>
      <c r="C149" s="112" t="s">
        <v>14757</v>
      </c>
      <c r="D149" s="678" t="s">
        <v>292</v>
      </c>
    </row>
    <row r="150" spans="1:4">
      <c r="A150" s="786" t="s">
        <v>18079</v>
      </c>
      <c r="B150" s="349" t="s">
        <v>18231</v>
      </c>
      <c r="C150" s="112" t="s">
        <v>8027</v>
      </c>
      <c r="D150" s="678" t="s">
        <v>709</v>
      </c>
    </row>
    <row r="151" spans="1:4">
      <c r="A151" s="786" t="s">
        <v>18079</v>
      </c>
      <c r="B151" s="349" t="s">
        <v>18232</v>
      </c>
      <c r="C151" s="112"/>
      <c r="D151" s="678" t="s">
        <v>3997</v>
      </c>
    </row>
    <row r="152" spans="1:4">
      <c r="A152" s="786" t="s">
        <v>18079</v>
      </c>
      <c r="B152" s="349" t="s">
        <v>18233</v>
      </c>
      <c r="C152" s="112"/>
      <c r="D152" s="678" t="s">
        <v>2715</v>
      </c>
    </row>
    <row r="153" spans="1:4">
      <c r="A153" s="786" t="s">
        <v>18079</v>
      </c>
      <c r="B153" s="349" t="s">
        <v>18234</v>
      </c>
      <c r="C153" s="112" t="s">
        <v>8027</v>
      </c>
      <c r="D153" s="678" t="s">
        <v>709</v>
      </c>
    </row>
    <row r="154" spans="1:4">
      <c r="A154" s="786" t="s">
        <v>18079</v>
      </c>
      <c r="B154" s="349" t="s">
        <v>18235</v>
      </c>
      <c r="C154" s="112" t="s">
        <v>17383</v>
      </c>
      <c r="D154" s="678" t="s">
        <v>217</v>
      </c>
    </row>
    <row r="155" spans="1:4">
      <c r="A155" s="786" t="s">
        <v>18079</v>
      </c>
      <c r="B155" s="349" t="s">
        <v>18236</v>
      </c>
      <c r="C155" s="112" t="s">
        <v>2665</v>
      </c>
      <c r="D155" s="678" t="s">
        <v>221</v>
      </c>
    </row>
    <row r="156" spans="1:4">
      <c r="A156" s="786" t="s">
        <v>18079</v>
      </c>
      <c r="B156" s="349" t="s">
        <v>18237</v>
      </c>
      <c r="C156" s="112" t="s">
        <v>17978</v>
      </c>
      <c r="D156" s="678" t="s">
        <v>3815</v>
      </c>
    </row>
    <row r="157" spans="1:4">
      <c r="A157" s="786" t="s">
        <v>18079</v>
      </c>
      <c r="B157" s="349" t="s">
        <v>18238</v>
      </c>
      <c r="C157" s="112"/>
      <c r="D157" s="678" t="s">
        <v>2715</v>
      </c>
    </row>
    <row r="158" spans="1:4">
      <c r="A158" s="786" t="s">
        <v>18079</v>
      </c>
      <c r="B158" s="349" t="s">
        <v>18239</v>
      </c>
      <c r="C158" s="112" t="s">
        <v>14757</v>
      </c>
      <c r="D158" s="678" t="s">
        <v>292</v>
      </c>
    </row>
    <row r="159" spans="1:4">
      <c r="A159" s="786" t="s">
        <v>18079</v>
      </c>
      <c r="B159" s="349" t="s">
        <v>18240</v>
      </c>
      <c r="C159" s="112"/>
      <c r="D159" s="678" t="s">
        <v>6711</v>
      </c>
    </row>
    <row r="160" spans="1:4">
      <c r="A160" s="786" t="s">
        <v>18079</v>
      </c>
      <c r="B160" s="349" t="s">
        <v>18241</v>
      </c>
      <c r="C160" s="112" t="s">
        <v>17383</v>
      </c>
      <c r="D160" s="678" t="s">
        <v>217</v>
      </c>
    </row>
    <row r="161" spans="1:4">
      <c r="A161" s="786" t="s">
        <v>18079</v>
      </c>
      <c r="B161" s="349" t="s">
        <v>18242</v>
      </c>
      <c r="C161" s="112" t="s">
        <v>2825</v>
      </c>
      <c r="D161" s="678" t="s">
        <v>275</v>
      </c>
    </row>
    <row r="162" spans="1:4">
      <c r="A162" s="786" t="s">
        <v>18079</v>
      </c>
      <c r="B162" s="349" t="s">
        <v>18243</v>
      </c>
      <c r="C162" s="112" t="s">
        <v>18782</v>
      </c>
      <c r="D162" s="678" t="s">
        <v>13317</v>
      </c>
    </row>
    <row r="163" spans="1:4">
      <c r="A163" s="786" t="s">
        <v>18079</v>
      </c>
      <c r="B163" s="349" t="s">
        <v>18244</v>
      </c>
      <c r="C163" s="112" t="s">
        <v>8027</v>
      </c>
      <c r="D163" s="678" t="s">
        <v>709</v>
      </c>
    </row>
    <row r="164" spans="1:4">
      <c r="A164" s="786" t="s">
        <v>18079</v>
      </c>
      <c r="B164" s="349" t="s">
        <v>18245</v>
      </c>
      <c r="C164" s="112" t="s">
        <v>17441</v>
      </c>
      <c r="D164" s="678" t="s">
        <v>259</v>
      </c>
    </row>
    <row r="165" spans="1:4">
      <c r="A165" s="786" t="s">
        <v>18079</v>
      </c>
      <c r="B165" s="349" t="s">
        <v>18246</v>
      </c>
      <c r="C165" s="112"/>
      <c r="D165" s="678" t="s">
        <v>6711</v>
      </c>
    </row>
    <row r="166" spans="1:4">
      <c r="A166" s="786" t="s">
        <v>18079</v>
      </c>
      <c r="B166" s="349" t="s">
        <v>18247</v>
      </c>
      <c r="C166" s="112"/>
      <c r="D166" s="678" t="s">
        <v>3997</v>
      </c>
    </row>
    <row r="167" spans="1:4">
      <c r="A167" s="786" t="s">
        <v>18079</v>
      </c>
      <c r="B167" s="349" t="s">
        <v>18248</v>
      </c>
      <c r="C167" s="112" t="s">
        <v>10689</v>
      </c>
      <c r="D167" s="678" t="s">
        <v>4407</v>
      </c>
    </row>
    <row r="168" spans="1:4">
      <c r="A168" s="786" t="s">
        <v>18079</v>
      </c>
      <c r="B168" s="349" t="s">
        <v>18249</v>
      </c>
      <c r="C168" s="112"/>
      <c r="D168" s="678" t="s">
        <v>6711</v>
      </c>
    </row>
    <row r="169" spans="1:4">
      <c r="A169" s="786" t="s">
        <v>18079</v>
      </c>
      <c r="B169" s="349" t="s">
        <v>18250</v>
      </c>
      <c r="C169" s="112" t="s">
        <v>2421</v>
      </c>
      <c r="D169" s="678" t="s">
        <v>278</v>
      </c>
    </row>
    <row r="170" spans="1:4">
      <c r="A170" s="786" t="s">
        <v>18079</v>
      </c>
      <c r="B170" s="349" t="s">
        <v>18251</v>
      </c>
      <c r="C170" s="112" t="s">
        <v>8027</v>
      </c>
      <c r="D170" s="678" t="s">
        <v>709</v>
      </c>
    </row>
    <row r="171" spans="1:4">
      <c r="A171" s="786" t="s">
        <v>18079</v>
      </c>
      <c r="B171" s="349" t="s">
        <v>18252</v>
      </c>
      <c r="C171" s="112"/>
      <c r="D171" s="678" t="s">
        <v>2715</v>
      </c>
    </row>
    <row r="172" spans="1:4">
      <c r="A172" s="786" t="s">
        <v>18079</v>
      </c>
      <c r="B172" s="349" t="s">
        <v>18253</v>
      </c>
      <c r="C172" s="112" t="s">
        <v>10689</v>
      </c>
      <c r="D172" s="678" t="s">
        <v>4407</v>
      </c>
    </row>
    <row r="173" spans="1:4">
      <c r="A173" s="786" t="s">
        <v>18079</v>
      </c>
      <c r="B173" s="349" t="s">
        <v>18254</v>
      </c>
      <c r="C173" s="112" t="s">
        <v>2665</v>
      </c>
      <c r="D173" s="678" t="s">
        <v>221</v>
      </c>
    </row>
    <row r="174" spans="1:4">
      <c r="A174" s="786" t="s">
        <v>18079</v>
      </c>
      <c r="B174" s="349" t="s">
        <v>18255</v>
      </c>
      <c r="C174" s="112" t="s">
        <v>10689</v>
      </c>
      <c r="D174" s="678" t="s">
        <v>4407</v>
      </c>
    </row>
    <row r="175" spans="1:4">
      <c r="A175" s="786" t="s">
        <v>18079</v>
      </c>
      <c r="B175" s="349" t="s">
        <v>18256</v>
      </c>
      <c r="C175" s="112" t="s">
        <v>8027</v>
      </c>
      <c r="D175" s="678" t="s">
        <v>709</v>
      </c>
    </row>
    <row r="176" spans="1:4">
      <c r="A176" s="786" t="s">
        <v>18079</v>
      </c>
      <c r="B176" s="349" t="s">
        <v>18257</v>
      </c>
      <c r="C176" s="112" t="s">
        <v>2665</v>
      </c>
      <c r="D176" s="678" t="s">
        <v>221</v>
      </c>
    </row>
    <row r="177" spans="1:4">
      <c r="A177" s="786" t="s">
        <v>18079</v>
      </c>
      <c r="B177" s="349" t="s">
        <v>18258</v>
      </c>
      <c r="C177" s="112"/>
      <c r="D177" s="678" t="s">
        <v>2715</v>
      </c>
    </row>
    <row r="178" spans="1:4">
      <c r="A178" s="786" t="s">
        <v>18079</v>
      </c>
      <c r="B178" s="349" t="s">
        <v>18259</v>
      </c>
      <c r="C178" s="112"/>
      <c r="D178" s="678" t="s">
        <v>2715</v>
      </c>
    </row>
    <row r="179" spans="1:4">
      <c r="A179" s="786" t="s">
        <v>18079</v>
      </c>
      <c r="B179" s="349" t="s">
        <v>18260</v>
      </c>
      <c r="C179" s="112" t="s">
        <v>10689</v>
      </c>
      <c r="D179" s="678" t="s">
        <v>4407</v>
      </c>
    </row>
    <row r="180" spans="1:4">
      <c r="A180" s="786" t="s">
        <v>18079</v>
      </c>
      <c r="B180" s="349" t="s">
        <v>18261</v>
      </c>
      <c r="C180" s="112" t="s">
        <v>14757</v>
      </c>
      <c r="D180" s="678" t="s">
        <v>292</v>
      </c>
    </row>
    <row r="181" spans="1:4">
      <c r="A181" s="786" t="s">
        <v>18079</v>
      </c>
      <c r="B181" s="349" t="s">
        <v>18262</v>
      </c>
      <c r="C181" s="112" t="s">
        <v>17978</v>
      </c>
      <c r="D181" s="678" t="s">
        <v>3815</v>
      </c>
    </row>
    <row r="182" spans="1:4">
      <c r="A182" s="786" t="s">
        <v>18079</v>
      </c>
      <c r="B182" s="349" t="s">
        <v>18263</v>
      </c>
      <c r="C182" s="112" t="s">
        <v>14757</v>
      </c>
      <c r="D182" s="678" t="s">
        <v>292</v>
      </c>
    </row>
    <row r="183" spans="1:4">
      <c r="A183" s="786" t="s">
        <v>18079</v>
      </c>
      <c r="B183" s="349" t="s">
        <v>18264</v>
      </c>
      <c r="C183" s="112" t="s">
        <v>7073</v>
      </c>
      <c r="D183" s="678" t="s">
        <v>301</v>
      </c>
    </row>
    <row r="184" spans="1:4">
      <c r="A184" s="786" t="s">
        <v>18079</v>
      </c>
      <c r="B184" s="349" t="s">
        <v>18265</v>
      </c>
      <c r="C184" s="112" t="s">
        <v>8027</v>
      </c>
      <c r="D184" s="678" t="s">
        <v>709</v>
      </c>
    </row>
    <row r="185" spans="1:4">
      <c r="A185" s="786" t="s">
        <v>18079</v>
      </c>
      <c r="B185" s="349" t="s">
        <v>18266</v>
      </c>
      <c r="C185" s="112" t="s">
        <v>17574</v>
      </c>
      <c r="D185" s="678" t="s">
        <v>256</v>
      </c>
    </row>
    <row r="186" spans="1:4">
      <c r="A186" s="786" t="s">
        <v>18079</v>
      </c>
      <c r="B186" s="349" t="s">
        <v>18267</v>
      </c>
      <c r="C186" s="112" t="s">
        <v>7073</v>
      </c>
      <c r="D186" s="678" t="s">
        <v>301</v>
      </c>
    </row>
    <row r="187" spans="1:4">
      <c r="A187" s="786" t="s">
        <v>18079</v>
      </c>
      <c r="B187" s="349" t="s">
        <v>18268</v>
      </c>
      <c r="C187" s="112" t="s">
        <v>7073</v>
      </c>
      <c r="D187" s="678" t="s">
        <v>301</v>
      </c>
    </row>
    <row r="188" spans="1:4">
      <c r="A188" s="786" t="s">
        <v>18079</v>
      </c>
      <c r="B188" s="349" t="s">
        <v>18269</v>
      </c>
      <c r="C188" s="112" t="s">
        <v>10615</v>
      </c>
      <c r="D188" s="678" t="s">
        <v>2721</v>
      </c>
    </row>
    <row r="189" spans="1:4">
      <c r="A189" s="786" t="s">
        <v>18079</v>
      </c>
      <c r="B189" s="349" t="s">
        <v>18270</v>
      </c>
      <c r="C189" s="112" t="s">
        <v>2750</v>
      </c>
      <c r="D189" s="678" t="s">
        <v>397</v>
      </c>
    </row>
    <row r="190" spans="1:4">
      <c r="A190" s="786" t="s">
        <v>18079</v>
      </c>
      <c r="B190" s="349" t="s">
        <v>18271</v>
      </c>
      <c r="C190" s="112"/>
      <c r="D190" s="678" t="s">
        <v>6711</v>
      </c>
    </row>
    <row r="191" spans="1:4">
      <c r="A191" s="786" t="s">
        <v>18079</v>
      </c>
      <c r="B191" s="349" t="s">
        <v>18272</v>
      </c>
      <c r="C191" s="112" t="s">
        <v>2750</v>
      </c>
      <c r="D191" s="678" t="s">
        <v>397</v>
      </c>
    </row>
    <row r="192" spans="1:4">
      <c r="A192" s="786" t="s">
        <v>18079</v>
      </c>
      <c r="B192" s="349" t="s">
        <v>18273</v>
      </c>
      <c r="C192" s="112" t="s">
        <v>7073</v>
      </c>
      <c r="D192" s="678" t="s">
        <v>301</v>
      </c>
    </row>
    <row r="193" spans="1:4">
      <c r="A193" s="786" t="s">
        <v>18079</v>
      </c>
      <c r="B193" s="349" t="s">
        <v>18274</v>
      </c>
      <c r="C193" s="112" t="s">
        <v>2825</v>
      </c>
      <c r="D193" s="678" t="s">
        <v>275</v>
      </c>
    </row>
    <row r="194" spans="1:4">
      <c r="A194" s="786" t="s">
        <v>18079</v>
      </c>
      <c r="B194" s="349" t="s">
        <v>18275</v>
      </c>
      <c r="C194" s="112" t="s">
        <v>2750</v>
      </c>
      <c r="D194" s="678" t="s">
        <v>397</v>
      </c>
    </row>
    <row r="195" spans="1:4">
      <c r="A195" s="786" t="s">
        <v>18079</v>
      </c>
      <c r="B195" s="349" t="s">
        <v>18276</v>
      </c>
      <c r="C195" s="112" t="s">
        <v>13873</v>
      </c>
      <c r="D195" s="678" t="s">
        <v>786</v>
      </c>
    </row>
    <row r="196" spans="1:4">
      <c r="A196" s="786" t="s">
        <v>18079</v>
      </c>
      <c r="B196" s="349" t="s">
        <v>18277</v>
      </c>
      <c r="C196" s="112" t="s">
        <v>18782</v>
      </c>
      <c r="D196" s="678" t="s">
        <v>13317</v>
      </c>
    </row>
    <row r="197" spans="1:4">
      <c r="A197" s="786" t="s">
        <v>18079</v>
      </c>
      <c r="B197" s="349" t="s">
        <v>18278</v>
      </c>
      <c r="C197" s="112" t="s">
        <v>18782</v>
      </c>
      <c r="D197" s="678" t="s">
        <v>13317</v>
      </c>
    </row>
    <row r="198" spans="1:4">
      <c r="A198" s="786" t="s">
        <v>18079</v>
      </c>
      <c r="B198" s="349" t="s">
        <v>18279</v>
      </c>
      <c r="C198" s="112" t="s">
        <v>18782</v>
      </c>
      <c r="D198" s="678" t="s">
        <v>13317</v>
      </c>
    </row>
    <row r="199" spans="1:4">
      <c r="A199" s="786" t="s">
        <v>18079</v>
      </c>
      <c r="B199" s="349" t="s">
        <v>18280</v>
      </c>
      <c r="C199" s="112" t="s">
        <v>18782</v>
      </c>
      <c r="D199" s="678" t="s">
        <v>13317</v>
      </c>
    </row>
    <row r="200" spans="1:4">
      <c r="A200" s="786" t="s">
        <v>18079</v>
      </c>
      <c r="B200" s="349" t="s">
        <v>18281</v>
      </c>
      <c r="C200" s="112" t="s">
        <v>18782</v>
      </c>
      <c r="D200" s="678" t="s">
        <v>13317</v>
      </c>
    </row>
    <row r="201" spans="1:4">
      <c r="A201" s="786" t="s">
        <v>18079</v>
      </c>
      <c r="B201" s="349" t="s">
        <v>18282</v>
      </c>
      <c r="C201" s="112" t="s">
        <v>18782</v>
      </c>
      <c r="D201" s="678" t="s">
        <v>13317</v>
      </c>
    </row>
    <row r="202" spans="1:4">
      <c r="A202" s="786" t="s">
        <v>18079</v>
      </c>
      <c r="B202" s="349" t="s">
        <v>18283</v>
      </c>
      <c r="C202" s="112" t="s">
        <v>18782</v>
      </c>
      <c r="D202" s="678" t="s">
        <v>13317</v>
      </c>
    </row>
    <row r="203" spans="1:4">
      <c r="A203" s="786" t="s">
        <v>18079</v>
      </c>
      <c r="B203" s="349" t="s">
        <v>18284</v>
      </c>
      <c r="C203" s="112" t="s">
        <v>18782</v>
      </c>
      <c r="D203" s="678" t="s">
        <v>13317</v>
      </c>
    </row>
    <row r="204" spans="1:4">
      <c r="A204" s="786" t="s">
        <v>18079</v>
      </c>
      <c r="B204" s="349" t="s">
        <v>18285</v>
      </c>
      <c r="C204" s="112" t="s">
        <v>10689</v>
      </c>
      <c r="D204" s="678" t="s">
        <v>4407</v>
      </c>
    </row>
    <row r="205" spans="1:4">
      <c r="A205" s="786" t="s">
        <v>18079</v>
      </c>
      <c r="B205" s="349" t="s">
        <v>18286</v>
      </c>
      <c r="C205" s="112" t="s">
        <v>18782</v>
      </c>
      <c r="D205" s="678" t="s">
        <v>13317</v>
      </c>
    </row>
    <row r="206" spans="1:4">
      <c r="A206" s="786" t="s">
        <v>18079</v>
      </c>
      <c r="B206" s="349" t="s">
        <v>18287</v>
      </c>
      <c r="C206" s="112"/>
      <c r="D206" s="678" t="s">
        <v>2715</v>
      </c>
    </row>
    <row r="207" spans="1:4">
      <c r="A207" s="786" t="s">
        <v>18079</v>
      </c>
      <c r="B207" s="349" t="s">
        <v>18288</v>
      </c>
      <c r="C207" s="112" t="s">
        <v>8027</v>
      </c>
      <c r="D207" s="678" t="s">
        <v>709</v>
      </c>
    </row>
    <row r="208" spans="1:4">
      <c r="A208" s="786" t="s">
        <v>18079</v>
      </c>
      <c r="B208" s="349" t="s">
        <v>18289</v>
      </c>
      <c r="C208" s="112" t="s">
        <v>18782</v>
      </c>
      <c r="D208" s="678" t="s">
        <v>13317</v>
      </c>
    </row>
    <row r="209" spans="1:4">
      <c r="A209" s="786" t="s">
        <v>18079</v>
      </c>
      <c r="B209" s="349" t="s">
        <v>18290</v>
      </c>
      <c r="C209" s="112" t="s">
        <v>18782</v>
      </c>
      <c r="D209" s="678" t="s">
        <v>13317</v>
      </c>
    </row>
    <row r="210" spans="1:4">
      <c r="A210" s="786" t="s">
        <v>18079</v>
      </c>
      <c r="B210" s="349" t="s">
        <v>18291</v>
      </c>
      <c r="C210" s="112" t="s">
        <v>18782</v>
      </c>
      <c r="D210" s="678" t="s">
        <v>13317</v>
      </c>
    </row>
    <row r="211" spans="1:4">
      <c r="A211" s="786" t="s">
        <v>18079</v>
      </c>
      <c r="B211" s="349" t="s">
        <v>18292</v>
      </c>
      <c r="C211" s="112" t="s">
        <v>18782</v>
      </c>
      <c r="D211" s="678" t="s">
        <v>13317</v>
      </c>
    </row>
    <row r="212" spans="1:4">
      <c r="A212" s="786" t="s">
        <v>18079</v>
      </c>
      <c r="B212" s="349" t="s">
        <v>18293</v>
      </c>
      <c r="C212" s="112" t="s">
        <v>18782</v>
      </c>
      <c r="D212" s="678" t="s">
        <v>13317</v>
      </c>
    </row>
    <row r="213" spans="1:4">
      <c r="A213" s="786" t="s">
        <v>18079</v>
      </c>
      <c r="B213" s="349" t="s">
        <v>18294</v>
      </c>
      <c r="C213" s="112" t="s">
        <v>17978</v>
      </c>
      <c r="D213" s="678" t="s">
        <v>3815</v>
      </c>
    </row>
    <row r="214" spans="1:4">
      <c r="A214" s="786" t="s">
        <v>18079</v>
      </c>
      <c r="B214" s="349" t="s">
        <v>18295</v>
      </c>
      <c r="C214" s="112" t="s">
        <v>10689</v>
      </c>
      <c r="D214" s="678" t="s">
        <v>4407</v>
      </c>
    </row>
    <row r="215" spans="1:4">
      <c r="A215" s="786" t="s">
        <v>18079</v>
      </c>
      <c r="B215" s="349" t="s">
        <v>18296</v>
      </c>
      <c r="C215" s="112" t="s">
        <v>10689</v>
      </c>
      <c r="D215" s="765" t="s">
        <v>4407</v>
      </c>
    </row>
    <row r="216" spans="1:4">
      <c r="A216" s="786" t="s">
        <v>18079</v>
      </c>
      <c r="B216" s="349" t="s">
        <v>18297</v>
      </c>
      <c r="C216" s="112"/>
      <c r="D216" s="765" t="s">
        <v>2715</v>
      </c>
    </row>
    <row r="217" spans="1:4">
      <c r="A217" s="786" t="s">
        <v>18079</v>
      </c>
      <c r="B217" s="349" t="s">
        <v>18298</v>
      </c>
      <c r="C217" s="112" t="s">
        <v>2750</v>
      </c>
      <c r="D217" s="765" t="s">
        <v>397</v>
      </c>
    </row>
    <row r="218" spans="1:4">
      <c r="A218" s="786" t="s">
        <v>18079</v>
      </c>
      <c r="B218" s="349" t="s">
        <v>18299</v>
      </c>
      <c r="C218" s="112" t="s">
        <v>2750</v>
      </c>
      <c r="D218" s="765" t="s">
        <v>397</v>
      </c>
    </row>
    <row r="219" spans="1:4">
      <c r="A219" s="786" t="s">
        <v>18079</v>
      </c>
      <c r="B219" s="349" t="s">
        <v>18300</v>
      </c>
      <c r="C219" s="112"/>
      <c r="D219" s="765" t="s">
        <v>2715</v>
      </c>
    </row>
    <row r="220" spans="1:4">
      <c r="A220" s="786" t="s">
        <v>18079</v>
      </c>
      <c r="B220" s="349" t="s">
        <v>18301</v>
      </c>
      <c r="C220" s="112" t="s">
        <v>2825</v>
      </c>
      <c r="D220" s="765" t="s">
        <v>275</v>
      </c>
    </row>
    <row r="221" spans="1:4">
      <c r="A221" s="786" t="s">
        <v>18079</v>
      </c>
      <c r="B221" s="349" t="s">
        <v>18302</v>
      </c>
      <c r="C221" s="112" t="s">
        <v>18782</v>
      </c>
      <c r="D221" s="765" t="s">
        <v>13317</v>
      </c>
    </row>
    <row r="222" spans="1:4">
      <c r="A222" s="786" t="s">
        <v>18079</v>
      </c>
      <c r="B222" s="349" t="s">
        <v>18303</v>
      </c>
      <c r="C222" s="112" t="s">
        <v>17978</v>
      </c>
      <c r="D222" s="765" t="s">
        <v>3815</v>
      </c>
    </row>
    <row r="223" spans="1:4">
      <c r="A223" s="786" t="s">
        <v>18079</v>
      </c>
      <c r="B223" s="349" t="s">
        <v>18304</v>
      </c>
      <c r="C223" s="112" t="s">
        <v>17574</v>
      </c>
      <c r="D223" s="765" t="s">
        <v>256</v>
      </c>
    </row>
    <row r="224" spans="1:4">
      <c r="A224" s="786" t="s">
        <v>18079</v>
      </c>
      <c r="B224" s="349" t="s">
        <v>18305</v>
      </c>
      <c r="C224" s="112" t="s">
        <v>18782</v>
      </c>
      <c r="D224" s="765" t="s">
        <v>13317</v>
      </c>
    </row>
    <row r="225" spans="1:4">
      <c r="A225" s="786" t="s">
        <v>18079</v>
      </c>
      <c r="B225" s="349" t="s">
        <v>18306</v>
      </c>
      <c r="C225" s="112" t="s">
        <v>18782</v>
      </c>
      <c r="D225" s="765" t="s">
        <v>13317</v>
      </c>
    </row>
    <row r="226" spans="1:4">
      <c r="A226" s="786" t="s">
        <v>18079</v>
      </c>
      <c r="B226" s="349" t="s">
        <v>18307</v>
      </c>
      <c r="C226" s="112" t="s">
        <v>18782</v>
      </c>
      <c r="D226" s="765" t="s">
        <v>13317</v>
      </c>
    </row>
    <row r="227" spans="1:4">
      <c r="A227" s="786" t="s">
        <v>18079</v>
      </c>
      <c r="B227" s="349" t="s">
        <v>18308</v>
      </c>
      <c r="C227" s="112" t="s">
        <v>17574</v>
      </c>
      <c r="D227" s="765" t="s">
        <v>256</v>
      </c>
    </row>
    <row r="228" spans="1:4">
      <c r="A228" s="786" t="s">
        <v>18079</v>
      </c>
      <c r="B228" s="349" t="s">
        <v>18309</v>
      </c>
      <c r="C228" s="112"/>
      <c r="D228" s="765" t="s">
        <v>13921</v>
      </c>
    </row>
    <row r="229" spans="1:4">
      <c r="A229" s="786" t="s">
        <v>18079</v>
      </c>
      <c r="B229" s="349" t="s">
        <v>18310</v>
      </c>
      <c r="C229" s="112" t="s">
        <v>17978</v>
      </c>
      <c r="D229" s="765" t="s">
        <v>3815</v>
      </c>
    </row>
    <row r="230" spans="1:4">
      <c r="A230" s="786" t="s">
        <v>18079</v>
      </c>
      <c r="B230" s="349" t="s">
        <v>18311</v>
      </c>
      <c r="C230" s="112" t="s">
        <v>7073</v>
      </c>
      <c r="D230" s="765" t="s">
        <v>301</v>
      </c>
    </row>
    <row r="231" spans="1:4">
      <c r="A231" s="786" t="s">
        <v>18080</v>
      </c>
      <c r="B231" s="349" t="s">
        <v>18312</v>
      </c>
      <c r="C231" s="112" t="s">
        <v>7274</v>
      </c>
      <c r="D231" s="678" t="s">
        <v>249</v>
      </c>
    </row>
    <row r="232" spans="1:4">
      <c r="A232" s="786" t="s">
        <v>18080</v>
      </c>
      <c r="B232" s="349" t="s">
        <v>18313</v>
      </c>
      <c r="C232" s="112"/>
      <c r="D232" s="678" t="s">
        <v>7886</v>
      </c>
    </row>
    <row r="233" spans="1:4">
      <c r="A233" s="786" t="s">
        <v>18080</v>
      </c>
      <c r="B233" s="349" t="s">
        <v>18314</v>
      </c>
      <c r="C233" s="112" t="s">
        <v>7073</v>
      </c>
      <c r="D233" s="678" t="s">
        <v>301</v>
      </c>
    </row>
    <row r="234" spans="1:4">
      <c r="A234" s="786" t="s">
        <v>18080</v>
      </c>
      <c r="B234" s="349" t="s">
        <v>18315</v>
      </c>
      <c r="C234" s="112" t="s">
        <v>17441</v>
      </c>
      <c r="D234" s="678" t="s">
        <v>259</v>
      </c>
    </row>
    <row r="235" spans="1:4">
      <c r="A235" s="786" t="s">
        <v>18080</v>
      </c>
      <c r="B235" s="349" t="s">
        <v>18316</v>
      </c>
      <c r="C235" s="112" t="s">
        <v>7274</v>
      </c>
      <c r="D235" s="678" t="s">
        <v>249</v>
      </c>
    </row>
    <row r="236" spans="1:4">
      <c r="A236" s="786" t="s">
        <v>18080</v>
      </c>
      <c r="B236" s="349" t="s">
        <v>18317</v>
      </c>
      <c r="C236" s="112" t="s">
        <v>7274</v>
      </c>
      <c r="D236" s="678" t="s">
        <v>249</v>
      </c>
    </row>
    <row r="237" spans="1:4">
      <c r="A237" s="786" t="s">
        <v>18080</v>
      </c>
      <c r="B237" s="349" t="s">
        <v>18318</v>
      </c>
      <c r="C237" s="112" t="s">
        <v>7274</v>
      </c>
      <c r="D237" s="678" t="s">
        <v>249</v>
      </c>
    </row>
    <row r="238" spans="1:4">
      <c r="A238" s="786" t="s">
        <v>18080</v>
      </c>
      <c r="B238" s="349" t="s">
        <v>18319</v>
      </c>
      <c r="C238" s="112" t="s">
        <v>17383</v>
      </c>
      <c r="D238" s="678" t="s">
        <v>217</v>
      </c>
    </row>
    <row r="239" spans="1:4">
      <c r="A239" s="786" t="s">
        <v>18080</v>
      </c>
      <c r="B239" s="349" t="s">
        <v>18320</v>
      </c>
      <c r="C239" s="112" t="s">
        <v>17441</v>
      </c>
      <c r="D239" s="678" t="s">
        <v>259</v>
      </c>
    </row>
    <row r="240" spans="1:4">
      <c r="A240" s="786" t="s">
        <v>18080</v>
      </c>
      <c r="B240" s="349" t="s">
        <v>18321</v>
      </c>
      <c r="C240" s="112" t="s">
        <v>7274</v>
      </c>
      <c r="D240" s="678" t="s">
        <v>249</v>
      </c>
    </row>
    <row r="241" spans="1:4">
      <c r="A241" s="786" t="s">
        <v>18080</v>
      </c>
      <c r="B241" s="349" t="s">
        <v>18322</v>
      </c>
      <c r="C241" s="112" t="s">
        <v>17441</v>
      </c>
      <c r="D241" s="678" t="s">
        <v>259</v>
      </c>
    </row>
    <row r="242" spans="1:4">
      <c r="A242" s="786" t="s">
        <v>18080</v>
      </c>
      <c r="B242" s="349" t="s">
        <v>18323</v>
      </c>
      <c r="C242" s="112" t="s">
        <v>17441</v>
      </c>
      <c r="D242" s="678" t="s">
        <v>259</v>
      </c>
    </row>
    <row r="243" spans="1:4">
      <c r="A243" s="786" t="s">
        <v>18080</v>
      </c>
      <c r="B243" s="349" t="s">
        <v>18324</v>
      </c>
      <c r="C243" s="112" t="s">
        <v>7274</v>
      </c>
      <c r="D243" s="678" t="s">
        <v>249</v>
      </c>
    </row>
    <row r="244" spans="1:4">
      <c r="A244" s="786" t="s">
        <v>18080</v>
      </c>
      <c r="B244" s="349" t="s">
        <v>18325</v>
      </c>
      <c r="C244" s="112" t="s">
        <v>17441</v>
      </c>
      <c r="D244" s="678" t="s">
        <v>259</v>
      </c>
    </row>
    <row r="245" spans="1:4">
      <c r="A245" s="786" t="s">
        <v>18080</v>
      </c>
      <c r="B245" s="349" t="s">
        <v>18326</v>
      </c>
      <c r="C245" s="112" t="s">
        <v>7274</v>
      </c>
      <c r="D245" s="678" t="s">
        <v>249</v>
      </c>
    </row>
    <row r="246" spans="1:4">
      <c r="A246" s="786" t="s">
        <v>18080</v>
      </c>
      <c r="B246" s="349" t="s">
        <v>18327</v>
      </c>
      <c r="C246" s="112" t="s">
        <v>7274</v>
      </c>
      <c r="D246" s="678" t="s">
        <v>249</v>
      </c>
    </row>
    <row r="247" spans="1:4">
      <c r="A247" s="786" t="s">
        <v>18080</v>
      </c>
      <c r="B247" s="349" t="s">
        <v>18328</v>
      </c>
      <c r="C247" s="112" t="s">
        <v>7274</v>
      </c>
      <c r="D247" s="678" t="s">
        <v>249</v>
      </c>
    </row>
    <row r="248" spans="1:4">
      <c r="A248" s="786" t="s">
        <v>18080</v>
      </c>
      <c r="B248" s="349" t="s">
        <v>18329</v>
      </c>
      <c r="C248" s="112" t="s">
        <v>7274</v>
      </c>
      <c r="D248" s="678" t="s">
        <v>249</v>
      </c>
    </row>
    <row r="249" spans="1:4">
      <c r="A249" s="786" t="s">
        <v>18080</v>
      </c>
      <c r="B249" s="349" t="s">
        <v>18330</v>
      </c>
      <c r="C249" s="112" t="s">
        <v>7274</v>
      </c>
      <c r="D249" s="678" t="s">
        <v>249</v>
      </c>
    </row>
    <row r="250" spans="1:4">
      <c r="A250" s="786" t="s">
        <v>18080</v>
      </c>
      <c r="B250" s="349" t="s">
        <v>18331</v>
      </c>
      <c r="C250" s="112" t="s">
        <v>17383</v>
      </c>
      <c r="D250" s="678" t="s">
        <v>217</v>
      </c>
    </row>
    <row r="251" spans="1:4">
      <c r="A251" s="786" t="s">
        <v>18080</v>
      </c>
      <c r="B251" s="349" t="s">
        <v>18332</v>
      </c>
      <c r="C251" s="112" t="s">
        <v>17383</v>
      </c>
      <c r="D251" s="678" t="s">
        <v>217</v>
      </c>
    </row>
    <row r="252" spans="1:4">
      <c r="A252" s="786" t="s">
        <v>18080</v>
      </c>
      <c r="B252" s="349" t="s">
        <v>18333</v>
      </c>
      <c r="C252" s="112" t="s">
        <v>7274</v>
      </c>
      <c r="D252" s="678" t="s">
        <v>249</v>
      </c>
    </row>
    <row r="253" spans="1:4">
      <c r="A253" s="786" t="s">
        <v>18080</v>
      </c>
      <c r="B253" s="349" t="s">
        <v>18334</v>
      </c>
      <c r="C253" s="112" t="s">
        <v>7274</v>
      </c>
      <c r="D253" s="678" t="s">
        <v>249</v>
      </c>
    </row>
    <row r="254" spans="1:4">
      <c r="A254" s="786" t="s">
        <v>18080</v>
      </c>
      <c r="B254" s="349" t="s">
        <v>18335</v>
      </c>
      <c r="C254" s="112" t="s">
        <v>7274</v>
      </c>
      <c r="D254" s="678" t="s">
        <v>249</v>
      </c>
    </row>
    <row r="255" spans="1:4">
      <c r="A255" s="786" t="s">
        <v>18080</v>
      </c>
      <c r="B255" s="349" t="s">
        <v>18336</v>
      </c>
      <c r="C255" s="112" t="s">
        <v>7274</v>
      </c>
      <c r="D255" s="678" t="s">
        <v>249</v>
      </c>
    </row>
    <row r="256" spans="1:4">
      <c r="A256" s="786" t="s">
        <v>18080</v>
      </c>
      <c r="B256" s="349" t="s">
        <v>18337</v>
      </c>
      <c r="C256" s="112" t="s">
        <v>7274</v>
      </c>
      <c r="D256" s="678" t="s">
        <v>249</v>
      </c>
    </row>
    <row r="257" spans="1:4">
      <c r="A257" s="786" t="s">
        <v>18080</v>
      </c>
      <c r="B257" s="349" t="s">
        <v>18338</v>
      </c>
      <c r="C257" s="112" t="s">
        <v>7274</v>
      </c>
      <c r="D257" s="678" t="s">
        <v>249</v>
      </c>
    </row>
    <row r="258" spans="1:4">
      <c r="A258" s="786" t="s">
        <v>18080</v>
      </c>
      <c r="B258" s="349" t="s">
        <v>18339</v>
      </c>
      <c r="C258" s="112" t="s">
        <v>7274</v>
      </c>
      <c r="D258" s="678" t="s">
        <v>249</v>
      </c>
    </row>
    <row r="259" spans="1:4">
      <c r="A259" s="786" t="s">
        <v>18080</v>
      </c>
      <c r="B259" s="349" t="s">
        <v>18340</v>
      </c>
      <c r="C259" s="112" t="s">
        <v>7274</v>
      </c>
      <c r="D259" s="678" t="s">
        <v>637</v>
      </c>
    </row>
    <row r="260" spans="1:4">
      <c r="A260" s="786" t="s">
        <v>18080</v>
      </c>
      <c r="B260" s="349" t="s">
        <v>18341</v>
      </c>
      <c r="C260" s="112" t="s">
        <v>7274</v>
      </c>
      <c r="D260" s="678" t="s">
        <v>249</v>
      </c>
    </row>
    <row r="261" spans="1:4">
      <c r="A261" s="786" t="s">
        <v>18080</v>
      </c>
      <c r="B261" s="349" t="s">
        <v>18342</v>
      </c>
      <c r="C261" s="112" t="s">
        <v>7274</v>
      </c>
      <c r="D261" s="678" t="s">
        <v>249</v>
      </c>
    </row>
    <row r="262" spans="1:4">
      <c r="A262" s="786" t="s">
        <v>18080</v>
      </c>
      <c r="B262" s="349" t="s">
        <v>18343</v>
      </c>
      <c r="C262" s="112" t="s">
        <v>17383</v>
      </c>
      <c r="D262" s="678" t="s">
        <v>217</v>
      </c>
    </row>
    <row r="263" spans="1:4">
      <c r="A263" s="786" t="s">
        <v>18080</v>
      </c>
      <c r="B263" s="349" t="s">
        <v>18344</v>
      </c>
      <c r="C263" s="112" t="s">
        <v>17383</v>
      </c>
      <c r="D263" s="678" t="s">
        <v>217</v>
      </c>
    </row>
    <row r="264" spans="1:4">
      <c r="A264" s="786" t="s">
        <v>18080</v>
      </c>
      <c r="B264" s="349" t="s">
        <v>18345</v>
      </c>
      <c r="C264" s="112" t="s">
        <v>7274</v>
      </c>
      <c r="D264" s="678" t="s">
        <v>249</v>
      </c>
    </row>
    <row r="265" spans="1:4">
      <c r="A265" s="786" t="s">
        <v>18080</v>
      </c>
      <c r="B265" s="349" t="s">
        <v>18346</v>
      </c>
      <c r="C265" s="112" t="s">
        <v>7274</v>
      </c>
      <c r="D265" s="678" t="s">
        <v>637</v>
      </c>
    </row>
    <row r="266" spans="1:4">
      <c r="A266" s="786" t="s">
        <v>18080</v>
      </c>
      <c r="B266" s="349" t="s">
        <v>18347</v>
      </c>
      <c r="C266" s="112" t="s">
        <v>17441</v>
      </c>
      <c r="D266" s="678" t="s">
        <v>259</v>
      </c>
    </row>
    <row r="267" spans="1:4">
      <c r="A267" s="786" t="s">
        <v>18080</v>
      </c>
      <c r="B267" s="349" t="s">
        <v>18348</v>
      </c>
      <c r="C267" s="112" t="s">
        <v>7274</v>
      </c>
      <c r="D267" s="678" t="s">
        <v>637</v>
      </c>
    </row>
    <row r="268" spans="1:4">
      <c r="A268" s="786" t="s">
        <v>18080</v>
      </c>
      <c r="B268" s="349" t="s">
        <v>18349</v>
      </c>
      <c r="C268" s="112" t="s">
        <v>7274</v>
      </c>
      <c r="D268" s="678" t="s">
        <v>637</v>
      </c>
    </row>
    <row r="269" spans="1:4">
      <c r="A269" s="786" t="s">
        <v>18080</v>
      </c>
      <c r="B269" s="349" t="s">
        <v>18350</v>
      </c>
      <c r="C269" s="112" t="s">
        <v>7274</v>
      </c>
      <c r="D269" s="678" t="s">
        <v>637</v>
      </c>
    </row>
    <row r="270" spans="1:4">
      <c r="A270" s="786" t="s">
        <v>18080</v>
      </c>
      <c r="B270" s="349" t="s">
        <v>18351</v>
      </c>
      <c r="C270" s="112" t="s">
        <v>17441</v>
      </c>
      <c r="D270" s="678" t="s">
        <v>259</v>
      </c>
    </row>
    <row r="271" spans="1:4">
      <c r="A271" s="786" t="s">
        <v>18080</v>
      </c>
      <c r="B271" s="349" t="s">
        <v>18352</v>
      </c>
      <c r="C271" s="112" t="s">
        <v>17383</v>
      </c>
      <c r="D271" s="678" t="s">
        <v>217</v>
      </c>
    </row>
    <row r="272" spans="1:4">
      <c r="A272" s="786" t="s">
        <v>18080</v>
      </c>
      <c r="B272" s="349" t="s">
        <v>18353</v>
      </c>
      <c r="C272" s="112" t="s">
        <v>7274</v>
      </c>
      <c r="D272" s="678" t="s">
        <v>637</v>
      </c>
    </row>
    <row r="273" spans="1:4">
      <c r="A273" s="786" t="s">
        <v>18080</v>
      </c>
      <c r="B273" s="349" t="s">
        <v>18354</v>
      </c>
      <c r="C273" s="112" t="s">
        <v>7274</v>
      </c>
      <c r="D273" s="678" t="s">
        <v>637</v>
      </c>
    </row>
    <row r="274" spans="1:4">
      <c r="A274" s="786" t="s">
        <v>18080</v>
      </c>
      <c r="B274" s="349" t="s">
        <v>18355</v>
      </c>
      <c r="C274" s="112" t="s">
        <v>17383</v>
      </c>
      <c r="D274" s="678" t="s">
        <v>217</v>
      </c>
    </row>
    <row r="275" spans="1:4">
      <c r="A275" s="786" t="s">
        <v>18080</v>
      </c>
      <c r="B275" s="349" t="s">
        <v>18356</v>
      </c>
      <c r="C275" s="112" t="s">
        <v>17441</v>
      </c>
      <c r="D275" s="678" t="s">
        <v>259</v>
      </c>
    </row>
    <row r="276" spans="1:4">
      <c r="A276" s="786" t="s">
        <v>18080</v>
      </c>
      <c r="B276" s="349" t="s">
        <v>18357</v>
      </c>
      <c r="C276" s="112" t="s">
        <v>7274</v>
      </c>
      <c r="D276" s="678" t="s">
        <v>637</v>
      </c>
    </row>
    <row r="277" spans="1:4">
      <c r="A277" s="786" t="s">
        <v>18080</v>
      </c>
      <c r="B277" s="349" t="s">
        <v>18358</v>
      </c>
      <c r="C277" s="112" t="s">
        <v>7274</v>
      </c>
      <c r="D277" s="678" t="s">
        <v>637</v>
      </c>
    </row>
    <row r="278" spans="1:4">
      <c r="A278" s="786" t="s">
        <v>18080</v>
      </c>
      <c r="B278" s="349" t="s">
        <v>18359</v>
      </c>
      <c r="C278" s="112" t="s">
        <v>17441</v>
      </c>
      <c r="D278" s="678" t="s">
        <v>259</v>
      </c>
    </row>
    <row r="279" spans="1:4">
      <c r="A279" s="786" t="s">
        <v>18080</v>
      </c>
      <c r="B279" s="349" t="s">
        <v>18360</v>
      </c>
      <c r="C279" s="112" t="s">
        <v>7274</v>
      </c>
      <c r="D279" s="678" t="s">
        <v>637</v>
      </c>
    </row>
    <row r="280" spans="1:4">
      <c r="A280" s="786" t="s">
        <v>18080</v>
      </c>
      <c r="B280" s="349" t="s">
        <v>18361</v>
      </c>
      <c r="C280" s="112" t="s">
        <v>7274</v>
      </c>
      <c r="D280" s="678" t="s">
        <v>637</v>
      </c>
    </row>
    <row r="281" spans="1:4">
      <c r="A281" s="786" t="s">
        <v>18080</v>
      </c>
      <c r="B281" s="349" t="s">
        <v>18362</v>
      </c>
      <c r="C281" s="112" t="s">
        <v>7274</v>
      </c>
      <c r="D281" s="678" t="s">
        <v>637</v>
      </c>
    </row>
    <row r="282" spans="1:4">
      <c r="A282" s="786" t="s">
        <v>18080</v>
      </c>
      <c r="B282" s="349" t="s">
        <v>18363</v>
      </c>
      <c r="C282" s="112" t="s">
        <v>17441</v>
      </c>
      <c r="D282" s="678" t="s">
        <v>259</v>
      </c>
    </row>
    <row r="283" spans="1:4">
      <c r="A283" s="786" t="s">
        <v>18080</v>
      </c>
      <c r="B283" s="349" t="s">
        <v>18364</v>
      </c>
      <c r="C283" s="112" t="s">
        <v>7274</v>
      </c>
      <c r="D283" s="678" t="s">
        <v>637</v>
      </c>
    </row>
    <row r="284" spans="1:4">
      <c r="A284" s="786" t="s">
        <v>18080</v>
      </c>
      <c r="B284" s="349" t="s">
        <v>18365</v>
      </c>
      <c r="C284" s="112" t="s">
        <v>7274</v>
      </c>
      <c r="D284" s="678" t="s">
        <v>637</v>
      </c>
    </row>
    <row r="285" spans="1:4">
      <c r="A285" s="786" t="s">
        <v>18080</v>
      </c>
      <c r="B285" s="349" t="s">
        <v>18366</v>
      </c>
      <c r="C285" s="112" t="s">
        <v>7274</v>
      </c>
      <c r="D285" s="678" t="s">
        <v>637</v>
      </c>
    </row>
    <row r="286" spans="1:4">
      <c r="A286" s="786" t="s">
        <v>18080</v>
      </c>
      <c r="B286" s="349" t="s">
        <v>18367</v>
      </c>
      <c r="C286" s="112" t="s">
        <v>2665</v>
      </c>
      <c r="D286" s="678" t="s">
        <v>221</v>
      </c>
    </row>
    <row r="287" spans="1:4">
      <c r="A287" s="786" t="s">
        <v>18080</v>
      </c>
      <c r="B287" s="349" t="s">
        <v>18368</v>
      </c>
      <c r="C287" s="112" t="s">
        <v>7274</v>
      </c>
      <c r="D287" s="678" t="s">
        <v>637</v>
      </c>
    </row>
    <row r="288" spans="1:4">
      <c r="A288" s="786" t="s">
        <v>18080</v>
      </c>
      <c r="B288" s="349" t="s">
        <v>18369</v>
      </c>
      <c r="C288" s="112" t="s">
        <v>17441</v>
      </c>
      <c r="D288" s="678" t="s">
        <v>259</v>
      </c>
    </row>
    <row r="289" spans="1:4">
      <c r="A289" s="786" t="s">
        <v>18080</v>
      </c>
      <c r="B289" s="349" t="s">
        <v>18370</v>
      </c>
      <c r="C289" s="112" t="s">
        <v>2665</v>
      </c>
      <c r="D289" s="678" t="s">
        <v>221</v>
      </c>
    </row>
    <row r="290" spans="1:4">
      <c r="A290" s="786" t="s">
        <v>18080</v>
      </c>
      <c r="B290" s="349" t="s">
        <v>18371</v>
      </c>
      <c r="C290" s="112" t="s">
        <v>17383</v>
      </c>
      <c r="D290" s="678" t="s">
        <v>217</v>
      </c>
    </row>
    <row r="291" spans="1:4">
      <c r="A291" s="786" t="s">
        <v>18080</v>
      </c>
      <c r="B291" s="349" t="s">
        <v>18372</v>
      </c>
      <c r="C291" s="112" t="s">
        <v>7274</v>
      </c>
      <c r="D291" s="678" t="s">
        <v>637</v>
      </c>
    </row>
    <row r="292" spans="1:4">
      <c r="A292" s="786" t="s">
        <v>18080</v>
      </c>
      <c r="B292" s="349" t="s">
        <v>18373</v>
      </c>
      <c r="C292" s="112" t="s">
        <v>7274</v>
      </c>
      <c r="D292" s="678" t="s">
        <v>637</v>
      </c>
    </row>
    <row r="293" spans="1:4">
      <c r="A293" s="786" t="s">
        <v>18080</v>
      </c>
      <c r="B293" s="349" t="s">
        <v>18374</v>
      </c>
      <c r="C293" s="112" t="s">
        <v>17441</v>
      </c>
      <c r="D293" s="678" t="s">
        <v>259</v>
      </c>
    </row>
    <row r="294" spans="1:4">
      <c r="A294" s="786" t="s">
        <v>18080</v>
      </c>
      <c r="B294" s="349" t="s">
        <v>18375</v>
      </c>
      <c r="C294" s="112" t="s">
        <v>2665</v>
      </c>
      <c r="D294" s="678" t="s">
        <v>221</v>
      </c>
    </row>
    <row r="295" spans="1:4">
      <c r="A295" s="786" t="s">
        <v>18080</v>
      </c>
      <c r="B295" s="349" t="s">
        <v>18376</v>
      </c>
      <c r="C295" s="112" t="s">
        <v>2665</v>
      </c>
      <c r="D295" s="678" t="s">
        <v>221</v>
      </c>
    </row>
    <row r="296" spans="1:4">
      <c r="A296" s="786" t="s">
        <v>18080</v>
      </c>
      <c r="B296" s="349" t="s">
        <v>18377</v>
      </c>
      <c r="C296" s="112" t="s">
        <v>2665</v>
      </c>
      <c r="D296" s="678" t="s">
        <v>221</v>
      </c>
    </row>
    <row r="297" spans="1:4">
      <c r="A297" s="786" t="s">
        <v>18080</v>
      </c>
      <c r="B297" s="349" t="s">
        <v>18378</v>
      </c>
      <c r="C297" s="112" t="s">
        <v>2665</v>
      </c>
      <c r="D297" s="678" t="s">
        <v>221</v>
      </c>
    </row>
    <row r="298" spans="1:4">
      <c r="A298" s="786" t="s">
        <v>18080</v>
      </c>
      <c r="B298" s="349" t="s">
        <v>18379</v>
      </c>
      <c r="C298" s="112" t="s">
        <v>2665</v>
      </c>
      <c r="D298" s="678" t="s">
        <v>221</v>
      </c>
    </row>
    <row r="299" spans="1:4">
      <c r="A299" s="786" t="s">
        <v>18080</v>
      </c>
      <c r="B299" s="349" t="s">
        <v>18380</v>
      </c>
      <c r="C299" s="112" t="s">
        <v>7274</v>
      </c>
      <c r="D299" s="678" t="s">
        <v>637</v>
      </c>
    </row>
    <row r="300" spans="1:4">
      <c r="A300" s="786" t="s">
        <v>18080</v>
      </c>
      <c r="B300" s="349" t="s">
        <v>18381</v>
      </c>
      <c r="C300" s="112" t="s">
        <v>7274</v>
      </c>
      <c r="D300" s="678" t="s">
        <v>637</v>
      </c>
    </row>
    <row r="301" spans="1:4">
      <c r="A301" s="786" t="s">
        <v>18080</v>
      </c>
      <c r="B301" s="349" t="s">
        <v>18382</v>
      </c>
      <c r="C301" s="112" t="s">
        <v>17441</v>
      </c>
      <c r="D301" s="678" t="s">
        <v>259</v>
      </c>
    </row>
    <row r="302" spans="1:4">
      <c r="A302" s="786" t="s">
        <v>18080</v>
      </c>
      <c r="B302" s="349" t="s">
        <v>18383</v>
      </c>
      <c r="C302" s="112" t="s">
        <v>2665</v>
      </c>
      <c r="D302" s="678" t="s">
        <v>221</v>
      </c>
    </row>
    <row r="303" spans="1:4">
      <c r="A303" s="786" t="s">
        <v>18080</v>
      </c>
      <c r="B303" s="349" t="s">
        <v>18384</v>
      </c>
      <c r="C303" s="112" t="s">
        <v>7274</v>
      </c>
      <c r="D303" s="678" t="s">
        <v>637</v>
      </c>
    </row>
    <row r="304" spans="1:4">
      <c r="A304" s="786" t="s">
        <v>18080</v>
      </c>
      <c r="B304" s="349" t="s">
        <v>18385</v>
      </c>
      <c r="C304" s="112" t="s">
        <v>2665</v>
      </c>
      <c r="D304" s="678" t="s">
        <v>221</v>
      </c>
    </row>
    <row r="305" spans="1:4">
      <c r="A305" s="786" t="s">
        <v>18080</v>
      </c>
      <c r="B305" s="349" t="s">
        <v>18386</v>
      </c>
      <c r="C305" s="112" t="s">
        <v>2665</v>
      </c>
      <c r="D305" s="678" t="s">
        <v>221</v>
      </c>
    </row>
    <row r="306" spans="1:4">
      <c r="A306" s="786" t="s">
        <v>18080</v>
      </c>
      <c r="B306" s="349" t="s">
        <v>18387</v>
      </c>
      <c r="C306" s="112" t="s">
        <v>2665</v>
      </c>
      <c r="D306" s="678" t="s">
        <v>221</v>
      </c>
    </row>
    <row r="307" spans="1:4">
      <c r="A307" s="786" t="s">
        <v>18080</v>
      </c>
      <c r="B307" s="349" t="s">
        <v>18388</v>
      </c>
      <c r="C307" s="112" t="s">
        <v>2665</v>
      </c>
      <c r="D307" s="678" t="s">
        <v>221</v>
      </c>
    </row>
    <row r="308" spans="1:4">
      <c r="A308" s="786" t="s">
        <v>18080</v>
      </c>
      <c r="B308" s="349" t="s">
        <v>18389</v>
      </c>
      <c r="C308" s="112" t="s">
        <v>17441</v>
      </c>
      <c r="D308" s="678" t="s">
        <v>259</v>
      </c>
    </row>
    <row r="309" spans="1:4">
      <c r="A309" s="786" t="s">
        <v>18080</v>
      </c>
      <c r="B309" s="349" t="s">
        <v>18390</v>
      </c>
      <c r="C309" s="112" t="s">
        <v>2665</v>
      </c>
      <c r="D309" s="678" t="s">
        <v>221</v>
      </c>
    </row>
    <row r="310" spans="1:4">
      <c r="A310" s="786" t="s">
        <v>18080</v>
      </c>
      <c r="B310" s="349" t="s">
        <v>18391</v>
      </c>
      <c r="C310" s="112" t="s">
        <v>2665</v>
      </c>
      <c r="D310" s="678" t="s">
        <v>221</v>
      </c>
    </row>
    <row r="311" spans="1:4">
      <c r="A311" s="786" t="s">
        <v>18080</v>
      </c>
      <c r="B311" s="349" t="s">
        <v>18392</v>
      </c>
      <c r="C311" s="112" t="s">
        <v>17383</v>
      </c>
      <c r="D311" s="678" t="s">
        <v>217</v>
      </c>
    </row>
    <row r="312" spans="1:4">
      <c r="A312" s="786" t="s">
        <v>18080</v>
      </c>
      <c r="B312" s="349" t="s">
        <v>18393</v>
      </c>
      <c r="C312" s="112" t="s">
        <v>17441</v>
      </c>
      <c r="D312" s="678" t="s">
        <v>259</v>
      </c>
    </row>
    <row r="313" spans="1:4">
      <c r="A313" s="786" t="s">
        <v>18080</v>
      </c>
      <c r="B313" s="349" t="s">
        <v>18394</v>
      </c>
      <c r="C313" s="112"/>
      <c r="D313" s="678" t="s">
        <v>975</v>
      </c>
    </row>
    <row r="314" spans="1:4">
      <c r="A314" s="786" t="s">
        <v>18080</v>
      </c>
      <c r="B314" s="349" t="s">
        <v>18395</v>
      </c>
      <c r="C314" s="112" t="s">
        <v>2665</v>
      </c>
      <c r="D314" s="678" t="s">
        <v>221</v>
      </c>
    </row>
    <row r="315" spans="1:4">
      <c r="A315" s="786" t="s">
        <v>18080</v>
      </c>
      <c r="B315" s="349" t="s">
        <v>18396</v>
      </c>
      <c r="C315" s="112" t="s">
        <v>2665</v>
      </c>
      <c r="D315" s="678" t="s">
        <v>221</v>
      </c>
    </row>
    <row r="316" spans="1:4">
      <c r="A316" s="786" t="s">
        <v>18080</v>
      </c>
      <c r="B316" s="349" t="s">
        <v>18397</v>
      </c>
      <c r="C316" s="112" t="s">
        <v>2665</v>
      </c>
      <c r="D316" s="678" t="s">
        <v>221</v>
      </c>
    </row>
    <row r="317" spans="1:4">
      <c r="A317" s="786" t="s">
        <v>18080</v>
      </c>
      <c r="B317" s="349" t="s">
        <v>18398</v>
      </c>
      <c r="C317" s="112" t="s">
        <v>17383</v>
      </c>
      <c r="D317" s="678" t="s">
        <v>217</v>
      </c>
    </row>
    <row r="318" spans="1:4">
      <c r="A318" s="786" t="s">
        <v>18080</v>
      </c>
      <c r="B318" s="349" t="s">
        <v>18399</v>
      </c>
      <c r="C318" s="112" t="s">
        <v>2665</v>
      </c>
      <c r="D318" s="678" t="s">
        <v>221</v>
      </c>
    </row>
    <row r="319" spans="1:4">
      <c r="A319" s="786" t="s">
        <v>18080</v>
      </c>
      <c r="B319" s="349" t="s">
        <v>18400</v>
      </c>
      <c r="C319" s="112"/>
      <c r="D319" s="678" t="s">
        <v>975</v>
      </c>
    </row>
    <row r="320" spans="1:4">
      <c r="A320" s="786" t="s">
        <v>18080</v>
      </c>
      <c r="B320" s="349" t="s">
        <v>18401</v>
      </c>
      <c r="C320" s="112"/>
      <c r="D320" s="678" t="s">
        <v>975</v>
      </c>
    </row>
    <row r="321" spans="1:4">
      <c r="A321" s="786" t="s">
        <v>18080</v>
      </c>
      <c r="B321" s="349" t="s">
        <v>18402</v>
      </c>
      <c r="C321" s="112" t="s">
        <v>17441</v>
      </c>
      <c r="D321" s="678" t="s">
        <v>259</v>
      </c>
    </row>
    <row r="322" spans="1:4">
      <c r="A322" s="786" t="s">
        <v>18080</v>
      </c>
      <c r="B322" s="349" t="s">
        <v>18403</v>
      </c>
      <c r="C322" s="112" t="s">
        <v>2665</v>
      </c>
      <c r="D322" s="678" t="s">
        <v>221</v>
      </c>
    </row>
    <row r="323" spans="1:4">
      <c r="A323" s="786" t="s">
        <v>18080</v>
      </c>
      <c r="B323" s="349" t="s">
        <v>18404</v>
      </c>
      <c r="C323" s="112"/>
      <c r="D323" s="678" t="s">
        <v>975</v>
      </c>
    </row>
    <row r="324" spans="1:4">
      <c r="A324" s="786" t="s">
        <v>18080</v>
      </c>
      <c r="B324" s="349" t="s">
        <v>18405</v>
      </c>
      <c r="C324" s="112" t="s">
        <v>17441</v>
      </c>
      <c r="D324" s="678" t="s">
        <v>259</v>
      </c>
    </row>
    <row r="325" spans="1:4">
      <c r="A325" s="786" t="s">
        <v>18080</v>
      </c>
      <c r="B325" s="349" t="s">
        <v>18406</v>
      </c>
      <c r="C325" s="112" t="s">
        <v>2665</v>
      </c>
      <c r="D325" s="678" t="s">
        <v>221</v>
      </c>
    </row>
    <row r="326" spans="1:4">
      <c r="A326" s="786" t="s">
        <v>18080</v>
      </c>
      <c r="B326" s="349" t="s">
        <v>18407</v>
      </c>
      <c r="C326" s="112" t="s">
        <v>2665</v>
      </c>
      <c r="D326" s="678" t="s">
        <v>221</v>
      </c>
    </row>
    <row r="327" spans="1:4">
      <c r="A327" s="786" t="s">
        <v>18080</v>
      </c>
      <c r="B327" s="349" t="s">
        <v>18408</v>
      </c>
      <c r="C327" s="112" t="s">
        <v>7274</v>
      </c>
      <c r="D327" s="678" t="s">
        <v>249</v>
      </c>
    </row>
    <row r="328" spans="1:4">
      <c r="A328" s="786" t="s">
        <v>18080</v>
      </c>
      <c r="B328" s="349" t="s">
        <v>18409</v>
      </c>
      <c r="C328" s="112" t="s">
        <v>2665</v>
      </c>
      <c r="D328" s="678" t="s">
        <v>221</v>
      </c>
    </row>
    <row r="329" spans="1:4">
      <c r="A329" s="786" t="s">
        <v>18080</v>
      </c>
      <c r="B329" s="349" t="s">
        <v>18410</v>
      </c>
      <c r="C329" s="112" t="s">
        <v>17383</v>
      </c>
      <c r="D329" s="678" t="s">
        <v>217</v>
      </c>
    </row>
    <row r="330" spans="1:4">
      <c r="A330" s="786" t="s">
        <v>18080</v>
      </c>
      <c r="B330" s="349" t="s">
        <v>18411</v>
      </c>
      <c r="C330" s="112" t="s">
        <v>2665</v>
      </c>
      <c r="D330" s="678" t="s">
        <v>221</v>
      </c>
    </row>
    <row r="331" spans="1:4">
      <c r="A331" s="786" t="s">
        <v>18080</v>
      </c>
      <c r="B331" s="349" t="s">
        <v>18412</v>
      </c>
      <c r="C331" s="112" t="s">
        <v>17441</v>
      </c>
      <c r="D331" s="678" t="s">
        <v>259</v>
      </c>
    </row>
    <row r="332" spans="1:4">
      <c r="A332" s="786" t="s">
        <v>18080</v>
      </c>
      <c r="B332" s="349" t="s">
        <v>18413</v>
      </c>
      <c r="C332" s="112"/>
      <c r="D332" s="678" t="s">
        <v>975</v>
      </c>
    </row>
    <row r="333" spans="1:4">
      <c r="A333" s="786" t="s">
        <v>18080</v>
      </c>
      <c r="B333" s="349" t="s">
        <v>18414</v>
      </c>
      <c r="C333" s="112" t="s">
        <v>17383</v>
      </c>
      <c r="D333" s="678" t="s">
        <v>217</v>
      </c>
    </row>
    <row r="334" spans="1:4">
      <c r="A334" s="786" t="s">
        <v>18080</v>
      </c>
      <c r="B334" s="349" t="s">
        <v>18415</v>
      </c>
      <c r="C334" s="112" t="s">
        <v>7274</v>
      </c>
      <c r="D334" s="678" t="s">
        <v>637</v>
      </c>
    </row>
    <row r="335" spans="1:4">
      <c r="A335" s="786" t="s">
        <v>18080</v>
      </c>
      <c r="B335" s="349" t="s">
        <v>18416</v>
      </c>
      <c r="C335" s="112" t="s">
        <v>17441</v>
      </c>
      <c r="D335" s="678" t="s">
        <v>259</v>
      </c>
    </row>
    <row r="336" spans="1:4">
      <c r="A336" s="786" t="s">
        <v>18080</v>
      </c>
      <c r="B336" s="349" t="s">
        <v>18417</v>
      </c>
      <c r="C336" s="112"/>
      <c r="D336" s="678" t="s">
        <v>975</v>
      </c>
    </row>
    <row r="337" spans="1:4">
      <c r="A337" s="786" t="s">
        <v>18080</v>
      </c>
      <c r="B337" s="349" t="s">
        <v>18418</v>
      </c>
      <c r="C337" s="112"/>
      <c r="D337" s="678" t="s">
        <v>975</v>
      </c>
    </row>
    <row r="338" spans="1:4">
      <c r="A338" s="786" t="s">
        <v>18080</v>
      </c>
      <c r="B338" s="349" t="s">
        <v>18419</v>
      </c>
      <c r="C338" s="112" t="s">
        <v>17441</v>
      </c>
      <c r="D338" s="678" t="s">
        <v>259</v>
      </c>
    </row>
    <row r="339" spans="1:4">
      <c r="A339" s="786" t="s">
        <v>18080</v>
      </c>
      <c r="B339" s="349" t="s">
        <v>18420</v>
      </c>
      <c r="C339" s="112" t="s">
        <v>17441</v>
      </c>
      <c r="D339" s="678" t="s">
        <v>259</v>
      </c>
    </row>
    <row r="340" spans="1:4">
      <c r="A340" s="786" t="s">
        <v>18080</v>
      </c>
      <c r="B340" s="349" t="s">
        <v>18421</v>
      </c>
      <c r="C340" s="112"/>
      <c r="D340" s="678" t="s">
        <v>975</v>
      </c>
    </row>
    <row r="341" spans="1:4">
      <c r="A341" s="786" t="s">
        <v>18080</v>
      </c>
      <c r="B341" s="349" t="s">
        <v>18422</v>
      </c>
      <c r="C341" s="112"/>
      <c r="D341" s="678" t="s">
        <v>975</v>
      </c>
    </row>
    <row r="342" spans="1:4">
      <c r="A342" s="786" t="s">
        <v>18080</v>
      </c>
      <c r="B342" s="349" t="s">
        <v>18423</v>
      </c>
      <c r="C342" s="112"/>
      <c r="D342" s="678" t="s">
        <v>975</v>
      </c>
    </row>
    <row r="343" spans="1:4">
      <c r="A343" s="786" t="s">
        <v>18080</v>
      </c>
      <c r="B343" s="349" t="s">
        <v>18424</v>
      </c>
      <c r="C343" s="112" t="s">
        <v>17441</v>
      </c>
      <c r="D343" s="678" t="s">
        <v>259</v>
      </c>
    </row>
    <row r="344" spans="1:4">
      <c r="A344" s="786" t="s">
        <v>18080</v>
      </c>
      <c r="B344" s="349" t="s">
        <v>18425</v>
      </c>
      <c r="C344" s="112" t="s">
        <v>17441</v>
      </c>
      <c r="D344" s="678" t="s">
        <v>259</v>
      </c>
    </row>
    <row r="345" spans="1:4">
      <c r="A345" s="786" t="s">
        <v>18080</v>
      </c>
      <c r="B345" s="349" t="s">
        <v>18426</v>
      </c>
      <c r="C345" s="112" t="s">
        <v>17441</v>
      </c>
      <c r="D345" s="678" t="s">
        <v>259</v>
      </c>
    </row>
    <row r="346" spans="1:4">
      <c r="A346" s="786" t="s">
        <v>18080</v>
      </c>
      <c r="B346" s="349" t="s">
        <v>18427</v>
      </c>
      <c r="C346" s="112" t="s">
        <v>17441</v>
      </c>
      <c r="D346" s="678" t="s">
        <v>259</v>
      </c>
    </row>
    <row r="347" spans="1:4">
      <c r="A347" s="786" t="s">
        <v>18080</v>
      </c>
      <c r="B347" s="349" t="s">
        <v>18428</v>
      </c>
      <c r="C347" s="112" t="s">
        <v>17441</v>
      </c>
      <c r="D347" s="678" t="s">
        <v>259</v>
      </c>
    </row>
    <row r="348" spans="1:4">
      <c r="A348" s="786" t="s">
        <v>18080</v>
      </c>
      <c r="B348" s="349" t="s">
        <v>18429</v>
      </c>
      <c r="C348" s="112" t="s">
        <v>17441</v>
      </c>
      <c r="D348" s="678" t="s">
        <v>259</v>
      </c>
    </row>
    <row r="349" spans="1:4">
      <c r="A349" s="786" t="s">
        <v>18080</v>
      </c>
      <c r="B349" s="349" t="s">
        <v>18430</v>
      </c>
      <c r="C349" s="112" t="s">
        <v>17441</v>
      </c>
      <c r="D349" s="678" t="s">
        <v>259</v>
      </c>
    </row>
    <row r="350" spans="1:4">
      <c r="A350" s="786" t="s">
        <v>18080</v>
      </c>
      <c r="B350" s="349" t="s">
        <v>18431</v>
      </c>
      <c r="C350" s="112" t="s">
        <v>17383</v>
      </c>
      <c r="D350" s="678" t="s">
        <v>217</v>
      </c>
    </row>
    <row r="351" spans="1:4">
      <c r="A351" s="786" t="s">
        <v>18080</v>
      </c>
      <c r="B351" s="349" t="s">
        <v>18432</v>
      </c>
      <c r="C351" s="112" t="s">
        <v>14757</v>
      </c>
      <c r="D351" s="678" t="s">
        <v>292</v>
      </c>
    </row>
    <row r="352" spans="1:4">
      <c r="A352" s="786" t="s">
        <v>18080</v>
      </c>
      <c r="B352" s="349" t="s">
        <v>18433</v>
      </c>
      <c r="C352" s="112" t="s">
        <v>14757</v>
      </c>
      <c r="D352" s="678" t="s">
        <v>292</v>
      </c>
    </row>
    <row r="353" spans="1:4">
      <c r="A353" s="786" t="s">
        <v>18081</v>
      </c>
      <c r="B353" s="349" t="s">
        <v>18434</v>
      </c>
      <c r="C353" s="112"/>
      <c r="D353" s="678" t="s">
        <v>295</v>
      </c>
    </row>
    <row r="354" spans="1:4">
      <c r="A354" s="786" t="s">
        <v>18081</v>
      </c>
      <c r="B354" s="349" t="s">
        <v>18435</v>
      </c>
      <c r="C354" s="112"/>
      <c r="D354" s="678" t="s">
        <v>409</v>
      </c>
    </row>
    <row r="355" spans="1:4">
      <c r="A355" s="786" t="s">
        <v>18081</v>
      </c>
      <c r="B355" s="349" t="s">
        <v>18436</v>
      </c>
      <c r="C355" s="112"/>
      <c r="D355" s="678" t="s">
        <v>409</v>
      </c>
    </row>
    <row r="356" spans="1:4">
      <c r="A356" s="786" t="s">
        <v>18081</v>
      </c>
      <c r="B356" s="349" t="s">
        <v>18437</v>
      </c>
      <c r="C356" s="112"/>
      <c r="D356" s="678" t="s">
        <v>295</v>
      </c>
    </row>
    <row r="357" spans="1:4">
      <c r="A357" s="786" t="s">
        <v>18081</v>
      </c>
      <c r="B357" s="349" t="s">
        <v>18438</v>
      </c>
      <c r="C357" s="112"/>
      <c r="D357" s="678" t="s">
        <v>409</v>
      </c>
    </row>
    <row r="358" spans="1:4">
      <c r="A358" s="786" t="s">
        <v>18081</v>
      </c>
      <c r="B358" s="349" t="s">
        <v>18439</v>
      </c>
      <c r="C358" s="112"/>
      <c r="D358" s="678" t="s">
        <v>409</v>
      </c>
    </row>
    <row r="359" spans="1:4">
      <c r="A359" s="786" t="s">
        <v>18081</v>
      </c>
      <c r="B359" s="349" t="s">
        <v>18440</v>
      </c>
      <c r="C359" s="112"/>
      <c r="D359" s="678" t="s">
        <v>409</v>
      </c>
    </row>
    <row r="360" spans="1:4">
      <c r="A360" s="786" t="s">
        <v>18081</v>
      </c>
      <c r="B360" s="349" t="s">
        <v>18441</v>
      </c>
      <c r="C360" s="112"/>
      <c r="D360" s="678" t="s">
        <v>409</v>
      </c>
    </row>
    <row r="361" spans="1:4">
      <c r="A361" s="786" t="s">
        <v>18081</v>
      </c>
      <c r="B361" s="349" t="s">
        <v>18442</v>
      </c>
      <c r="C361" s="112" t="s">
        <v>17439</v>
      </c>
      <c r="D361" s="678" t="s">
        <v>12880</v>
      </c>
    </row>
    <row r="362" spans="1:4">
      <c r="A362" s="786" t="s">
        <v>18081</v>
      </c>
      <c r="B362" s="349" t="s">
        <v>18443</v>
      </c>
      <c r="C362" s="112" t="s">
        <v>9027</v>
      </c>
      <c r="D362" s="678" t="s">
        <v>2699</v>
      </c>
    </row>
    <row r="363" spans="1:4">
      <c r="A363" s="786" t="s">
        <v>18081</v>
      </c>
      <c r="B363" s="349" t="s">
        <v>18444</v>
      </c>
      <c r="C363" s="112"/>
      <c r="D363" s="678" t="s">
        <v>295</v>
      </c>
    </row>
    <row r="364" spans="1:4">
      <c r="A364" s="786" t="s">
        <v>18081</v>
      </c>
      <c r="B364" s="349" t="s">
        <v>18445</v>
      </c>
      <c r="C364" s="112"/>
      <c r="D364" s="678" t="s">
        <v>295</v>
      </c>
    </row>
    <row r="365" spans="1:4">
      <c r="A365" s="786" t="s">
        <v>18081</v>
      </c>
      <c r="B365" s="349" t="s">
        <v>18446</v>
      </c>
      <c r="C365" s="112"/>
      <c r="D365" s="678" t="s">
        <v>295</v>
      </c>
    </row>
    <row r="366" spans="1:4">
      <c r="A366" s="786" t="s">
        <v>18081</v>
      </c>
      <c r="B366" s="349" t="s">
        <v>18447</v>
      </c>
      <c r="C366" s="112"/>
      <c r="D366" s="678" t="s">
        <v>295</v>
      </c>
    </row>
    <row r="367" spans="1:4">
      <c r="A367" s="786" t="s">
        <v>18081</v>
      </c>
      <c r="B367" s="349" t="s">
        <v>18448</v>
      </c>
      <c r="C367" s="112" t="s">
        <v>17439</v>
      </c>
      <c r="D367" s="678" t="s">
        <v>12880</v>
      </c>
    </row>
    <row r="368" spans="1:4">
      <c r="A368" s="786" t="s">
        <v>18081</v>
      </c>
      <c r="B368" s="349" t="s">
        <v>18449</v>
      </c>
      <c r="C368" s="112"/>
      <c r="D368" s="678" t="s">
        <v>295</v>
      </c>
    </row>
    <row r="369" spans="1:4">
      <c r="A369" s="786" t="s">
        <v>18081</v>
      </c>
      <c r="B369" s="349" t="s">
        <v>18450</v>
      </c>
      <c r="C369" s="112"/>
      <c r="D369" s="678" t="s">
        <v>409</v>
      </c>
    </row>
    <row r="370" spans="1:4">
      <c r="A370" s="786" t="s">
        <v>18081</v>
      </c>
      <c r="B370" s="349" t="s">
        <v>18451</v>
      </c>
      <c r="C370" s="112" t="s">
        <v>17441</v>
      </c>
      <c r="D370" s="678" t="s">
        <v>259</v>
      </c>
    </row>
    <row r="371" spans="1:4">
      <c r="A371" s="786" t="s">
        <v>18081</v>
      </c>
      <c r="B371" s="349" t="s">
        <v>18452</v>
      </c>
      <c r="C371" s="112"/>
      <c r="D371" s="678" t="s">
        <v>409</v>
      </c>
    </row>
    <row r="372" spans="1:4">
      <c r="A372" s="786" t="s">
        <v>18081</v>
      </c>
      <c r="B372" s="349" t="s">
        <v>18453</v>
      </c>
      <c r="C372" s="112" t="s">
        <v>17439</v>
      </c>
      <c r="D372" s="678" t="s">
        <v>12880</v>
      </c>
    </row>
    <row r="373" spans="1:4">
      <c r="A373" s="786" t="s">
        <v>18081</v>
      </c>
      <c r="B373" s="349" t="s">
        <v>18454</v>
      </c>
      <c r="C373" s="112"/>
      <c r="D373" s="678" t="s">
        <v>295</v>
      </c>
    </row>
    <row r="374" spans="1:4">
      <c r="A374" s="786" t="s">
        <v>18081</v>
      </c>
      <c r="B374" s="349" t="s">
        <v>18455</v>
      </c>
      <c r="C374" s="112"/>
      <c r="D374" s="678" t="s">
        <v>295</v>
      </c>
    </row>
    <row r="375" spans="1:4">
      <c r="A375" s="786" t="s">
        <v>18081</v>
      </c>
      <c r="B375" s="349" t="s">
        <v>18456</v>
      </c>
      <c r="C375" s="112" t="s">
        <v>17439</v>
      </c>
      <c r="D375" s="678" t="s">
        <v>12880</v>
      </c>
    </row>
    <row r="376" spans="1:4">
      <c r="A376" s="786" t="s">
        <v>18081</v>
      </c>
      <c r="B376" s="349" t="s">
        <v>18457</v>
      </c>
      <c r="C376" s="112"/>
      <c r="D376" s="678" t="s">
        <v>295</v>
      </c>
    </row>
    <row r="377" spans="1:4">
      <c r="A377" s="786" t="s">
        <v>18081</v>
      </c>
      <c r="B377" s="349" t="s">
        <v>18458</v>
      </c>
      <c r="C377" s="112"/>
      <c r="D377" s="678" t="s">
        <v>295</v>
      </c>
    </row>
    <row r="378" spans="1:4">
      <c r="A378" s="786" t="s">
        <v>18081</v>
      </c>
      <c r="B378" s="349" t="s">
        <v>18459</v>
      </c>
      <c r="C378" s="112"/>
      <c r="D378" s="678" t="s">
        <v>295</v>
      </c>
    </row>
    <row r="379" spans="1:4">
      <c r="A379" s="786" t="s">
        <v>18081</v>
      </c>
      <c r="B379" s="349" t="s">
        <v>18460</v>
      </c>
      <c r="C379" s="112"/>
      <c r="D379" s="678" t="s">
        <v>409</v>
      </c>
    </row>
    <row r="380" spans="1:4">
      <c r="A380" s="786" t="s">
        <v>18081</v>
      </c>
      <c r="B380" s="349" t="s">
        <v>18461</v>
      </c>
      <c r="C380" s="112" t="s">
        <v>17439</v>
      </c>
      <c r="D380" s="678" t="s">
        <v>12880</v>
      </c>
    </row>
    <row r="381" spans="1:4">
      <c r="A381" s="786" t="s">
        <v>18081</v>
      </c>
      <c r="B381" s="349" t="s">
        <v>18462</v>
      </c>
      <c r="C381" s="112"/>
      <c r="D381" s="678" t="s">
        <v>409</v>
      </c>
    </row>
    <row r="382" spans="1:4">
      <c r="A382" s="786" t="s">
        <v>18081</v>
      </c>
      <c r="B382" s="349" t="s">
        <v>18463</v>
      </c>
      <c r="C382" s="112" t="s">
        <v>17441</v>
      </c>
      <c r="D382" s="678" t="s">
        <v>259</v>
      </c>
    </row>
    <row r="383" spans="1:4">
      <c r="A383" s="786" t="s">
        <v>18081</v>
      </c>
      <c r="B383" s="349" t="s">
        <v>18464</v>
      </c>
      <c r="C383" s="112"/>
      <c r="D383" s="678" t="s">
        <v>295</v>
      </c>
    </row>
    <row r="384" spans="1:4">
      <c r="A384" s="786" t="s">
        <v>18081</v>
      </c>
      <c r="B384" s="349" t="s">
        <v>18465</v>
      </c>
      <c r="C384" s="112"/>
      <c r="D384" s="678" t="s">
        <v>295</v>
      </c>
    </row>
    <row r="385" spans="1:4">
      <c r="A385" s="786" t="s">
        <v>18081</v>
      </c>
      <c r="B385" s="349" t="s">
        <v>18466</v>
      </c>
      <c r="C385" s="112"/>
      <c r="D385" s="678" t="s">
        <v>295</v>
      </c>
    </row>
    <row r="386" spans="1:4">
      <c r="A386" s="786" t="s">
        <v>18081</v>
      </c>
      <c r="B386" s="349" t="s">
        <v>18467</v>
      </c>
      <c r="C386" s="112" t="s">
        <v>17439</v>
      </c>
      <c r="D386" s="678" t="s">
        <v>12880</v>
      </c>
    </row>
    <row r="387" spans="1:4">
      <c r="A387" s="786" t="s">
        <v>18081</v>
      </c>
      <c r="B387" s="349" t="s">
        <v>18468</v>
      </c>
      <c r="C387" s="112" t="s">
        <v>17439</v>
      </c>
      <c r="D387" s="678" t="s">
        <v>12880</v>
      </c>
    </row>
    <row r="388" spans="1:4">
      <c r="A388" s="786" t="s">
        <v>18081</v>
      </c>
      <c r="B388" s="349" t="s">
        <v>18469</v>
      </c>
      <c r="C388" s="112" t="s">
        <v>17439</v>
      </c>
      <c r="D388" s="678" t="s">
        <v>12880</v>
      </c>
    </row>
    <row r="389" spans="1:4">
      <c r="A389" s="786" t="s">
        <v>18081</v>
      </c>
      <c r="B389" s="349" t="s">
        <v>18470</v>
      </c>
      <c r="C389" s="112" t="s">
        <v>17439</v>
      </c>
      <c r="D389" s="678" t="s">
        <v>12880</v>
      </c>
    </row>
    <row r="390" spans="1:4">
      <c r="A390" s="786" t="s">
        <v>18081</v>
      </c>
      <c r="B390" s="349" t="s">
        <v>18471</v>
      </c>
      <c r="C390" s="112" t="s">
        <v>17441</v>
      </c>
      <c r="D390" s="678" t="s">
        <v>259</v>
      </c>
    </row>
    <row r="391" spans="1:4">
      <c r="A391" s="786" t="s">
        <v>18081</v>
      </c>
      <c r="B391" s="349" t="s">
        <v>18472</v>
      </c>
      <c r="C391" s="112" t="s">
        <v>17441</v>
      </c>
      <c r="D391" s="678" t="s">
        <v>259</v>
      </c>
    </row>
    <row r="392" spans="1:4">
      <c r="A392" s="786" t="s">
        <v>18081</v>
      </c>
      <c r="B392" s="349" t="s">
        <v>18473</v>
      </c>
      <c r="C392" s="112" t="s">
        <v>17441</v>
      </c>
      <c r="D392" s="678" t="s">
        <v>259</v>
      </c>
    </row>
    <row r="393" spans="1:4">
      <c r="A393" s="786" t="s">
        <v>18081</v>
      </c>
      <c r="B393" s="349" t="s">
        <v>18474</v>
      </c>
      <c r="C393" s="112" t="s">
        <v>17439</v>
      </c>
      <c r="D393" s="678" t="s">
        <v>12880</v>
      </c>
    </row>
    <row r="394" spans="1:4">
      <c r="A394" s="786" t="s">
        <v>18081</v>
      </c>
      <c r="B394" s="349" t="s">
        <v>18475</v>
      </c>
      <c r="C394" s="112" t="s">
        <v>17439</v>
      </c>
      <c r="D394" s="678" t="s">
        <v>12880</v>
      </c>
    </row>
    <row r="395" spans="1:4">
      <c r="A395" s="786" t="s">
        <v>18081</v>
      </c>
      <c r="B395" s="349" t="s">
        <v>18476</v>
      </c>
      <c r="C395" s="112" t="s">
        <v>17439</v>
      </c>
      <c r="D395" s="678" t="s">
        <v>12880</v>
      </c>
    </row>
    <row r="396" spans="1:4">
      <c r="A396" s="786" t="s">
        <v>18081</v>
      </c>
      <c r="B396" s="349" t="s">
        <v>18477</v>
      </c>
      <c r="C396" s="112" t="s">
        <v>17441</v>
      </c>
      <c r="D396" s="678" t="s">
        <v>259</v>
      </c>
    </row>
    <row r="397" spans="1:4">
      <c r="A397" s="786" t="s">
        <v>18081</v>
      </c>
      <c r="B397" s="349" t="s">
        <v>18478</v>
      </c>
      <c r="C397" s="112" t="s">
        <v>17441</v>
      </c>
      <c r="D397" s="678" t="s">
        <v>259</v>
      </c>
    </row>
    <row r="398" spans="1:4">
      <c r="A398" s="786" t="s">
        <v>18081</v>
      </c>
      <c r="B398" s="349" t="s">
        <v>18479</v>
      </c>
      <c r="C398" s="112" t="s">
        <v>17441</v>
      </c>
      <c r="D398" s="678" t="s">
        <v>259</v>
      </c>
    </row>
    <row r="399" spans="1:4">
      <c r="A399" s="786" t="s">
        <v>18081</v>
      </c>
      <c r="B399" s="349" t="s">
        <v>18480</v>
      </c>
      <c r="C399" s="112" t="s">
        <v>17441</v>
      </c>
      <c r="D399" s="678" t="s">
        <v>259</v>
      </c>
    </row>
    <row r="400" spans="1:4">
      <c r="A400" s="786" t="s">
        <v>18081</v>
      </c>
      <c r="B400" s="349" t="s">
        <v>18481</v>
      </c>
      <c r="C400" s="112" t="s">
        <v>17439</v>
      </c>
      <c r="D400" s="678" t="s">
        <v>12880</v>
      </c>
    </row>
    <row r="401" spans="1:4">
      <c r="A401" s="786" t="s">
        <v>18081</v>
      </c>
      <c r="B401" s="349" t="s">
        <v>18482</v>
      </c>
      <c r="C401" s="112" t="s">
        <v>17441</v>
      </c>
      <c r="D401" s="678" t="s">
        <v>259</v>
      </c>
    </row>
    <row r="402" spans="1:4">
      <c r="A402" s="786" t="s">
        <v>18081</v>
      </c>
      <c r="B402" s="349" t="s">
        <v>18483</v>
      </c>
      <c r="C402" s="112" t="s">
        <v>17441</v>
      </c>
      <c r="D402" s="678" t="s">
        <v>259</v>
      </c>
    </row>
    <row r="403" spans="1:4">
      <c r="A403" s="786" t="s">
        <v>18081</v>
      </c>
      <c r="B403" s="349" t="s">
        <v>18484</v>
      </c>
      <c r="C403" s="112" t="s">
        <v>17439</v>
      </c>
      <c r="D403" s="678" t="s">
        <v>12880</v>
      </c>
    </row>
    <row r="404" spans="1:4">
      <c r="A404" s="786" t="s">
        <v>18081</v>
      </c>
      <c r="B404" s="349" t="s">
        <v>18485</v>
      </c>
      <c r="C404" s="112" t="s">
        <v>17441</v>
      </c>
      <c r="D404" s="678" t="s">
        <v>259</v>
      </c>
    </row>
    <row r="405" spans="1:4">
      <c r="A405" s="786" t="s">
        <v>18081</v>
      </c>
      <c r="B405" s="349" t="s">
        <v>18486</v>
      </c>
      <c r="C405" s="112" t="s">
        <v>17441</v>
      </c>
      <c r="D405" s="678" t="s">
        <v>259</v>
      </c>
    </row>
    <row r="406" spans="1:4">
      <c r="A406" s="786" t="s">
        <v>18081</v>
      </c>
      <c r="B406" s="349" t="s">
        <v>18487</v>
      </c>
      <c r="C406" s="112" t="s">
        <v>17441</v>
      </c>
      <c r="D406" s="678" t="s">
        <v>259</v>
      </c>
    </row>
    <row r="407" spans="1:4">
      <c r="A407" s="786" t="s">
        <v>18081</v>
      </c>
      <c r="B407" s="349" t="s">
        <v>18488</v>
      </c>
      <c r="C407" s="112" t="s">
        <v>17441</v>
      </c>
      <c r="D407" s="678" t="s">
        <v>259</v>
      </c>
    </row>
    <row r="408" spans="1:4">
      <c r="A408" s="786" t="s">
        <v>18081</v>
      </c>
      <c r="B408" s="349" t="s">
        <v>18489</v>
      </c>
      <c r="C408" s="112" t="s">
        <v>17441</v>
      </c>
      <c r="D408" s="678" t="s">
        <v>259</v>
      </c>
    </row>
    <row r="409" spans="1:4">
      <c r="A409" s="786" t="s">
        <v>18081</v>
      </c>
      <c r="B409" s="349" t="s">
        <v>18490</v>
      </c>
      <c r="C409" s="112" t="s">
        <v>17439</v>
      </c>
      <c r="D409" s="678" t="s">
        <v>12880</v>
      </c>
    </row>
    <row r="410" spans="1:4">
      <c r="A410" s="786" t="s">
        <v>18081</v>
      </c>
      <c r="B410" s="349" t="s">
        <v>18491</v>
      </c>
      <c r="C410" s="112" t="s">
        <v>17441</v>
      </c>
      <c r="D410" s="678" t="s">
        <v>259</v>
      </c>
    </row>
    <row r="411" spans="1:4">
      <c r="A411" s="786" t="s">
        <v>18081</v>
      </c>
      <c r="B411" s="349" t="s">
        <v>18492</v>
      </c>
      <c r="C411" s="112" t="s">
        <v>17441</v>
      </c>
      <c r="D411" s="678" t="s">
        <v>259</v>
      </c>
    </row>
    <row r="412" spans="1:4">
      <c r="A412" s="786" t="s">
        <v>18081</v>
      </c>
      <c r="B412" s="349" t="s">
        <v>18493</v>
      </c>
      <c r="C412" s="112" t="s">
        <v>17439</v>
      </c>
      <c r="D412" s="678" t="s">
        <v>12880</v>
      </c>
    </row>
    <row r="413" spans="1:4">
      <c r="A413" s="786" t="s">
        <v>18081</v>
      </c>
      <c r="B413" s="349" t="s">
        <v>18494</v>
      </c>
      <c r="C413" s="112" t="s">
        <v>17441</v>
      </c>
      <c r="D413" s="678" t="s">
        <v>259</v>
      </c>
    </row>
    <row r="414" spans="1:4">
      <c r="A414" s="786" t="s">
        <v>18081</v>
      </c>
      <c r="B414" s="349" t="s">
        <v>18495</v>
      </c>
      <c r="C414" s="112" t="s">
        <v>17439</v>
      </c>
      <c r="D414" s="678" t="s">
        <v>12880</v>
      </c>
    </row>
    <row r="415" spans="1:4">
      <c r="A415" s="786" t="s">
        <v>18081</v>
      </c>
      <c r="B415" s="349" t="s">
        <v>18496</v>
      </c>
      <c r="C415" s="112" t="s">
        <v>17441</v>
      </c>
      <c r="D415" s="678" t="s">
        <v>259</v>
      </c>
    </row>
    <row r="416" spans="1:4">
      <c r="A416" s="786" t="s">
        <v>18081</v>
      </c>
      <c r="B416" s="349" t="s">
        <v>18497</v>
      </c>
      <c r="C416" s="112" t="s">
        <v>17441</v>
      </c>
      <c r="D416" s="678" t="s">
        <v>259</v>
      </c>
    </row>
    <row r="417" spans="1:4">
      <c r="A417" s="786" t="s">
        <v>18081</v>
      </c>
      <c r="B417" s="349" t="s">
        <v>18498</v>
      </c>
      <c r="C417" s="112" t="s">
        <v>17441</v>
      </c>
      <c r="D417" s="678" t="s">
        <v>259</v>
      </c>
    </row>
    <row r="418" spans="1:4">
      <c r="A418" s="786" t="s">
        <v>18081</v>
      </c>
      <c r="B418" s="349" t="s">
        <v>18499</v>
      </c>
      <c r="C418" s="112" t="s">
        <v>17383</v>
      </c>
      <c r="D418" s="678" t="s">
        <v>217</v>
      </c>
    </row>
    <row r="419" spans="1:4">
      <c r="A419" s="786" t="s">
        <v>18081</v>
      </c>
      <c r="B419" s="349" t="s">
        <v>18500</v>
      </c>
      <c r="C419" s="112" t="s">
        <v>17441</v>
      </c>
      <c r="D419" s="678" t="s">
        <v>259</v>
      </c>
    </row>
    <row r="420" spans="1:4">
      <c r="A420" s="786" t="s">
        <v>18081</v>
      </c>
      <c r="B420" s="349" t="s">
        <v>18501</v>
      </c>
      <c r="C420" s="112" t="s">
        <v>17441</v>
      </c>
      <c r="D420" s="678" t="s">
        <v>259</v>
      </c>
    </row>
    <row r="421" spans="1:4">
      <c r="A421" s="786" t="s">
        <v>18081</v>
      </c>
      <c r="B421" s="349" t="s">
        <v>18502</v>
      </c>
      <c r="C421" s="112" t="s">
        <v>9027</v>
      </c>
      <c r="D421" s="678" t="s">
        <v>2699</v>
      </c>
    </row>
    <row r="422" spans="1:4">
      <c r="A422" s="786" t="s">
        <v>18081</v>
      </c>
      <c r="B422" s="349" t="s">
        <v>18503</v>
      </c>
      <c r="C422" s="112" t="s">
        <v>17439</v>
      </c>
      <c r="D422" s="678" t="s">
        <v>12880</v>
      </c>
    </row>
    <row r="423" spans="1:4">
      <c r="A423" s="786" t="s">
        <v>18081</v>
      </c>
      <c r="B423" s="349" t="s">
        <v>18504</v>
      </c>
      <c r="C423" s="112" t="s">
        <v>17441</v>
      </c>
      <c r="D423" s="678" t="s">
        <v>259</v>
      </c>
    </row>
    <row r="424" spans="1:4">
      <c r="A424" s="786" t="s">
        <v>18081</v>
      </c>
      <c r="B424" s="349" t="s">
        <v>18505</v>
      </c>
      <c r="C424" s="112" t="s">
        <v>17439</v>
      </c>
      <c r="D424" s="678" t="s">
        <v>12880</v>
      </c>
    </row>
    <row r="425" spans="1:4">
      <c r="A425" s="786" t="s">
        <v>18081</v>
      </c>
      <c r="B425" s="349" t="s">
        <v>18506</v>
      </c>
      <c r="C425" s="112" t="s">
        <v>17439</v>
      </c>
      <c r="D425" s="678" t="s">
        <v>12880</v>
      </c>
    </row>
    <row r="426" spans="1:4">
      <c r="A426" s="786" t="s">
        <v>18081</v>
      </c>
      <c r="B426" s="349" t="s">
        <v>18507</v>
      </c>
      <c r="C426" s="112" t="s">
        <v>17441</v>
      </c>
      <c r="D426" s="678" t="s">
        <v>259</v>
      </c>
    </row>
    <row r="427" spans="1:4">
      <c r="A427" s="786" t="s">
        <v>18081</v>
      </c>
      <c r="B427" s="349" t="s">
        <v>18508</v>
      </c>
      <c r="C427" s="112" t="s">
        <v>9027</v>
      </c>
      <c r="D427" s="678" t="s">
        <v>2699</v>
      </c>
    </row>
    <row r="428" spans="1:4">
      <c r="A428" s="786" t="s">
        <v>18081</v>
      </c>
      <c r="B428" s="349" t="s">
        <v>18509</v>
      </c>
      <c r="C428" s="112" t="s">
        <v>9027</v>
      </c>
      <c r="D428" s="678" t="s">
        <v>2699</v>
      </c>
    </row>
    <row r="429" spans="1:4">
      <c r="A429" s="786" t="s">
        <v>18081</v>
      </c>
      <c r="B429" s="349" t="s">
        <v>18510</v>
      </c>
      <c r="C429" s="112" t="s">
        <v>17441</v>
      </c>
      <c r="D429" s="678" t="s">
        <v>259</v>
      </c>
    </row>
    <row r="430" spans="1:4">
      <c r="A430" s="786" t="s">
        <v>18081</v>
      </c>
      <c r="B430" s="349" t="s">
        <v>18511</v>
      </c>
      <c r="C430" s="112" t="s">
        <v>17441</v>
      </c>
      <c r="D430" s="678" t="s">
        <v>259</v>
      </c>
    </row>
    <row r="431" spans="1:4">
      <c r="A431" s="786" t="s">
        <v>18081</v>
      </c>
      <c r="B431" s="349" t="s">
        <v>18512</v>
      </c>
      <c r="C431" s="112" t="s">
        <v>17441</v>
      </c>
      <c r="D431" s="678" t="s">
        <v>259</v>
      </c>
    </row>
    <row r="432" spans="1:4">
      <c r="A432" s="786" t="s">
        <v>18081</v>
      </c>
      <c r="B432" s="349" t="s">
        <v>18513</v>
      </c>
      <c r="C432" s="112" t="s">
        <v>17439</v>
      </c>
      <c r="D432" s="678" t="s">
        <v>12880</v>
      </c>
    </row>
    <row r="433" spans="1:4">
      <c r="A433" s="786" t="s">
        <v>18081</v>
      </c>
      <c r="B433" s="349" t="s">
        <v>18514</v>
      </c>
      <c r="C433" s="112" t="s">
        <v>9027</v>
      </c>
      <c r="D433" s="678" t="s">
        <v>2699</v>
      </c>
    </row>
    <row r="434" spans="1:4">
      <c r="A434" s="786" t="s">
        <v>18081</v>
      </c>
      <c r="B434" s="349" t="s">
        <v>18515</v>
      </c>
      <c r="C434" s="112" t="s">
        <v>17441</v>
      </c>
      <c r="D434" s="678" t="s">
        <v>259</v>
      </c>
    </row>
    <row r="435" spans="1:4">
      <c r="A435" s="786" t="s">
        <v>18081</v>
      </c>
      <c r="B435" s="349" t="s">
        <v>18516</v>
      </c>
      <c r="C435" s="112" t="s">
        <v>9027</v>
      </c>
      <c r="D435" s="678" t="s">
        <v>2699</v>
      </c>
    </row>
    <row r="436" spans="1:4">
      <c r="A436" s="786" t="s">
        <v>18081</v>
      </c>
      <c r="B436" s="349" t="s">
        <v>18517</v>
      </c>
      <c r="C436" s="112" t="s">
        <v>9027</v>
      </c>
      <c r="D436" s="678" t="s">
        <v>2699</v>
      </c>
    </row>
    <row r="437" spans="1:4">
      <c r="A437" s="786" t="s">
        <v>18081</v>
      </c>
      <c r="B437" s="349" t="s">
        <v>18518</v>
      </c>
      <c r="C437" s="112" t="s">
        <v>9027</v>
      </c>
      <c r="D437" s="678" t="s">
        <v>2699</v>
      </c>
    </row>
    <row r="438" spans="1:4">
      <c r="A438" s="786" t="s">
        <v>18081</v>
      </c>
      <c r="B438" s="349" t="s">
        <v>18519</v>
      </c>
      <c r="C438" s="112" t="s">
        <v>17439</v>
      </c>
      <c r="D438" s="678" t="s">
        <v>12880</v>
      </c>
    </row>
    <row r="439" spans="1:4">
      <c r="A439" s="786" t="s">
        <v>18081</v>
      </c>
      <c r="B439" s="349" t="s">
        <v>18520</v>
      </c>
      <c r="C439" s="112" t="s">
        <v>17441</v>
      </c>
      <c r="D439" s="678" t="s">
        <v>259</v>
      </c>
    </row>
    <row r="440" spans="1:4">
      <c r="A440" s="786" t="s">
        <v>18081</v>
      </c>
      <c r="B440" s="349" t="s">
        <v>18521</v>
      </c>
      <c r="C440" s="112" t="s">
        <v>17441</v>
      </c>
      <c r="D440" s="678" t="s">
        <v>259</v>
      </c>
    </row>
    <row r="441" spans="1:4">
      <c r="A441" s="786" t="s">
        <v>18081</v>
      </c>
      <c r="B441" s="349" t="s">
        <v>18522</v>
      </c>
      <c r="C441" s="112" t="s">
        <v>17439</v>
      </c>
      <c r="D441" s="678" t="s">
        <v>12880</v>
      </c>
    </row>
    <row r="442" spans="1:4">
      <c r="A442" s="786" t="s">
        <v>18081</v>
      </c>
      <c r="B442" s="349" t="s">
        <v>18523</v>
      </c>
      <c r="C442" s="112" t="s">
        <v>17439</v>
      </c>
      <c r="D442" s="678" t="s">
        <v>12880</v>
      </c>
    </row>
    <row r="443" spans="1:4">
      <c r="A443" s="786" t="s">
        <v>18081</v>
      </c>
      <c r="B443" s="349" t="s">
        <v>18524</v>
      </c>
      <c r="C443" s="112" t="s">
        <v>17439</v>
      </c>
      <c r="D443" s="678" t="s">
        <v>12880</v>
      </c>
    </row>
    <row r="444" spans="1:4">
      <c r="A444" s="786" t="s">
        <v>18081</v>
      </c>
      <c r="B444" s="349" t="s">
        <v>18525</v>
      </c>
      <c r="C444" s="112" t="s">
        <v>17439</v>
      </c>
      <c r="D444" s="678" t="s">
        <v>12880</v>
      </c>
    </row>
    <row r="445" spans="1:4">
      <c r="A445" s="786" t="s">
        <v>18081</v>
      </c>
      <c r="B445" s="349" t="s">
        <v>18526</v>
      </c>
      <c r="C445" s="112" t="s">
        <v>2665</v>
      </c>
      <c r="D445" s="678" t="s">
        <v>221</v>
      </c>
    </row>
    <row r="446" spans="1:4">
      <c r="A446" s="112" t="s">
        <v>18082</v>
      </c>
      <c r="B446" s="349" t="s">
        <v>18527</v>
      </c>
      <c r="C446" s="112" t="s">
        <v>17441</v>
      </c>
      <c r="D446" s="678" t="s">
        <v>259</v>
      </c>
    </row>
    <row r="447" spans="1:4">
      <c r="A447" s="112" t="s">
        <v>18082</v>
      </c>
      <c r="B447" s="349" t="s">
        <v>18528</v>
      </c>
      <c r="C447" s="112" t="s">
        <v>9601</v>
      </c>
      <c r="D447" s="678" t="s">
        <v>643</v>
      </c>
    </row>
    <row r="448" spans="1:4">
      <c r="A448" s="112" t="s">
        <v>18082</v>
      </c>
      <c r="B448" s="349" t="s">
        <v>18529</v>
      </c>
      <c r="C448" s="112" t="s">
        <v>9601</v>
      </c>
      <c r="D448" s="678" t="s">
        <v>643</v>
      </c>
    </row>
    <row r="449" spans="1:4">
      <c r="A449" s="112" t="s">
        <v>18082</v>
      </c>
      <c r="B449" s="349" t="s">
        <v>18530</v>
      </c>
      <c r="C449" s="112" t="s">
        <v>9601</v>
      </c>
      <c r="D449" s="678" t="s">
        <v>643</v>
      </c>
    </row>
    <row r="450" spans="1:4">
      <c r="A450" s="112" t="s">
        <v>18082</v>
      </c>
      <c r="B450" s="349" t="s">
        <v>18531</v>
      </c>
      <c r="C450" s="112" t="s">
        <v>9601</v>
      </c>
      <c r="D450" s="678" t="s">
        <v>643</v>
      </c>
    </row>
    <row r="451" spans="1:4">
      <c r="A451" s="112" t="s">
        <v>18082</v>
      </c>
      <c r="B451" s="349" t="s">
        <v>18532</v>
      </c>
      <c r="C451" s="112" t="s">
        <v>9601</v>
      </c>
      <c r="D451" s="678" t="s">
        <v>643</v>
      </c>
    </row>
    <row r="452" spans="1:4">
      <c r="A452" s="112" t="s">
        <v>18082</v>
      </c>
      <c r="B452" s="349" t="s">
        <v>18533</v>
      </c>
      <c r="C452" s="112" t="s">
        <v>9601</v>
      </c>
      <c r="D452" s="678" t="s">
        <v>643</v>
      </c>
    </row>
    <row r="453" spans="1:4">
      <c r="A453" s="112" t="s">
        <v>18082</v>
      </c>
      <c r="B453" s="349" t="s">
        <v>18534</v>
      </c>
      <c r="C453" s="112"/>
      <c r="D453" s="678" t="s">
        <v>641</v>
      </c>
    </row>
    <row r="454" spans="1:4">
      <c r="A454" s="112" t="s">
        <v>18082</v>
      </c>
      <c r="B454" s="349" t="s">
        <v>18535</v>
      </c>
      <c r="C454" s="112"/>
      <c r="D454" s="678" t="s">
        <v>295</v>
      </c>
    </row>
    <row r="455" spans="1:4">
      <c r="A455" s="112" t="s">
        <v>18082</v>
      </c>
      <c r="B455" s="349" t="s">
        <v>18536</v>
      </c>
      <c r="C455" s="112"/>
      <c r="D455" s="678" t="s">
        <v>295</v>
      </c>
    </row>
    <row r="456" spans="1:4">
      <c r="A456" s="112" t="s">
        <v>18082</v>
      </c>
      <c r="B456" s="349" t="s">
        <v>18537</v>
      </c>
      <c r="C456" s="112" t="s">
        <v>7274</v>
      </c>
      <c r="D456" s="678" t="s">
        <v>249</v>
      </c>
    </row>
    <row r="457" spans="1:4">
      <c r="A457" s="112" t="s">
        <v>18082</v>
      </c>
      <c r="B457" s="349" t="s">
        <v>18538</v>
      </c>
      <c r="C457" s="112"/>
      <c r="D457" s="678" t="s">
        <v>295</v>
      </c>
    </row>
    <row r="458" spans="1:4">
      <c r="A458" s="112" t="s">
        <v>18082</v>
      </c>
      <c r="B458" s="349" t="s">
        <v>18539</v>
      </c>
      <c r="C458" s="112"/>
      <c r="D458" s="678" t="s">
        <v>641</v>
      </c>
    </row>
    <row r="459" spans="1:4">
      <c r="A459" s="112" t="s">
        <v>18082</v>
      </c>
      <c r="B459" s="349" t="s">
        <v>18540</v>
      </c>
      <c r="C459" s="112" t="s">
        <v>17383</v>
      </c>
      <c r="D459" s="678" t="s">
        <v>217</v>
      </c>
    </row>
    <row r="460" spans="1:4">
      <c r="A460" s="112" t="s">
        <v>18082</v>
      </c>
      <c r="B460" s="349" t="s">
        <v>18541</v>
      </c>
      <c r="C460" s="112" t="s">
        <v>17383</v>
      </c>
      <c r="D460" s="678" t="s">
        <v>217</v>
      </c>
    </row>
    <row r="461" spans="1:4">
      <c r="A461" s="112" t="s">
        <v>18082</v>
      </c>
      <c r="B461" s="349" t="s">
        <v>18542</v>
      </c>
      <c r="C461" s="112" t="s">
        <v>7274</v>
      </c>
      <c r="D461" s="678" t="s">
        <v>249</v>
      </c>
    </row>
    <row r="462" spans="1:4">
      <c r="A462" s="112" t="s">
        <v>18082</v>
      </c>
      <c r="B462" s="349" t="s">
        <v>18543</v>
      </c>
      <c r="C462" s="112" t="s">
        <v>17383</v>
      </c>
      <c r="D462" s="678" t="s">
        <v>217</v>
      </c>
    </row>
    <row r="463" spans="1:4">
      <c r="A463" s="112" t="s">
        <v>18082</v>
      </c>
      <c r="B463" s="349" t="s">
        <v>18544</v>
      </c>
      <c r="C463" s="112" t="s">
        <v>17439</v>
      </c>
      <c r="D463" s="678" t="s">
        <v>12880</v>
      </c>
    </row>
    <row r="464" spans="1:4">
      <c r="A464" s="112" t="s">
        <v>18082</v>
      </c>
      <c r="B464" s="349" t="s">
        <v>18545</v>
      </c>
      <c r="C464" s="112" t="s">
        <v>7274</v>
      </c>
      <c r="D464" s="678" t="s">
        <v>637</v>
      </c>
    </row>
    <row r="465" spans="1:4">
      <c r="A465" s="112" t="s">
        <v>18082</v>
      </c>
      <c r="B465" s="349" t="s">
        <v>18546</v>
      </c>
      <c r="C465" s="112" t="s">
        <v>7274</v>
      </c>
      <c r="D465" s="678" t="s">
        <v>637</v>
      </c>
    </row>
    <row r="466" spans="1:4">
      <c r="A466" s="112" t="s">
        <v>18082</v>
      </c>
      <c r="B466" s="349" t="s">
        <v>18547</v>
      </c>
      <c r="C466" s="112" t="s">
        <v>7274</v>
      </c>
      <c r="D466" s="678" t="s">
        <v>637</v>
      </c>
    </row>
    <row r="467" spans="1:4">
      <c r="A467" s="112" t="s">
        <v>18082</v>
      </c>
      <c r="B467" s="349" t="s">
        <v>18548</v>
      </c>
      <c r="C467" s="112" t="s">
        <v>7274</v>
      </c>
      <c r="D467" s="678" t="s">
        <v>637</v>
      </c>
    </row>
    <row r="468" spans="1:4">
      <c r="A468" s="112" t="s">
        <v>18082</v>
      </c>
      <c r="B468" s="349" t="s">
        <v>18549</v>
      </c>
      <c r="C468" s="112"/>
      <c r="D468" s="678" t="s">
        <v>235</v>
      </c>
    </row>
    <row r="469" spans="1:4">
      <c r="A469" s="112" t="s">
        <v>18082</v>
      </c>
      <c r="B469" s="349" t="s">
        <v>18550</v>
      </c>
      <c r="C469" s="112" t="s">
        <v>17441</v>
      </c>
      <c r="D469" s="678" t="s">
        <v>259</v>
      </c>
    </row>
    <row r="470" spans="1:4">
      <c r="A470" s="112" t="s">
        <v>18082</v>
      </c>
      <c r="B470" s="349" t="s">
        <v>18551</v>
      </c>
      <c r="C470" s="112"/>
      <c r="D470" s="678" t="s">
        <v>235</v>
      </c>
    </row>
    <row r="471" spans="1:4">
      <c r="A471" s="112" t="s">
        <v>18082</v>
      </c>
      <c r="B471" s="349" t="s">
        <v>18552</v>
      </c>
      <c r="C471" s="112"/>
      <c r="D471" s="678" t="s">
        <v>6328</v>
      </c>
    </row>
    <row r="472" spans="1:4">
      <c r="A472" s="112" t="s">
        <v>18082</v>
      </c>
      <c r="B472" s="349" t="s">
        <v>18553</v>
      </c>
      <c r="C472" s="112" t="s">
        <v>2390</v>
      </c>
      <c r="D472" s="678" t="s">
        <v>233</v>
      </c>
    </row>
    <row r="473" spans="1:4">
      <c r="A473" s="112" t="s">
        <v>18082</v>
      </c>
      <c r="B473" s="349" t="s">
        <v>18554</v>
      </c>
      <c r="C473" s="112" t="s">
        <v>18783</v>
      </c>
      <c r="D473" s="678" t="s">
        <v>918</v>
      </c>
    </row>
    <row r="474" spans="1:4">
      <c r="A474" s="112" t="s">
        <v>18082</v>
      </c>
      <c r="B474" s="349" t="s">
        <v>18555</v>
      </c>
      <c r="C474" s="112"/>
      <c r="D474" s="678" t="s">
        <v>6529</v>
      </c>
    </row>
    <row r="475" spans="1:4">
      <c r="A475" s="112" t="s">
        <v>18082</v>
      </c>
      <c r="B475" s="349" t="s">
        <v>18556</v>
      </c>
      <c r="C475" s="112" t="s">
        <v>2390</v>
      </c>
      <c r="D475" s="678" t="s">
        <v>233</v>
      </c>
    </row>
    <row r="476" spans="1:4">
      <c r="A476" s="112" t="s">
        <v>18082</v>
      </c>
      <c r="B476" s="349" t="s">
        <v>18557</v>
      </c>
      <c r="C476" s="112"/>
      <c r="D476" s="678" t="s">
        <v>235</v>
      </c>
    </row>
    <row r="477" spans="1:4">
      <c r="A477" s="112" t="s">
        <v>18082</v>
      </c>
      <c r="B477" s="349" t="s">
        <v>18558</v>
      </c>
      <c r="C477" s="112" t="s">
        <v>18783</v>
      </c>
      <c r="D477" s="678" t="s">
        <v>918</v>
      </c>
    </row>
    <row r="478" spans="1:4">
      <c r="A478" s="112" t="s">
        <v>18082</v>
      </c>
      <c r="B478" s="349" t="s">
        <v>18559</v>
      </c>
      <c r="C478" s="112" t="s">
        <v>2665</v>
      </c>
      <c r="D478" s="678" t="s">
        <v>221</v>
      </c>
    </row>
    <row r="479" spans="1:4">
      <c r="A479" s="112" t="s">
        <v>18082</v>
      </c>
      <c r="B479" s="349" t="s">
        <v>18560</v>
      </c>
      <c r="C479" s="112" t="s">
        <v>2390</v>
      </c>
      <c r="D479" s="678" t="s">
        <v>233</v>
      </c>
    </row>
    <row r="480" spans="1:4">
      <c r="A480" s="112" t="s">
        <v>18082</v>
      </c>
      <c r="B480" s="349" t="s">
        <v>18561</v>
      </c>
      <c r="C480" s="112" t="s">
        <v>2390</v>
      </c>
      <c r="D480" s="678" t="s">
        <v>233</v>
      </c>
    </row>
    <row r="481" spans="1:4">
      <c r="A481" s="112" t="s">
        <v>18082</v>
      </c>
      <c r="B481" s="349" t="s">
        <v>18562</v>
      </c>
      <c r="C481" s="112" t="s">
        <v>18783</v>
      </c>
      <c r="D481" s="678" t="s">
        <v>918</v>
      </c>
    </row>
    <row r="482" spans="1:4">
      <c r="A482" s="112" t="s">
        <v>18082</v>
      </c>
      <c r="B482" s="349" t="s">
        <v>18563</v>
      </c>
      <c r="C482" s="112"/>
      <c r="D482" s="678" t="s">
        <v>641</v>
      </c>
    </row>
    <row r="483" spans="1:4">
      <c r="A483" s="112" t="s">
        <v>18082</v>
      </c>
      <c r="B483" s="349" t="s">
        <v>18564</v>
      </c>
      <c r="C483" s="112" t="s">
        <v>18783</v>
      </c>
      <c r="D483" s="678" t="s">
        <v>918</v>
      </c>
    </row>
    <row r="484" spans="1:4">
      <c r="A484" s="112" t="s">
        <v>18082</v>
      </c>
      <c r="B484" s="349" t="s">
        <v>18565</v>
      </c>
      <c r="C484" s="112"/>
      <c r="D484" s="678" t="s">
        <v>641</v>
      </c>
    </row>
    <row r="485" spans="1:4">
      <c r="A485" s="112" t="s">
        <v>18082</v>
      </c>
      <c r="B485" s="349" t="s">
        <v>18566</v>
      </c>
      <c r="C485" s="112"/>
      <c r="D485" s="678" t="s">
        <v>641</v>
      </c>
    </row>
    <row r="486" spans="1:4">
      <c r="A486" s="112" t="s">
        <v>18082</v>
      </c>
      <c r="B486" s="349" t="s">
        <v>18567</v>
      </c>
      <c r="C486" s="112" t="s">
        <v>18783</v>
      </c>
      <c r="D486" s="678" t="s">
        <v>918</v>
      </c>
    </row>
    <row r="487" spans="1:4">
      <c r="A487" s="112" t="s">
        <v>18082</v>
      </c>
      <c r="B487" s="349" t="s">
        <v>18568</v>
      </c>
      <c r="C487" s="112"/>
      <c r="D487" s="678" t="s">
        <v>4183</v>
      </c>
    </row>
    <row r="488" spans="1:4">
      <c r="A488" s="112" t="s">
        <v>18082</v>
      </c>
      <c r="B488" s="349" t="s">
        <v>18569</v>
      </c>
      <c r="C488" s="112"/>
      <c r="D488" s="678" t="s">
        <v>235</v>
      </c>
    </row>
    <row r="489" spans="1:4">
      <c r="A489" s="112" t="s">
        <v>18082</v>
      </c>
      <c r="B489" s="349" t="s">
        <v>18570</v>
      </c>
      <c r="C489" s="112" t="s">
        <v>18783</v>
      </c>
      <c r="D489" s="678" t="s">
        <v>918</v>
      </c>
    </row>
    <row r="490" spans="1:4">
      <c r="A490" s="112" t="s">
        <v>18082</v>
      </c>
      <c r="B490" s="349" t="s">
        <v>18571</v>
      </c>
      <c r="C490" s="112" t="s">
        <v>7274</v>
      </c>
      <c r="D490" s="678" t="s">
        <v>249</v>
      </c>
    </row>
    <row r="491" spans="1:4">
      <c r="A491" s="112" t="s">
        <v>18082</v>
      </c>
      <c r="B491" s="349" t="s">
        <v>18572</v>
      </c>
      <c r="C491" s="112" t="s">
        <v>17441</v>
      </c>
      <c r="D491" s="678" t="s">
        <v>259</v>
      </c>
    </row>
    <row r="492" spans="1:4">
      <c r="A492" s="112" t="s">
        <v>18082</v>
      </c>
      <c r="B492" s="349" t="s">
        <v>18573</v>
      </c>
      <c r="C492" s="112" t="s">
        <v>2665</v>
      </c>
      <c r="D492" s="678" t="s">
        <v>221</v>
      </c>
    </row>
    <row r="493" spans="1:4">
      <c r="A493" s="112" t="s">
        <v>18082</v>
      </c>
      <c r="B493" s="349" t="s">
        <v>18574</v>
      </c>
      <c r="C493" s="112"/>
      <c r="D493" s="678" t="s">
        <v>235</v>
      </c>
    </row>
    <row r="494" spans="1:4">
      <c r="A494" s="112" t="s">
        <v>18082</v>
      </c>
      <c r="B494" s="349" t="s">
        <v>18575</v>
      </c>
      <c r="C494" s="112" t="s">
        <v>17383</v>
      </c>
      <c r="D494" s="678" t="s">
        <v>217</v>
      </c>
    </row>
    <row r="495" spans="1:4">
      <c r="A495" s="112" t="s">
        <v>18082</v>
      </c>
      <c r="B495" s="349" t="s">
        <v>18576</v>
      </c>
      <c r="C495" s="112" t="s">
        <v>18783</v>
      </c>
      <c r="D495" s="678" t="s">
        <v>918</v>
      </c>
    </row>
    <row r="496" spans="1:4">
      <c r="A496" s="112" t="s">
        <v>18082</v>
      </c>
      <c r="B496" s="349" t="s">
        <v>18577</v>
      </c>
      <c r="C496" s="112"/>
      <c r="D496" s="678" t="s">
        <v>641</v>
      </c>
    </row>
    <row r="497" spans="1:4">
      <c r="A497" s="112" t="s">
        <v>18082</v>
      </c>
      <c r="B497" s="349" t="s">
        <v>18578</v>
      </c>
      <c r="C497" s="112"/>
      <c r="D497" s="678" t="s">
        <v>641</v>
      </c>
    </row>
    <row r="498" spans="1:4">
      <c r="A498" s="112" t="s">
        <v>18082</v>
      </c>
      <c r="B498" s="349" t="s">
        <v>18579</v>
      </c>
      <c r="C498" s="112" t="s">
        <v>18783</v>
      </c>
      <c r="D498" s="678" t="s">
        <v>918</v>
      </c>
    </row>
    <row r="499" spans="1:4">
      <c r="A499" s="112" t="s">
        <v>18082</v>
      </c>
      <c r="B499" s="349" t="s">
        <v>18580</v>
      </c>
      <c r="C499" s="112" t="s">
        <v>2390</v>
      </c>
      <c r="D499" s="678" t="s">
        <v>233</v>
      </c>
    </row>
    <row r="500" spans="1:4">
      <c r="A500" s="112" t="s">
        <v>18082</v>
      </c>
      <c r="B500" s="349" t="s">
        <v>18581</v>
      </c>
      <c r="C500" s="112" t="s">
        <v>2390</v>
      </c>
      <c r="D500" s="678" t="s">
        <v>233</v>
      </c>
    </row>
    <row r="501" spans="1:4">
      <c r="A501" s="112" t="s">
        <v>18082</v>
      </c>
      <c r="B501" s="349" t="s">
        <v>18582</v>
      </c>
      <c r="C501" s="112" t="s">
        <v>2390</v>
      </c>
      <c r="D501" s="678" t="s">
        <v>233</v>
      </c>
    </row>
    <row r="502" spans="1:4">
      <c r="A502" s="112" t="s">
        <v>18082</v>
      </c>
      <c r="B502" s="349" t="s">
        <v>18583</v>
      </c>
      <c r="C502" s="112"/>
      <c r="D502" s="678" t="s">
        <v>4183</v>
      </c>
    </row>
    <row r="503" spans="1:4">
      <c r="A503" s="112" t="s">
        <v>18082</v>
      </c>
      <c r="B503" s="349" t="s">
        <v>18584</v>
      </c>
      <c r="C503" s="112"/>
      <c r="D503" s="678" t="s">
        <v>1451</v>
      </c>
    </row>
    <row r="504" spans="1:4">
      <c r="A504" s="112" t="s">
        <v>18082</v>
      </c>
      <c r="B504" s="349" t="s">
        <v>18585</v>
      </c>
      <c r="C504" s="112"/>
      <c r="D504" s="678" t="s">
        <v>641</v>
      </c>
    </row>
    <row r="505" spans="1:4">
      <c r="A505" s="112" t="s">
        <v>18082</v>
      </c>
      <c r="B505" s="349" t="s">
        <v>18586</v>
      </c>
      <c r="C505" s="112" t="s">
        <v>12474</v>
      </c>
      <c r="D505" s="678" t="s">
        <v>12475</v>
      </c>
    </row>
    <row r="506" spans="1:4">
      <c r="A506" s="112" t="s">
        <v>18082</v>
      </c>
      <c r="B506" s="349" t="s">
        <v>18587</v>
      </c>
      <c r="C506" s="112" t="s">
        <v>13873</v>
      </c>
      <c r="D506" s="678" t="s">
        <v>786</v>
      </c>
    </row>
    <row r="507" spans="1:4">
      <c r="A507" s="112" t="s">
        <v>18082</v>
      </c>
      <c r="B507" s="349" t="s">
        <v>18588</v>
      </c>
      <c r="C507" s="112"/>
      <c r="D507" s="678" t="s">
        <v>641</v>
      </c>
    </row>
    <row r="508" spans="1:4">
      <c r="A508" s="112" t="s">
        <v>18082</v>
      </c>
      <c r="B508" s="349" t="s">
        <v>18589</v>
      </c>
      <c r="C508" s="112" t="s">
        <v>17439</v>
      </c>
      <c r="D508" s="678" t="s">
        <v>12880</v>
      </c>
    </row>
    <row r="509" spans="1:4">
      <c r="A509" s="112" t="s">
        <v>18082</v>
      </c>
      <c r="B509" s="349" t="s">
        <v>18590</v>
      </c>
      <c r="C509" s="112"/>
      <c r="D509" s="678" t="s">
        <v>411</v>
      </c>
    </row>
    <row r="510" spans="1:4">
      <c r="A510" s="112" t="s">
        <v>18082</v>
      </c>
      <c r="B510" s="349" t="s">
        <v>18591</v>
      </c>
      <c r="C510" s="112"/>
      <c r="D510" s="678" t="s">
        <v>641</v>
      </c>
    </row>
    <row r="511" spans="1:4">
      <c r="A511" s="112" t="s">
        <v>18082</v>
      </c>
      <c r="B511" s="349" t="s">
        <v>18592</v>
      </c>
      <c r="C511" s="112"/>
      <c r="D511" s="678" t="s">
        <v>975</v>
      </c>
    </row>
    <row r="512" spans="1:4">
      <c r="A512" s="112" t="s">
        <v>18082</v>
      </c>
      <c r="B512" s="349" t="s">
        <v>18593</v>
      </c>
      <c r="C512" s="112" t="s">
        <v>12474</v>
      </c>
      <c r="D512" s="678" t="s">
        <v>12475</v>
      </c>
    </row>
    <row r="513" spans="1:4">
      <c r="A513" s="112" t="s">
        <v>18082</v>
      </c>
      <c r="B513" s="349" t="s">
        <v>18594</v>
      </c>
      <c r="C513" s="112"/>
      <c r="D513" s="678" t="s">
        <v>4183</v>
      </c>
    </row>
    <row r="514" spans="1:4">
      <c r="A514" s="112" t="s">
        <v>18082</v>
      </c>
      <c r="B514" s="349" t="s">
        <v>18595</v>
      </c>
      <c r="C514" s="112" t="s">
        <v>17441</v>
      </c>
      <c r="D514" s="678" t="s">
        <v>259</v>
      </c>
    </row>
    <row r="515" spans="1:4">
      <c r="A515" s="112" t="s">
        <v>18082</v>
      </c>
      <c r="B515" s="349" t="s">
        <v>18596</v>
      </c>
      <c r="C515" s="112"/>
      <c r="D515" s="678" t="s">
        <v>237</v>
      </c>
    </row>
    <row r="516" spans="1:4">
      <c r="A516" s="112" t="s">
        <v>18082</v>
      </c>
      <c r="B516" s="349" t="s">
        <v>18597</v>
      </c>
      <c r="C516" s="112"/>
      <c r="D516" s="678" t="s">
        <v>1451</v>
      </c>
    </row>
    <row r="517" spans="1:4">
      <c r="A517" s="112" t="s">
        <v>18082</v>
      </c>
      <c r="B517" s="349" t="s">
        <v>18598</v>
      </c>
      <c r="C517" s="112"/>
      <c r="D517" s="678" t="s">
        <v>411</v>
      </c>
    </row>
    <row r="518" spans="1:4">
      <c r="A518" s="112" t="s">
        <v>18082</v>
      </c>
      <c r="B518" s="349" t="s">
        <v>18599</v>
      </c>
      <c r="C518" s="112"/>
      <c r="D518" s="678" t="s">
        <v>14612</v>
      </c>
    </row>
    <row r="519" spans="1:4">
      <c r="A519" s="112" t="s">
        <v>18082</v>
      </c>
      <c r="B519" s="349" t="s">
        <v>18600</v>
      </c>
      <c r="C519" s="112"/>
      <c r="D519" s="678" t="s">
        <v>14612</v>
      </c>
    </row>
    <row r="520" spans="1:4">
      <c r="A520" s="112" t="s">
        <v>18082</v>
      </c>
      <c r="B520" s="349" t="s">
        <v>18601</v>
      </c>
      <c r="C520" s="112"/>
      <c r="D520" s="678" t="s">
        <v>237</v>
      </c>
    </row>
    <row r="521" spans="1:4">
      <c r="A521" s="112" t="s">
        <v>18082</v>
      </c>
      <c r="B521" s="349" t="s">
        <v>18602</v>
      </c>
      <c r="C521" s="112"/>
      <c r="D521" s="678" t="s">
        <v>14612</v>
      </c>
    </row>
    <row r="522" spans="1:4">
      <c r="A522" s="112" t="s">
        <v>18082</v>
      </c>
      <c r="B522" s="349" t="s">
        <v>18603</v>
      </c>
      <c r="C522" s="112" t="s">
        <v>17383</v>
      </c>
      <c r="D522" s="678" t="s">
        <v>217</v>
      </c>
    </row>
    <row r="523" spans="1:4">
      <c r="A523" s="112" t="s">
        <v>18082</v>
      </c>
      <c r="B523" s="349" t="s">
        <v>18604</v>
      </c>
      <c r="C523" s="112"/>
      <c r="D523" s="678" t="s">
        <v>4183</v>
      </c>
    </row>
    <row r="524" spans="1:4">
      <c r="A524" s="112" t="s">
        <v>18082</v>
      </c>
      <c r="B524" s="349" t="s">
        <v>18605</v>
      </c>
      <c r="C524" s="112" t="s">
        <v>2390</v>
      </c>
      <c r="D524" s="678" t="s">
        <v>233</v>
      </c>
    </row>
    <row r="525" spans="1:4">
      <c r="A525" s="112" t="s">
        <v>18082</v>
      </c>
      <c r="B525" s="349" t="s">
        <v>18606</v>
      </c>
      <c r="C525" s="112"/>
      <c r="D525" s="678" t="s">
        <v>237</v>
      </c>
    </row>
    <row r="526" spans="1:4">
      <c r="A526" s="112" t="s">
        <v>18082</v>
      </c>
      <c r="B526" s="349" t="s">
        <v>18607</v>
      </c>
      <c r="C526" s="112"/>
      <c r="D526" s="678" t="s">
        <v>14612</v>
      </c>
    </row>
    <row r="527" spans="1:4">
      <c r="A527" s="112" t="s">
        <v>18082</v>
      </c>
      <c r="B527" s="349" t="s">
        <v>18608</v>
      </c>
      <c r="C527" s="112"/>
      <c r="D527" s="678" t="s">
        <v>237</v>
      </c>
    </row>
    <row r="528" spans="1:4">
      <c r="A528" s="112" t="s">
        <v>18082</v>
      </c>
      <c r="B528" s="349" t="s">
        <v>18609</v>
      </c>
      <c r="C528" s="112"/>
      <c r="D528" s="678" t="s">
        <v>295</v>
      </c>
    </row>
    <row r="529" spans="1:4">
      <c r="A529" s="112" t="s">
        <v>18082</v>
      </c>
      <c r="B529" s="349" t="s">
        <v>18610</v>
      </c>
      <c r="C529" s="112" t="s">
        <v>12474</v>
      </c>
      <c r="D529" s="678" t="s">
        <v>12475</v>
      </c>
    </row>
    <row r="530" spans="1:4">
      <c r="A530" s="112" t="s">
        <v>18082</v>
      </c>
      <c r="B530" s="349" t="s">
        <v>18611</v>
      </c>
      <c r="C530" s="112" t="s">
        <v>2390</v>
      </c>
      <c r="D530" s="678" t="s">
        <v>233</v>
      </c>
    </row>
    <row r="531" spans="1:4">
      <c r="A531" s="112" t="s">
        <v>18082</v>
      </c>
      <c r="B531" s="349" t="s">
        <v>18612</v>
      </c>
      <c r="C531" s="112"/>
      <c r="D531" s="678" t="s">
        <v>641</v>
      </c>
    </row>
    <row r="532" spans="1:4">
      <c r="A532" s="112" t="s">
        <v>18082</v>
      </c>
      <c r="B532" s="349" t="s">
        <v>18613</v>
      </c>
      <c r="C532" s="112"/>
      <c r="D532" s="678" t="s">
        <v>4183</v>
      </c>
    </row>
    <row r="533" spans="1:4">
      <c r="A533" s="112" t="s">
        <v>18082</v>
      </c>
      <c r="B533" s="349" t="s">
        <v>18614</v>
      </c>
      <c r="C533" s="112"/>
      <c r="D533" s="678" t="s">
        <v>4183</v>
      </c>
    </row>
    <row r="534" spans="1:4">
      <c r="A534" s="112" t="s">
        <v>18082</v>
      </c>
      <c r="B534" s="349" t="s">
        <v>18615</v>
      </c>
      <c r="C534" s="112"/>
      <c r="D534" s="678" t="s">
        <v>295</v>
      </c>
    </row>
    <row r="535" spans="1:4">
      <c r="A535" s="112" t="s">
        <v>18082</v>
      </c>
      <c r="B535" s="349" t="s">
        <v>18616</v>
      </c>
      <c r="C535" s="112"/>
      <c r="D535" s="678" t="s">
        <v>4183</v>
      </c>
    </row>
    <row r="536" spans="1:4">
      <c r="A536" s="112" t="s">
        <v>18082</v>
      </c>
      <c r="B536" s="349" t="s">
        <v>18617</v>
      </c>
      <c r="C536" s="112" t="s">
        <v>2390</v>
      </c>
      <c r="D536" s="678" t="s">
        <v>233</v>
      </c>
    </row>
    <row r="537" spans="1:4">
      <c r="A537" s="112" t="s">
        <v>18082</v>
      </c>
      <c r="B537" s="349" t="s">
        <v>18618</v>
      </c>
      <c r="C537" s="112" t="s">
        <v>2390</v>
      </c>
      <c r="D537" s="678" t="s">
        <v>233</v>
      </c>
    </row>
    <row r="538" spans="1:4">
      <c r="A538" s="112" t="s">
        <v>18082</v>
      </c>
      <c r="B538" s="349" t="s">
        <v>18619</v>
      </c>
      <c r="C538" s="112"/>
      <c r="D538" s="678" t="s">
        <v>1451</v>
      </c>
    </row>
    <row r="539" spans="1:4">
      <c r="A539" s="112" t="s">
        <v>18082</v>
      </c>
      <c r="B539" s="349" t="s">
        <v>18620</v>
      </c>
      <c r="C539" s="112"/>
      <c r="D539" s="678" t="s">
        <v>411</v>
      </c>
    </row>
    <row r="540" spans="1:4">
      <c r="A540" s="112" t="s">
        <v>18082</v>
      </c>
      <c r="B540" s="349" t="s">
        <v>18621</v>
      </c>
      <c r="C540" s="112"/>
      <c r="D540" s="678" t="s">
        <v>3357</v>
      </c>
    </row>
    <row r="541" spans="1:4">
      <c r="A541" s="112" t="s">
        <v>18082</v>
      </c>
      <c r="B541" s="349" t="s">
        <v>18622</v>
      </c>
      <c r="C541" s="112" t="s">
        <v>17383</v>
      </c>
      <c r="D541" s="678" t="s">
        <v>217</v>
      </c>
    </row>
    <row r="542" spans="1:4">
      <c r="A542" s="112" t="s">
        <v>18082</v>
      </c>
      <c r="B542" s="349" t="s">
        <v>18623</v>
      </c>
      <c r="C542" s="112"/>
      <c r="D542" s="678" t="s">
        <v>3357</v>
      </c>
    </row>
    <row r="543" spans="1:4">
      <c r="A543" s="112" t="s">
        <v>18082</v>
      </c>
      <c r="B543" s="349" t="s">
        <v>18624</v>
      </c>
      <c r="C543" s="112" t="s">
        <v>2643</v>
      </c>
      <c r="D543" s="787" t="s">
        <v>286</v>
      </c>
    </row>
    <row r="544" spans="1:4">
      <c r="A544" s="112" t="s">
        <v>18082</v>
      </c>
      <c r="B544" s="349" t="s">
        <v>18625</v>
      </c>
      <c r="C544" s="112" t="s">
        <v>17441</v>
      </c>
      <c r="D544" s="678" t="s">
        <v>259</v>
      </c>
    </row>
    <row r="545" spans="1:4">
      <c r="A545" s="112" t="s">
        <v>18082</v>
      </c>
      <c r="B545" s="349" t="s">
        <v>18626</v>
      </c>
      <c r="C545" s="112"/>
      <c r="D545" s="678" t="s">
        <v>4183</v>
      </c>
    </row>
    <row r="546" spans="1:4">
      <c r="A546" s="112" t="s">
        <v>18082</v>
      </c>
      <c r="B546" s="349" t="s">
        <v>18627</v>
      </c>
      <c r="C546" s="112" t="s">
        <v>2665</v>
      </c>
      <c r="D546" s="678" t="s">
        <v>221</v>
      </c>
    </row>
    <row r="547" spans="1:4">
      <c r="A547" s="112" t="s">
        <v>18082</v>
      </c>
      <c r="B547" s="349" t="s">
        <v>18628</v>
      </c>
      <c r="C547" s="112"/>
      <c r="D547" s="678" t="s">
        <v>235</v>
      </c>
    </row>
    <row r="548" spans="1:4">
      <c r="A548" s="112" t="s">
        <v>18082</v>
      </c>
      <c r="B548" s="349" t="s">
        <v>18629</v>
      </c>
      <c r="C548" s="112"/>
      <c r="D548" s="678" t="s">
        <v>4183</v>
      </c>
    </row>
    <row r="549" spans="1:4">
      <c r="A549" s="112" t="s">
        <v>18082</v>
      </c>
      <c r="B549" s="349" t="s">
        <v>18630</v>
      </c>
      <c r="C549" s="112" t="s">
        <v>18783</v>
      </c>
      <c r="D549" s="678" t="s">
        <v>918</v>
      </c>
    </row>
    <row r="550" spans="1:4">
      <c r="A550" s="112" t="s">
        <v>18082</v>
      </c>
      <c r="B550" s="349" t="s">
        <v>18631</v>
      </c>
      <c r="C550" s="112"/>
      <c r="D550" s="678" t="s">
        <v>237</v>
      </c>
    </row>
    <row r="551" spans="1:4">
      <c r="A551" s="112" t="s">
        <v>18082</v>
      </c>
      <c r="B551" s="349" t="s">
        <v>18632</v>
      </c>
      <c r="C551" s="112"/>
      <c r="D551" s="678" t="s">
        <v>237</v>
      </c>
    </row>
    <row r="552" spans="1:4">
      <c r="A552" s="112" t="s">
        <v>18082</v>
      </c>
      <c r="B552" s="349" t="s">
        <v>18633</v>
      </c>
      <c r="C552" s="112" t="s">
        <v>18783</v>
      </c>
      <c r="D552" s="678" t="s">
        <v>918</v>
      </c>
    </row>
    <row r="553" spans="1:4">
      <c r="A553" s="112" t="s">
        <v>18082</v>
      </c>
      <c r="B553" s="349" t="s">
        <v>18634</v>
      </c>
      <c r="C553" s="112"/>
      <c r="D553" s="678" t="s">
        <v>1451</v>
      </c>
    </row>
    <row r="554" spans="1:4">
      <c r="A554" s="112" t="s">
        <v>18082</v>
      </c>
      <c r="B554" s="349" t="s">
        <v>18635</v>
      </c>
      <c r="C554" s="112"/>
      <c r="D554" s="678" t="s">
        <v>237</v>
      </c>
    </row>
    <row r="555" spans="1:4">
      <c r="A555" s="112" t="s">
        <v>18082</v>
      </c>
      <c r="B555" s="349" t="s">
        <v>18636</v>
      </c>
      <c r="C555" s="112" t="s">
        <v>2665</v>
      </c>
      <c r="D555" s="678" t="s">
        <v>221</v>
      </c>
    </row>
    <row r="556" spans="1:4">
      <c r="A556" s="112" t="s">
        <v>18082</v>
      </c>
      <c r="B556" s="349" t="s">
        <v>18637</v>
      </c>
      <c r="C556" s="112"/>
      <c r="D556" s="678" t="s">
        <v>237</v>
      </c>
    </row>
    <row r="557" spans="1:4">
      <c r="A557" s="112" t="s">
        <v>18082</v>
      </c>
      <c r="B557" s="349" t="s">
        <v>18638</v>
      </c>
      <c r="C557" s="112"/>
      <c r="D557" s="678" t="s">
        <v>1237</v>
      </c>
    </row>
    <row r="558" spans="1:4">
      <c r="A558" s="112" t="s">
        <v>18082</v>
      </c>
      <c r="B558" s="349" t="s">
        <v>18639</v>
      </c>
      <c r="C558" s="112"/>
      <c r="D558" s="678" t="s">
        <v>295</v>
      </c>
    </row>
    <row r="559" spans="1:4">
      <c r="A559" s="112" t="s">
        <v>18082</v>
      </c>
      <c r="B559" s="349" t="s">
        <v>18640</v>
      </c>
      <c r="C559" s="112" t="s">
        <v>18783</v>
      </c>
      <c r="D559" s="678" t="s">
        <v>918</v>
      </c>
    </row>
    <row r="560" spans="1:4">
      <c r="A560" s="112" t="s">
        <v>18082</v>
      </c>
      <c r="B560" s="349" t="s">
        <v>18641</v>
      </c>
      <c r="C560" s="112" t="s">
        <v>18783</v>
      </c>
      <c r="D560" s="678" t="s">
        <v>918</v>
      </c>
    </row>
    <row r="561" spans="1:4">
      <c r="A561" s="112" t="s">
        <v>18082</v>
      </c>
      <c r="B561" s="349" t="s">
        <v>18642</v>
      </c>
      <c r="C561" s="112" t="s">
        <v>7274</v>
      </c>
      <c r="D561" s="678" t="s">
        <v>637</v>
      </c>
    </row>
    <row r="562" spans="1:4">
      <c r="A562" s="112" t="s">
        <v>18082</v>
      </c>
      <c r="B562" s="349" t="s">
        <v>18643</v>
      </c>
      <c r="C562" s="112"/>
      <c r="D562" s="678" t="s">
        <v>295</v>
      </c>
    </row>
    <row r="563" spans="1:4">
      <c r="A563" s="112" t="s">
        <v>18082</v>
      </c>
      <c r="B563" s="349" t="s">
        <v>18644</v>
      </c>
      <c r="C563" s="112"/>
      <c r="D563" s="678" t="s">
        <v>4183</v>
      </c>
    </row>
    <row r="564" spans="1:4">
      <c r="A564" s="112" t="s">
        <v>18082</v>
      </c>
      <c r="B564" s="349" t="s">
        <v>18645</v>
      </c>
      <c r="C564" s="112"/>
      <c r="D564" s="678" t="s">
        <v>411</v>
      </c>
    </row>
    <row r="565" spans="1:4">
      <c r="A565" s="112" t="s">
        <v>18082</v>
      </c>
      <c r="B565" s="349" t="s">
        <v>18646</v>
      </c>
      <c r="C565" s="112" t="s">
        <v>18783</v>
      </c>
      <c r="D565" s="678" t="s">
        <v>918</v>
      </c>
    </row>
    <row r="566" spans="1:4">
      <c r="A566" s="112" t="s">
        <v>18082</v>
      </c>
      <c r="B566" s="349" t="s">
        <v>18647</v>
      </c>
      <c r="C566" s="112" t="s">
        <v>18783</v>
      </c>
      <c r="D566" s="678" t="s">
        <v>918</v>
      </c>
    </row>
    <row r="567" spans="1:4">
      <c r="A567" s="112" t="s">
        <v>18082</v>
      </c>
      <c r="B567" s="349" t="s">
        <v>18648</v>
      </c>
      <c r="C567" s="112"/>
      <c r="D567" s="678" t="s">
        <v>235</v>
      </c>
    </row>
    <row r="568" spans="1:4">
      <c r="A568" s="112" t="s">
        <v>18082</v>
      </c>
      <c r="B568" s="349" t="s">
        <v>18649</v>
      </c>
      <c r="C568" s="112" t="s">
        <v>17441</v>
      </c>
      <c r="D568" s="678" t="s">
        <v>259</v>
      </c>
    </row>
    <row r="569" spans="1:4">
      <c r="A569" s="112" t="s">
        <v>18082</v>
      </c>
      <c r="B569" s="349" t="s">
        <v>18650</v>
      </c>
      <c r="C569" s="112"/>
      <c r="D569" s="678" t="s">
        <v>235</v>
      </c>
    </row>
    <row r="570" spans="1:4">
      <c r="A570" s="112" t="s">
        <v>18082</v>
      </c>
      <c r="B570" s="349" t="s">
        <v>18651</v>
      </c>
      <c r="C570" s="112"/>
      <c r="D570" s="678" t="s">
        <v>14612</v>
      </c>
    </row>
    <row r="571" spans="1:4">
      <c r="A571" s="112" t="s">
        <v>18082</v>
      </c>
      <c r="B571" s="349" t="s">
        <v>18652</v>
      </c>
      <c r="C571" s="112" t="s">
        <v>18783</v>
      </c>
      <c r="D571" s="678" t="s">
        <v>918</v>
      </c>
    </row>
    <row r="572" spans="1:4">
      <c r="A572" s="112" t="s">
        <v>18082</v>
      </c>
      <c r="B572" s="349" t="s">
        <v>18653</v>
      </c>
      <c r="C572" s="112" t="s">
        <v>18783</v>
      </c>
      <c r="D572" s="678" t="s">
        <v>918</v>
      </c>
    </row>
    <row r="573" spans="1:4">
      <c r="A573" s="112" t="s">
        <v>18082</v>
      </c>
      <c r="B573" s="349" t="s">
        <v>18654</v>
      </c>
      <c r="C573" s="112"/>
      <c r="D573" s="678" t="s">
        <v>237</v>
      </c>
    </row>
    <row r="574" spans="1:4">
      <c r="A574" s="112" t="s">
        <v>18082</v>
      </c>
      <c r="B574" s="349" t="s">
        <v>18655</v>
      </c>
      <c r="C574" s="112"/>
      <c r="D574" s="678" t="s">
        <v>6328</v>
      </c>
    </row>
    <row r="575" spans="1:4">
      <c r="A575" s="112" t="s">
        <v>18082</v>
      </c>
      <c r="B575" s="349" t="s">
        <v>18656</v>
      </c>
      <c r="C575" s="112"/>
      <c r="D575" s="678" t="s">
        <v>3357</v>
      </c>
    </row>
    <row r="576" spans="1:4">
      <c r="A576" s="112" t="s">
        <v>18082</v>
      </c>
      <c r="B576" s="349" t="s">
        <v>18657</v>
      </c>
      <c r="C576" s="112" t="s">
        <v>2665</v>
      </c>
      <c r="D576" s="678" t="s">
        <v>221</v>
      </c>
    </row>
    <row r="577" spans="1:4">
      <c r="A577" s="112" t="s">
        <v>18082</v>
      </c>
      <c r="B577" s="349" t="s">
        <v>18658</v>
      </c>
      <c r="C577" s="112" t="s">
        <v>12474</v>
      </c>
      <c r="D577" s="678" t="s">
        <v>12475</v>
      </c>
    </row>
    <row r="578" spans="1:4">
      <c r="A578" s="112" t="s">
        <v>18082</v>
      </c>
      <c r="B578" s="349" t="s">
        <v>18659</v>
      </c>
      <c r="C578" s="112" t="s">
        <v>18783</v>
      </c>
      <c r="D578" s="678" t="s">
        <v>918</v>
      </c>
    </row>
    <row r="579" spans="1:4">
      <c r="A579" s="112" t="s">
        <v>18082</v>
      </c>
      <c r="B579" s="349" t="s">
        <v>18660</v>
      </c>
      <c r="C579" s="112" t="s">
        <v>18783</v>
      </c>
      <c r="D579" s="678" t="s">
        <v>918</v>
      </c>
    </row>
    <row r="580" spans="1:4">
      <c r="A580" s="112" t="s">
        <v>18082</v>
      </c>
      <c r="B580" s="349" t="s">
        <v>18661</v>
      </c>
      <c r="C580" s="112"/>
      <c r="D580" s="678" t="s">
        <v>411</v>
      </c>
    </row>
    <row r="581" spans="1:4">
      <c r="A581" s="112" t="s">
        <v>18082</v>
      </c>
      <c r="B581" s="349" t="s">
        <v>18662</v>
      </c>
      <c r="C581" s="112" t="s">
        <v>18783</v>
      </c>
      <c r="D581" s="678" t="s">
        <v>918</v>
      </c>
    </row>
    <row r="582" spans="1:4">
      <c r="A582" s="112" t="s">
        <v>18082</v>
      </c>
      <c r="B582" s="349" t="s">
        <v>18663</v>
      </c>
      <c r="C582" s="112"/>
      <c r="D582" s="678" t="s">
        <v>7886</v>
      </c>
    </row>
    <row r="583" spans="1:4">
      <c r="A583" s="112" t="s">
        <v>18082</v>
      </c>
      <c r="B583" s="349" t="s">
        <v>18664</v>
      </c>
      <c r="C583" s="112" t="s">
        <v>12474</v>
      </c>
      <c r="D583" s="678" t="s">
        <v>12475</v>
      </c>
    </row>
    <row r="584" spans="1:4">
      <c r="A584" s="112" t="s">
        <v>18082</v>
      </c>
      <c r="B584" s="349" t="s">
        <v>18665</v>
      </c>
      <c r="C584" s="112" t="s">
        <v>18783</v>
      </c>
      <c r="D584" s="678" t="s">
        <v>918</v>
      </c>
    </row>
    <row r="585" spans="1:4">
      <c r="A585" s="112" t="s">
        <v>18082</v>
      </c>
      <c r="B585" s="349" t="s">
        <v>18666</v>
      </c>
      <c r="C585" s="112"/>
      <c r="D585" s="678" t="s">
        <v>3357</v>
      </c>
    </row>
    <row r="586" spans="1:4">
      <c r="A586" s="112" t="s">
        <v>18082</v>
      </c>
      <c r="B586" s="349" t="s">
        <v>18667</v>
      </c>
      <c r="C586" s="112"/>
      <c r="D586" s="678" t="s">
        <v>237</v>
      </c>
    </row>
    <row r="587" spans="1:4">
      <c r="A587" s="112" t="s">
        <v>18082</v>
      </c>
      <c r="B587" s="349" t="s">
        <v>18668</v>
      </c>
      <c r="C587" s="112"/>
      <c r="D587" s="678" t="s">
        <v>14612</v>
      </c>
    </row>
    <row r="588" spans="1:4">
      <c r="A588" s="112" t="s">
        <v>18082</v>
      </c>
      <c r="B588" s="349" t="s">
        <v>18669</v>
      </c>
      <c r="C588" s="112"/>
      <c r="D588" s="678" t="s">
        <v>3357</v>
      </c>
    </row>
    <row r="589" spans="1:4">
      <c r="A589" s="112" t="s">
        <v>18082</v>
      </c>
      <c r="B589" s="349" t="s">
        <v>18670</v>
      </c>
      <c r="C589" s="112"/>
      <c r="D589" s="678" t="s">
        <v>6718</v>
      </c>
    </row>
    <row r="590" spans="1:4">
      <c r="A590" s="112" t="s">
        <v>18082</v>
      </c>
      <c r="B590" s="349" t="s">
        <v>18671</v>
      </c>
      <c r="C590" s="112"/>
      <c r="D590" s="678" t="s">
        <v>6328</v>
      </c>
    </row>
    <row r="591" spans="1:4">
      <c r="A591" s="112" t="s">
        <v>18082</v>
      </c>
      <c r="B591" s="349" t="s">
        <v>18672</v>
      </c>
      <c r="C591" s="112"/>
      <c r="D591" s="678" t="s">
        <v>295</v>
      </c>
    </row>
    <row r="592" spans="1:4">
      <c r="A592" s="112" t="s">
        <v>18082</v>
      </c>
      <c r="B592" s="349" t="s">
        <v>18673</v>
      </c>
      <c r="C592" s="112" t="s">
        <v>17383</v>
      </c>
      <c r="D592" s="678" t="s">
        <v>217</v>
      </c>
    </row>
    <row r="593" spans="1:4">
      <c r="A593" s="112" t="s">
        <v>18082</v>
      </c>
      <c r="B593" s="349" t="s">
        <v>18674</v>
      </c>
      <c r="C593" s="112" t="s">
        <v>2665</v>
      </c>
      <c r="D593" s="678" t="s">
        <v>221</v>
      </c>
    </row>
    <row r="594" spans="1:4">
      <c r="A594" s="112" t="s">
        <v>18082</v>
      </c>
      <c r="B594" s="349" t="s">
        <v>18675</v>
      </c>
      <c r="C594" s="112"/>
      <c r="D594" s="678" t="s">
        <v>6328</v>
      </c>
    </row>
    <row r="595" spans="1:4">
      <c r="A595" s="112" t="s">
        <v>18082</v>
      </c>
      <c r="B595" s="349" t="s">
        <v>18676</v>
      </c>
      <c r="C595" s="112"/>
      <c r="D595" s="678" t="s">
        <v>237</v>
      </c>
    </row>
    <row r="596" spans="1:4">
      <c r="A596" s="112" t="s">
        <v>18082</v>
      </c>
      <c r="B596" s="349" t="s">
        <v>18677</v>
      </c>
      <c r="C596" s="112"/>
      <c r="D596" s="678" t="s">
        <v>295</v>
      </c>
    </row>
    <row r="597" spans="1:4">
      <c r="A597" s="112" t="s">
        <v>18082</v>
      </c>
      <c r="B597" s="349" t="s">
        <v>18678</v>
      </c>
      <c r="C597" s="112" t="s">
        <v>17441</v>
      </c>
      <c r="D597" s="678" t="s">
        <v>259</v>
      </c>
    </row>
    <row r="598" spans="1:4">
      <c r="A598" s="112" t="s">
        <v>18082</v>
      </c>
      <c r="B598" s="349" t="s">
        <v>18679</v>
      </c>
      <c r="C598" s="112"/>
      <c r="D598" s="678" t="s">
        <v>3357</v>
      </c>
    </row>
    <row r="599" spans="1:4">
      <c r="A599" s="112" t="s">
        <v>18082</v>
      </c>
      <c r="B599" s="349" t="s">
        <v>18680</v>
      </c>
      <c r="C599" s="112"/>
      <c r="D599" s="678" t="s">
        <v>411</v>
      </c>
    </row>
    <row r="600" spans="1:4">
      <c r="A600" s="112" t="s">
        <v>18082</v>
      </c>
      <c r="B600" s="349" t="s">
        <v>18681</v>
      </c>
      <c r="C600" s="112"/>
      <c r="D600" s="678" t="s">
        <v>3357</v>
      </c>
    </row>
    <row r="601" spans="1:4">
      <c r="A601" s="112" t="s">
        <v>18082</v>
      </c>
      <c r="B601" s="349" t="s">
        <v>18682</v>
      </c>
      <c r="C601" s="112"/>
      <c r="D601" s="678" t="s">
        <v>3357</v>
      </c>
    </row>
    <row r="602" spans="1:4">
      <c r="A602" s="112" t="s">
        <v>18082</v>
      </c>
      <c r="B602" s="349" t="s">
        <v>18683</v>
      </c>
      <c r="C602" s="112"/>
      <c r="D602" s="678" t="s">
        <v>3357</v>
      </c>
    </row>
    <row r="603" spans="1:4">
      <c r="A603" s="112" t="s">
        <v>18082</v>
      </c>
      <c r="B603" s="349" t="s">
        <v>18684</v>
      </c>
      <c r="C603" s="112"/>
      <c r="D603" s="678" t="s">
        <v>14612</v>
      </c>
    </row>
    <row r="604" spans="1:4">
      <c r="A604" s="112" t="s">
        <v>18082</v>
      </c>
      <c r="B604" s="349" t="s">
        <v>18685</v>
      </c>
      <c r="C604" s="112"/>
      <c r="D604" s="678" t="s">
        <v>411</v>
      </c>
    </row>
    <row r="605" spans="1:4">
      <c r="A605" s="112" t="s">
        <v>18082</v>
      </c>
      <c r="B605" s="349" t="s">
        <v>18686</v>
      </c>
      <c r="C605" s="112"/>
      <c r="D605" s="678" t="s">
        <v>6328</v>
      </c>
    </row>
    <row r="606" spans="1:4">
      <c r="A606" s="112" t="s">
        <v>18082</v>
      </c>
      <c r="B606" s="349" t="s">
        <v>18687</v>
      </c>
      <c r="C606" s="112"/>
      <c r="D606" s="678" t="s">
        <v>14612</v>
      </c>
    </row>
    <row r="607" spans="1:4">
      <c r="A607" s="112" t="s">
        <v>18082</v>
      </c>
      <c r="B607" s="349" t="s">
        <v>18688</v>
      </c>
      <c r="C607" s="112"/>
      <c r="D607" s="678" t="s">
        <v>235</v>
      </c>
    </row>
    <row r="608" spans="1:4">
      <c r="A608" s="112" t="s">
        <v>18082</v>
      </c>
      <c r="B608" s="349" t="s">
        <v>18689</v>
      </c>
      <c r="C608" s="112"/>
      <c r="D608" s="678" t="s">
        <v>6529</v>
      </c>
    </row>
    <row r="609" spans="1:4">
      <c r="A609" s="112" t="s">
        <v>18082</v>
      </c>
      <c r="B609" s="349" t="s">
        <v>18690</v>
      </c>
      <c r="C609" s="112" t="s">
        <v>2390</v>
      </c>
      <c r="D609" s="678" t="s">
        <v>233</v>
      </c>
    </row>
    <row r="610" spans="1:4">
      <c r="A610" s="112" t="s">
        <v>18082</v>
      </c>
      <c r="B610" s="349" t="s">
        <v>18691</v>
      </c>
      <c r="C610" s="112"/>
      <c r="D610" s="678" t="s">
        <v>975</v>
      </c>
    </row>
    <row r="611" spans="1:4">
      <c r="A611" s="112" t="s">
        <v>18082</v>
      </c>
      <c r="B611" s="349" t="s">
        <v>18692</v>
      </c>
      <c r="C611" s="112" t="s">
        <v>17441</v>
      </c>
      <c r="D611" s="678" t="s">
        <v>259</v>
      </c>
    </row>
    <row r="612" spans="1:4">
      <c r="A612" s="112" t="s">
        <v>18082</v>
      </c>
      <c r="B612" s="349" t="s">
        <v>18693</v>
      </c>
      <c r="C612" s="112"/>
      <c r="D612" s="678" t="s">
        <v>235</v>
      </c>
    </row>
    <row r="613" spans="1:4">
      <c r="A613" s="112" t="s">
        <v>18082</v>
      </c>
      <c r="B613" s="349" t="s">
        <v>18694</v>
      </c>
      <c r="C613" s="112"/>
      <c r="D613" s="678" t="s">
        <v>298</v>
      </c>
    </row>
    <row r="614" spans="1:4">
      <c r="A614" s="112" t="s">
        <v>18082</v>
      </c>
      <c r="B614" s="349" t="s">
        <v>18695</v>
      </c>
      <c r="C614" s="112"/>
      <c r="D614" s="678" t="s">
        <v>235</v>
      </c>
    </row>
    <row r="615" spans="1:4">
      <c r="A615" s="112" t="s">
        <v>18082</v>
      </c>
      <c r="B615" s="349" t="s">
        <v>18696</v>
      </c>
      <c r="C615" s="112" t="s">
        <v>17441</v>
      </c>
      <c r="D615" s="678" t="s">
        <v>259</v>
      </c>
    </row>
    <row r="616" spans="1:4">
      <c r="A616" s="112" t="s">
        <v>18082</v>
      </c>
      <c r="B616" s="349" t="s">
        <v>18697</v>
      </c>
      <c r="C616" s="112"/>
      <c r="D616" s="678" t="s">
        <v>298</v>
      </c>
    </row>
    <row r="617" spans="1:4">
      <c r="A617" s="112" t="s">
        <v>18082</v>
      </c>
      <c r="B617" s="349" t="s">
        <v>18698</v>
      </c>
      <c r="C617" s="112" t="s">
        <v>17383</v>
      </c>
      <c r="D617" s="678" t="s">
        <v>217</v>
      </c>
    </row>
    <row r="618" spans="1:4">
      <c r="A618" s="112" t="s">
        <v>18082</v>
      </c>
      <c r="B618" s="349" t="s">
        <v>18699</v>
      </c>
      <c r="C618" s="112"/>
      <c r="D618" s="678" t="s">
        <v>975</v>
      </c>
    </row>
    <row r="619" spans="1:4">
      <c r="A619" s="112" t="s">
        <v>18082</v>
      </c>
      <c r="B619" s="349" t="s">
        <v>18700</v>
      </c>
      <c r="C619" s="112" t="s">
        <v>17439</v>
      </c>
      <c r="D619" s="678" t="s">
        <v>12880</v>
      </c>
    </row>
    <row r="620" spans="1:4">
      <c r="A620" s="112" t="s">
        <v>18082</v>
      </c>
      <c r="B620" s="349" t="s">
        <v>18701</v>
      </c>
      <c r="C620" s="112"/>
      <c r="D620" s="678" t="s">
        <v>235</v>
      </c>
    </row>
    <row r="621" spans="1:4">
      <c r="A621" s="112" t="s">
        <v>18082</v>
      </c>
      <c r="B621" s="349" t="s">
        <v>18702</v>
      </c>
      <c r="C621" s="112" t="s">
        <v>17383</v>
      </c>
      <c r="D621" s="678" t="s">
        <v>217</v>
      </c>
    </row>
    <row r="622" spans="1:4">
      <c r="A622" s="112" t="s">
        <v>18082</v>
      </c>
      <c r="B622" s="349" t="s">
        <v>18703</v>
      </c>
      <c r="C622" s="112" t="s">
        <v>17441</v>
      </c>
      <c r="D622" s="678" t="s">
        <v>259</v>
      </c>
    </row>
    <row r="623" spans="1:4">
      <c r="A623" s="112" t="s">
        <v>18082</v>
      </c>
      <c r="B623" s="349" t="s">
        <v>18704</v>
      </c>
      <c r="C623" s="112"/>
      <c r="D623" s="678" t="s">
        <v>235</v>
      </c>
    </row>
    <row r="624" spans="1:4">
      <c r="A624" s="112" t="s">
        <v>18082</v>
      </c>
      <c r="B624" s="349" t="s">
        <v>18705</v>
      </c>
      <c r="C624" s="112"/>
      <c r="D624" s="678" t="s">
        <v>235</v>
      </c>
    </row>
    <row r="625" spans="1:4">
      <c r="A625" s="112" t="s">
        <v>18082</v>
      </c>
      <c r="B625" s="349" t="s">
        <v>18706</v>
      </c>
      <c r="C625" s="112"/>
      <c r="D625" s="678" t="s">
        <v>235</v>
      </c>
    </row>
    <row r="626" spans="1:4">
      <c r="A626" s="112" t="s">
        <v>18082</v>
      </c>
      <c r="B626" s="349" t="s">
        <v>18707</v>
      </c>
      <c r="C626" s="112"/>
      <c r="D626" s="678" t="s">
        <v>975</v>
      </c>
    </row>
    <row r="627" spans="1:4">
      <c r="A627" s="112" t="s">
        <v>18082</v>
      </c>
      <c r="B627" s="349" t="s">
        <v>18708</v>
      </c>
      <c r="C627" s="112"/>
      <c r="D627" s="678" t="s">
        <v>641</v>
      </c>
    </row>
    <row r="628" spans="1:4">
      <c r="A628" s="112" t="s">
        <v>18082</v>
      </c>
      <c r="B628" s="349" t="s">
        <v>18709</v>
      </c>
      <c r="C628" s="112" t="s">
        <v>17383</v>
      </c>
      <c r="D628" s="678" t="s">
        <v>217</v>
      </c>
    </row>
    <row r="629" spans="1:4">
      <c r="A629" s="112" t="s">
        <v>18082</v>
      </c>
      <c r="B629" s="349" t="s">
        <v>18710</v>
      </c>
      <c r="C629" s="112" t="s">
        <v>17439</v>
      </c>
      <c r="D629" s="678" t="s">
        <v>12880</v>
      </c>
    </row>
    <row r="630" spans="1:4">
      <c r="A630" s="112" t="s">
        <v>18082</v>
      </c>
      <c r="B630" s="349" t="s">
        <v>18711</v>
      </c>
      <c r="C630" s="112" t="s">
        <v>17441</v>
      </c>
      <c r="D630" s="678" t="s">
        <v>259</v>
      </c>
    </row>
    <row r="631" spans="1:4">
      <c r="A631" s="112" t="s">
        <v>18082</v>
      </c>
      <c r="B631" s="349" t="s">
        <v>18712</v>
      </c>
      <c r="C631" s="112" t="s">
        <v>17441</v>
      </c>
      <c r="D631" s="678" t="s">
        <v>259</v>
      </c>
    </row>
    <row r="632" spans="1:4">
      <c r="A632" s="112" t="s">
        <v>18082</v>
      </c>
      <c r="B632" s="349" t="s">
        <v>18713</v>
      </c>
      <c r="C632" s="112"/>
      <c r="D632" s="678" t="s">
        <v>641</v>
      </c>
    </row>
    <row r="633" spans="1:4">
      <c r="A633" s="112" t="s">
        <v>18082</v>
      </c>
      <c r="B633" s="349" t="s">
        <v>18714</v>
      </c>
      <c r="C633" s="112" t="s">
        <v>17441</v>
      </c>
      <c r="D633" s="678" t="s">
        <v>259</v>
      </c>
    </row>
    <row r="634" spans="1:4">
      <c r="A634" s="112" t="s">
        <v>18082</v>
      </c>
      <c r="B634" s="349" t="s">
        <v>18715</v>
      </c>
      <c r="C634" s="112"/>
      <c r="D634" s="678" t="s">
        <v>975</v>
      </c>
    </row>
    <row r="635" spans="1:4">
      <c r="A635" s="112" t="s">
        <v>18082</v>
      </c>
      <c r="B635" s="349" t="s">
        <v>18716</v>
      </c>
      <c r="C635" s="112" t="s">
        <v>17383</v>
      </c>
      <c r="D635" s="678" t="s">
        <v>217</v>
      </c>
    </row>
    <row r="636" spans="1:4">
      <c r="A636" s="112" t="s">
        <v>18082</v>
      </c>
      <c r="B636" s="349" t="s">
        <v>18717</v>
      </c>
      <c r="C636" s="112" t="s">
        <v>17383</v>
      </c>
      <c r="D636" s="678" t="s">
        <v>217</v>
      </c>
    </row>
    <row r="637" spans="1:4">
      <c r="A637" s="112" t="s">
        <v>18082</v>
      </c>
      <c r="B637" s="349" t="s">
        <v>18718</v>
      </c>
      <c r="C637" s="112" t="s">
        <v>2390</v>
      </c>
      <c r="D637" s="678" t="s">
        <v>233</v>
      </c>
    </row>
    <row r="638" spans="1:4">
      <c r="A638" s="112" t="s">
        <v>18082</v>
      </c>
      <c r="B638" s="349" t="s">
        <v>18719</v>
      </c>
      <c r="C638" s="112" t="s">
        <v>17441</v>
      </c>
      <c r="D638" s="678" t="s">
        <v>259</v>
      </c>
    </row>
    <row r="639" spans="1:4">
      <c r="A639" s="112" t="s">
        <v>18082</v>
      </c>
      <c r="B639" s="349" t="s">
        <v>18720</v>
      </c>
      <c r="C639" s="112"/>
      <c r="D639" s="678" t="s">
        <v>298</v>
      </c>
    </row>
    <row r="640" spans="1:4">
      <c r="A640" s="112" t="s">
        <v>18082</v>
      </c>
      <c r="B640" s="349" t="s">
        <v>18721</v>
      </c>
      <c r="C640" s="112"/>
      <c r="D640" s="678" t="s">
        <v>235</v>
      </c>
    </row>
    <row r="641" spans="1:4">
      <c r="A641" s="112" t="s">
        <v>18082</v>
      </c>
      <c r="B641" s="349" t="s">
        <v>18722</v>
      </c>
      <c r="C641" s="112" t="s">
        <v>2390</v>
      </c>
      <c r="D641" s="678" t="s">
        <v>233</v>
      </c>
    </row>
    <row r="642" spans="1:4">
      <c r="A642" s="112" t="s">
        <v>18082</v>
      </c>
      <c r="B642" s="349" t="s">
        <v>18723</v>
      </c>
      <c r="C642" s="112"/>
      <c r="D642" s="678" t="s">
        <v>975</v>
      </c>
    </row>
    <row r="643" spans="1:4">
      <c r="A643" s="112" t="s">
        <v>18082</v>
      </c>
      <c r="B643" s="349" t="s">
        <v>18724</v>
      </c>
      <c r="C643" s="112" t="s">
        <v>17383</v>
      </c>
      <c r="D643" s="678" t="s">
        <v>217</v>
      </c>
    </row>
    <row r="644" spans="1:4">
      <c r="A644" s="112" t="s">
        <v>18082</v>
      </c>
      <c r="B644" s="349" t="s">
        <v>18725</v>
      </c>
      <c r="C644" s="112"/>
      <c r="D644" s="678" t="s">
        <v>975</v>
      </c>
    </row>
    <row r="645" spans="1:4">
      <c r="A645" s="112" t="s">
        <v>18082</v>
      </c>
      <c r="B645" s="349" t="s">
        <v>18726</v>
      </c>
      <c r="C645" s="112"/>
      <c r="D645" s="678" t="s">
        <v>235</v>
      </c>
    </row>
    <row r="646" spans="1:4">
      <c r="A646" s="112" t="s">
        <v>18082</v>
      </c>
      <c r="B646" s="349" t="s">
        <v>18727</v>
      </c>
      <c r="C646" s="112"/>
      <c r="D646" s="678" t="s">
        <v>235</v>
      </c>
    </row>
    <row r="647" spans="1:4">
      <c r="A647" s="112" t="s">
        <v>18082</v>
      </c>
      <c r="B647" s="349" t="s">
        <v>18728</v>
      </c>
      <c r="C647" s="112" t="s">
        <v>17441</v>
      </c>
      <c r="D647" s="678" t="s">
        <v>259</v>
      </c>
    </row>
    <row r="648" spans="1:4">
      <c r="A648" s="112" t="s">
        <v>18082</v>
      </c>
      <c r="B648" s="349" t="s">
        <v>18729</v>
      </c>
      <c r="C648" s="112"/>
      <c r="D648" s="678" t="s">
        <v>641</v>
      </c>
    </row>
    <row r="649" spans="1:4">
      <c r="A649" s="112" t="s">
        <v>18082</v>
      </c>
      <c r="B649" s="349" t="s">
        <v>18730</v>
      </c>
      <c r="C649" s="112"/>
      <c r="D649" s="678" t="s">
        <v>298</v>
      </c>
    </row>
    <row r="650" spans="1:4">
      <c r="A650" s="112" t="s">
        <v>18082</v>
      </c>
      <c r="B650" s="349" t="s">
        <v>18731</v>
      </c>
      <c r="C650" s="112" t="s">
        <v>17383</v>
      </c>
      <c r="D650" s="678" t="s">
        <v>217</v>
      </c>
    </row>
    <row r="651" spans="1:4">
      <c r="A651" s="112" t="s">
        <v>18082</v>
      </c>
      <c r="B651" s="349" t="s">
        <v>18732</v>
      </c>
      <c r="C651" s="112" t="s">
        <v>17441</v>
      </c>
      <c r="D651" s="678" t="s">
        <v>259</v>
      </c>
    </row>
    <row r="652" spans="1:4">
      <c r="A652" s="112" t="s">
        <v>18082</v>
      </c>
      <c r="B652" s="349" t="s">
        <v>18733</v>
      </c>
      <c r="C652" s="112"/>
      <c r="D652" s="678" t="s">
        <v>6529</v>
      </c>
    </row>
    <row r="653" spans="1:4">
      <c r="A653" s="112" t="s">
        <v>18082</v>
      </c>
      <c r="B653" s="349" t="s">
        <v>18734</v>
      </c>
      <c r="C653" s="112"/>
      <c r="D653" s="678" t="s">
        <v>235</v>
      </c>
    </row>
    <row r="654" spans="1:4">
      <c r="A654" s="112" t="s">
        <v>18082</v>
      </c>
      <c r="B654" s="349" t="s">
        <v>18735</v>
      </c>
      <c r="C654" s="112"/>
      <c r="D654" s="678" t="s">
        <v>975</v>
      </c>
    </row>
    <row r="655" spans="1:4">
      <c r="A655" s="112" t="s">
        <v>18082</v>
      </c>
      <c r="B655" s="349" t="s">
        <v>18736</v>
      </c>
      <c r="C655" s="112"/>
      <c r="D655" s="678" t="s">
        <v>235</v>
      </c>
    </row>
    <row r="656" spans="1:4">
      <c r="A656" s="112" t="s">
        <v>18082</v>
      </c>
      <c r="B656" s="349" t="s">
        <v>18737</v>
      </c>
      <c r="C656" s="112" t="s">
        <v>17441</v>
      </c>
      <c r="D656" s="678" t="s">
        <v>259</v>
      </c>
    </row>
    <row r="657" spans="1:4">
      <c r="A657" s="112" t="s">
        <v>18082</v>
      </c>
      <c r="B657" s="349" t="s">
        <v>18738</v>
      </c>
      <c r="C657" s="112"/>
      <c r="D657" s="678" t="s">
        <v>235</v>
      </c>
    </row>
    <row r="658" spans="1:4">
      <c r="A658" s="112" t="s">
        <v>18082</v>
      </c>
      <c r="B658" s="349" t="s">
        <v>18739</v>
      </c>
      <c r="C658" s="112" t="s">
        <v>2390</v>
      </c>
      <c r="D658" s="678" t="s">
        <v>233</v>
      </c>
    </row>
    <row r="659" spans="1:4">
      <c r="A659" s="112" t="s">
        <v>18082</v>
      </c>
      <c r="B659" s="349" t="s">
        <v>18740</v>
      </c>
      <c r="C659" s="112"/>
      <c r="D659" s="678" t="s">
        <v>298</v>
      </c>
    </row>
    <row r="660" spans="1:4">
      <c r="A660" s="112" t="s">
        <v>18082</v>
      </c>
      <c r="B660" s="349" t="s">
        <v>18741</v>
      </c>
      <c r="C660" s="112" t="s">
        <v>17441</v>
      </c>
      <c r="D660" s="678" t="s">
        <v>259</v>
      </c>
    </row>
    <row r="661" spans="1:4">
      <c r="A661" s="112" t="s">
        <v>18082</v>
      </c>
      <c r="B661" s="349" t="s">
        <v>18742</v>
      </c>
      <c r="C661" s="112"/>
      <c r="D661" s="678" t="s">
        <v>641</v>
      </c>
    </row>
    <row r="662" spans="1:4">
      <c r="A662" s="112" t="s">
        <v>18082</v>
      </c>
      <c r="B662" s="349" t="s">
        <v>18743</v>
      </c>
      <c r="C662" s="112"/>
      <c r="D662" s="678" t="s">
        <v>235</v>
      </c>
    </row>
    <row r="663" spans="1:4">
      <c r="A663" s="112" t="s">
        <v>18082</v>
      </c>
      <c r="B663" s="349" t="s">
        <v>18744</v>
      </c>
      <c r="C663" s="112" t="s">
        <v>2390</v>
      </c>
      <c r="D663" s="678" t="s">
        <v>233</v>
      </c>
    </row>
    <row r="664" spans="1:4">
      <c r="A664" s="112" t="s">
        <v>18082</v>
      </c>
      <c r="B664" s="349" t="s">
        <v>18745</v>
      </c>
      <c r="C664" s="112"/>
      <c r="D664" s="678" t="s">
        <v>641</v>
      </c>
    </row>
    <row r="665" spans="1:4">
      <c r="A665" s="112" t="s">
        <v>18082</v>
      </c>
      <c r="B665" s="349" t="s">
        <v>18746</v>
      </c>
      <c r="C665" s="112" t="s">
        <v>2643</v>
      </c>
      <c r="D665" s="787" t="s">
        <v>286</v>
      </c>
    </row>
    <row r="666" spans="1:4">
      <c r="A666" s="112" t="s">
        <v>18082</v>
      </c>
      <c r="B666" s="349" t="s">
        <v>18747</v>
      </c>
      <c r="C666" s="112" t="s">
        <v>2643</v>
      </c>
      <c r="D666" s="787" t="s">
        <v>286</v>
      </c>
    </row>
    <row r="667" spans="1:4">
      <c r="A667" s="112" t="s">
        <v>18082</v>
      </c>
      <c r="B667" s="349" t="s">
        <v>18748</v>
      </c>
      <c r="C667" s="112" t="s">
        <v>2643</v>
      </c>
      <c r="D667" s="787" t="s">
        <v>286</v>
      </c>
    </row>
    <row r="668" spans="1:4">
      <c r="A668" s="112" t="s">
        <v>18082</v>
      </c>
      <c r="B668" s="349" t="s">
        <v>18749</v>
      </c>
      <c r="C668" s="112" t="s">
        <v>17441</v>
      </c>
      <c r="D668" s="678" t="s">
        <v>259</v>
      </c>
    </row>
    <row r="669" spans="1:4">
      <c r="A669" s="112" t="s">
        <v>18082</v>
      </c>
      <c r="B669" s="349" t="s">
        <v>18750</v>
      </c>
      <c r="C669" s="112" t="s">
        <v>7274</v>
      </c>
      <c r="D669" s="678" t="s">
        <v>637</v>
      </c>
    </row>
    <row r="670" spans="1:4">
      <c r="A670" s="112" t="s">
        <v>18082</v>
      </c>
      <c r="B670" s="349" t="s">
        <v>18751</v>
      </c>
      <c r="C670" s="112" t="s">
        <v>7274</v>
      </c>
      <c r="D670" s="678" t="s">
        <v>637</v>
      </c>
    </row>
    <row r="671" spans="1:4">
      <c r="A671" s="112" t="s">
        <v>18082</v>
      </c>
      <c r="B671" s="349" t="s">
        <v>18752</v>
      </c>
      <c r="C671" s="112" t="s">
        <v>9601</v>
      </c>
      <c r="D671" s="678" t="s">
        <v>643</v>
      </c>
    </row>
    <row r="672" spans="1:4">
      <c r="A672" s="112" t="s">
        <v>18082</v>
      </c>
      <c r="B672" s="349" t="s">
        <v>18753</v>
      </c>
      <c r="C672" s="112" t="s">
        <v>7274</v>
      </c>
      <c r="D672" s="678" t="s">
        <v>637</v>
      </c>
    </row>
    <row r="673" spans="1:4">
      <c r="A673" s="112" t="s">
        <v>18082</v>
      </c>
      <c r="B673" s="349" t="s">
        <v>18754</v>
      </c>
      <c r="C673" s="112" t="s">
        <v>7274</v>
      </c>
      <c r="D673" s="678" t="s">
        <v>637</v>
      </c>
    </row>
    <row r="674" spans="1:4">
      <c r="A674" s="112" t="s">
        <v>18082</v>
      </c>
      <c r="B674" s="349" t="s">
        <v>18755</v>
      </c>
      <c r="C674" s="112" t="s">
        <v>7274</v>
      </c>
      <c r="D674" s="678" t="s">
        <v>637</v>
      </c>
    </row>
    <row r="675" spans="1:4">
      <c r="A675" s="112" t="s">
        <v>18082</v>
      </c>
      <c r="B675" s="349" t="s">
        <v>18756</v>
      </c>
      <c r="C675" s="112" t="s">
        <v>17441</v>
      </c>
      <c r="D675" s="678" t="s">
        <v>259</v>
      </c>
    </row>
    <row r="676" spans="1:4">
      <c r="A676" s="112" t="s">
        <v>18082</v>
      </c>
      <c r="B676" s="349" t="s">
        <v>18757</v>
      </c>
      <c r="C676" s="112" t="s">
        <v>7274</v>
      </c>
      <c r="D676" s="678" t="s">
        <v>637</v>
      </c>
    </row>
    <row r="677" spans="1:4">
      <c r="A677" s="112" t="s">
        <v>18082</v>
      </c>
      <c r="B677" s="349" t="s">
        <v>18758</v>
      </c>
      <c r="C677" s="112" t="s">
        <v>17441</v>
      </c>
      <c r="D677" s="678" t="s">
        <v>259</v>
      </c>
    </row>
    <row r="678" spans="1:4">
      <c r="A678" s="112" t="s">
        <v>18082</v>
      </c>
      <c r="B678" s="349" t="s">
        <v>18759</v>
      </c>
      <c r="C678" s="112"/>
      <c r="D678" s="678" t="s">
        <v>295</v>
      </c>
    </row>
    <row r="679" spans="1:4">
      <c r="A679" s="112" t="s">
        <v>18082</v>
      </c>
      <c r="B679" s="349" t="s">
        <v>18760</v>
      </c>
      <c r="C679" s="112"/>
      <c r="D679" s="678" t="s">
        <v>295</v>
      </c>
    </row>
    <row r="680" spans="1:4">
      <c r="A680" s="112" t="s">
        <v>18082</v>
      </c>
      <c r="B680" s="349" t="s">
        <v>18761</v>
      </c>
      <c r="C680" s="112"/>
      <c r="D680" s="678" t="s">
        <v>3357</v>
      </c>
    </row>
    <row r="681" spans="1:4">
      <c r="A681" s="112" t="s">
        <v>18082</v>
      </c>
      <c r="B681" s="349" t="s">
        <v>18762</v>
      </c>
      <c r="C681" s="112" t="s">
        <v>9601</v>
      </c>
      <c r="D681" s="678" t="s">
        <v>643</v>
      </c>
    </row>
    <row r="682" spans="1:4">
      <c r="A682" s="112" t="s">
        <v>18082</v>
      </c>
      <c r="B682" s="349" t="s">
        <v>18763</v>
      </c>
      <c r="C682" s="112"/>
      <c r="D682" s="678" t="s">
        <v>3357</v>
      </c>
    </row>
    <row r="683" spans="1:4">
      <c r="A683" s="112" t="s">
        <v>18082</v>
      </c>
      <c r="B683" s="349" t="s">
        <v>18764</v>
      </c>
      <c r="C683" s="112" t="s">
        <v>7274</v>
      </c>
      <c r="D683" s="678" t="s">
        <v>637</v>
      </c>
    </row>
    <row r="684" spans="1:4">
      <c r="A684" s="112" t="s">
        <v>18082</v>
      </c>
      <c r="B684" s="349" t="s">
        <v>18765</v>
      </c>
      <c r="C684" s="112" t="s">
        <v>7274</v>
      </c>
      <c r="D684" s="678" t="s">
        <v>637</v>
      </c>
    </row>
    <row r="685" spans="1:4">
      <c r="A685" s="112" t="s">
        <v>18082</v>
      </c>
      <c r="B685" s="349" t="s">
        <v>18766</v>
      </c>
      <c r="C685" s="112" t="s">
        <v>7274</v>
      </c>
      <c r="D685" s="678" t="s">
        <v>637</v>
      </c>
    </row>
    <row r="686" spans="1:4">
      <c r="A686" s="112" t="s">
        <v>18082</v>
      </c>
      <c r="B686" s="349" t="s">
        <v>18767</v>
      </c>
      <c r="C686" s="112" t="s">
        <v>9601</v>
      </c>
      <c r="D686" s="678" t="s">
        <v>643</v>
      </c>
    </row>
    <row r="687" spans="1:4">
      <c r="A687" s="112" t="s">
        <v>18082</v>
      </c>
      <c r="B687" s="349" t="s">
        <v>18768</v>
      </c>
      <c r="C687" s="112" t="s">
        <v>17441</v>
      </c>
      <c r="D687" s="678" t="s">
        <v>259</v>
      </c>
    </row>
    <row r="688" spans="1:4">
      <c r="A688" s="112" t="s">
        <v>18082</v>
      </c>
      <c r="B688" s="349" t="s">
        <v>18769</v>
      </c>
      <c r="C688" s="112" t="s">
        <v>9601</v>
      </c>
      <c r="D688" s="678" t="s">
        <v>643</v>
      </c>
    </row>
    <row r="689" spans="1:4">
      <c r="A689" s="112" t="s">
        <v>18082</v>
      </c>
      <c r="B689" s="349" t="s">
        <v>18770</v>
      </c>
      <c r="C689" s="112"/>
      <c r="D689" s="678" t="s">
        <v>6529</v>
      </c>
    </row>
    <row r="690" spans="1:4">
      <c r="A690" s="112" t="s">
        <v>18082</v>
      </c>
      <c r="B690" s="349" t="s">
        <v>18771</v>
      </c>
      <c r="C690" s="112"/>
      <c r="D690" s="678" t="s">
        <v>3357</v>
      </c>
    </row>
    <row r="691" spans="1:4">
      <c r="A691" s="112" t="s">
        <v>18082</v>
      </c>
      <c r="B691" s="349" t="s">
        <v>18772</v>
      </c>
      <c r="C691" s="112"/>
      <c r="D691" s="678" t="s">
        <v>295</v>
      </c>
    </row>
    <row r="692" spans="1:4">
      <c r="A692" s="112" t="s">
        <v>18082</v>
      </c>
      <c r="B692" s="349" t="s">
        <v>18773</v>
      </c>
      <c r="C692" s="112"/>
      <c r="D692" s="678" t="s">
        <v>3357</v>
      </c>
    </row>
    <row r="693" spans="1:4">
      <c r="A693" s="112" t="s">
        <v>18082</v>
      </c>
      <c r="B693" s="349" t="s">
        <v>18774</v>
      </c>
      <c r="C693" s="112" t="s">
        <v>18783</v>
      </c>
      <c r="D693" s="678" t="s">
        <v>918</v>
      </c>
    </row>
    <row r="694" spans="1:4">
      <c r="A694" s="112" t="s">
        <v>18082</v>
      </c>
      <c r="B694" s="349" t="s">
        <v>18775</v>
      </c>
      <c r="C694" s="112"/>
      <c r="D694" s="678" t="s">
        <v>3357</v>
      </c>
    </row>
    <row r="695" spans="1:4">
      <c r="A695" s="112" t="s">
        <v>18082</v>
      </c>
      <c r="B695" s="349" t="s">
        <v>18776</v>
      </c>
      <c r="C695" s="112"/>
      <c r="D695" s="678" t="s">
        <v>3357</v>
      </c>
    </row>
    <row r="696" spans="1:4">
      <c r="A696" s="112" t="s">
        <v>18082</v>
      </c>
      <c r="B696" s="349" t="s">
        <v>18777</v>
      </c>
      <c r="C696" s="112" t="s">
        <v>17441</v>
      </c>
      <c r="D696" s="678" t="s">
        <v>259</v>
      </c>
    </row>
    <row r="697" spans="1:4">
      <c r="A697" s="112" t="s">
        <v>18082</v>
      </c>
      <c r="B697" s="349" t="s">
        <v>18778</v>
      </c>
      <c r="C697" s="112"/>
      <c r="D697" s="678" t="s">
        <v>6328</v>
      </c>
    </row>
    <row r="698" spans="1:4">
      <c r="A698" s="112" t="s">
        <v>18082</v>
      </c>
      <c r="B698" s="349" t="s">
        <v>18779</v>
      </c>
      <c r="C698" s="112" t="s">
        <v>17441</v>
      </c>
      <c r="D698" s="678" t="s">
        <v>259</v>
      </c>
    </row>
    <row r="699" spans="1:4">
      <c r="A699" s="112" t="s">
        <v>18082</v>
      </c>
      <c r="B699" s="349" t="s">
        <v>18780</v>
      </c>
      <c r="C699" s="112" t="s">
        <v>17441</v>
      </c>
      <c r="D699" s="678" t="s">
        <v>259</v>
      </c>
    </row>
    <row r="700" spans="1:4">
      <c r="A700" s="112" t="s">
        <v>18082</v>
      </c>
      <c r="B700" s="349" t="s">
        <v>18781</v>
      </c>
      <c r="C700" s="38"/>
      <c r="D700" s="678" t="s">
        <v>295</v>
      </c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2A65-7F0A-48E9-B3B1-4195D1BED69B}">
  <sheetPr codeName="Sheet55"/>
  <dimension ref="A1:D510"/>
  <sheetViews>
    <sheetView zoomScale="130" zoomScaleNormal="130"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194" t="s">
        <v>19003</v>
      </c>
      <c r="B2" s="1164" t="s">
        <v>19005</v>
      </c>
      <c r="C2" s="1057"/>
      <c r="D2" s="1193" t="s">
        <v>1236</v>
      </c>
    </row>
    <row r="3" spans="1:4">
      <c r="A3" s="1194" t="s">
        <v>19003</v>
      </c>
      <c r="B3" s="1164" t="s">
        <v>19006</v>
      </c>
      <c r="C3" s="1057" t="s">
        <v>17441</v>
      </c>
      <c r="D3" s="1057" t="s">
        <v>259</v>
      </c>
    </row>
    <row r="4" spans="1:4">
      <c r="A4" s="1194" t="s">
        <v>19003</v>
      </c>
      <c r="B4" s="1164" t="s">
        <v>19007</v>
      </c>
      <c r="C4" s="1057"/>
      <c r="D4" s="1193" t="s">
        <v>1236</v>
      </c>
    </row>
    <row r="5" spans="1:4">
      <c r="A5" s="1194" t="s">
        <v>19003</v>
      </c>
      <c r="B5" s="1164" t="s">
        <v>19008</v>
      </c>
      <c r="C5" s="1057" t="s">
        <v>7274</v>
      </c>
      <c r="D5" s="1193" t="s">
        <v>249</v>
      </c>
    </row>
    <row r="6" spans="1:4">
      <c r="A6" s="1194" t="s">
        <v>19003</v>
      </c>
      <c r="B6" s="1164" t="s">
        <v>19009</v>
      </c>
      <c r="C6" s="1057" t="s">
        <v>9027</v>
      </c>
      <c r="D6" s="1193" t="s">
        <v>2699</v>
      </c>
    </row>
    <row r="7" spans="1:4">
      <c r="A7" s="1194" t="s">
        <v>19003</v>
      </c>
      <c r="B7" s="1164" t="s">
        <v>19010</v>
      </c>
      <c r="C7" s="1057" t="s">
        <v>9027</v>
      </c>
      <c r="D7" s="1193" t="s">
        <v>2699</v>
      </c>
    </row>
    <row r="8" spans="1:4">
      <c r="A8" s="1194" t="s">
        <v>19003</v>
      </c>
      <c r="B8" s="1164" t="s">
        <v>19011</v>
      </c>
      <c r="C8" s="1057" t="s">
        <v>10615</v>
      </c>
      <c r="D8" s="1193" t="s">
        <v>2721</v>
      </c>
    </row>
    <row r="9" spans="1:4">
      <c r="A9" s="1194" t="s">
        <v>19003</v>
      </c>
      <c r="B9" s="1164" t="s">
        <v>19012</v>
      </c>
      <c r="C9" s="1057"/>
      <c r="D9" s="1193" t="s">
        <v>295</v>
      </c>
    </row>
    <row r="10" spans="1:4">
      <c r="A10" s="1194" t="s">
        <v>19003</v>
      </c>
      <c r="B10" s="1164" t="s">
        <v>19013</v>
      </c>
      <c r="C10" s="1057" t="s">
        <v>2665</v>
      </c>
      <c r="D10" s="1193" t="s">
        <v>221</v>
      </c>
    </row>
    <row r="11" spans="1:4">
      <c r="A11" s="1194" t="s">
        <v>19003</v>
      </c>
      <c r="B11" s="1164" t="s">
        <v>19014</v>
      </c>
      <c r="C11" s="1057" t="s">
        <v>9027</v>
      </c>
      <c r="D11" s="1193" t="s">
        <v>2699</v>
      </c>
    </row>
    <row r="12" spans="1:4">
      <c r="A12" s="1194" t="s">
        <v>19003</v>
      </c>
      <c r="B12" s="1164" t="s">
        <v>19015</v>
      </c>
      <c r="C12" s="1057"/>
      <c r="D12" s="1193" t="s">
        <v>411</v>
      </c>
    </row>
    <row r="13" spans="1:4">
      <c r="A13" s="1194" t="s">
        <v>19003</v>
      </c>
      <c r="B13" s="1164" t="s">
        <v>19016</v>
      </c>
      <c r="C13" s="1057"/>
      <c r="D13" s="1193" t="s">
        <v>411</v>
      </c>
    </row>
    <row r="14" spans="1:4">
      <c r="A14" s="1194" t="s">
        <v>19003</v>
      </c>
      <c r="B14" s="1164" t="s">
        <v>19017</v>
      </c>
      <c r="C14" s="1057" t="s">
        <v>8027</v>
      </c>
      <c r="D14" s="1193" t="s">
        <v>709</v>
      </c>
    </row>
    <row r="15" spans="1:4">
      <c r="A15" s="1194" t="s">
        <v>19003</v>
      </c>
      <c r="B15" s="1164" t="s">
        <v>19018</v>
      </c>
      <c r="C15" s="1057" t="s">
        <v>2390</v>
      </c>
      <c r="D15" s="1193" t="s">
        <v>233</v>
      </c>
    </row>
    <row r="16" spans="1:4">
      <c r="A16" s="1194" t="s">
        <v>19003</v>
      </c>
      <c r="B16" s="1164" t="s">
        <v>19019</v>
      </c>
      <c r="C16" s="1057" t="s">
        <v>10615</v>
      </c>
      <c r="D16" s="1193" t="s">
        <v>2721</v>
      </c>
    </row>
    <row r="17" spans="1:4">
      <c r="A17" s="1194" t="s">
        <v>19003</v>
      </c>
      <c r="B17" s="1164" t="s">
        <v>19020</v>
      </c>
      <c r="C17" s="1057"/>
      <c r="D17" s="1193" t="s">
        <v>411</v>
      </c>
    </row>
    <row r="18" spans="1:4">
      <c r="A18" s="1194" t="s">
        <v>19003</v>
      </c>
      <c r="B18" s="1164" t="s">
        <v>19021</v>
      </c>
      <c r="C18" s="1057" t="s">
        <v>2665</v>
      </c>
      <c r="D18" s="1193" t="s">
        <v>221</v>
      </c>
    </row>
    <row r="19" spans="1:4">
      <c r="A19" s="1194" t="s">
        <v>19003</v>
      </c>
      <c r="B19" s="1164" t="s">
        <v>19022</v>
      </c>
      <c r="C19" s="1057" t="s">
        <v>7626</v>
      </c>
      <c r="D19" s="1193" t="s">
        <v>787</v>
      </c>
    </row>
    <row r="20" spans="1:4">
      <c r="A20" s="1194" t="s">
        <v>19003</v>
      </c>
      <c r="B20" s="1164" t="s">
        <v>19023</v>
      </c>
      <c r="C20" s="1057" t="s">
        <v>2397</v>
      </c>
      <c r="D20" s="1193" t="s">
        <v>620</v>
      </c>
    </row>
    <row r="21" spans="1:4">
      <c r="A21" s="1194" t="s">
        <v>19003</v>
      </c>
      <c r="B21" s="1164" t="s">
        <v>19024</v>
      </c>
      <c r="C21" s="1057" t="s">
        <v>17441</v>
      </c>
      <c r="D21" s="1057" t="s">
        <v>259</v>
      </c>
    </row>
    <row r="22" spans="1:4">
      <c r="A22" s="1194" t="s">
        <v>19003</v>
      </c>
      <c r="B22" s="1164" t="s">
        <v>19025</v>
      </c>
      <c r="C22" s="1057" t="s">
        <v>2617</v>
      </c>
      <c r="D22" s="1193" t="s">
        <v>14612</v>
      </c>
    </row>
    <row r="23" spans="1:4">
      <c r="A23" s="1194" t="s">
        <v>19003</v>
      </c>
      <c r="B23" s="1164" t="s">
        <v>19026</v>
      </c>
      <c r="C23" s="1057" t="s">
        <v>2617</v>
      </c>
      <c r="D23" s="1193" t="s">
        <v>14612</v>
      </c>
    </row>
    <row r="24" spans="1:4">
      <c r="A24" s="1194" t="s">
        <v>19003</v>
      </c>
      <c r="B24" s="1164" t="s">
        <v>19027</v>
      </c>
      <c r="C24" s="1057" t="s">
        <v>2397</v>
      </c>
      <c r="D24" s="1193" t="s">
        <v>620</v>
      </c>
    </row>
    <row r="25" spans="1:4">
      <c r="A25" s="1194" t="s">
        <v>19003</v>
      </c>
      <c r="B25" s="1164" t="s">
        <v>19028</v>
      </c>
      <c r="C25" s="1057" t="s">
        <v>17439</v>
      </c>
      <c r="D25" s="1193" t="s">
        <v>12880</v>
      </c>
    </row>
    <row r="26" spans="1:4">
      <c r="A26" s="1194" t="s">
        <v>19003</v>
      </c>
      <c r="B26" s="1164" t="s">
        <v>19029</v>
      </c>
      <c r="C26" s="1057" t="s">
        <v>17439</v>
      </c>
      <c r="D26" s="1193" t="s">
        <v>12880</v>
      </c>
    </row>
    <row r="27" spans="1:4">
      <c r="A27" s="1194" t="s">
        <v>19003</v>
      </c>
      <c r="B27" s="1164" t="s">
        <v>19030</v>
      </c>
      <c r="C27" s="1057" t="s">
        <v>7626</v>
      </c>
      <c r="D27" s="1193" t="s">
        <v>787</v>
      </c>
    </row>
    <row r="28" spans="1:4">
      <c r="A28" s="1194" t="s">
        <v>19003</v>
      </c>
      <c r="B28" s="1164" t="s">
        <v>19031</v>
      </c>
      <c r="C28" s="1057" t="s">
        <v>17439</v>
      </c>
      <c r="D28" s="1193" t="s">
        <v>12880</v>
      </c>
    </row>
    <row r="29" spans="1:4">
      <c r="A29" s="1194" t="s">
        <v>19003</v>
      </c>
      <c r="B29" s="1164" t="s">
        <v>19032</v>
      </c>
      <c r="C29" s="1057" t="s">
        <v>17439</v>
      </c>
      <c r="D29" s="1193" t="s">
        <v>12880</v>
      </c>
    </row>
    <row r="30" spans="1:4">
      <c r="A30" s="1194" t="s">
        <v>19003</v>
      </c>
      <c r="B30" s="1164" t="s">
        <v>19033</v>
      </c>
      <c r="C30" s="1057" t="s">
        <v>17439</v>
      </c>
      <c r="D30" s="1193" t="s">
        <v>12880</v>
      </c>
    </row>
    <row r="31" spans="1:4">
      <c r="A31" s="1194" t="s">
        <v>19003</v>
      </c>
      <c r="B31" s="1164" t="s">
        <v>19034</v>
      </c>
      <c r="C31" s="1057" t="s">
        <v>8027</v>
      </c>
      <c r="D31" s="1193" t="s">
        <v>709</v>
      </c>
    </row>
    <row r="32" spans="1:4">
      <c r="A32" s="1194" t="s">
        <v>19003</v>
      </c>
      <c r="B32" s="1164" t="s">
        <v>19035</v>
      </c>
      <c r="C32" s="1057" t="s">
        <v>10615</v>
      </c>
      <c r="D32" s="1193" t="s">
        <v>2721</v>
      </c>
    </row>
    <row r="33" spans="1:4">
      <c r="A33" s="1194" t="s">
        <v>19003</v>
      </c>
      <c r="B33" s="1164" t="s">
        <v>19036</v>
      </c>
      <c r="C33" s="1057"/>
      <c r="D33" s="1193" t="s">
        <v>295</v>
      </c>
    </row>
    <row r="34" spans="1:4">
      <c r="A34" s="1194" t="s">
        <v>19003</v>
      </c>
      <c r="B34" s="1164" t="s">
        <v>19037</v>
      </c>
      <c r="C34" s="1057" t="s">
        <v>2390</v>
      </c>
      <c r="D34" s="1193" t="s">
        <v>233</v>
      </c>
    </row>
    <row r="35" spans="1:4">
      <c r="A35" s="1194" t="s">
        <v>19003</v>
      </c>
      <c r="B35" s="1164" t="s">
        <v>19038</v>
      </c>
      <c r="C35" s="1057" t="s">
        <v>17439</v>
      </c>
      <c r="D35" s="1193" t="s">
        <v>12880</v>
      </c>
    </row>
    <row r="36" spans="1:4">
      <c r="A36" s="1194" t="s">
        <v>19003</v>
      </c>
      <c r="B36" s="1164" t="s">
        <v>19039</v>
      </c>
      <c r="C36" s="1057" t="s">
        <v>17439</v>
      </c>
      <c r="D36" s="1193" t="s">
        <v>12880</v>
      </c>
    </row>
    <row r="37" spans="1:4">
      <c r="A37" s="1194" t="s">
        <v>19003</v>
      </c>
      <c r="B37" s="1164" t="s">
        <v>19040</v>
      </c>
      <c r="C37" s="1057" t="s">
        <v>17439</v>
      </c>
      <c r="D37" s="1193" t="s">
        <v>12880</v>
      </c>
    </row>
    <row r="38" spans="1:4">
      <c r="A38" s="1194" t="s">
        <v>19003</v>
      </c>
      <c r="B38" s="1164" t="s">
        <v>19041</v>
      </c>
      <c r="C38" s="1057" t="s">
        <v>7626</v>
      </c>
      <c r="D38" s="1193" t="s">
        <v>787</v>
      </c>
    </row>
    <row r="39" spans="1:4">
      <c r="A39" s="1194" t="s">
        <v>19003</v>
      </c>
      <c r="B39" s="1164" t="s">
        <v>19042</v>
      </c>
      <c r="C39" s="1057" t="s">
        <v>7626</v>
      </c>
      <c r="D39" s="1193" t="s">
        <v>787</v>
      </c>
    </row>
    <row r="40" spans="1:4">
      <c r="A40" s="1194" t="s">
        <v>19003</v>
      </c>
      <c r="B40" s="1164" t="s">
        <v>19043</v>
      </c>
      <c r="C40" s="1057" t="s">
        <v>17439</v>
      </c>
      <c r="D40" s="1193" t="s">
        <v>12880</v>
      </c>
    </row>
    <row r="41" spans="1:4">
      <c r="A41" s="1194" t="s">
        <v>19003</v>
      </c>
      <c r="B41" s="1164" t="s">
        <v>19044</v>
      </c>
      <c r="C41" s="1057" t="s">
        <v>17439</v>
      </c>
      <c r="D41" s="1193" t="s">
        <v>12880</v>
      </c>
    </row>
    <row r="42" spans="1:4">
      <c r="A42" s="1194" t="s">
        <v>19003</v>
      </c>
      <c r="B42" s="1164" t="s">
        <v>19045</v>
      </c>
      <c r="C42" s="1057" t="s">
        <v>17439</v>
      </c>
      <c r="D42" s="1193" t="s">
        <v>12880</v>
      </c>
    </row>
    <row r="43" spans="1:4">
      <c r="A43" s="1194" t="s">
        <v>19003</v>
      </c>
      <c r="B43" s="1164" t="s">
        <v>19046</v>
      </c>
      <c r="C43" s="1057" t="s">
        <v>17441</v>
      </c>
      <c r="D43" s="1057" t="s">
        <v>259</v>
      </c>
    </row>
    <row r="44" spans="1:4">
      <c r="A44" s="1194" t="s">
        <v>19003</v>
      </c>
      <c r="B44" s="1164" t="s">
        <v>19047</v>
      </c>
      <c r="C44" s="1057" t="s">
        <v>17441</v>
      </c>
      <c r="D44" s="1057" t="s">
        <v>259</v>
      </c>
    </row>
    <row r="45" spans="1:4">
      <c r="A45" s="1194" t="s">
        <v>19003</v>
      </c>
      <c r="B45" s="1164" t="s">
        <v>19048</v>
      </c>
      <c r="C45" s="1057" t="s">
        <v>7626</v>
      </c>
      <c r="D45" s="1193" t="s">
        <v>787</v>
      </c>
    </row>
    <row r="46" spans="1:4">
      <c r="A46" s="1194" t="s">
        <v>19003</v>
      </c>
      <c r="B46" s="1164" t="s">
        <v>19049</v>
      </c>
      <c r="C46" s="1057" t="s">
        <v>7626</v>
      </c>
      <c r="D46" s="1193" t="s">
        <v>787</v>
      </c>
    </row>
    <row r="47" spans="1:4">
      <c r="A47" s="1194" t="s">
        <v>19003</v>
      </c>
      <c r="B47" s="1164" t="s">
        <v>19050</v>
      </c>
      <c r="C47" s="1057" t="s">
        <v>17441</v>
      </c>
      <c r="D47" s="1057" t="s">
        <v>259</v>
      </c>
    </row>
    <row r="48" spans="1:4">
      <c r="A48" s="1194" t="s">
        <v>19003</v>
      </c>
      <c r="B48" s="1164" t="s">
        <v>19051</v>
      </c>
      <c r="C48" s="1057" t="s">
        <v>17441</v>
      </c>
      <c r="D48" s="1057" t="s">
        <v>259</v>
      </c>
    </row>
    <row r="49" spans="1:4">
      <c r="A49" s="1194" t="s">
        <v>19003</v>
      </c>
      <c r="B49" s="1164" t="s">
        <v>19052</v>
      </c>
      <c r="C49" s="1057" t="s">
        <v>17441</v>
      </c>
      <c r="D49" s="1057" t="s">
        <v>259</v>
      </c>
    </row>
    <row r="50" spans="1:4">
      <c r="A50" s="1194" t="s">
        <v>19003</v>
      </c>
      <c r="B50" s="1164" t="s">
        <v>19053</v>
      </c>
      <c r="C50" s="1057" t="s">
        <v>7626</v>
      </c>
      <c r="D50" s="1193" t="s">
        <v>787</v>
      </c>
    </row>
    <row r="51" spans="1:4">
      <c r="A51" s="1194" t="s">
        <v>19003</v>
      </c>
      <c r="B51" s="1164" t="s">
        <v>19054</v>
      </c>
      <c r="C51" s="1057" t="s">
        <v>17441</v>
      </c>
      <c r="D51" s="1057" t="s">
        <v>259</v>
      </c>
    </row>
    <row r="52" spans="1:4">
      <c r="A52" s="1194" t="s">
        <v>19003</v>
      </c>
      <c r="B52" s="1164" t="s">
        <v>19055</v>
      </c>
      <c r="C52" s="1057" t="s">
        <v>17441</v>
      </c>
      <c r="D52" s="1057" t="s">
        <v>259</v>
      </c>
    </row>
    <row r="53" spans="1:4">
      <c r="A53" s="1194" t="s">
        <v>19003</v>
      </c>
      <c r="B53" s="1164" t="s">
        <v>19056</v>
      </c>
      <c r="C53" s="1057" t="s">
        <v>17441</v>
      </c>
      <c r="D53" s="1057" t="s">
        <v>259</v>
      </c>
    </row>
    <row r="54" spans="1:4">
      <c r="A54" s="1194" t="s">
        <v>19003</v>
      </c>
      <c r="B54" s="1164" t="s">
        <v>19057</v>
      </c>
      <c r="C54" s="1057" t="s">
        <v>7626</v>
      </c>
      <c r="D54" s="1193" t="s">
        <v>787</v>
      </c>
    </row>
    <row r="55" spans="1:4">
      <c r="A55" s="1194" t="s">
        <v>19003</v>
      </c>
      <c r="B55" s="1164" t="s">
        <v>19058</v>
      </c>
      <c r="C55" s="1057" t="s">
        <v>7626</v>
      </c>
      <c r="D55" s="1193" t="s">
        <v>787</v>
      </c>
    </row>
    <row r="56" spans="1:4">
      <c r="A56" s="1194" t="s">
        <v>19003</v>
      </c>
      <c r="B56" s="1164" t="s">
        <v>19059</v>
      </c>
      <c r="C56" s="1057" t="s">
        <v>17441</v>
      </c>
      <c r="D56" s="1057" t="s">
        <v>259</v>
      </c>
    </row>
    <row r="57" spans="1:4">
      <c r="A57" s="1194" t="s">
        <v>19003</v>
      </c>
      <c r="B57" s="1164" t="s">
        <v>19060</v>
      </c>
      <c r="C57" s="1057" t="s">
        <v>17441</v>
      </c>
      <c r="D57" s="1057" t="s">
        <v>259</v>
      </c>
    </row>
    <row r="58" spans="1:4">
      <c r="A58" s="1194" t="s">
        <v>19003</v>
      </c>
      <c r="B58" s="1164" t="s">
        <v>19061</v>
      </c>
      <c r="C58" s="1057" t="s">
        <v>17441</v>
      </c>
      <c r="D58" s="1057" t="s">
        <v>259</v>
      </c>
    </row>
    <row r="59" spans="1:4">
      <c r="A59" s="1194" t="s">
        <v>19003</v>
      </c>
      <c r="B59" s="1164" t="s">
        <v>19062</v>
      </c>
      <c r="C59" s="1057" t="s">
        <v>17441</v>
      </c>
      <c r="D59" s="1057" t="s">
        <v>259</v>
      </c>
    </row>
    <row r="60" spans="1:4">
      <c r="A60" s="1194" t="s">
        <v>19003</v>
      </c>
      <c r="B60" s="1164" t="s">
        <v>19063</v>
      </c>
      <c r="C60" s="1057" t="s">
        <v>17441</v>
      </c>
      <c r="D60" s="1057" t="s">
        <v>259</v>
      </c>
    </row>
    <row r="61" spans="1:4">
      <c r="A61" s="1194" t="s">
        <v>19003</v>
      </c>
      <c r="B61" s="1164" t="s">
        <v>19064</v>
      </c>
      <c r="C61" s="1057"/>
      <c r="D61" s="1193" t="s">
        <v>1236</v>
      </c>
    </row>
    <row r="62" spans="1:4">
      <c r="A62" s="1194" t="s">
        <v>19003</v>
      </c>
      <c r="B62" s="1164" t="s">
        <v>19065</v>
      </c>
      <c r="C62" s="1057" t="s">
        <v>17439</v>
      </c>
      <c r="D62" s="1193" t="s">
        <v>12880</v>
      </c>
    </row>
    <row r="63" spans="1:4">
      <c r="A63" s="1194" t="s">
        <v>19003</v>
      </c>
      <c r="B63" s="1164" t="s">
        <v>19066</v>
      </c>
      <c r="C63" s="1057" t="s">
        <v>17441</v>
      </c>
      <c r="D63" s="1057" t="s">
        <v>259</v>
      </c>
    </row>
    <row r="64" spans="1:4">
      <c r="A64" s="1194" t="s">
        <v>19003</v>
      </c>
      <c r="B64" s="1164" t="s">
        <v>19067</v>
      </c>
      <c r="C64" s="1057" t="s">
        <v>14757</v>
      </c>
      <c r="D64" s="1193" t="s">
        <v>292</v>
      </c>
    </row>
    <row r="65" spans="1:4">
      <c r="A65" s="1194" t="s">
        <v>19003</v>
      </c>
      <c r="B65" s="1164" t="s">
        <v>19068</v>
      </c>
      <c r="C65" s="1057"/>
      <c r="D65" s="1193" t="s">
        <v>411</v>
      </c>
    </row>
    <row r="66" spans="1:4">
      <c r="A66" s="1194" t="s">
        <v>19003</v>
      </c>
      <c r="B66" s="1164" t="s">
        <v>19069</v>
      </c>
      <c r="C66" s="1057" t="s">
        <v>2617</v>
      </c>
      <c r="D66" s="1193" t="s">
        <v>14612</v>
      </c>
    </row>
    <row r="67" spans="1:4">
      <c r="A67" s="1194" t="s">
        <v>19003</v>
      </c>
      <c r="B67" s="1164" t="s">
        <v>19070</v>
      </c>
      <c r="C67" s="1057" t="s">
        <v>2617</v>
      </c>
      <c r="D67" s="1193" t="s">
        <v>14612</v>
      </c>
    </row>
    <row r="68" spans="1:4">
      <c r="A68" s="1194" t="s">
        <v>19003</v>
      </c>
      <c r="B68" s="1164" t="s">
        <v>19071</v>
      </c>
      <c r="C68" s="1057"/>
      <c r="D68" s="1193" t="s">
        <v>411</v>
      </c>
    </row>
    <row r="69" spans="1:4">
      <c r="A69" s="1194" t="s">
        <v>19003</v>
      </c>
      <c r="B69" s="1164" t="s">
        <v>19072</v>
      </c>
      <c r="C69" s="1057"/>
      <c r="D69" s="1193" t="s">
        <v>295</v>
      </c>
    </row>
    <row r="70" spans="1:4">
      <c r="A70" s="1194" t="s">
        <v>19003</v>
      </c>
      <c r="B70" s="1164" t="s">
        <v>19073</v>
      </c>
      <c r="C70" s="1057" t="s">
        <v>2617</v>
      </c>
      <c r="D70" s="1193" t="s">
        <v>14612</v>
      </c>
    </row>
    <row r="71" spans="1:4">
      <c r="A71" s="1194" t="s">
        <v>19003</v>
      </c>
      <c r="B71" s="1164" t="s">
        <v>19074</v>
      </c>
      <c r="C71" s="1057" t="s">
        <v>7626</v>
      </c>
      <c r="D71" s="1193" t="s">
        <v>787</v>
      </c>
    </row>
    <row r="72" spans="1:4">
      <c r="A72" s="1194" t="s">
        <v>19003</v>
      </c>
      <c r="B72" s="1164" t="s">
        <v>19075</v>
      </c>
      <c r="C72" s="1057"/>
      <c r="D72" s="1193" t="s">
        <v>1236</v>
      </c>
    </row>
    <row r="73" spans="1:4">
      <c r="A73" s="1194" t="s">
        <v>19003</v>
      </c>
      <c r="B73" s="1164" t="s">
        <v>19076</v>
      </c>
      <c r="C73" s="1057" t="s">
        <v>2617</v>
      </c>
      <c r="D73" s="1193" t="s">
        <v>14612</v>
      </c>
    </row>
    <row r="74" spans="1:4">
      <c r="A74" s="1194" t="s">
        <v>19003</v>
      </c>
      <c r="B74" s="1164" t="s">
        <v>19077</v>
      </c>
      <c r="C74" s="1057" t="s">
        <v>14757</v>
      </c>
      <c r="D74" s="1193" t="s">
        <v>292</v>
      </c>
    </row>
    <row r="75" spans="1:4">
      <c r="A75" s="1194" t="s">
        <v>19003</v>
      </c>
      <c r="B75" s="1164" t="s">
        <v>19078</v>
      </c>
      <c r="C75" s="1057"/>
      <c r="D75" s="1193" t="s">
        <v>295</v>
      </c>
    </row>
    <row r="76" spans="1:4">
      <c r="A76" s="1194" t="s">
        <v>19003</v>
      </c>
      <c r="B76" s="1164" t="s">
        <v>19079</v>
      </c>
      <c r="C76" s="1057" t="s">
        <v>14757</v>
      </c>
      <c r="D76" s="1193" t="s">
        <v>292</v>
      </c>
    </row>
    <row r="77" spans="1:4">
      <c r="A77" s="1194" t="s">
        <v>19003</v>
      </c>
      <c r="B77" s="1164" t="s">
        <v>19080</v>
      </c>
      <c r="C77" s="1057" t="s">
        <v>2665</v>
      </c>
      <c r="D77" s="1193" t="s">
        <v>221</v>
      </c>
    </row>
    <row r="78" spans="1:4">
      <c r="A78" s="1194" t="s">
        <v>19003</v>
      </c>
      <c r="B78" s="1164" t="s">
        <v>19081</v>
      </c>
      <c r="C78" s="1057" t="s">
        <v>2397</v>
      </c>
      <c r="D78" s="1193" t="s">
        <v>620</v>
      </c>
    </row>
    <row r="79" spans="1:4">
      <c r="A79" s="1194" t="s">
        <v>19003</v>
      </c>
      <c r="B79" s="1164" t="s">
        <v>19082</v>
      </c>
      <c r="C79" s="1057" t="s">
        <v>14757</v>
      </c>
      <c r="D79" s="1193" t="s">
        <v>292</v>
      </c>
    </row>
    <row r="80" spans="1:4">
      <c r="A80" s="1194" t="s">
        <v>19003</v>
      </c>
      <c r="B80" s="1164" t="s">
        <v>19083</v>
      </c>
      <c r="C80" s="1057"/>
      <c r="D80" s="1193" t="s">
        <v>411</v>
      </c>
    </row>
    <row r="81" spans="1:4">
      <c r="A81" s="1194" t="s">
        <v>19003</v>
      </c>
      <c r="B81" s="1164" t="s">
        <v>19084</v>
      </c>
      <c r="C81" s="1057" t="s">
        <v>7073</v>
      </c>
      <c r="D81" s="1193" t="s">
        <v>301</v>
      </c>
    </row>
    <row r="82" spans="1:4">
      <c r="A82" s="1194" t="s">
        <v>19003</v>
      </c>
      <c r="B82" s="1164" t="s">
        <v>19085</v>
      </c>
      <c r="C82" s="1057" t="s">
        <v>14757</v>
      </c>
      <c r="D82" s="1193" t="s">
        <v>292</v>
      </c>
    </row>
    <row r="83" spans="1:4">
      <c r="A83" s="1194" t="s">
        <v>19003</v>
      </c>
      <c r="B83" s="1164" t="s">
        <v>19086</v>
      </c>
      <c r="C83" s="1057"/>
      <c r="D83" s="1193" t="s">
        <v>295</v>
      </c>
    </row>
    <row r="84" spans="1:4">
      <c r="A84" s="1194" t="s">
        <v>19003</v>
      </c>
      <c r="B84" s="1164" t="s">
        <v>19087</v>
      </c>
      <c r="C84" s="1057" t="s">
        <v>7626</v>
      </c>
      <c r="D84" s="1193" t="s">
        <v>787</v>
      </c>
    </row>
    <row r="85" spans="1:4">
      <c r="A85" s="1194" t="s">
        <v>19003</v>
      </c>
      <c r="B85" s="1164" t="s">
        <v>19088</v>
      </c>
      <c r="C85" s="1057" t="s">
        <v>14757</v>
      </c>
      <c r="D85" s="1193" t="s">
        <v>292</v>
      </c>
    </row>
    <row r="86" spans="1:4">
      <c r="A86" s="1194" t="s">
        <v>19003</v>
      </c>
      <c r="B86" s="1164" t="s">
        <v>19089</v>
      </c>
      <c r="C86" s="1057"/>
      <c r="D86" s="1193" t="s">
        <v>295</v>
      </c>
    </row>
    <row r="87" spans="1:4">
      <c r="A87" s="1194" t="s">
        <v>19003</v>
      </c>
      <c r="B87" s="1164" t="s">
        <v>19090</v>
      </c>
      <c r="C87" s="1057" t="s">
        <v>2825</v>
      </c>
      <c r="D87" s="1193" t="s">
        <v>275</v>
      </c>
    </row>
    <row r="88" spans="1:4">
      <c r="A88" s="1194" t="s">
        <v>19003</v>
      </c>
      <c r="B88" s="1164" t="s">
        <v>19091</v>
      </c>
      <c r="C88" s="1057"/>
      <c r="D88" s="1193" t="s">
        <v>641</v>
      </c>
    </row>
    <row r="89" spans="1:4">
      <c r="A89" s="1194" t="s">
        <v>19003</v>
      </c>
      <c r="B89" s="1164" t="s">
        <v>19092</v>
      </c>
      <c r="C89" s="1057" t="s">
        <v>8027</v>
      </c>
      <c r="D89" s="1193" t="s">
        <v>709</v>
      </c>
    </row>
    <row r="90" spans="1:4">
      <c r="A90" s="1194" t="s">
        <v>19003</v>
      </c>
      <c r="B90" s="1164" t="s">
        <v>19093</v>
      </c>
      <c r="C90" s="1057" t="s">
        <v>2617</v>
      </c>
      <c r="D90" s="1193" t="s">
        <v>14612</v>
      </c>
    </row>
    <row r="91" spans="1:4">
      <c r="A91" s="1194" t="s">
        <v>19003</v>
      </c>
      <c r="B91" s="1164" t="s">
        <v>19094</v>
      </c>
      <c r="C91" s="1057"/>
      <c r="D91" s="1193" t="s">
        <v>641</v>
      </c>
    </row>
    <row r="92" spans="1:4">
      <c r="A92" s="1194" t="s">
        <v>19003</v>
      </c>
      <c r="B92" s="1164" t="s">
        <v>19095</v>
      </c>
      <c r="C92" s="1057" t="s">
        <v>17439</v>
      </c>
      <c r="D92" s="1193" t="s">
        <v>12880</v>
      </c>
    </row>
    <row r="93" spans="1:4">
      <c r="A93" s="1194" t="s">
        <v>19003</v>
      </c>
      <c r="B93" s="1164" t="s">
        <v>19096</v>
      </c>
      <c r="C93" s="1057" t="s">
        <v>17383</v>
      </c>
      <c r="D93" s="1193" t="s">
        <v>217</v>
      </c>
    </row>
    <row r="94" spans="1:4">
      <c r="A94" s="1194" t="s">
        <v>19003</v>
      </c>
      <c r="B94" s="1164" t="s">
        <v>19097</v>
      </c>
      <c r="C94" s="1057" t="s">
        <v>14757</v>
      </c>
      <c r="D94" s="1193" t="s">
        <v>292</v>
      </c>
    </row>
    <row r="95" spans="1:4">
      <c r="A95" s="1194" t="s">
        <v>19003</v>
      </c>
      <c r="B95" s="1164" t="s">
        <v>19098</v>
      </c>
      <c r="C95" s="1057"/>
      <c r="D95" s="1193" t="s">
        <v>295</v>
      </c>
    </row>
    <row r="96" spans="1:4">
      <c r="A96" s="1194" t="s">
        <v>19003</v>
      </c>
      <c r="B96" s="1164" t="s">
        <v>19099</v>
      </c>
      <c r="C96" s="1057" t="s">
        <v>14757</v>
      </c>
      <c r="D96" s="1193" t="s">
        <v>292</v>
      </c>
    </row>
    <row r="97" spans="1:4">
      <c r="A97" s="1194" t="s">
        <v>19003</v>
      </c>
      <c r="B97" s="1164" t="s">
        <v>19100</v>
      </c>
      <c r="C97" s="1057"/>
      <c r="D97" s="1193" t="s">
        <v>295</v>
      </c>
    </row>
    <row r="98" spans="1:4">
      <c r="A98" s="1194" t="s">
        <v>19003</v>
      </c>
      <c r="B98" s="1164" t="s">
        <v>19101</v>
      </c>
      <c r="C98" s="1057"/>
      <c r="D98" s="1193" t="s">
        <v>295</v>
      </c>
    </row>
    <row r="99" spans="1:4">
      <c r="A99" s="1194" t="s">
        <v>19003</v>
      </c>
      <c r="B99" s="1164" t="s">
        <v>19102</v>
      </c>
      <c r="C99" s="1057" t="s">
        <v>17441</v>
      </c>
      <c r="D99" s="1193" t="s">
        <v>259</v>
      </c>
    </row>
    <row r="100" spans="1:4">
      <c r="A100" s="1194" t="s">
        <v>19003</v>
      </c>
      <c r="B100" s="1164" t="s">
        <v>19103</v>
      </c>
      <c r="C100" s="1057" t="s">
        <v>17439</v>
      </c>
      <c r="D100" s="1193" t="s">
        <v>12880</v>
      </c>
    </row>
    <row r="101" spans="1:4">
      <c r="A101" s="1194" t="s">
        <v>19003</v>
      </c>
      <c r="B101" s="1164" t="s">
        <v>19104</v>
      </c>
      <c r="C101" s="1057" t="s">
        <v>17441</v>
      </c>
      <c r="D101" s="1057" t="s">
        <v>259</v>
      </c>
    </row>
    <row r="102" spans="1:4">
      <c r="A102" s="1194" t="s">
        <v>19003</v>
      </c>
      <c r="B102" s="1164" t="s">
        <v>19105</v>
      </c>
      <c r="C102" s="1057"/>
      <c r="D102" s="1193" t="s">
        <v>1236</v>
      </c>
    </row>
    <row r="103" spans="1:4">
      <c r="A103" s="1194" t="s">
        <v>19003</v>
      </c>
      <c r="B103" s="1164" t="s">
        <v>19106</v>
      </c>
      <c r="C103" s="1057" t="s">
        <v>14757</v>
      </c>
      <c r="D103" s="1193" t="s">
        <v>292</v>
      </c>
    </row>
    <row r="104" spans="1:4">
      <c r="A104" s="1194" t="s">
        <v>19003</v>
      </c>
      <c r="B104" s="1164" t="s">
        <v>19107</v>
      </c>
      <c r="C104" s="1057"/>
      <c r="D104" s="1193" t="s">
        <v>411</v>
      </c>
    </row>
    <row r="105" spans="1:4">
      <c r="A105" s="1194" t="s">
        <v>19003</v>
      </c>
      <c r="B105" s="1164" t="s">
        <v>19108</v>
      </c>
      <c r="C105" s="1057"/>
      <c r="D105" s="1193" t="s">
        <v>411</v>
      </c>
    </row>
    <row r="106" spans="1:4">
      <c r="A106" s="1194" t="s">
        <v>19003</v>
      </c>
      <c r="B106" s="1164" t="s">
        <v>19109</v>
      </c>
      <c r="C106" s="1057" t="s">
        <v>17439</v>
      </c>
      <c r="D106" s="1193" t="s">
        <v>12880</v>
      </c>
    </row>
    <row r="107" spans="1:4">
      <c r="A107" s="1194" t="s">
        <v>19003</v>
      </c>
      <c r="B107" s="1164" t="s">
        <v>19110</v>
      </c>
      <c r="C107" s="1057"/>
      <c r="D107" s="1193" t="s">
        <v>641</v>
      </c>
    </row>
    <row r="108" spans="1:4">
      <c r="A108" s="1194" t="s">
        <v>19003</v>
      </c>
      <c r="B108" s="1164" t="s">
        <v>19111</v>
      </c>
      <c r="C108" s="1057" t="s">
        <v>14757</v>
      </c>
      <c r="D108" s="1193" t="s">
        <v>292</v>
      </c>
    </row>
    <row r="109" spans="1:4">
      <c r="A109" s="1194" t="s">
        <v>19003</v>
      </c>
      <c r="B109" s="1164" t="s">
        <v>19112</v>
      </c>
      <c r="C109" s="1057" t="s">
        <v>2397</v>
      </c>
      <c r="D109" s="1193" t="s">
        <v>620</v>
      </c>
    </row>
    <row r="110" spans="1:4">
      <c r="A110" s="1194" t="s">
        <v>19003</v>
      </c>
      <c r="B110" s="1164" t="s">
        <v>19113</v>
      </c>
      <c r="C110" s="1057" t="s">
        <v>8027</v>
      </c>
      <c r="D110" s="1193" t="s">
        <v>709</v>
      </c>
    </row>
    <row r="111" spans="1:4">
      <c r="A111" s="1194" t="s">
        <v>19003</v>
      </c>
      <c r="B111" s="1164" t="s">
        <v>19114</v>
      </c>
      <c r="C111" s="1057" t="s">
        <v>2617</v>
      </c>
      <c r="D111" s="1193" t="s">
        <v>14612</v>
      </c>
    </row>
    <row r="112" spans="1:4">
      <c r="A112" s="1194" t="s">
        <v>19003</v>
      </c>
      <c r="B112" s="1164" t="s">
        <v>19115</v>
      </c>
      <c r="C112" s="1057" t="s">
        <v>7073</v>
      </c>
      <c r="D112" s="1193" t="s">
        <v>301</v>
      </c>
    </row>
    <row r="113" spans="1:4">
      <c r="A113" s="1194" t="s">
        <v>19003</v>
      </c>
      <c r="B113" s="1164" t="s">
        <v>19116</v>
      </c>
      <c r="C113" s="1057" t="s">
        <v>2397</v>
      </c>
      <c r="D113" s="1193" t="s">
        <v>620</v>
      </c>
    </row>
    <row r="114" spans="1:4">
      <c r="A114" s="1194" t="s">
        <v>19003</v>
      </c>
      <c r="B114" s="1164" t="s">
        <v>19117</v>
      </c>
      <c r="C114" s="1057" t="s">
        <v>17441</v>
      </c>
      <c r="D114" s="1057" t="s">
        <v>259</v>
      </c>
    </row>
    <row r="115" spans="1:4">
      <c r="A115" s="1194" t="s">
        <v>19003</v>
      </c>
      <c r="B115" s="1164" t="s">
        <v>19118</v>
      </c>
      <c r="C115" s="1057"/>
      <c r="D115" s="1193" t="s">
        <v>641</v>
      </c>
    </row>
    <row r="116" spans="1:4">
      <c r="A116" s="1194" t="s">
        <v>19003</v>
      </c>
      <c r="B116" s="1164" t="s">
        <v>19119</v>
      </c>
      <c r="C116" s="1057" t="s">
        <v>7073</v>
      </c>
      <c r="D116" s="1193" t="s">
        <v>301</v>
      </c>
    </row>
    <row r="117" spans="1:4">
      <c r="A117" s="1194" t="s">
        <v>19003</v>
      </c>
      <c r="B117" s="1164" t="s">
        <v>19120</v>
      </c>
      <c r="C117" s="1057"/>
      <c r="D117" s="1193" t="s">
        <v>1236</v>
      </c>
    </row>
    <row r="118" spans="1:4">
      <c r="A118" s="1194" t="s">
        <v>19003</v>
      </c>
      <c r="B118" s="1164" t="s">
        <v>19121</v>
      </c>
      <c r="C118" s="1057" t="s">
        <v>17441</v>
      </c>
      <c r="D118" s="1057" t="s">
        <v>259</v>
      </c>
    </row>
    <row r="119" spans="1:4">
      <c r="A119" s="1194" t="s">
        <v>19003</v>
      </c>
      <c r="B119" s="1164" t="s">
        <v>19122</v>
      </c>
      <c r="C119" s="1057" t="s">
        <v>2665</v>
      </c>
      <c r="D119" s="1193" t="s">
        <v>221</v>
      </c>
    </row>
    <row r="120" spans="1:4">
      <c r="A120" s="1194" t="s">
        <v>19003</v>
      </c>
      <c r="B120" s="1164" t="s">
        <v>19123</v>
      </c>
      <c r="C120" s="1057" t="s">
        <v>7073</v>
      </c>
      <c r="D120" s="1193" t="s">
        <v>301</v>
      </c>
    </row>
    <row r="121" spans="1:4">
      <c r="A121" s="1194" t="s">
        <v>19003</v>
      </c>
      <c r="B121" s="1164" t="s">
        <v>19124</v>
      </c>
      <c r="C121" s="1057" t="s">
        <v>7073</v>
      </c>
      <c r="D121" s="1193" t="s">
        <v>301</v>
      </c>
    </row>
    <row r="122" spans="1:4">
      <c r="A122" s="1194" t="s">
        <v>19003</v>
      </c>
      <c r="B122" s="1164" t="s">
        <v>19125</v>
      </c>
      <c r="C122" s="1057"/>
      <c r="D122" s="1193" t="s">
        <v>1236</v>
      </c>
    </row>
    <row r="123" spans="1:4">
      <c r="A123" s="1194" t="s">
        <v>19003</v>
      </c>
      <c r="B123" s="1164" t="s">
        <v>19126</v>
      </c>
      <c r="C123" s="1057" t="s">
        <v>7626</v>
      </c>
      <c r="D123" s="1193" t="s">
        <v>787</v>
      </c>
    </row>
    <row r="124" spans="1:4">
      <c r="A124" s="1194" t="s">
        <v>19003</v>
      </c>
      <c r="B124" s="1164" t="s">
        <v>19127</v>
      </c>
      <c r="C124" s="1057" t="s">
        <v>10615</v>
      </c>
      <c r="D124" s="1193" t="s">
        <v>2721</v>
      </c>
    </row>
    <row r="125" spans="1:4">
      <c r="A125" s="1194" t="s">
        <v>19003</v>
      </c>
      <c r="B125" s="1164" t="s">
        <v>19128</v>
      </c>
      <c r="C125" s="1057" t="s">
        <v>17439</v>
      </c>
      <c r="D125" s="1193" t="s">
        <v>12880</v>
      </c>
    </row>
    <row r="126" spans="1:4">
      <c r="A126" s="1194" t="s">
        <v>19003</v>
      </c>
      <c r="B126" s="1164" t="s">
        <v>19129</v>
      </c>
      <c r="C126" s="1057"/>
      <c r="D126" s="1193" t="s">
        <v>411</v>
      </c>
    </row>
    <row r="127" spans="1:4">
      <c r="A127" s="1194" t="s">
        <v>19003</v>
      </c>
      <c r="B127" s="1164" t="s">
        <v>19130</v>
      </c>
      <c r="C127" s="1057"/>
      <c r="D127" s="1193" t="s">
        <v>641</v>
      </c>
    </row>
    <row r="128" spans="1:4">
      <c r="A128" s="1194" t="s">
        <v>19003</v>
      </c>
      <c r="B128" s="1164" t="s">
        <v>19131</v>
      </c>
      <c r="C128" s="1057" t="s">
        <v>17441</v>
      </c>
      <c r="D128" s="1057" t="s">
        <v>259</v>
      </c>
    </row>
    <row r="129" spans="1:4">
      <c r="A129" s="1194" t="s">
        <v>19003</v>
      </c>
      <c r="B129" s="1164" t="s">
        <v>19132</v>
      </c>
      <c r="C129" s="1057" t="s">
        <v>7073</v>
      </c>
      <c r="D129" s="1193" t="s">
        <v>301</v>
      </c>
    </row>
    <row r="130" spans="1:4">
      <c r="A130" s="1194" t="s">
        <v>19003</v>
      </c>
      <c r="B130" s="1164" t="s">
        <v>19133</v>
      </c>
      <c r="C130" s="1057" t="s">
        <v>17439</v>
      </c>
      <c r="D130" s="1193" t="s">
        <v>12880</v>
      </c>
    </row>
    <row r="131" spans="1:4">
      <c r="A131" s="1194" t="s">
        <v>19003</v>
      </c>
      <c r="B131" s="1164" t="s">
        <v>19134</v>
      </c>
      <c r="C131" s="1057" t="s">
        <v>2617</v>
      </c>
      <c r="D131" s="1193" t="s">
        <v>14612</v>
      </c>
    </row>
    <row r="132" spans="1:4">
      <c r="A132" s="1194" t="s">
        <v>19003</v>
      </c>
      <c r="B132" s="1164" t="s">
        <v>19135</v>
      </c>
      <c r="C132" s="1057" t="s">
        <v>8027</v>
      </c>
      <c r="D132" s="1193" t="s">
        <v>709</v>
      </c>
    </row>
    <row r="133" spans="1:4">
      <c r="A133" s="1194" t="s">
        <v>19003</v>
      </c>
      <c r="B133" s="1164" t="s">
        <v>19136</v>
      </c>
      <c r="C133" s="1057"/>
      <c r="D133" s="1193" t="s">
        <v>411</v>
      </c>
    </row>
    <row r="134" spans="1:4">
      <c r="A134" s="1194" t="s">
        <v>19003</v>
      </c>
      <c r="B134" s="1164" t="s">
        <v>19137</v>
      </c>
      <c r="C134" s="1057" t="s">
        <v>10615</v>
      </c>
      <c r="D134" s="1193" t="s">
        <v>2721</v>
      </c>
    </row>
    <row r="135" spans="1:4">
      <c r="A135" s="1194" t="s">
        <v>19003</v>
      </c>
      <c r="B135" s="1164" t="s">
        <v>19138</v>
      </c>
      <c r="C135" s="1057" t="s">
        <v>17441</v>
      </c>
      <c r="D135" s="1193" t="s">
        <v>259</v>
      </c>
    </row>
    <row r="136" spans="1:4">
      <c r="A136" s="1194" t="s">
        <v>19003</v>
      </c>
      <c r="B136" s="1164" t="s">
        <v>19139</v>
      </c>
      <c r="C136" s="1057" t="s">
        <v>19297</v>
      </c>
      <c r="D136" s="1193" t="s">
        <v>4417</v>
      </c>
    </row>
    <row r="137" spans="1:4">
      <c r="A137" s="1194" t="s">
        <v>19003</v>
      </c>
      <c r="B137" s="1164" t="s">
        <v>19140</v>
      </c>
      <c r="C137" s="1057" t="s">
        <v>14757</v>
      </c>
      <c r="D137" s="1193" t="s">
        <v>292</v>
      </c>
    </row>
    <row r="138" spans="1:4">
      <c r="A138" s="1194" t="s">
        <v>19003</v>
      </c>
      <c r="B138" s="1164" t="s">
        <v>19141</v>
      </c>
      <c r="C138" s="1057"/>
      <c r="D138" s="1193" t="s">
        <v>4842</v>
      </c>
    </row>
    <row r="139" spans="1:4">
      <c r="A139" s="1194" t="s">
        <v>19003</v>
      </c>
      <c r="B139" s="1164" t="s">
        <v>19142</v>
      </c>
      <c r="C139" s="1057"/>
      <c r="D139" s="1193" t="s">
        <v>4842</v>
      </c>
    </row>
    <row r="140" spans="1:4">
      <c r="A140" s="1194" t="s">
        <v>19003</v>
      </c>
      <c r="B140" s="1164" t="s">
        <v>19143</v>
      </c>
      <c r="C140" s="1057"/>
      <c r="D140" s="1193" t="s">
        <v>1236</v>
      </c>
    </row>
    <row r="141" spans="1:4">
      <c r="A141" s="1194" t="s">
        <v>19003</v>
      </c>
      <c r="B141" s="1164" t="s">
        <v>19144</v>
      </c>
      <c r="C141" s="1057"/>
      <c r="D141" s="1193" t="s">
        <v>1236</v>
      </c>
    </row>
    <row r="142" spans="1:4">
      <c r="A142" s="1194" t="s">
        <v>19003</v>
      </c>
      <c r="B142" s="1164" t="s">
        <v>19145</v>
      </c>
      <c r="C142" s="1057"/>
      <c r="D142" s="1193" t="s">
        <v>1236</v>
      </c>
    </row>
    <row r="143" spans="1:4">
      <c r="A143" s="1194" t="s">
        <v>19003</v>
      </c>
      <c r="B143" s="1164" t="s">
        <v>19146</v>
      </c>
      <c r="C143" s="1057"/>
      <c r="D143" s="1193" t="s">
        <v>1236</v>
      </c>
    </row>
    <row r="144" spans="1:4">
      <c r="A144" s="1194" t="s">
        <v>19003</v>
      </c>
      <c r="B144" s="1164" t="s">
        <v>19147</v>
      </c>
      <c r="C144" s="1057"/>
      <c r="D144" s="1193" t="s">
        <v>641</v>
      </c>
    </row>
    <row r="145" spans="1:4">
      <c r="A145" s="1194" t="s">
        <v>19003</v>
      </c>
      <c r="B145" s="1164" t="s">
        <v>19148</v>
      </c>
      <c r="C145" s="1057"/>
      <c r="D145" s="1193" t="s">
        <v>641</v>
      </c>
    </row>
    <row r="146" spans="1:4">
      <c r="A146" s="1194" t="s">
        <v>19003</v>
      </c>
      <c r="B146" s="1164" t="s">
        <v>19149</v>
      </c>
      <c r="C146" s="1057" t="s">
        <v>19297</v>
      </c>
      <c r="D146" s="1193" t="s">
        <v>4417</v>
      </c>
    </row>
    <row r="147" spans="1:4">
      <c r="A147" s="1194" t="s">
        <v>19003</v>
      </c>
      <c r="B147" s="1164" t="s">
        <v>19150</v>
      </c>
      <c r="C147" s="1057" t="s">
        <v>19297</v>
      </c>
      <c r="D147" s="1193" t="s">
        <v>4417</v>
      </c>
    </row>
    <row r="148" spans="1:4">
      <c r="A148" s="1194" t="s">
        <v>19003</v>
      </c>
      <c r="B148" s="1164" t="s">
        <v>19151</v>
      </c>
      <c r="C148" s="1057"/>
      <c r="D148" s="1193" t="s">
        <v>1236</v>
      </c>
    </row>
    <row r="149" spans="1:4">
      <c r="A149" s="1194" t="s">
        <v>19003</v>
      </c>
      <c r="B149" s="1164" t="s">
        <v>19152</v>
      </c>
      <c r="C149" s="1057"/>
      <c r="D149" s="1193" t="s">
        <v>641</v>
      </c>
    </row>
    <row r="150" spans="1:4">
      <c r="A150" s="1194" t="s">
        <v>19003</v>
      </c>
      <c r="B150" s="1164" t="s">
        <v>19153</v>
      </c>
      <c r="C150" s="1057"/>
      <c r="D150" s="1193" t="s">
        <v>641</v>
      </c>
    </row>
    <row r="151" spans="1:4">
      <c r="A151" s="1194" t="s">
        <v>19003</v>
      </c>
      <c r="B151" s="1164" t="s">
        <v>19154</v>
      </c>
      <c r="C151" s="1057"/>
      <c r="D151" s="1193" t="s">
        <v>641</v>
      </c>
    </row>
    <row r="152" spans="1:4">
      <c r="A152" s="1194" t="s">
        <v>19003</v>
      </c>
      <c r="B152" s="1164" t="s">
        <v>19155</v>
      </c>
      <c r="C152" s="1057"/>
      <c r="D152" s="1193" t="s">
        <v>4842</v>
      </c>
    </row>
    <row r="153" spans="1:4">
      <c r="A153" s="1194" t="s">
        <v>19003</v>
      </c>
      <c r="B153" s="1164" t="s">
        <v>19156</v>
      </c>
      <c r="C153" s="1057" t="s">
        <v>2665</v>
      </c>
      <c r="D153" s="1193" t="s">
        <v>221</v>
      </c>
    </row>
    <row r="154" spans="1:4">
      <c r="A154" s="1194" t="s">
        <v>19003</v>
      </c>
      <c r="B154" s="1164" t="s">
        <v>19157</v>
      </c>
      <c r="C154" s="1057"/>
      <c r="D154" s="1193" t="s">
        <v>4842</v>
      </c>
    </row>
    <row r="155" spans="1:4">
      <c r="A155" s="1194" t="s">
        <v>19003</v>
      </c>
      <c r="B155" s="1164" t="s">
        <v>19158</v>
      </c>
      <c r="C155" s="1057"/>
      <c r="D155" s="1193" t="s">
        <v>641</v>
      </c>
    </row>
    <row r="156" spans="1:4">
      <c r="A156" s="1194" t="s">
        <v>19003</v>
      </c>
      <c r="B156" s="1164" t="s">
        <v>19159</v>
      </c>
      <c r="C156" s="1057"/>
      <c r="D156" s="1193" t="s">
        <v>1236</v>
      </c>
    </row>
    <row r="157" spans="1:4">
      <c r="A157" s="1194" t="s">
        <v>19003</v>
      </c>
      <c r="B157" s="1164" t="s">
        <v>19160</v>
      </c>
      <c r="C157" s="1057"/>
      <c r="D157" s="1193" t="s">
        <v>4842</v>
      </c>
    </row>
    <row r="158" spans="1:4">
      <c r="A158" s="1194" t="s">
        <v>19003</v>
      </c>
      <c r="B158" s="1164" t="s">
        <v>19161</v>
      </c>
      <c r="C158" s="1057" t="s">
        <v>14757</v>
      </c>
      <c r="D158" s="1193" t="s">
        <v>292</v>
      </c>
    </row>
    <row r="159" spans="1:4">
      <c r="A159" s="1194" t="s">
        <v>19003</v>
      </c>
      <c r="B159" s="1164" t="s">
        <v>19162</v>
      </c>
      <c r="C159" s="1057"/>
      <c r="D159" s="1193" t="s">
        <v>1236</v>
      </c>
    </row>
    <row r="160" spans="1:4">
      <c r="A160" s="1194" t="s">
        <v>19003</v>
      </c>
      <c r="B160" s="1164" t="s">
        <v>19163</v>
      </c>
      <c r="C160" s="1057"/>
      <c r="D160" s="1193" t="s">
        <v>641</v>
      </c>
    </row>
    <row r="161" spans="1:4">
      <c r="A161" s="1194" t="s">
        <v>19003</v>
      </c>
      <c r="B161" s="1164" t="s">
        <v>19164</v>
      </c>
      <c r="C161" s="1057" t="s">
        <v>8027</v>
      </c>
      <c r="D161" s="1193" t="s">
        <v>709</v>
      </c>
    </row>
    <row r="162" spans="1:4">
      <c r="A162" s="1194" t="s">
        <v>19003</v>
      </c>
      <c r="B162" s="1164" t="s">
        <v>19165</v>
      </c>
      <c r="C162" s="1057"/>
      <c r="D162" s="1193" t="s">
        <v>641</v>
      </c>
    </row>
    <row r="163" spans="1:4">
      <c r="A163" s="1194" t="s">
        <v>19003</v>
      </c>
      <c r="B163" s="1164" t="s">
        <v>19166</v>
      </c>
      <c r="C163" s="1057"/>
      <c r="D163" s="1193" t="s">
        <v>641</v>
      </c>
    </row>
    <row r="164" spans="1:4">
      <c r="A164" s="1194" t="s">
        <v>19003</v>
      </c>
      <c r="B164" s="1164" t="s">
        <v>19167</v>
      </c>
      <c r="C164" s="1057" t="s">
        <v>7626</v>
      </c>
      <c r="D164" s="1193" t="s">
        <v>787</v>
      </c>
    </row>
    <row r="165" spans="1:4">
      <c r="A165" s="1194" t="s">
        <v>19003</v>
      </c>
      <c r="B165" s="1164" t="s">
        <v>19168</v>
      </c>
      <c r="C165" s="1057"/>
      <c r="D165" s="1193" t="s">
        <v>641</v>
      </c>
    </row>
    <row r="166" spans="1:4">
      <c r="A166" s="1194" t="s">
        <v>19003</v>
      </c>
      <c r="B166" s="1164" t="s">
        <v>19169</v>
      </c>
      <c r="C166" s="1057"/>
      <c r="D166" s="1193" t="s">
        <v>641</v>
      </c>
    </row>
    <row r="167" spans="1:4">
      <c r="A167" s="1194" t="s">
        <v>19003</v>
      </c>
      <c r="B167" s="1164" t="s">
        <v>19170</v>
      </c>
      <c r="C167" s="1057" t="s">
        <v>7626</v>
      </c>
      <c r="D167" s="1193" t="s">
        <v>787</v>
      </c>
    </row>
    <row r="168" spans="1:4">
      <c r="A168" s="1194" t="s">
        <v>19003</v>
      </c>
      <c r="B168" s="1164" t="s">
        <v>19171</v>
      </c>
      <c r="C168" s="1057"/>
      <c r="D168" s="1193" t="s">
        <v>1236</v>
      </c>
    </row>
    <row r="169" spans="1:4">
      <c r="A169" s="1194" t="s">
        <v>19003</v>
      </c>
      <c r="B169" s="1164" t="s">
        <v>19172</v>
      </c>
      <c r="C169" s="1057" t="s">
        <v>19297</v>
      </c>
      <c r="D169" s="1193" t="s">
        <v>4417</v>
      </c>
    </row>
    <row r="170" spans="1:4">
      <c r="A170" s="1194" t="s">
        <v>19003</v>
      </c>
      <c r="B170" s="1164" t="s">
        <v>19173</v>
      </c>
      <c r="C170" s="1057"/>
      <c r="D170" s="1193" t="s">
        <v>641</v>
      </c>
    </row>
    <row r="171" spans="1:4">
      <c r="A171" s="1194" t="s">
        <v>19003</v>
      </c>
      <c r="B171" s="1164" t="s">
        <v>19174</v>
      </c>
      <c r="C171" s="1057"/>
      <c r="D171" s="1193" t="s">
        <v>641</v>
      </c>
    </row>
    <row r="172" spans="1:4">
      <c r="A172" s="1194" t="s">
        <v>19003</v>
      </c>
      <c r="B172" s="1164" t="s">
        <v>19175</v>
      </c>
      <c r="C172" s="1057"/>
      <c r="D172" s="1193" t="s">
        <v>641</v>
      </c>
    </row>
    <row r="173" spans="1:4">
      <c r="A173" s="1194" t="s">
        <v>19003</v>
      </c>
      <c r="B173" s="1164" t="s">
        <v>19176</v>
      </c>
      <c r="C173" s="1057"/>
      <c r="D173" s="1193" t="s">
        <v>641</v>
      </c>
    </row>
    <row r="174" spans="1:4">
      <c r="A174" s="1194" t="s">
        <v>19003</v>
      </c>
      <c r="B174" s="1164" t="s">
        <v>19177</v>
      </c>
      <c r="C174" s="1057"/>
      <c r="D174" s="1193" t="s">
        <v>1236</v>
      </c>
    </row>
    <row r="175" spans="1:4">
      <c r="A175" s="1194" t="s">
        <v>19003</v>
      </c>
      <c r="B175" s="1164" t="s">
        <v>19178</v>
      </c>
      <c r="C175" s="1057"/>
      <c r="D175" s="1193" t="s">
        <v>1236</v>
      </c>
    </row>
    <row r="176" spans="1:4">
      <c r="A176" s="1194" t="s">
        <v>19003</v>
      </c>
      <c r="B176" s="1164" t="s">
        <v>19179</v>
      </c>
      <c r="C176" s="1057"/>
      <c r="D176" s="1193" t="s">
        <v>1236</v>
      </c>
    </row>
    <row r="177" spans="1:4">
      <c r="A177" s="1194" t="s">
        <v>19003</v>
      </c>
      <c r="B177" s="1164" t="s">
        <v>19180</v>
      </c>
      <c r="C177" s="1057"/>
      <c r="D177" s="1193" t="s">
        <v>4842</v>
      </c>
    </row>
    <row r="178" spans="1:4">
      <c r="A178" s="1194" t="s">
        <v>19003</v>
      </c>
      <c r="B178" s="1164" t="s">
        <v>19181</v>
      </c>
      <c r="C178" s="1057"/>
      <c r="D178" s="1193" t="s">
        <v>641</v>
      </c>
    </row>
    <row r="179" spans="1:4">
      <c r="A179" s="1194" t="s">
        <v>19003</v>
      </c>
      <c r="B179" s="1164" t="s">
        <v>19182</v>
      </c>
      <c r="C179" s="1057"/>
      <c r="D179" s="1193" t="s">
        <v>4842</v>
      </c>
    </row>
    <row r="180" spans="1:4">
      <c r="A180" s="1194" t="s">
        <v>19003</v>
      </c>
      <c r="B180" s="1164" t="s">
        <v>19183</v>
      </c>
      <c r="C180" s="1057" t="s">
        <v>19297</v>
      </c>
      <c r="D180" s="1193" t="s">
        <v>4417</v>
      </c>
    </row>
    <row r="181" spans="1:4">
      <c r="A181" s="1194" t="s">
        <v>19003</v>
      </c>
      <c r="B181" s="1164" t="s">
        <v>19184</v>
      </c>
      <c r="C181" s="1057"/>
      <c r="D181" s="1193" t="s">
        <v>641</v>
      </c>
    </row>
    <row r="182" spans="1:4">
      <c r="A182" s="1194" t="s">
        <v>19003</v>
      </c>
      <c r="B182" s="1164" t="s">
        <v>19185</v>
      </c>
      <c r="C182" s="1057"/>
      <c r="D182" s="1193" t="s">
        <v>4842</v>
      </c>
    </row>
    <row r="183" spans="1:4">
      <c r="A183" s="1194" t="s">
        <v>19003</v>
      </c>
      <c r="B183" s="1164" t="s">
        <v>19186</v>
      </c>
      <c r="C183" s="1057" t="s">
        <v>7626</v>
      </c>
      <c r="D183" s="1193" t="s">
        <v>787</v>
      </c>
    </row>
    <row r="184" spans="1:4">
      <c r="A184" s="1194" t="s">
        <v>19003</v>
      </c>
      <c r="B184" s="1164" t="s">
        <v>19187</v>
      </c>
      <c r="C184" s="1057"/>
      <c r="D184" s="1193" t="s">
        <v>641</v>
      </c>
    </row>
    <row r="185" spans="1:4">
      <c r="A185" s="1194" t="s">
        <v>19003</v>
      </c>
      <c r="B185" s="1164" t="s">
        <v>19188</v>
      </c>
      <c r="C185" s="1057"/>
      <c r="D185" s="1193" t="s">
        <v>1236</v>
      </c>
    </row>
    <row r="186" spans="1:4">
      <c r="A186" s="1194" t="s">
        <v>19003</v>
      </c>
      <c r="B186" s="1164" t="s">
        <v>19189</v>
      </c>
      <c r="C186" s="1057" t="s">
        <v>7626</v>
      </c>
      <c r="D186" s="1193" t="s">
        <v>787</v>
      </c>
    </row>
    <row r="187" spans="1:4">
      <c r="A187" s="1194" t="s">
        <v>19003</v>
      </c>
      <c r="B187" s="1164" t="s">
        <v>19190</v>
      </c>
      <c r="C187" s="1057" t="s">
        <v>10615</v>
      </c>
      <c r="D187" s="1193" t="s">
        <v>2721</v>
      </c>
    </row>
    <row r="188" spans="1:4">
      <c r="A188" s="1194" t="s">
        <v>19003</v>
      </c>
      <c r="B188" s="1164" t="s">
        <v>19191</v>
      </c>
      <c r="C188" s="1057" t="s">
        <v>17441</v>
      </c>
      <c r="D188" s="1057" t="s">
        <v>259</v>
      </c>
    </row>
    <row r="189" spans="1:4">
      <c r="A189" s="1194" t="s">
        <v>19003</v>
      </c>
      <c r="B189" s="1164" t="s">
        <v>19192</v>
      </c>
      <c r="C189" s="1057"/>
      <c r="D189" s="1193" t="s">
        <v>1236</v>
      </c>
    </row>
    <row r="190" spans="1:4">
      <c r="A190" s="1194" t="s">
        <v>19004</v>
      </c>
      <c r="B190" s="1164" t="s">
        <v>19193</v>
      </c>
      <c r="C190" s="1057"/>
      <c r="D190" s="1193" t="s">
        <v>237</v>
      </c>
    </row>
    <row r="191" spans="1:4">
      <c r="A191" s="1194" t="s">
        <v>19004</v>
      </c>
      <c r="B191" s="1164" t="s">
        <v>19194</v>
      </c>
      <c r="C191" s="1057" t="s">
        <v>2732</v>
      </c>
      <c r="D191" s="1193" t="s">
        <v>625</v>
      </c>
    </row>
    <row r="192" spans="1:4">
      <c r="A192" s="1194" t="s">
        <v>19004</v>
      </c>
      <c r="B192" s="1164" t="s">
        <v>19195</v>
      </c>
      <c r="C192" s="1057" t="s">
        <v>20409</v>
      </c>
      <c r="D192" s="1193" t="s">
        <v>13317</v>
      </c>
    </row>
    <row r="193" spans="1:4">
      <c r="A193" s="1194" t="s">
        <v>19004</v>
      </c>
      <c r="B193" s="1164" t="s">
        <v>19196</v>
      </c>
      <c r="C193" s="1057" t="s">
        <v>7274</v>
      </c>
      <c r="D193" s="1193" t="s">
        <v>1297</v>
      </c>
    </row>
    <row r="194" spans="1:4">
      <c r="A194" s="1194" t="s">
        <v>19004</v>
      </c>
      <c r="B194" s="1164" t="s">
        <v>19197</v>
      </c>
      <c r="C194" s="1057"/>
      <c r="D194" s="1193" t="s">
        <v>237</v>
      </c>
    </row>
    <row r="195" spans="1:4">
      <c r="A195" s="1194" t="s">
        <v>19004</v>
      </c>
      <c r="B195" s="1164" t="s">
        <v>19198</v>
      </c>
      <c r="C195" s="1057"/>
      <c r="D195" s="1193" t="s">
        <v>237</v>
      </c>
    </row>
    <row r="196" spans="1:4">
      <c r="A196" s="1194" t="s">
        <v>19004</v>
      </c>
      <c r="B196" s="1164" t="s">
        <v>19199</v>
      </c>
      <c r="C196" s="1057" t="s">
        <v>2732</v>
      </c>
      <c r="D196" s="1193" t="s">
        <v>625</v>
      </c>
    </row>
    <row r="197" spans="1:4">
      <c r="A197" s="1194" t="s">
        <v>19004</v>
      </c>
      <c r="B197" s="1164" t="s">
        <v>19200</v>
      </c>
      <c r="C197" s="1057" t="s">
        <v>10615</v>
      </c>
      <c r="D197" s="1193" t="s">
        <v>2721</v>
      </c>
    </row>
    <row r="198" spans="1:4">
      <c r="A198" s="1194" t="s">
        <v>19004</v>
      </c>
      <c r="B198" s="1164" t="s">
        <v>19201</v>
      </c>
      <c r="C198" s="1057" t="s">
        <v>8027</v>
      </c>
      <c r="D198" s="1193" t="s">
        <v>709</v>
      </c>
    </row>
    <row r="199" spans="1:4">
      <c r="A199" s="1194" t="s">
        <v>19004</v>
      </c>
      <c r="B199" s="1164" t="s">
        <v>19202</v>
      </c>
      <c r="C199" s="1057"/>
      <c r="D199" s="1193" t="s">
        <v>411</v>
      </c>
    </row>
    <row r="200" spans="1:4">
      <c r="A200" s="1194" t="s">
        <v>19004</v>
      </c>
      <c r="B200" s="1164" t="s">
        <v>19203</v>
      </c>
      <c r="C200" s="1057" t="s">
        <v>2732</v>
      </c>
      <c r="D200" s="1193" t="s">
        <v>625</v>
      </c>
    </row>
    <row r="201" spans="1:4">
      <c r="A201" s="1194" t="s">
        <v>19004</v>
      </c>
      <c r="B201" s="1164" t="s">
        <v>19204</v>
      </c>
      <c r="C201" s="1057"/>
      <c r="D201" s="1193" t="s">
        <v>237</v>
      </c>
    </row>
    <row r="202" spans="1:4">
      <c r="A202" s="1194" t="s">
        <v>19004</v>
      </c>
      <c r="B202" s="1164" t="s">
        <v>19205</v>
      </c>
      <c r="C202" s="1057" t="s">
        <v>2732</v>
      </c>
      <c r="D202" s="1193" t="s">
        <v>625</v>
      </c>
    </row>
    <row r="203" spans="1:4">
      <c r="A203" s="1194" t="s">
        <v>19004</v>
      </c>
      <c r="B203" s="1164" t="s">
        <v>19206</v>
      </c>
      <c r="C203" s="1057"/>
      <c r="D203" s="1193" t="s">
        <v>411</v>
      </c>
    </row>
    <row r="204" spans="1:4">
      <c r="A204" s="1194" t="s">
        <v>19004</v>
      </c>
      <c r="B204" s="1164" t="s">
        <v>19207</v>
      </c>
      <c r="C204" s="1057" t="s">
        <v>2665</v>
      </c>
      <c r="D204" s="1193" t="s">
        <v>221</v>
      </c>
    </row>
    <row r="205" spans="1:4">
      <c r="A205" s="1194" t="s">
        <v>19004</v>
      </c>
      <c r="B205" s="1164" t="s">
        <v>19208</v>
      </c>
      <c r="C205" s="1057"/>
      <c r="D205" s="1193" t="s">
        <v>1451</v>
      </c>
    </row>
    <row r="206" spans="1:4">
      <c r="A206" s="1194" t="s">
        <v>19004</v>
      </c>
      <c r="B206" s="1164" t="s">
        <v>19209</v>
      </c>
      <c r="C206" s="1057" t="s">
        <v>2732</v>
      </c>
      <c r="D206" s="1193" t="s">
        <v>625</v>
      </c>
    </row>
    <row r="207" spans="1:4">
      <c r="A207" s="1194" t="s">
        <v>19004</v>
      </c>
      <c r="B207" s="1164" t="s">
        <v>19210</v>
      </c>
      <c r="C207" s="1057"/>
      <c r="D207" s="1193" t="s">
        <v>237</v>
      </c>
    </row>
    <row r="208" spans="1:4">
      <c r="A208" s="1194" t="s">
        <v>19004</v>
      </c>
      <c r="B208" s="1164" t="s">
        <v>19211</v>
      </c>
      <c r="C208" s="1057"/>
      <c r="D208" s="1193" t="s">
        <v>237</v>
      </c>
    </row>
    <row r="209" spans="1:4">
      <c r="A209" s="1194" t="s">
        <v>19004</v>
      </c>
      <c r="B209" s="1164" t="s">
        <v>19212</v>
      </c>
      <c r="C209" s="1057" t="s">
        <v>2732</v>
      </c>
      <c r="D209" s="1193" t="s">
        <v>625</v>
      </c>
    </row>
    <row r="210" spans="1:4">
      <c r="A210" s="1194" t="s">
        <v>19004</v>
      </c>
      <c r="B210" s="1164" t="s">
        <v>19213</v>
      </c>
      <c r="C210" s="1057" t="s">
        <v>7274</v>
      </c>
      <c r="D210" s="1193" t="s">
        <v>1297</v>
      </c>
    </row>
    <row r="211" spans="1:4">
      <c r="A211" s="1194" t="s">
        <v>19004</v>
      </c>
      <c r="B211" s="1164" t="s">
        <v>19214</v>
      </c>
      <c r="C211" s="1057" t="s">
        <v>17441</v>
      </c>
      <c r="D211" s="1057" t="s">
        <v>259</v>
      </c>
    </row>
    <row r="212" spans="1:4">
      <c r="A212" s="1194" t="s">
        <v>19004</v>
      </c>
      <c r="B212" s="1164" t="s">
        <v>19215</v>
      </c>
      <c r="C212" s="1057" t="s">
        <v>9027</v>
      </c>
      <c r="D212" s="1193" t="s">
        <v>2699</v>
      </c>
    </row>
    <row r="213" spans="1:4">
      <c r="A213" s="1194" t="s">
        <v>19004</v>
      </c>
      <c r="B213" s="1164" t="s">
        <v>19216</v>
      </c>
      <c r="C213" s="1057" t="s">
        <v>19298</v>
      </c>
      <c r="D213" s="1193" t="s">
        <v>5579</v>
      </c>
    </row>
    <row r="214" spans="1:4">
      <c r="A214" s="1194" t="s">
        <v>19004</v>
      </c>
      <c r="B214" s="1164" t="s">
        <v>19217</v>
      </c>
      <c r="C214" s="1057" t="s">
        <v>8027</v>
      </c>
      <c r="D214" s="1193" t="s">
        <v>709</v>
      </c>
    </row>
    <row r="215" spans="1:4">
      <c r="A215" s="1194" t="s">
        <v>19004</v>
      </c>
      <c r="B215" s="1164" t="s">
        <v>19218</v>
      </c>
      <c r="C215" s="1057" t="s">
        <v>14757</v>
      </c>
      <c r="D215" s="1193" t="s">
        <v>292</v>
      </c>
    </row>
    <row r="216" spans="1:4">
      <c r="A216" s="1194" t="s">
        <v>19004</v>
      </c>
      <c r="B216" s="1164" t="s">
        <v>19219</v>
      </c>
      <c r="C216" s="1057" t="s">
        <v>2390</v>
      </c>
      <c r="D216" s="1193" t="s">
        <v>233</v>
      </c>
    </row>
    <row r="217" spans="1:4">
      <c r="A217" s="1194" t="s">
        <v>19004</v>
      </c>
      <c r="B217" s="1164" t="s">
        <v>19220</v>
      </c>
      <c r="C217" s="1057"/>
      <c r="D217" s="1193" t="s">
        <v>1451</v>
      </c>
    </row>
    <row r="218" spans="1:4">
      <c r="A218" s="1194" t="s">
        <v>19004</v>
      </c>
      <c r="B218" s="1164" t="s">
        <v>19221</v>
      </c>
      <c r="C218" s="1057"/>
      <c r="D218" s="1193" t="s">
        <v>237</v>
      </c>
    </row>
    <row r="219" spans="1:4">
      <c r="A219" s="1194" t="s">
        <v>19004</v>
      </c>
      <c r="B219" s="1164" t="s">
        <v>19222</v>
      </c>
      <c r="C219" s="1057"/>
      <c r="D219" s="1193" t="s">
        <v>1451</v>
      </c>
    </row>
    <row r="220" spans="1:4">
      <c r="A220" s="1194" t="s">
        <v>19004</v>
      </c>
      <c r="B220" s="1164" t="s">
        <v>19223</v>
      </c>
      <c r="C220" s="1057"/>
      <c r="D220" s="1193" t="s">
        <v>1451</v>
      </c>
    </row>
    <row r="221" spans="1:4">
      <c r="A221" s="1194" t="s">
        <v>19004</v>
      </c>
      <c r="B221" s="1164" t="s">
        <v>19224</v>
      </c>
      <c r="C221" s="1057" t="s">
        <v>10615</v>
      </c>
      <c r="D221" s="1193" t="s">
        <v>2721</v>
      </c>
    </row>
    <row r="222" spans="1:4">
      <c r="A222" s="1194" t="s">
        <v>19004</v>
      </c>
      <c r="B222" s="1164" t="s">
        <v>19225</v>
      </c>
      <c r="C222" s="1057" t="s">
        <v>2665</v>
      </c>
      <c r="D222" s="1193" t="s">
        <v>221</v>
      </c>
    </row>
    <row r="223" spans="1:4">
      <c r="A223" s="1194" t="s">
        <v>19004</v>
      </c>
      <c r="B223" s="1164" t="s">
        <v>19226</v>
      </c>
      <c r="C223" s="1057"/>
      <c r="D223" s="1193" t="s">
        <v>237</v>
      </c>
    </row>
    <row r="224" spans="1:4">
      <c r="A224" s="1194" t="s">
        <v>19004</v>
      </c>
      <c r="B224" s="1164" t="s">
        <v>19227</v>
      </c>
      <c r="C224" s="1057" t="s">
        <v>19298</v>
      </c>
      <c r="D224" s="1193" t="s">
        <v>5579</v>
      </c>
    </row>
    <row r="225" spans="1:4">
      <c r="A225" s="1194" t="s">
        <v>19004</v>
      </c>
      <c r="B225" s="1164" t="s">
        <v>19228</v>
      </c>
      <c r="C225" s="1057"/>
      <c r="D225" s="1193" t="s">
        <v>237</v>
      </c>
    </row>
    <row r="226" spans="1:4">
      <c r="A226" s="1194" t="s">
        <v>19004</v>
      </c>
      <c r="B226" s="1164" t="s">
        <v>19229</v>
      </c>
      <c r="C226" s="1057" t="s">
        <v>7274</v>
      </c>
      <c r="D226" s="1193" t="s">
        <v>1297</v>
      </c>
    </row>
    <row r="227" spans="1:4">
      <c r="A227" s="1194" t="s">
        <v>19004</v>
      </c>
      <c r="B227" s="1164" t="s">
        <v>19230</v>
      </c>
      <c r="C227" s="1057" t="s">
        <v>19298</v>
      </c>
      <c r="D227" s="1193" t="s">
        <v>5579</v>
      </c>
    </row>
    <row r="228" spans="1:4">
      <c r="A228" s="1194" t="s">
        <v>19004</v>
      </c>
      <c r="B228" s="1164" t="s">
        <v>19231</v>
      </c>
      <c r="C228" s="1057" t="s">
        <v>19298</v>
      </c>
      <c r="D228" s="1193" t="s">
        <v>5579</v>
      </c>
    </row>
    <row r="229" spans="1:4">
      <c r="A229" s="1194" t="s">
        <v>19004</v>
      </c>
      <c r="B229" s="1164" t="s">
        <v>19232</v>
      </c>
      <c r="C229" s="1057"/>
      <c r="D229" s="1193" t="s">
        <v>1451</v>
      </c>
    </row>
    <row r="230" spans="1:4">
      <c r="A230" s="1194" t="s">
        <v>19004</v>
      </c>
      <c r="B230" s="1164" t="s">
        <v>19233</v>
      </c>
      <c r="C230" s="1057"/>
      <c r="D230" s="1193" t="s">
        <v>411</v>
      </c>
    </row>
    <row r="231" spans="1:4">
      <c r="A231" s="1194" t="s">
        <v>19004</v>
      </c>
      <c r="B231" s="1164" t="s">
        <v>19234</v>
      </c>
      <c r="C231" s="1057" t="s">
        <v>9027</v>
      </c>
      <c r="D231" s="1193" t="s">
        <v>2699</v>
      </c>
    </row>
    <row r="232" spans="1:4">
      <c r="A232" s="1194" t="s">
        <v>19004</v>
      </c>
      <c r="B232" s="1164" t="s">
        <v>19235</v>
      </c>
      <c r="C232" s="1057"/>
      <c r="D232" s="1193" t="s">
        <v>411</v>
      </c>
    </row>
    <row r="233" spans="1:4">
      <c r="A233" s="1194" t="s">
        <v>19004</v>
      </c>
      <c r="B233" s="1164" t="s">
        <v>19236</v>
      </c>
      <c r="C233" s="1057" t="s">
        <v>19298</v>
      </c>
      <c r="D233" s="1193" t="s">
        <v>5579</v>
      </c>
    </row>
    <row r="234" spans="1:4">
      <c r="A234" s="1194" t="s">
        <v>19004</v>
      </c>
      <c r="B234" s="1164" t="s">
        <v>19237</v>
      </c>
      <c r="C234" s="1057"/>
      <c r="D234" s="1193" t="s">
        <v>1451</v>
      </c>
    </row>
    <row r="235" spans="1:4">
      <c r="A235" s="1194" t="s">
        <v>19004</v>
      </c>
      <c r="B235" s="1164" t="s">
        <v>19238</v>
      </c>
      <c r="C235" s="1057" t="s">
        <v>7274</v>
      </c>
      <c r="D235" s="1193" t="s">
        <v>1297</v>
      </c>
    </row>
    <row r="236" spans="1:4">
      <c r="A236" s="1194" t="s">
        <v>19004</v>
      </c>
      <c r="B236" s="1164" t="s">
        <v>19239</v>
      </c>
      <c r="C236" s="1057"/>
      <c r="D236" s="1193" t="s">
        <v>1451</v>
      </c>
    </row>
    <row r="237" spans="1:4">
      <c r="A237" s="1194" t="s">
        <v>19004</v>
      </c>
      <c r="B237" s="1164" t="s">
        <v>19240</v>
      </c>
      <c r="C237" s="1057"/>
      <c r="D237" s="1193" t="s">
        <v>237</v>
      </c>
    </row>
    <row r="238" spans="1:4">
      <c r="A238" s="1194" t="s">
        <v>19004</v>
      </c>
      <c r="B238" s="1164" t="s">
        <v>19241</v>
      </c>
      <c r="C238" s="1057" t="s">
        <v>19298</v>
      </c>
      <c r="D238" s="1193" t="s">
        <v>5579</v>
      </c>
    </row>
    <row r="239" spans="1:4">
      <c r="A239" s="1194" t="s">
        <v>19004</v>
      </c>
      <c r="B239" s="1164" t="s">
        <v>19242</v>
      </c>
      <c r="C239" s="1057"/>
      <c r="D239" s="1193" t="s">
        <v>976</v>
      </c>
    </row>
    <row r="240" spans="1:4">
      <c r="A240" s="1194" t="s">
        <v>19004</v>
      </c>
      <c r="B240" s="1164" t="s">
        <v>19243</v>
      </c>
      <c r="C240" s="1057"/>
      <c r="D240" s="1193" t="s">
        <v>1451</v>
      </c>
    </row>
    <row r="241" spans="1:4">
      <c r="A241" s="1194" t="s">
        <v>19004</v>
      </c>
      <c r="B241" s="1164" t="s">
        <v>19244</v>
      </c>
      <c r="C241" s="1057"/>
      <c r="D241" s="1193" t="s">
        <v>237</v>
      </c>
    </row>
    <row r="242" spans="1:4">
      <c r="A242" s="1194" t="s">
        <v>19004</v>
      </c>
      <c r="B242" s="1164" t="s">
        <v>19245</v>
      </c>
      <c r="C242" s="1057"/>
      <c r="D242" s="1193" t="s">
        <v>976</v>
      </c>
    </row>
    <row r="243" spans="1:4">
      <c r="A243" s="1194" t="s">
        <v>19004</v>
      </c>
      <c r="B243" s="1164" t="s">
        <v>19246</v>
      </c>
      <c r="C243" s="1057" t="s">
        <v>7274</v>
      </c>
      <c r="D243" s="1193" t="s">
        <v>1297</v>
      </c>
    </row>
    <row r="244" spans="1:4">
      <c r="A244" s="1194" t="s">
        <v>19004</v>
      </c>
      <c r="B244" s="1164" t="s">
        <v>19247</v>
      </c>
      <c r="C244" s="1057" t="s">
        <v>9027</v>
      </c>
      <c r="D244" s="1193" t="s">
        <v>2699</v>
      </c>
    </row>
    <row r="245" spans="1:4">
      <c r="A245" s="1194" t="s">
        <v>19004</v>
      </c>
      <c r="B245" s="1164" t="s">
        <v>19248</v>
      </c>
      <c r="C245" s="1057" t="s">
        <v>2665</v>
      </c>
      <c r="D245" s="1193" t="s">
        <v>221</v>
      </c>
    </row>
    <row r="246" spans="1:4">
      <c r="A246" s="1194" t="s">
        <v>19004</v>
      </c>
      <c r="B246" s="1164" t="s">
        <v>19249</v>
      </c>
      <c r="C246" s="1057"/>
      <c r="D246" s="1193" t="s">
        <v>1451</v>
      </c>
    </row>
    <row r="247" spans="1:4">
      <c r="A247" s="1194" t="s">
        <v>19004</v>
      </c>
      <c r="B247" s="1164" t="s">
        <v>19250</v>
      </c>
      <c r="C247" s="1057" t="s">
        <v>7274</v>
      </c>
      <c r="D247" s="1193" t="s">
        <v>1297</v>
      </c>
    </row>
    <row r="248" spans="1:4">
      <c r="A248" s="1194" t="s">
        <v>19004</v>
      </c>
      <c r="B248" s="1164" t="s">
        <v>19251</v>
      </c>
      <c r="C248" s="1057" t="s">
        <v>19298</v>
      </c>
      <c r="D248" s="1193" t="s">
        <v>5579</v>
      </c>
    </row>
    <row r="249" spans="1:4">
      <c r="A249" s="1194" t="s">
        <v>19004</v>
      </c>
      <c r="B249" s="1164" t="s">
        <v>19252</v>
      </c>
      <c r="C249" s="1057" t="s">
        <v>20409</v>
      </c>
      <c r="D249" s="1193" t="s">
        <v>13317</v>
      </c>
    </row>
    <row r="250" spans="1:4">
      <c r="A250" s="1194" t="s">
        <v>19004</v>
      </c>
      <c r="B250" s="1164" t="s">
        <v>19253</v>
      </c>
      <c r="C250" s="1057" t="s">
        <v>7274</v>
      </c>
      <c r="D250" s="1193" t="s">
        <v>1297</v>
      </c>
    </row>
    <row r="251" spans="1:4">
      <c r="A251" s="1194" t="s">
        <v>19004</v>
      </c>
      <c r="B251" s="1164" t="s">
        <v>19254</v>
      </c>
      <c r="C251" s="1057" t="s">
        <v>19298</v>
      </c>
      <c r="D251" s="1193" t="s">
        <v>5579</v>
      </c>
    </row>
    <row r="252" spans="1:4">
      <c r="A252" s="1194" t="s">
        <v>19004</v>
      </c>
      <c r="B252" s="1164" t="s">
        <v>19255</v>
      </c>
      <c r="C252" s="1057" t="s">
        <v>2397</v>
      </c>
      <c r="D252" s="1193" t="s">
        <v>620</v>
      </c>
    </row>
    <row r="253" spans="1:4">
      <c r="A253" s="1194" t="s">
        <v>19004</v>
      </c>
      <c r="B253" s="1164" t="s">
        <v>19256</v>
      </c>
      <c r="C253" s="1057" t="s">
        <v>17441</v>
      </c>
      <c r="D253" s="1057" t="s">
        <v>259</v>
      </c>
    </row>
    <row r="254" spans="1:4">
      <c r="A254" s="1194" t="s">
        <v>19004</v>
      </c>
      <c r="B254" s="1164" t="s">
        <v>19257</v>
      </c>
      <c r="C254" s="1057" t="s">
        <v>14757</v>
      </c>
      <c r="D254" s="1193" t="s">
        <v>292</v>
      </c>
    </row>
    <row r="255" spans="1:4">
      <c r="A255" s="1194" t="s">
        <v>19004</v>
      </c>
      <c r="B255" s="1164" t="s">
        <v>19258</v>
      </c>
      <c r="C255" s="1057" t="s">
        <v>19298</v>
      </c>
      <c r="D255" s="1193" t="s">
        <v>5579</v>
      </c>
    </row>
    <row r="256" spans="1:4">
      <c r="A256" s="1194" t="s">
        <v>19004</v>
      </c>
      <c r="B256" s="1164" t="s">
        <v>19259</v>
      </c>
      <c r="C256" s="1057" t="s">
        <v>20409</v>
      </c>
      <c r="D256" s="1193" t="s">
        <v>13317</v>
      </c>
    </row>
    <row r="257" spans="1:4">
      <c r="A257" s="1194" t="s">
        <v>19004</v>
      </c>
      <c r="B257" s="1164" t="s">
        <v>19260</v>
      </c>
      <c r="C257" s="1057" t="s">
        <v>20409</v>
      </c>
      <c r="D257" s="1193" t="s">
        <v>13317</v>
      </c>
    </row>
    <row r="258" spans="1:4">
      <c r="A258" s="1194" t="s">
        <v>19004</v>
      </c>
      <c r="B258" s="1164" t="s">
        <v>19261</v>
      </c>
      <c r="C258" s="1057" t="s">
        <v>20409</v>
      </c>
      <c r="D258" s="1193" t="s">
        <v>13317</v>
      </c>
    </row>
    <row r="259" spans="1:4">
      <c r="A259" s="1194" t="s">
        <v>19004</v>
      </c>
      <c r="B259" s="1164" t="s">
        <v>19262</v>
      </c>
      <c r="C259" s="1057"/>
      <c r="D259" s="1193" t="s">
        <v>641</v>
      </c>
    </row>
    <row r="260" spans="1:4">
      <c r="A260" s="1194" t="s">
        <v>19004</v>
      </c>
      <c r="B260" s="1164" t="s">
        <v>19263</v>
      </c>
      <c r="C260" s="1057" t="s">
        <v>20409</v>
      </c>
      <c r="D260" s="1193" t="s">
        <v>13317</v>
      </c>
    </row>
    <row r="261" spans="1:4">
      <c r="A261" s="1194" t="s">
        <v>19004</v>
      </c>
      <c r="B261" s="1164" t="s">
        <v>19264</v>
      </c>
      <c r="C261" s="1057" t="s">
        <v>7274</v>
      </c>
      <c r="D261" s="1193" t="s">
        <v>1297</v>
      </c>
    </row>
    <row r="262" spans="1:4">
      <c r="A262" s="1194" t="s">
        <v>19004</v>
      </c>
      <c r="B262" s="1164" t="s">
        <v>19265</v>
      </c>
      <c r="C262" s="1057" t="s">
        <v>20409</v>
      </c>
      <c r="D262" s="1193" t="s">
        <v>13317</v>
      </c>
    </row>
    <row r="263" spans="1:4">
      <c r="A263" s="1194" t="s">
        <v>19004</v>
      </c>
      <c r="B263" s="1164" t="s">
        <v>19266</v>
      </c>
      <c r="C263" s="1057" t="s">
        <v>7274</v>
      </c>
      <c r="D263" s="1193" t="s">
        <v>1297</v>
      </c>
    </row>
    <row r="264" spans="1:4">
      <c r="A264" s="1194" t="s">
        <v>19004</v>
      </c>
      <c r="B264" s="1164" t="s">
        <v>19267</v>
      </c>
      <c r="C264" s="1057" t="s">
        <v>20409</v>
      </c>
      <c r="D264" s="1193" t="s">
        <v>13317</v>
      </c>
    </row>
    <row r="265" spans="1:4">
      <c r="A265" s="1194" t="s">
        <v>19004</v>
      </c>
      <c r="B265" s="1164" t="s">
        <v>19268</v>
      </c>
      <c r="C265" s="1057" t="s">
        <v>2390</v>
      </c>
      <c r="D265" s="1193" t="s">
        <v>233</v>
      </c>
    </row>
    <row r="266" spans="1:4">
      <c r="A266" s="1194" t="s">
        <v>19004</v>
      </c>
      <c r="B266" s="1164" t="s">
        <v>19269</v>
      </c>
      <c r="C266" s="1057" t="s">
        <v>7274</v>
      </c>
      <c r="D266" s="1193" t="s">
        <v>1297</v>
      </c>
    </row>
    <row r="267" spans="1:4">
      <c r="A267" s="1194" t="s">
        <v>19004</v>
      </c>
      <c r="B267" s="1164" t="s">
        <v>19270</v>
      </c>
      <c r="C267" s="1057" t="s">
        <v>19297</v>
      </c>
      <c r="D267" s="1193" t="s">
        <v>4417</v>
      </c>
    </row>
    <row r="268" spans="1:4">
      <c r="A268" s="1194" t="s">
        <v>19004</v>
      </c>
      <c r="B268" s="1164" t="s">
        <v>19271</v>
      </c>
      <c r="C268" s="1057" t="s">
        <v>19297</v>
      </c>
      <c r="D268" s="1193" t="s">
        <v>4417</v>
      </c>
    </row>
    <row r="269" spans="1:4">
      <c r="A269" s="1194" t="s">
        <v>19004</v>
      </c>
      <c r="B269" s="1164" t="s">
        <v>19272</v>
      </c>
      <c r="C269" s="1057" t="s">
        <v>19297</v>
      </c>
      <c r="D269" s="1193" t="s">
        <v>4417</v>
      </c>
    </row>
    <row r="270" spans="1:4">
      <c r="A270" s="1194" t="s">
        <v>19004</v>
      </c>
      <c r="B270" s="1164" t="s">
        <v>19273</v>
      </c>
      <c r="C270" s="1057" t="s">
        <v>19297</v>
      </c>
      <c r="D270" s="1193" t="s">
        <v>4417</v>
      </c>
    </row>
    <row r="271" spans="1:4">
      <c r="A271" s="1194" t="s">
        <v>19004</v>
      </c>
      <c r="B271" s="1164" t="s">
        <v>19274</v>
      </c>
      <c r="C271" s="1057" t="s">
        <v>19297</v>
      </c>
      <c r="D271" s="1193" t="s">
        <v>4417</v>
      </c>
    </row>
    <row r="272" spans="1:4">
      <c r="A272" s="1194" t="s">
        <v>19004</v>
      </c>
      <c r="B272" s="1164" t="s">
        <v>19275</v>
      </c>
      <c r="C272" s="1057"/>
      <c r="D272" s="1193" t="s">
        <v>411</v>
      </c>
    </row>
    <row r="273" spans="1:4">
      <c r="A273" s="1194" t="s">
        <v>19004</v>
      </c>
      <c r="B273" s="1164" t="s">
        <v>19276</v>
      </c>
      <c r="C273" s="1057" t="s">
        <v>2665</v>
      </c>
      <c r="D273" s="1193" t="s">
        <v>221</v>
      </c>
    </row>
    <row r="274" spans="1:4">
      <c r="A274" s="1194" t="s">
        <v>19004</v>
      </c>
      <c r="B274" s="1164" t="s">
        <v>19277</v>
      </c>
      <c r="C274" s="1057" t="s">
        <v>20409</v>
      </c>
      <c r="D274" s="1193" t="s">
        <v>13317</v>
      </c>
    </row>
    <row r="275" spans="1:4">
      <c r="A275" s="1194" t="s">
        <v>19004</v>
      </c>
      <c r="B275" s="1164" t="s">
        <v>19278</v>
      </c>
      <c r="C275" s="1057" t="s">
        <v>20409</v>
      </c>
      <c r="D275" s="1193" t="s">
        <v>13317</v>
      </c>
    </row>
    <row r="276" spans="1:4">
      <c r="A276" s="1194" t="s">
        <v>19004</v>
      </c>
      <c r="B276" s="1164" t="s">
        <v>19279</v>
      </c>
      <c r="C276" s="1057"/>
      <c r="D276" s="1193" t="s">
        <v>641</v>
      </c>
    </row>
    <row r="277" spans="1:4">
      <c r="A277" s="1194" t="s">
        <v>19004</v>
      </c>
      <c r="B277" s="1164" t="s">
        <v>19280</v>
      </c>
      <c r="C277" s="1057"/>
      <c r="D277" s="1193" t="s">
        <v>4842</v>
      </c>
    </row>
    <row r="278" spans="1:4">
      <c r="A278" s="1194" t="s">
        <v>19004</v>
      </c>
      <c r="B278" s="1164" t="s">
        <v>19281</v>
      </c>
      <c r="C278" s="1057"/>
      <c r="D278" s="1193" t="s">
        <v>4842</v>
      </c>
    </row>
    <row r="279" spans="1:4">
      <c r="A279" s="1194" t="s">
        <v>19004</v>
      </c>
      <c r="B279" s="1164" t="s">
        <v>19282</v>
      </c>
      <c r="C279" s="1057"/>
      <c r="D279" s="1193" t="s">
        <v>4842</v>
      </c>
    </row>
    <row r="280" spans="1:4">
      <c r="A280" s="1194" t="s">
        <v>19004</v>
      </c>
      <c r="B280" s="1164" t="s">
        <v>19283</v>
      </c>
      <c r="C280" s="1057"/>
      <c r="D280" s="1193" t="s">
        <v>4842</v>
      </c>
    </row>
    <row r="281" spans="1:4">
      <c r="A281" s="1194" t="s">
        <v>19004</v>
      </c>
      <c r="B281" s="1164" t="s">
        <v>19284</v>
      </c>
      <c r="C281" s="1057"/>
      <c r="D281" s="1193" t="s">
        <v>4842</v>
      </c>
    </row>
    <row r="282" spans="1:4">
      <c r="A282" s="1194" t="s">
        <v>19004</v>
      </c>
      <c r="B282" s="1164" t="s">
        <v>19285</v>
      </c>
      <c r="C282" s="1057"/>
      <c r="D282" s="1193" t="s">
        <v>4842</v>
      </c>
    </row>
    <row r="283" spans="1:4">
      <c r="A283" s="1194" t="s">
        <v>19004</v>
      </c>
      <c r="B283" s="1164" t="s">
        <v>19286</v>
      </c>
      <c r="C283" s="1057"/>
      <c r="D283" s="1193" t="s">
        <v>4842</v>
      </c>
    </row>
    <row r="284" spans="1:4">
      <c r="A284" s="1194" t="s">
        <v>19004</v>
      </c>
      <c r="B284" s="1164" t="s">
        <v>19287</v>
      </c>
      <c r="C284" s="1057"/>
      <c r="D284" s="1193" t="s">
        <v>4842</v>
      </c>
    </row>
    <row r="285" spans="1:4">
      <c r="A285" s="1194" t="s">
        <v>19004</v>
      </c>
      <c r="B285" s="1164" t="s">
        <v>19288</v>
      </c>
      <c r="C285" s="1057"/>
      <c r="D285" s="1193" t="s">
        <v>4842</v>
      </c>
    </row>
    <row r="286" spans="1:4">
      <c r="A286" s="1194" t="s">
        <v>19004</v>
      </c>
      <c r="B286" s="1164" t="s">
        <v>19289</v>
      </c>
      <c r="C286" s="1057"/>
      <c r="D286" s="1193" t="s">
        <v>4842</v>
      </c>
    </row>
    <row r="287" spans="1:4">
      <c r="A287" s="1194" t="s">
        <v>19004</v>
      </c>
      <c r="B287" s="1164" t="s">
        <v>19290</v>
      </c>
      <c r="C287" s="1057"/>
      <c r="D287" s="1193" t="s">
        <v>4842</v>
      </c>
    </row>
    <row r="288" spans="1:4">
      <c r="A288" s="1194" t="s">
        <v>19004</v>
      </c>
      <c r="B288" s="1164" t="s">
        <v>19291</v>
      </c>
      <c r="C288" s="1057"/>
      <c r="D288" s="1193" t="s">
        <v>4842</v>
      </c>
    </row>
    <row r="289" spans="1:4">
      <c r="A289" s="1194" t="s">
        <v>19004</v>
      </c>
      <c r="B289" s="1164" t="s">
        <v>19292</v>
      </c>
      <c r="C289" s="1057"/>
      <c r="D289" s="1193" t="s">
        <v>4842</v>
      </c>
    </row>
    <row r="290" spans="1:4">
      <c r="A290" s="1194" t="s">
        <v>19004</v>
      </c>
      <c r="B290" s="1164" t="s">
        <v>19293</v>
      </c>
      <c r="C290" s="1057"/>
      <c r="D290" s="1193" t="s">
        <v>4842</v>
      </c>
    </row>
    <row r="291" spans="1:4">
      <c r="A291" s="1194" t="s">
        <v>19004</v>
      </c>
      <c r="B291" s="1164" t="s">
        <v>19294</v>
      </c>
      <c r="C291" s="1057"/>
      <c r="D291" s="1193" t="s">
        <v>4842</v>
      </c>
    </row>
    <row r="292" spans="1:4">
      <c r="A292" s="1194" t="s">
        <v>19004</v>
      </c>
      <c r="B292" s="1164" t="s">
        <v>19295</v>
      </c>
      <c r="C292" s="1057" t="s">
        <v>20409</v>
      </c>
      <c r="D292" s="1193" t="s">
        <v>13317</v>
      </c>
    </row>
    <row r="293" spans="1:4">
      <c r="A293" s="1194" t="s">
        <v>19004</v>
      </c>
      <c r="B293" s="1164" t="s">
        <v>19296</v>
      </c>
      <c r="C293" s="1057" t="s">
        <v>20409</v>
      </c>
      <c r="D293" s="1193" t="s">
        <v>13317</v>
      </c>
    </row>
    <row r="294" spans="1:4">
      <c r="A294" s="1073"/>
      <c r="B294" s="250"/>
      <c r="C294" s="1073"/>
      <c r="D294" s="250"/>
    </row>
    <row r="295" spans="1:4">
      <c r="A295" s="1073"/>
      <c r="B295" s="250"/>
      <c r="C295" s="1073"/>
      <c r="D295" s="250"/>
    </row>
    <row r="296" spans="1:4">
      <c r="A296" s="1174"/>
      <c r="B296" s="418"/>
      <c r="C296" s="1174"/>
      <c r="D296" s="418"/>
    </row>
    <row r="297" spans="1:4">
      <c r="A297" s="1073"/>
      <c r="B297" s="250"/>
      <c r="C297" s="1073"/>
      <c r="D297" s="250"/>
    </row>
    <row r="298" spans="1:4">
      <c r="A298" s="1073"/>
      <c r="B298" s="250"/>
      <c r="C298" s="1073"/>
      <c r="D298" s="250"/>
    </row>
    <row r="299" spans="1:4">
      <c r="A299" s="1073"/>
      <c r="B299" s="250"/>
      <c r="C299" s="1073"/>
      <c r="D299" s="250"/>
    </row>
    <row r="300" spans="1:4">
      <c r="A300" s="1073"/>
      <c r="B300" s="250"/>
      <c r="C300" s="1073"/>
      <c r="D300" s="250"/>
    </row>
    <row r="301" spans="1:4">
      <c r="A301" s="1073"/>
      <c r="B301" s="250"/>
      <c r="C301" s="1073"/>
      <c r="D301" s="250"/>
    </row>
    <row r="302" spans="1:4">
      <c r="A302" s="1073"/>
      <c r="B302" s="250"/>
      <c r="C302" s="1073"/>
      <c r="D302" s="250"/>
    </row>
    <row r="303" spans="1:4">
      <c r="A303" s="1073"/>
      <c r="B303" s="250"/>
      <c r="C303" s="1073"/>
      <c r="D303" s="250"/>
    </row>
    <row r="304" spans="1:4">
      <c r="A304" s="1073"/>
      <c r="B304" s="250"/>
      <c r="C304" s="1073"/>
      <c r="D304" s="250"/>
    </row>
    <row r="305" spans="1:4">
      <c r="A305" s="1073"/>
      <c r="B305" s="250"/>
      <c r="C305" s="1073"/>
      <c r="D305" s="250"/>
    </row>
    <row r="306" spans="1:4">
      <c r="A306" s="1073"/>
      <c r="B306" s="250"/>
      <c r="C306" s="1073"/>
      <c r="D306" s="250"/>
    </row>
    <row r="307" spans="1:4">
      <c r="A307" s="1073"/>
      <c r="B307" s="250"/>
      <c r="C307" s="1073"/>
      <c r="D307" s="250"/>
    </row>
    <row r="308" spans="1:4">
      <c r="A308" s="1073"/>
      <c r="B308" s="250"/>
      <c r="C308" s="1073"/>
      <c r="D308" s="250"/>
    </row>
    <row r="309" spans="1:4">
      <c r="A309" s="1073"/>
      <c r="B309" s="250"/>
      <c r="C309" s="1073"/>
      <c r="D309" s="250"/>
    </row>
    <row r="310" spans="1:4">
      <c r="A310" s="1073"/>
      <c r="B310" s="250"/>
      <c r="C310" s="1073"/>
      <c r="D310" s="250"/>
    </row>
    <row r="311" spans="1:4">
      <c r="A311" s="1073"/>
      <c r="B311" s="250"/>
      <c r="C311" s="1073"/>
      <c r="D311" s="250"/>
    </row>
    <row r="312" spans="1:4">
      <c r="A312" s="1073"/>
      <c r="B312" s="250"/>
      <c r="C312" s="1073"/>
      <c r="D312" s="250"/>
    </row>
    <row r="313" spans="1:4">
      <c r="A313" s="1073"/>
      <c r="B313" s="250"/>
      <c r="C313" s="1073"/>
      <c r="D313" s="250"/>
    </row>
    <row r="314" spans="1:4">
      <c r="A314" s="1073"/>
      <c r="B314" s="250"/>
      <c r="C314" s="1073"/>
      <c r="D314" s="250"/>
    </row>
    <row r="315" spans="1:4">
      <c r="A315" s="1073"/>
      <c r="B315" s="250"/>
      <c r="C315" s="1073"/>
      <c r="D315" s="250"/>
    </row>
    <row r="316" spans="1:4">
      <c r="A316" s="1073"/>
      <c r="B316" s="250"/>
      <c r="C316" s="1073"/>
      <c r="D316" s="250"/>
    </row>
    <row r="317" spans="1:4">
      <c r="A317" s="1073"/>
      <c r="B317" s="250"/>
      <c r="C317" s="1073"/>
      <c r="D317" s="250"/>
    </row>
    <row r="318" spans="1:4">
      <c r="A318" s="1073"/>
      <c r="B318" s="250"/>
      <c r="C318" s="1073"/>
      <c r="D318" s="250"/>
    </row>
    <row r="319" spans="1:4">
      <c r="A319" s="1073"/>
      <c r="B319" s="250"/>
      <c r="C319" s="1073"/>
      <c r="D319" s="250"/>
    </row>
    <row r="320" spans="1:4">
      <c r="A320" s="1073"/>
      <c r="B320" s="250"/>
      <c r="C320" s="1073"/>
      <c r="D320" s="250"/>
    </row>
    <row r="321" spans="1:4">
      <c r="A321" s="1073"/>
      <c r="B321" s="250"/>
      <c r="C321" s="1073"/>
      <c r="D321" s="250"/>
    </row>
    <row r="322" spans="1:4">
      <c r="A322" s="1073"/>
      <c r="B322" s="250"/>
      <c r="C322" s="1073"/>
      <c r="D322" s="250"/>
    </row>
    <row r="323" spans="1:4">
      <c r="A323" s="1073"/>
      <c r="B323" s="250"/>
      <c r="C323" s="1073"/>
      <c r="D323" s="250"/>
    </row>
    <row r="324" spans="1:4">
      <c r="A324" s="1174"/>
      <c r="B324" s="418"/>
      <c r="C324" s="1174"/>
      <c r="D324" s="418"/>
    </row>
    <row r="325" spans="1:4">
      <c r="A325" s="1073"/>
      <c r="B325" s="250"/>
      <c r="C325" s="1073"/>
      <c r="D325" s="250"/>
    </row>
    <row r="326" spans="1:4">
      <c r="A326" s="1073"/>
      <c r="B326" s="250"/>
      <c r="C326" s="1073"/>
      <c r="D326" s="250"/>
    </row>
    <row r="327" spans="1:4">
      <c r="A327" s="1073"/>
      <c r="B327" s="250"/>
      <c r="C327" s="1073"/>
      <c r="D327" s="250"/>
    </row>
    <row r="328" spans="1:4">
      <c r="A328" s="1073"/>
      <c r="B328" s="250"/>
      <c r="C328" s="1073"/>
      <c r="D328" s="250"/>
    </row>
    <row r="329" spans="1:4">
      <c r="A329" s="1073"/>
      <c r="B329" s="250"/>
      <c r="C329" s="1073"/>
      <c r="D329" s="250"/>
    </row>
    <row r="330" spans="1:4">
      <c r="A330" s="1073"/>
      <c r="B330" s="250"/>
      <c r="C330" s="1073"/>
      <c r="D330" s="250"/>
    </row>
    <row r="331" spans="1:4">
      <c r="A331" s="1073"/>
      <c r="B331" s="250"/>
      <c r="C331" s="1073"/>
      <c r="D331" s="250"/>
    </row>
    <row r="332" spans="1:4">
      <c r="A332" s="1073"/>
      <c r="B332" s="250"/>
      <c r="C332" s="1073"/>
      <c r="D332" s="250"/>
    </row>
    <row r="333" spans="1:4">
      <c r="A333" s="1073"/>
      <c r="B333" s="250"/>
      <c r="C333" s="1073"/>
      <c r="D333" s="250"/>
    </row>
    <row r="334" spans="1:4">
      <c r="A334" s="1073"/>
      <c r="B334" s="250"/>
      <c r="C334" s="1073"/>
      <c r="D334" s="250"/>
    </row>
    <row r="335" spans="1:4">
      <c r="A335" s="1073"/>
      <c r="B335" s="250"/>
      <c r="C335" s="1073"/>
      <c r="D335" s="250"/>
    </row>
    <row r="336" spans="1:4">
      <c r="A336" s="1073"/>
      <c r="B336" s="250"/>
      <c r="C336" s="1073"/>
      <c r="D336" s="250"/>
    </row>
    <row r="337" spans="1:4">
      <c r="A337" s="1073"/>
      <c r="B337" s="250"/>
      <c r="C337" s="1073"/>
      <c r="D337" s="250"/>
    </row>
    <row r="338" spans="1:4">
      <c r="A338" s="1073"/>
      <c r="B338" s="250"/>
      <c r="C338" s="1073"/>
      <c r="D338" s="250"/>
    </row>
    <row r="339" spans="1:4">
      <c r="A339" s="1073"/>
      <c r="B339" s="250"/>
      <c r="C339" s="1073"/>
      <c r="D339" s="250"/>
    </row>
    <row r="340" spans="1:4">
      <c r="A340" s="1073"/>
      <c r="B340" s="250"/>
      <c r="C340" s="1073"/>
      <c r="D340" s="250"/>
    </row>
    <row r="341" spans="1:4">
      <c r="A341" s="1073"/>
      <c r="B341" s="250"/>
      <c r="C341" s="1073"/>
      <c r="D341" s="250"/>
    </row>
    <row r="342" spans="1:4">
      <c r="A342" s="1073"/>
      <c r="B342" s="250"/>
      <c r="C342" s="1073"/>
      <c r="D342" s="250"/>
    </row>
    <row r="343" spans="1:4">
      <c r="A343" s="1073"/>
      <c r="B343" s="250"/>
      <c r="C343" s="1073"/>
      <c r="D343" s="250"/>
    </row>
    <row r="344" spans="1:4">
      <c r="A344" s="1073"/>
      <c r="B344" s="250"/>
      <c r="C344" s="1073"/>
      <c r="D344" s="250"/>
    </row>
    <row r="345" spans="1:4">
      <c r="A345" s="1073"/>
      <c r="B345" s="250"/>
      <c r="C345" s="1073"/>
      <c r="D345" s="250"/>
    </row>
    <row r="346" spans="1:4">
      <c r="A346" s="1073"/>
      <c r="B346" s="250"/>
      <c r="C346" s="1073"/>
      <c r="D346" s="250"/>
    </row>
    <row r="347" spans="1:4">
      <c r="A347" s="1073"/>
      <c r="B347" s="250"/>
      <c r="C347" s="1073"/>
      <c r="D347" s="250"/>
    </row>
    <row r="348" spans="1:4">
      <c r="A348" s="1073"/>
      <c r="B348" s="250"/>
      <c r="C348" s="1073"/>
      <c r="D348" s="250"/>
    </row>
    <row r="349" spans="1:4">
      <c r="A349" s="1073"/>
      <c r="B349" s="250"/>
      <c r="C349" s="1073"/>
      <c r="D349" s="250"/>
    </row>
    <row r="350" spans="1:4">
      <c r="A350" s="1073"/>
      <c r="B350" s="250"/>
      <c r="C350" s="1073"/>
      <c r="D350" s="250"/>
    </row>
    <row r="351" spans="1:4">
      <c r="A351" s="1073"/>
      <c r="B351" s="250"/>
      <c r="C351" s="1073"/>
      <c r="D351" s="250"/>
    </row>
    <row r="352" spans="1:4">
      <c r="A352" s="1073"/>
      <c r="B352" s="250"/>
      <c r="C352" s="1073"/>
      <c r="D352" s="250"/>
    </row>
    <row r="353" spans="1:4">
      <c r="A353" s="1073"/>
      <c r="B353" s="250"/>
      <c r="C353" s="1073"/>
      <c r="D353" s="250"/>
    </row>
    <row r="354" spans="1:4">
      <c r="A354" s="1073"/>
      <c r="B354" s="250"/>
      <c r="C354" s="1073"/>
      <c r="D354" s="250"/>
    </row>
    <row r="355" spans="1:4">
      <c r="A355" s="1073"/>
      <c r="B355" s="250"/>
      <c r="C355" s="1073"/>
      <c r="D355" s="250"/>
    </row>
    <row r="356" spans="1:4">
      <c r="A356" s="1073"/>
      <c r="B356" s="250"/>
      <c r="C356" s="1073"/>
      <c r="D356" s="250"/>
    </row>
    <row r="357" spans="1:4">
      <c r="A357" s="1073"/>
      <c r="B357" s="250"/>
      <c r="C357" s="1073"/>
      <c r="D357" s="250"/>
    </row>
    <row r="358" spans="1:4">
      <c r="A358" s="1073"/>
      <c r="B358" s="250"/>
      <c r="C358" s="1073"/>
      <c r="D358" s="250"/>
    </row>
    <row r="359" spans="1:4">
      <c r="A359" s="1073"/>
      <c r="B359" s="250"/>
      <c r="C359" s="1073"/>
      <c r="D359" s="250"/>
    </row>
    <row r="360" spans="1:4">
      <c r="A360" s="1073"/>
      <c r="B360" s="250"/>
      <c r="C360" s="1073"/>
      <c r="D360" s="250"/>
    </row>
    <row r="361" spans="1:4">
      <c r="A361" s="1073"/>
      <c r="B361" s="250"/>
      <c r="C361" s="1073"/>
      <c r="D361" s="250"/>
    </row>
    <row r="362" spans="1:4">
      <c r="A362" s="1073"/>
      <c r="B362" s="250"/>
      <c r="C362" s="1073"/>
      <c r="D362" s="250"/>
    </row>
    <row r="363" spans="1:4">
      <c r="A363" s="1073"/>
      <c r="B363" s="250"/>
      <c r="C363" s="1073"/>
      <c r="D363" s="250"/>
    </row>
    <row r="364" spans="1:4">
      <c r="A364" s="1073"/>
      <c r="B364" s="1186"/>
      <c r="C364" s="1073"/>
      <c r="D364" s="1186"/>
    </row>
    <row r="365" spans="1:4">
      <c r="A365" s="1073"/>
      <c r="B365" s="250"/>
      <c r="C365" s="1073"/>
      <c r="D365" s="250"/>
    </row>
    <row r="366" spans="1:4">
      <c r="A366" s="1073"/>
      <c r="B366" s="250"/>
      <c r="C366" s="1073"/>
      <c r="D366" s="250"/>
    </row>
    <row r="367" spans="1:4">
      <c r="A367" s="1073"/>
      <c r="B367" s="250"/>
      <c r="C367" s="1073"/>
      <c r="D367" s="250"/>
    </row>
    <row r="368" spans="1:4">
      <c r="A368" s="1073"/>
      <c r="B368" s="250"/>
      <c r="C368" s="1073"/>
      <c r="D368" s="250"/>
    </row>
    <row r="369" spans="1:4">
      <c r="A369" s="1073"/>
      <c r="B369" s="250"/>
      <c r="C369" s="1073"/>
      <c r="D369" s="250"/>
    </row>
    <row r="370" spans="1:4">
      <c r="A370" s="1073"/>
      <c r="B370" s="250"/>
      <c r="C370" s="1073"/>
      <c r="D370" s="250"/>
    </row>
    <row r="371" spans="1:4">
      <c r="A371" s="1073"/>
      <c r="B371" s="250"/>
      <c r="C371" s="1073"/>
      <c r="D371" s="250"/>
    </row>
    <row r="372" spans="1:4">
      <c r="A372" s="1073"/>
      <c r="B372" s="250"/>
      <c r="C372" s="1073"/>
      <c r="D372" s="250"/>
    </row>
    <row r="373" spans="1:4">
      <c r="A373" s="1073"/>
      <c r="B373" s="250"/>
      <c r="C373" s="1073"/>
      <c r="D373" s="250"/>
    </row>
    <row r="374" spans="1:4">
      <c r="A374" s="1073"/>
      <c r="B374" s="250"/>
      <c r="C374" s="1073"/>
      <c r="D374" s="250"/>
    </row>
    <row r="375" spans="1:4">
      <c r="A375" s="1073"/>
      <c r="B375" s="250"/>
      <c r="C375" s="1073"/>
      <c r="D375" s="250"/>
    </row>
    <row r="376" spans="1:4">
      <c r="A376" s="1073"/>
      <c r="B376" s="250"/>
      <c r="C376" s="1073"/>
      <c r="D376" s="250"/>
    </row>
    <row r="377" spans="1:4">
      <c r="A377" s="1073"/>
      <c r="B377" s="250"/>
      <c r="C377" s="1073"/>
      <c r="D377" s="250"/>
    </row>
    <row r="378" spans="1:4">
      <c r="A378" s="1073"/>
      <c r="B378" s="250"/>
      <c r="C378" s="1073"/>
      <c r="D378" s="250"/>
    </row>
    <row r="379" spans="1:4">
      <c r="A379" s="1073"/>
      <c r="B379" s="250"/>
      <c r="C379" s="1073"/>
      <c r="D379" s="250"/>
    </row>
    <row r="380" spans="1:4">
      <c r="A380" s="1073"/>
      <c r="B380" s="250"/>
      <c r="C380" s="1073"/>
      <c r="D380" s="250"/>
    </row>
    <row r="381" spans="1:4">
      <c r="A381" s="1073"/>
      <c r="B381" s="250"/>
      <c r="C381" s="1073"/>
      <c r="D381" s="250"/>
    </row>
    <row r="382" spans="1:4">
      <c r="A382" s="1073"/>
      <c r="B382" s="250"/>
      <c r="C382" s="1073"/>
      <c r="D382" s="250"/>
    </row>
    <row r="383" spans="1:4">
      <c r="A383" s="1073"/>
      <c r="B383" s="250"/>
      <c r="C383" s="1073"/>
      <c r="D383" s="250"/>
    </row>
    <row r="384" spans="1:4">
      <c r="A384" s="1073"/>
      <c r="B384" s="250"/>
      <c r="C384" s="1073"/>
      <c r="D384" s="250"/>
    </row>
    <row r="385" spans="1:4">
      <c r="A385" s="1073"/>
      <c r="B385" s="250"/>
      <c r="C385" s="1073"/>
      <c r="D385" s="250"/>
    </row>
    <row r="386" spans="1:4">
      <c r="A386" s="1073"/>
      <c r="B386" s="250"/>
      <c r="C386" s="1073"/>
      <c r="D386" s="250"/>
    </row>
    <row r="387" spans="1:4">
      <c r="A387" s="1073"/>
      <c r="B387" s="250"/>
      <c r="C387" s="1073"/>
      <c r="D387" s="250"/>
    </row>
    <row r="388" spans="1:4">
      <c r="A388" s="1073"/>
      <c r="B388" s="250"/>
      <c r="C388" s="1073"/>
      <c r="D388" s="250"/>
    </row>
    <row r="389" spans="1:4">
      <c r="A389" s="1073"/>
      <c r="B389" s="250"/>
      <c r="C389" s="1073"/>
      <c r="D389" s="250"/>
    </row>
    <row r="390" spans="1:4">
      <c r="A390" s="1073"/>
      <c r="B390" s="250"/>
      <c r="C390" s="1073"/>
      <c r="D390" s="250"/>
    </row>
    <row r="391" spans="1:4">
      <c r="A391" s="1073"/>
      <c r="B391" s="250"/>
      <c r="C391" s="1073"/>
      <c r="D391" s="250"/>
    </row>
    <row r="392" spans="1:4">
      <c r="A392" s="1073"/>
      <c r="B392" s="250"/>
      <c r="C392" s="1073"/>
      <c r="D392" s="250"/>
    </row>
    <row r="393" spans="1:4">
      <c r="A393" s="1073"/>
      <c r="B393" s="250"/>
      <c r="C393" s="1073"/>
      <c r="D393" s="250"/>
    </row>
    <row r="394" spans="1:4">
      <c r="A394" s="1073"/>
      <c r="B394" s="250"/>
      <c r="C394" s="1073"/>
      <c r="D394" s="250"/>
    </row>
    <row r="395" spans="1:4">
      <c r="A395" s="1073"/>
      <c r="B395" s="250"/>
      <c r="C395" s="1073"/>
      <c r="D395" s="250"/>
    </row>
    <row r="396" spans="1:4">
      <c r="A396" s="1073"/>
      <c r="B396" s="250"/>
      <c r="C396" s="1073"/>
      <c r="D396" s="250"/>
    </row>
    <row r="397" spans="1:4">
      <c r="A397" s="1073"/>
      <c r="B397" s="250"/>
      <c r="C397" s="1073"/>
      <c r="D397" s="250"/>
    </row>
    <row r="398" spans="1:4">
      <c r="A398" s="1073"/>
      <c r="B398" s="250"/>
      <c r="C398" s="1073"/>
      <c r="D398" s="250"/>
    </row>
    <row r="399" spans="1:4">
      <c r="A399" s="1073"/>
      <c r="B399" s="250"/>
      <c r="C399" s="1073"/>
      <c r="D399" s="250"/>
    </row>
    <row r="400" spans="1:4">
      <c r="A400" s="1073"/>
      <c r="B400" s="250"/>
      <c r="C400" s="1073"/>
      <c r="D400" s="250"/>
    </row>
    <row r="401" spans="1:4">
      <c r="A401" s="1073"/>
      <c r="B401" s="250"/>
      <c r="C401" s="1073"/>
      <c r="D401" s="250"/>
    </row>
    <row r="402" spans="1:4">
      <c r="A402" s="1073"/>
      <c r="B402" s="250"/>
      <c r="C402" s="1073"/>
      <c r="D402" s="250"/>
    </row>
    <row r="403" spans="1:4">
      <c r="A403" s="1073"/>
      <c r="B403" s="250"/>
      <c r="C403" s="1073"/>
      <c r="D403" s="250"/>
    </row>
    <row r="404" spans="1:4">
      <c r="A404" s="1073"/>
      <c r="B404" s="250"/>
      <c r="C404" s="1073"/>
      <c r="D404" s="250"/>
    </row>
    <row r="405" spans="1:4">
      <c r="A405" s="1073"/>
      <c r="B405" s="250"/>
      <c r="C405" s="1073"/>
      <c r="D405" s="250"/>
    </row>
    <row r="406" spans="1:4">
      <c r="A406" s="1073"/>
      <c r="B406" s="250"/>
      <c r="C406" s="1073"/>
      <c r="D406" s="250"/>
    </row>
    <row r="407" spans="1:4">
      <c r="A407" s="1073"/>
      <c r="B407" s="250"/>
      <c r="C407" s="1073"/>
      <c r="D407" s="250"/>
    </row>
    <row r="408" spans="1:4">
      <c r="A408" s="1073"/>
      <c r="B408" s="250"/>
      <c r="C408" s="1073"/>
      <c r="D408" s="250"/>
    </row>
    <row r="409" spans="1:4">
      <c r="A409" s="1073"/>
      <c r="B409" s="250"/>
      <c r="C409" s="1073"/>
      <c r="D409" s="250"/>
    </row>
    <row r="410" spans="1:4">
      <c r="A410" s="1073"/>
      <c r="B410" s="250"/>
      <c r="C410" s="1073"/>
      <c r="D410" s="250"/>
    </row>
    <row r="411" spans="1:4">
      <c r="A411" s="1073"/>
      <c r="B411" s="250"/>
      <c r="C411" s="1073"/>
      <c r="D411" s="250"/>
    </row>
    <row r="412" spans="1:4">
      <c r="A412" s="1073"/>
      <c r="B412" s="250"/>
      <c r="C412" s="1073"/>
      <c r="D412" s="250"/>
    </row>
    <row r="413" spans="1:4">
      <c r="A413" s="1073"/>
      <c r="B413" s="250"/>
      <c r="C413" s="1073"/>
      <c r="D413" s="250"/>
    </row>
    <row r="414" spans="1:4">
      <c r="A414" s="1073"/>
      <c r="B414" s="250"/>
      <c r="C414" s="1073"/>
      <c r="D414" s="250"/>
    </row>
    <row r="415" spans="1:4">
      <c r="A415" s="1073"/>
      <c r="B415" s="250"/>
      <c r="C415" s="1073"/>
      <c r="D415" s="250"/>
    </row>
    <row r="416" spans="1:4">
      <c r="A416" s="1073"/>
      <c r="B416" s="250"/>
      <c r="C416" s="1073"/>
      <c r="D416" s="250"/>
    </row>
    <row r="417" spans="1:4">
      <c r="A417" s="1073"/>
      <c r="B417" s="250"/>
      <c r="C417" s="1073"/>
      <c r="D417" s="250"/>
    </row>
    <row r="418" spans="1:4">
      <c r="A418" s="1073"/>
      <c r="B418" s="250"/>
      <c r="C418" s="1073"/>
      <c r="D418" s="250"/>
    </row>
    <row r="419" spans="1:4">
      <c r="A419" s="1073"/>
      <c r="B419" s="250"/>
      <c r="C419" s="1073"/>
      <c r="D419" s="250"/>
    </row>
    <row r="420" spans="1:4">
      <c r="A420" s="1073"/>
      <c r="B420" s="250"/>
      <c r="C420" s="1073"/>
      <c r="D420" s="250"/>
    </row>
    <row r="421" spans="1:4">
      <c r="A421" s="1073"/>
      <c r="B421" s="250"/>
      <c r="C421" s="1073"/>
      <c r="D421" s="250"/>
    </row>
    <row r="422" spans="1:4">
      <c r="A422" s="1073"/>
      <c r="B422" s="250"/>
      <c r="C422" s="1073"/>
      <c r="D422" s="250"/>
    </row>
    <row r="423" spans="1:4">
      <c r="A423" s="1073"/>
      <c r="B423" s="250"/>
      <c r="C423" s="1073"/>
      <c r="D423" s="250"/>
    </row>
    <row r="424" spans="1:4">
      <c r="A424" s="1073"/>
      <c r="B424" s="250"/>
      <c r="C424" s="1073"/>
      <c r="D424" s="250"/>
    </row>
    <row r="425" spans="1:4">
      <c r="A425" s="1073"/>
      <c r="B425" s="250"/>
      <c r="C425" s="1073"/>
      <c r="D425" s="250"/>
    </row>
    <row r="426" spans="1:4">
      <c r="A426" s="1073"/>
      <c r="B426" s="250"/>
      <c r="C426" s="1073"/>
      <c r="D426" s="250"/>
    </row>
    <row r="427" spans="1:4">
      <c r="A427" s="1073"/>
      <c r="B427" s="250"/>
      <c r="C427" s="1073"/>
      <c r="D427" s="250"/>
    </row>
    <row r="428" spans="1:4">
      <c r="A428" s="1073"/>
      <c r="B428" s="250"/>
      <c r="C428" s="1073"/>
      <c r="D428" s="250"/>
    </row>
    <row r="429" spans="1:4">
      <c r="A429" s="1073"/>
      <c r="B429" s="250"/>
      <c r="C429" s="1073"/>
      <c r="D429" s="250"/>
    </row>
    <row r="430" spans="1:4">
      <c r="A430" s="1073"/>
      <c r="B430" s="250"/>
      <c r="C430" s="1073"/>
      <c r="D430" s="250"/>
    </row>
    <row r="431" spans="1:4">
      <c r="A431" s="1073"/>
      <c r="B431" s="250"/>
      <c r="C431" s="1073"/>
      <c r="D431" s="250"/>
    </row>
    <row r="432" spans="1:4">
      <c r="A432" s="1073"/>
      <c r="B432" s="250"/>
      <c r="C432" s="1073"/>
      <c r="D432" s="250"/>
    </row>
    <row r="433" spans="1:4">
      <c r="A433" s="1073"/>
      <c r="B433" s="250"/>
      <c r="C433" s="1073"/>
      <c r="D433" s="250"/>
    </row>
    <row r="434" spans="1:4">
      <c r="A434" s="1073"/>
      <c r="B434" s="250"/>
      <c r="C434" s="1073"/>
      <c r="D434" s="250"/>
    </row>
    <row r="435" spans="1:4">
      <c r="A435" s="1073"/>
      <c r="B435" s="250"/>
      <c r="C435" s="1073"/>
      <c r="D435" s="250"/>
    </row>
    <row r="436" spans="1:4">
      <c r="A436" s="1073"/>
      <c r="B436" s="250"/>
      <c r="C436" s="1073"/>
      <c r="D436" s="250"/>
    </row>
    <row r="437" spans="1:4">
      <c r="A437" s="1073"/>
      <c r="B437" s="250"/>
      <c r="C437" s="1073"/>
      <c r="D437" s="250"/>
    </row>
    <row r="438" spans="1:4">
      <c r="A438" s="1073"/>
      <c r="B438" s="250"/>
      <c r="C438" s="1073"/>
      <c r="D438" s="250"/>
    </row>
    <row r="439" spans="1:4">
      <c r="A439" s="1073"/>
      <c r="B439" s="250"/>
      <c r="C439" s="1073"/>
      <c r="D439" s="250"/>
    </row>
    <row r="440" spans="1:4">
      <c r="A440" s="1073"/>
      <c r="B440" s="250"/>
      <c r="C440" s="1073"/>
      <c r="D440" s="250"/>
    </row>
    <row r="441" spans="1:4">
      <c r="A441" s="1073"/>
      <c r="B441" s="250"/>
      <c r="C441" s="1073"/>
      <c r="D441" s="250"/>
    </row>
    <row r="442" spans="1:4">
      <c r="A442" s="1073"/>
      <c r="B442" s="250"/>
      <c r="C442" s="1073"/>
      <c r="D442" s="250"/>
    </row>
    <row r="443" spans="1:4">
      <c r="A443" s="1073"/>
      <c r="B443" s="250"/>
      <c r="C443" s="1073"/>
      <c r="D443" s="250"/>
    </row>
    <row r="444" spans="1:4">
      <c r="A444" s="1073"/>
      <c r="B444" s="250"/>
      <c r="C444" s="1073"/>
      <c r="D444" s="250"/>
    </row>
    <row r="445" spans="1:4">
      <c r="A445" s="1073"/>
      <c r="B445" s="250"/>
      <c r="C445" s="1073"/>
      <c r="D445" s="250"/>
    </row>
    <row r="446" spans="1:4">
      <c r="A446" s="1073"/>
      <c r="B446" s="250"/>
      <c r="C446" s="1073"/>
      <c r="D446" s="250"/>
    </row>
    <row r="447" spans="1:4">
      <c r="A447" s="1073"/>
      <c r="B447" s="250"/>
      <c r="C447" s="1073"/>
      <c r="D447" s="250"/>
    </row>
    <row r="448" spans="1:4">
      <c r="A448" s="1073"/>
      <c r="B448" s="250"/>
      <c r="C448" s="1073"/>
      <c r="D448" s="250"/>
    </row>
    <row r="449" spans="1:4">
      <c r="A449" s="1073"/>
      <c r="B449" s="250"/>
      <c r="C449" s="1073"/>
      <c r="D449" s="250"/>
    </row>
    <row r="450" spans="1:4">
      <c r="A450" s="1073"/>
      <c r="B450" s="250"/>
      <c r="C450" s="1073"/>
      <c r="D450" s="250"/>
    </row>
    <row r="451" spans="1:4">
      <c r="A451" s="1073"/>
      <c r="B451" s="250"/>
      <c r="C451" s="1073"/>
      <c r="D451" s="250"/>
    </row>
    <row r="452" spans="1:4">
      <c r="A452" s="1073"/>
      <c r="B452" s="250"/>
      <c r="C452" s="1073"/>
      <c r="D452" s="250"/>
    </row>
    <row r="453" spans="1:4">
      <c r="A453" s="1073"/>
      <c r="B453" s="250"/>
      <c r="C453" s="1073"/>
      <c r="D453" s="250"/>
    </row>
    <row r="454" spans="1:4">
      <c r="A454" s="1073"/>
      <c r="B454" s="250"/>
      <c r="C454" s="1073"/>
      <c r="D454" s="250"/>
    </row>
    <row r="455" spans="1:4">
      <c r="A455" s="1073"/>
      <c r="B455" s="250"/>
      <c r="C455" s="1073"/>
      <c r="D455" s="250"/>
    </row>
    <row r="456" spans="1:4">
      <c r="A456" s="1073"/>
      <c r="B456" s="250"/>
      <c r="C456" s="1073"/>
      <c r="D456" s="250"/>
    </row>
    <row r="457" spans="1:4">
      <c r="A457" s="1073"/>
      <c r="B457" s="250"/>
      <c r="C457" s="1073"/>
      <c r="D457" s="250"/>
    </row>
    <row r="458" spans="1:4">
      <c r="A458" s="1073"/>
      <c r="B458" s="250"/>
      <c r="C458" s="1073"/>
      <c r="D458" s="250"/>
    </row>
    <row r="459" spans="1:4">
      <c r="A459" s="1073"/>
      <c r="B459" s="250"/>
      <c r="C459" s="1073"/>
      <c r="D459" s="250"/>
    </row>
    <row r="460" spans="1:4">
      <c r="A460" s="1073"/>
      <c r="B460" s="250"/>
      <c r="C460" s="1073"/>
      <c r="D460" s="250"/>
    </row>
    <row r="461" spans="1:4">
      <c r="A461" s="1073"/>
      <c r="B461" s="250"/>
      <c r="C461" s="1073"/>
      <c r="D461" s="250"/>
    </row>
    <row r="462" spans="1:4">
      <c r="A462" s="1073"/>
      <c r="B462" s="250"/>
      <c r="C462" s="1073"/>
      <c r="D462" s="250"/>
    </row>
    <row r="463" spans="1:4">
      <c r="A463" s="1073"/>
      <c r="B463" s="250"/>
      <c r="C463" s="1073"/>
      <c r="D463" s="250"/>
    </row>
    <row r="464" spans="1:4">
      <c r="A464" s="1073"/>
      <c r="B464" s="250"/>
      <c r="C464" s="1073"/>
      <c r="D464" s="250"/>
    </row>
    <row r="465" spans="1:4">
      <c r="A465" s="1073"/>
      <c r="B465" s="250"/>
      <c r="C465" s="1073"/>
      <c r="D465" s="250"/>
    </row>
    <row r="466" spans="1:4">
      <c r="A466" s="1073"/>
      <c r="B466" s="250"/>
      <c r="C466" s="1073"/>
      <c r="D466" s="250"/>
    </row>
    <row r="467" spans="1:4">
      <c r="A467" s="1073"/>
      <c r="B467" s="250"/>
      <c r="C467" s="1073"/>
      <c r="D467" s="250"/>
    </row>
    <row r="468" spans="1:4">
      <c r="A468" s="1073"/>
      <c r="B468" s="250"/>
      <c r="C468" s="1073"/>
      <c r="D468" s="250"/>
    </row>
    <row r="469" spans="1:4">
      <c r="A469" s="1073"/>
      <c r="B469" s="250"/>
      <c r="C469" s="1073"/>
      <c r="D469" s="250"/>
    </row>
    <row r="470" spans="1:4">
      <c r="A470" s="1073"/>
      <c r="B470" s="250"/>
      <c r="C470" s="1073"/>
      <c r="D470" s="250"/>
    </row>
    <row r="471" spans="1:4">
      <c r="A471" s="1073"/>
      <c r="B471" s="250"/>
      <c r="C471" s="1073"/>
      <c r="D471" s="250"/>
    </row>
    <row r="472" spans="1:4">
      <c r="A472" s="1073"/>
      <c r="B472" s="250"/>
      <c r="C472" s="1073"/>
      <c r="D472" s="250"/>
    </row>
    <row r="473" spans="1:4">
      <c r="A473" s="1073"/>
      <c r="B473" s="250"/>
      <c r="C473" s="1073"/>
      <c r="D473" s="250"/>
    </row>
    <row r="474" spans="1:4">
      <c r="A474" s="1073"/>
      <c r="B474" s="250"/>
      <c r="C474" s="1073"/>
      <c r="D474" s="250"/>
    </row>
    <row r="475" spans="1:4">
      <c r="A475" s="1073"/>
      <c r="B475" s="250"/>
      <c r="C475" s="1073"/>
      <c r="D475" s="250"/>
    </row>
    <row r="476" spans="1:4">
      <c r="A476" s="1073"/>
      <c r="B476" s="250"/>
      <c r="C476" s="1073"/>
      <c r="D476" s="250"/>
    </row>
    <row r="477" spans="1:4">
      <c r="A477" s="1073"/>
      <c r="B477" s="250"/>
      <c r="C477" s="1073"/>
      <c r="D477" s="250"/>
    </row>
    <row r="478" spans="1:4">
      <c r="A478" s="1073"/>
      <c r="B478" s="250"/>
      <c r="C478" s="1073"/>
      <c r="D478" s="250"/>
    </row>
    <row r="479" spans="1:4">
      <c r="A479" s="1073"/>
      <c r="B479" s="250"/>
      <c r="C479" s="1073"/>
      <c r="D479" s="250"/>
    </row>
    <row r="480" spans="1:4">
      <c r="A480" s="1073"/>
      <c r="B480" s="250"/>
      <c r="C480" s="1073"/>
      <c r="D480" s="250"/>
    </row>
    <row r="481" spans="1:4">
      <c r="A481" s="1073"/>
      <c r="B481" s="250"/>
      <c r="C481" s="1073"/>
      <c r="D481" s="250"/>
    </row>
    <row r="482" spans="1:4">
      <c r="A482" s="1073"/>
      <c r="B482" s="250"/>
      <c r="C482" s="1073"/>
      <c r="D482" s="250"/>
    </row>
    <row r="483" spans="1:4">
      <c r="A483" s="1073"/>
      <c r="B483" s="250"/>
      <c r="C483" s="1073"/>
      <c r="D483" s="250"/>
    </row>
    <row r="484" spans="1:4">
      <c r="A484" s="1073"/>
      <c r="B484" s="250"/>
      <c r="C484" s="1073"/>
      <c r="D484" s="250"/>
    </row>
    <row r="485" spans="1:4">
      <c r="A485" s="1073"/>
      <c r="B485" s="250"/>
      <c r="C485" s="1073"/>
      <c r="D485" s="250"/>
    </row>
    <row r="486" spans="1:4">
      <c r="A486" s="1073"/>
      <c r="B486" s="250"/>
      <c r="C486" s="1073"/>
      <c r="D486" s="250"/>
    </row>
    <row r="487" spans="1:4">
      <c r="A487" s="1073"/>
      <c r="B487" s="250"/>
      <c r="C487" s="1073"/>
      <c r="D487" s="250"/>
    </row>
    <row r="488" spans="1:4">
      <c r="A488" s="1073"/>
      <c r="B488" s="250"/>
      <c r="C488" s="1073"/>
      <c r="D488" s="250"/>
    </row>
    <row r="489" spans="1:4">
      <c r="A489" s="1073"/>
      <c r="B489" s="250"/>
      <c r="C489" s="1073"/>
      <c r="D489" s="250"/>
    </row>
    <row r="490" spans="1:4">
      <c r="A490" s="1073"/>
      <c r="B490" s="250"/>
      <c r="C490" s="1073"/>
      <c r="D490" s="250"/>
    </row>
    <row r="491" spans="1:4">
      <c r="A491" s="1073"/>
      <c r="B491" s="250"/>
      <c r="C491" s="1073"/>
      <c r="D491" s="250"/>
    </row>
    <row r="492" spans="1:4">
      <c r="A492" s="1073"/>
      <c r="B492" s="250"/>
      <c r="C492" s="1073"/>
      <c r="D492" s="250"/>
    </row>
    <row r="493" spans="1:4">
      <c r="A493" s="1073"/>
      <c r="B493" s="250"/>
      <c r="C493" s="1073"/>
      <c r="D493" s="250"/>
    </row>
    <row r="494" spans="1:4">
      <c r="A494" s="1073"/>
      <c r="B494" s="250"/>
      <c r="C494" s="1073"/>
      <c r="D494" s="250"/>
    </row>
    <row r="495" spans="1:4">
      <c r="A495" s="1174"/>
      <c r="B495" s="418"/>
      <c r="C495" s="1174"/>
      <c r="D495" s="418"/>
    </row>
    <row r="496" spans="1:4">
      <c r="A496" s="1073"/>
      <c r="B496" s="250"/>
      <c r="C496" s="1073"/>
      <c r="D496" s="250"/>
    </row>
    <row r="497" spans="1:4">
      <c r="A497" s="1073"/>
      <c r="B497" s="250"/>
      <c r="C497" s="1073"/>
      <c r="D497" s="250"/>
    </row>
    <row r="498" spans="1:4">
      <c r="A498" s="1073"/>
      <c r="B498" s="250"/>
      <c r="C498" s="1073"/>
      <c r="D498" s="250"/>
    </row>
    <row r="499" spans="1:4">
      <c r="A499" s="1073"/>
      <c r="B499" s="250"/>
      <c r="C499" s="1073"/>
      <c r="D499" s="250"/>
    </row>
    <row r="500" spans="1:4">
      <c r="A500" s="1073"/>
      <c r="B500" s="250"/>
      <c r="C500" s="1073"/>
      <c r="D500" s="250"/>
    </row>
    <row r="501" spans="1:4">
      <c r="A501" s="1073"/>
      <c r="B501" s="250"/>
      <c r="C501" s="1073"/>
      <c r="D501" s="250"/>
    </row>
    <row r="502" spans="1:4">
      <c r="A502" s="1073"/>
      <c r="B502" s="250"/>
      <c r="C502" s="1073"/>
      <c r="D502" s="250"/>
    </row>
    <row r="503" spans="1:4">
      <c r="A503" s="1073"/>
      <c r="B503" s="250"/>
      <c r="C503" s="1073"/>
      <c r="D503" s="250"/>
    </row>
    <row r="504" spans="1:4">
      <c r="A504" s="1073"/>
      <c r="B504" s="250"/>
      <c r="C504" s="1073"/>
      <c r="D504" s="250"/>
    </row>
    <row r="505" spans="1:4">
      <c r="A505" s="1073"/>
      <c r="B505" s="250"/>
      <c r="C505" s="1073"/>
      <c r="D505" s="250"/>
    </row>
    <row r="506" spans="1:4">
      <c r="A506" s="1073"/>
      <c r="B506" s="250"/>
      <c r="C506" s="1073"/>
      <c r="D506" s="250"/>
    </row>
    <row r="507" spans="1:4">
      <c r="A507" s="1073"/>
      <c r="B507" s="250"/>
      <c r="C507" s="1073"/>
      <c r="D507" s="250"/>
    </row>
    <row r="508" spans="1:4">
      <c r="A508" s="1073"/>
      <c r="B508" s="250"/>
      <c r="C508" s="1073"/>
      <c r="D508" s="250"/>
    </row>
    <row r="509" spans="1:4">
      <c r="A509" s="1073"/>
      <c r="B509" s="1186"/>
      <c r="C509" s="1073"/>
      <c r="D509" s="1186"/>
    </row>
    <row r="510" spans="1:4">
      <c r="A510" s="1073"/>
      <c r="B510" s="1186"/>
      <c r="C510" s="1073"/>
      <c r="D510" s="1186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A47A6-C08F-4D85-A577-FCFEFF3FF24F}">
  <sheetPr codeName="Sheet56"/>
  <dimension ref="A1:D803"/>
  <sheetViews>
    <sheetView workbookViewId="0">
      <selection activeCell="D2" sqref="D2:D108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61" t="s">
        <v>17871</v>
      </c>
      <c r="B2" s="765" t="s">
        <v>17872</v>
      </c>
      <c r="C2" s="561"/>
      <c r="D2" s="678" t="s">
        <v>4902</v>
      </c>
    </row>
    <row r="3" spans="1:4">
      <c r="A3" s="561" t="s">
        <v>17871</v>
      </c>
      <c r="B3" s="765" t="s">
        <v>17873</v>
      </c>
      <c r="C3" s="561"/>
      <c r="D3" s="678" t="s">
        <v>4902</v>
      </c>
    </row>
    <row r="4" spans="1:4">
      <c r="A4" s="561" t="s">
        <v>17871</v>
      </c>
      <c r="B4" s="765" t="s">
        <v>17874</v>
      </c>
      <c r="C4" s="561"/>
      <c r="D4" s="678" t="s">
        <v>4902</v>
      </c>
    </row>
    <row r="5" spans="1:4">
      <c r="A5" s="561" t="s">
        <v>17871</v>
      </c>
      <c r="B5" s="765" t="s">
        <v>17875</v>
      </c>
      <c r="C5" s="561" t="s">
        <v>17574</v>
      </c>
      <c r="D5" s="678" t="s">
        <v>256</v>
      </c>
    </row>
    <row r="6" spans="1:4">
      <c r="A6" s="561" t="s">
        <v>17871</v>
      </c>
      <c r="B6" s="765" t="s">
        <v>17876</v>
      </c>
      <c r="C6" s="561" t="s">
        <v>2665</v>
      </c>
      <c r="D6" s="678" t="s">
        <v>221</v>
      </c>
    </row>
    <row r="7" spans="1:4">
      <c r="A7" s="561" t="s">
        <v>17871</v>
      </c>
      <c r="B7" s="765" t="s">
        <v>17877</v>
      </c>
      <c r="C7" s="561" t="s">
        <v>10615</v>
      </c>
      <c r="D7" s="678" t="s">
        <v>2721</v>
      </c>
    </row>
    <row r="8" spans="1:4">
      <c r="A8" s="561" t="s">
        <v>17871</v>
      </c>
      <c r="B8" s="765" t="s">
        <v>17878</v>
      </c>
      <c r="C8" s="561" t="s">
        <v>17574</v>
      </c>
      <c r="D8" s="678" t="s">
        <v>256</v>
      </c>
    </row>
    <row r="9" spans="1:4">
      <c r="A9" s="561" t="s">
        <v>17871</v>
      </c>
      <c r="B9" s="765" t="s">
        <v>17879</v>
      </c>
      <c r="C9" s="561" t="s">
        <v>17574</v>
      </c>
      <c r="D9" s="678" t="s">
        <v>256</v>
      </c>
    </row>
    <row r="10" spans="1:4">
      <c r="A10" s="561" t="s">
        <v>17871</v>
      </c>
      <c r="B10" s="765" t="s">
        <v>17880</v>
      </c>
      <c r="C10" s="561"/>
      <c r="D10" s="678" t="s">
        <v>4902</v>
      </c>
    </row>
    <row r="11" spans="1:4">
      <c r="A11" s="561" t="s">
        <v>17871</v>
      </c>
      <c r="B11" s="765" t="s">
        <v>17881</v>
      </c>
      <c r="C11" s="561"/>
      <c r="D11" s="678" t="s">
        <v>4902</v>
      </c>
    </row>
    <row r="12" spans="1:4">
      <c r="A12" s="561" t="s">
        <v>17871</v>
      </c>
      <c r="B12" s="765" t="s">
        <v>17882</v>
      </c>
      <c r="C12" s="561"/>
      <c r="D12" s="678" t="s">
        <v>4902</v>
      </c>
    </row>
    <row r="13" spans="1:4">
      <c r="A13" s="561" t="s">
        <v>17871</v>
      </c>
      <c r="B13" s="765" t="s">
        <v>17883</v>
      </c>
      <c r="C13" s="561"/>
      <c r="D13" s="678" t="s">
        <v>4902</v>
      </c>
    </row>
    <row r="14" spans="1:4">
      <c r="A14" s="561" t="s">
        <v>17871</v>
      </c>
      <c r="B14" s="765" t="s">
        <v>17884</v>
      </c>
      <c r="C14" s="561"/>
      <c r="D14" s="678" t="s">
        <v>4902</v>
      </c>
    </row>
    <row r="15" spans="1:4">
      <c r="A15" s="561" t="s">
        <v>17871</v>
      </c>
      <c r="B15" s="765" t="s">
        <v>17885</v>
      </c>
      <c r="C15" s="561" t="s">
        <v>17439</v>
      </c>
      <c r="D15" s="678" t="s">
        <v>12880</v>
      </c>
    </row>
    <row r="16" spans="1:4">
      <c r="A16" s="561" t="s">
        <v>17871</v>
      </c>
      <c r="B16" s="765" t="s">
        <v>17886</v>
      </c>
      <c r="C16" s="561"/>
      <c r="D16" s="678" t="s">
        <v>411</v>
      </c>
    </row>
    <row r="17" spans="1:4">
      <c r="A17" s="561" t="s">
        <v>17871</v>
      </c>
      <c r="B17" s="765" t="s">
        <v>17887</v>
      </c>
      <c r="C17" s="561" t="s">
        <v>17439</v>
      </c>
      <c r="D17" s="678" t="s">
        <v>12880</v>
      </c>
    </row>
    <row r="18" spans="1:4">
      <c r="A18" s="561" t="s">
        <v>17871</v>
      </c>
      <c r="B18" s="765" t="s">
        <v>17888</v>
      </c>
      <c r="C18" s="561"/>
      <c r="D18" s="678" t="s">
        <v>295</v>
      </c>
    </row>
    <row r="19" spans="1:4">
      <c r="A19" s="561" t="s">
        <v>17871</v>
      </c>
      <c r="B19" s="765" t="s">
        <v>17889</v>
      </c>
      <c r="C19" s="561" t="s">
        <v>7274</v>
      </c>
      <c r="D19" s="678" t="s">
        <v>249</v>
      </c>
    </row>
    <row r="20" spans="1:4">
      <c r="A20" s="561" t="s">
        <v>17871</v>
      </c>
      <c r="B20" s="765" t="s">
        <v>17890</v>
      </c>
      <c r="C20" s="561"/>
      <c r="D20" s="678" t="s">
        <v>295</v>
      </c>
    </row>
    <row r="21" spans="1:4">
      <c r="A21" s="561" t="s">
        <v>17871</v>
      </c>
      <c r="B21" s="765" t="s">
        <v>17891</v>
      </c>
      <c r="C21" s="561" t="s">
        <v>17439</v>
      </c>
      <c r="D21" s="678" t="s">
        <v>12880</v>
      </c>
    </row>
    <row r="22" spans="1:4">
      <c r="A22" s="561" t="s">
        <v>17871</v>
      </c>
      <c r="B22" s="765" t="s">
        <v>17892</v>
      </c>
      <c r="C22" s="561"/>
      <c r="D22" s="678" t="s">
        <v>4483</v>
      </c>
    </row>
    <row r="23" spans="1:4">
      <c r="A23" s="561" t="s">
        <v>17871</v>
      </c>
      <c r="B23" s="765" t="s">
        <v>17893</v>
      </c>
      <c r="C23" s="561" t="s">
        <v>17383</v>
      </c>
      <c r="D23" s="678" t="s">
        <v>217</v>
      </c>
    </row>
    <row r="24" spans="1:4">
      <c r="A24" s="561" t="s">
        <v>17871</v>
      </c>
      <c r="B24" s="765" t="s">
        <v>17894</v>
      </c>
      <c r="C24" s="561"/>
      <c r="D24" s="678" t="s">
        <v>411</v>
      </c>
    </row>
    <row r="25" spans="1:4">
      <c r="A25" s="561" t="s">
        <v>17871</v>
      </c>
      <c r="B25" s="765" t="s">
        <v>17895</v>
      </c>
      <c r="C25" s="561"/>
      <c r="D25" s="678" t="s">
        <v>4483</v>
      </c>
    </row>
    <row r="26" spans="1:4">
      <c r="A26" s="561" t="s">
        <v>17871</v>
      </c>
      <c r="B26" s="765" t="s">
        <v>17896</v>
      </c>
      <c r="C26" s="561"/>
      <c r="D26" s="678" t="s">
        <v>295</v>
      </c>
    </row>
    <row r="27" spans="1:4">
      <c r="A27" s="561" t="s">
        <v>17871</v>
      </c>
      <c r="B27" s="765" t="s">
        <v>17897</v>
      </c>
      <c r="C27" s="561" t="s">
        <v>17439</v>
      </c>
      <c r="D27" s="678" t="s">
        <v>12880</v>
      </c>
    </row>
    <row r="28" spans="1:4">
      <c r="A28" s="561" t="s">
        <v>17871</v>
      </c>
      <c r="B28" s="765" t="s">
        <v>17898</v>
      </c>
      <c r="C28" s="561"/>
      <c r="D28" s="678" t="s">
        <v>295</v>
      </c>
    </row>
    <row r="29" spans="1:4">
      <c r="A29" s="561" t="s">
        <v>17871</v>
      </c>
      <c r="B29" s="765" t="s">
        <v>17899</v>
      </c>
      <c r="C29" s="561"/>
      <c r="D29" s="678" t="s">
        <v>295</v>
      </c>
    </row>
    <row r="30" spans="1:4">
      <c r="A30" s="561" t="s">
        <v>17871</v>
      </c>
      <c r="B30" s="765" t="s">
        <v>17900</v>
      </c>
      <c r="C30" s="561" t="s">
        <v>17383</v>
      </c>
      <c r="D30" s="678" t="s">
        <v>217</v>
      </c>
    </row>
    <row r="31" spans="1:4">
      <c r="A31" s="561" t="s">
        <v>17871</v>
      </c>
      <c r="B31" s="765" t="s">
        <v>17901</v>
      </c>
      <c r="C31" s="561" t="s">
        <v>17383</v>
      </c>
      <c r="D31" s="678" t="s">
        <v>217</v>
      </c>
    </row>
    <row r="32" spans="1:4">
      <c r="A32" s="561" t="s">
        <v>17871</v>
      </c>
      <c r="B32" s="765" t="s">
        <v>17902</v>
      </c>
      <c r="C32" s="561" t="s">
        <v>17383</v>
      </c>
      <c r="D32" s="678" t="s">
        <v>217</v>
      </c>
    </row>
    <row r="33" spans="1:4">
      <c r="A33" s="561" t="s">
        <v>17871</v>
      </c>
      <c r="B33" s="765" t="s">
        <v>17903</v>
      </c>
      <c r="C33" s="561" t="s">
        <v>17439</v>
      </c>
      <c r="D33" s="678" t="s">
        <v>12880</v>
      </c>
    </row>
    <row r="34" spans="1:4">
      <c r="A34" s="561" t="s">
        <v>17871</v>
      </c>
      <c r="B34" s="765" t="s">
        <v>17904</v>
      </c>
      <c r="C34" s="561"/>
      <c r="D34" s="678" t="s">
        <v>411</v>
      </c>
    </row>
    <row r="35" spans="1:4">
      <c r="A35" s="561" t="s">
        <v>17871</v>
      </c>
      <c r="B35" s="765" t="s">
        <v>17905</v>
      </c>
      <c r="C35" s="561"/>
      <c r="D35" s="678" t="s">
        <v>411</v>
      </c>
    </row>
    <row r="36" spans="1:4">
      <c r="A36" s="561" t="s">
        <v>17871</v>
      </c>
      <c r="B36" s="765" t="s">
        <v>17906</v>
      </c>
      <c r="C36" s="561" t="s">
        <v>7274</v>
      </c>
      <c r="D36" s="678" t="s">
        <v>249</v>
      </c>
    </row>
    <row r="37" spans="1:4">
      <c r="A37" s="561" t="s">
        <v>17871</v>
      </c>
      <c r="B37" s="765" t="s">
        <v>17907</v>
      </c>
      <c r="C37" s="561"/>
      <c r="D37" s="678" t="s">
        <v>411</v>
      </c>
    </row>
    <row r="38" spans="1:4">
      <c r="A38" s="561" t="s">
        <v>17871</v>
      </c>
      <c r="B38" s="765" t="s">
        <v>17908</v>
      </c>
      <c r="C38" s="561" t="s">
        <v>17574</v>
      </c>
      <c r="D38" s="678" t="s">
        <v>256</v>
      </c>
    </row>
    <row r="39" spans="1:4">
      <c r="A39" s="561" t="s">
        <v>17871</v>
      </c>
      <c r="B39" s="765" t="s">
        <v>17909</v>
      </c>
      <c r="C39" s="561"/>
      <c r="D39" s="678" t="s">
        <v>411</v>
      </c>
    </row>
    <row r="40" spans="1:4">
      <c r="A40" s="561" t="s">
        <v>17871</v>
      </c>
      <c r="B40" s="765" t="s">
        <v>17910</v>
      </c>
      <c r="C40" s="561" t="s">
        <v>17574</v>
      </c>
      <c r="D40" s="678" t="s">
        <v>256</v>
      </c>
    </row>
    <row r="41" spans="1:4">
      <c r="A41" s="561" t="s">
        <v>17871</v>
      </c>
      <c r="B41" s="765" t="s">
        <v>17911</v>
      </c>
      <c r="C41" s="561"/>
      <c r="D41" s="678" t="s">
        <v>295</v>
      </c>
    </row>
    <row r="42" spans="1:4">
      <c r="A42" s="561" t="s">
        <v>17871</v>
      </c>
      <c r="B42" s="765" t="s">
        <v>17912</v>
      </c>
      <c r="C42" s="561"/>
      <c r="D42" s="678" t="s">
        <v>411</v>
      </c>
    </row>
    <row r="43" spans="1:4">
      <c r="A43" s="561" t="s">
        <v>17871</v>
      </c>
      <c r="B43" s="765" t="s">
        <v>17913</v>
      </c>
      <c r="C43" s="561" t="s">
        <v>2665</v>
      </c>
      <c r="D43" s="678" t="s">
        <v>221</v>
      </c>
    </row>
    <row r="44" spans="1:4">
      <c r="A44" s="561" t="s">
        <v>17871</v>
      </c>
      <c r="B44" s="765" t="s">
        <v>17914</v>
      </c>
      <c r="C44" s="561"/>
      <c r="D44" s="678" t="s">
        <v>910</v>
      </c>
    </row>
    <row r="45" spans="1:4">
      <c r="A45" s="561" t="s">
        <v>17871</v>
      </c>
      <c r="B45" s="765" t="s">
        <v>17915</v>
      </c>
      <c r="C45" s="561" t="s">
        <v>17439</v>
      </c>
      <c r="D45" s="678" t="s">
        <v>12880</v>
      </c>
    </row>
    <row r="46" spans="1:4">
      <c r="A46" s="561" t="s">
        <v>17871</v>
      </c>
      <c r="B46" s="765" t="s">
        <v>17916</v>
      </c>
      <c r="C46" s="561"/>
      <c r="D46" s="678" t="s">
        <v>411</v>
      </c>
    </row>
    <row r="47" spans="1:4">
      <c r="A47" s="561" t="s">
        <v>17871</v>
      </c>
      <c r="B47" s="765" t="s">
        <v>17917</v>
      </c>
      <c r="C47" s="561"/>
      <c r="D47" s="678" t="s">
        <v>6867</v>
      </c>
    </row>
    <row r="48" spans="1:4">
      <c r="A48" s="561" t="s">
        <v>17871</v>
      </c>
      <c r="B48" s="765" t="s">
        <v>17918</v>
      </c>
      <c r="C48" s="561"/>
      <c r="D48" s="678" t="s">
        <v>295</v>
      </c>
    </row>
    <row r="49" spans="1:4">
      <c r="A49" s="561" t="s">
        <v>17871</v>
      </c>
      <c r="B49" s="765" t="s">
        <v>17919</v>
      </c>
      <c r="C49" s="561"/>
      <c r="D49" s="678" t="s">
        <v>295</v>
      </c>
    </row>
    <row r="50" spans="1:4">
      <c r="A50" s="561" t="s">
        <v>17871</v>
      </c>
      <c r="B50" s="765" t="s">
        <v>17920</v>
      </c>
      <c r="C50" s="561"/>
      <c r="D50" s="678" t="s">
        <v>411</v>
      </c>
    </row>
    <row r="51" spans="1:4">
      <c r="A51" s="561" t="s">
        <v>17871</v>
      </c>
      <c r="B51" s="765" t="s">
        <v>17921</v>
      </c>
      <c r="C51" s="561" t="s">
        <v>7274</v>
      </c>
      <c r="D51" s="678" t="s">
        <v>249</v>
      </c>
    </row>
    <row r="52" spans="1:4">
      <c r="A52" s="561" t="s">
        <v>17871</v>
      </c>
      <c r="B52" s="765" t="s">
        <v>17922</v>
      </c>
      <c r="C52" s="561" t="s">
        <v>17439</v>
      </c>
      <c r="D52" s="678" t="s">
        <v>12880</v>
      </c>
    </row>
    <row r="53" spans="1:4">
      <c r="A53" s="561" t="s">
        <v>17871</v>
      </c>
      <c r="B53" s="765" t="s">
        <v>17923</v>
      </c>
      <c r="C53" s="561" t="s">
        <v>7274</v>
      </c>
      <c r="D53" s="678" t="s">
        <v>249</v>
      </c>
    </row>
    <row r="54" spans="1:4">
      <c r="A54" s="561" t="s">
        <v>17871</v>
      </c>
      <c r="B54" s="765" t="s">
        <v>17924</v>
      </c>
      <c r="C54" s="561"/>
      <c r="D54" s="678" t="s">
        <v>910</v>
      </c>
    </row>
    <row r="55" spans="1:4">
      <c r="A55" s="561" t="s">
        <v>17871</v>
      </c>
      <c r="B55" s="765" t="s">
        <v>17925</v>
      </c>
      <c r="C55" s="561"/>
      <c r="D55" s="678" t="s">
        <v>411</v>
      </c>
    </row>
    <row r="56" spans="1:4">
      <c r="A56" s="561" t="s">
        <v>17871</v>
      </c>
      <c r="B56" s="765" t="s">
        <v>17926</v>
      </c>
      <c r="C56" s="561"/>
      <c r="D56" s="678" t="s">
        <v>411</v>
      </c>
    </row>
    <row r="57" spans="1:4">
      <c r="A57" s="561" t="s">
        <v>17871</v>
      </c>
      <c r="B57" s="765" t="s">
        <v>17927</v>
      </c>
      <c r="C57" s="561" t="s">
        <v>7629</v>
      </c>
      <c r="D57" s="678" t="s">
        <v>615</v>
      </c>
    </row>
    <row r="58" spans="1:4">
      <c r="A58" s="561" t="s">
        <v>17871</v>
      </c>
      <c r="B58" s="765" t="s">
        <v>17928</v>
      </c>
      <c r="C58" s="561"/>
      <c r="D58" s="678" t="s">
        <v>411</v>
      </c>
    </row>
    <row r="59" spans="1:4">
      <c r="A59" s="561" t="s">
        <v>17871</v>
      </c>
      <c r="B59" s="765" t="s">
        <v>17929</v>
      </c>
      <c r="C59" s="561"/>
      <c r="D59" s="678" t="s">
        <v>411</v>
      </c>
    </row>
    <row r="60" spans="1:4">
      <c r="A60" s="561" t="s">
        <v>17871</v>
      </c>
      <c r="B60" s="765" t="s">
        <v>17930</v>
      </c>
      <c r="C60" s="561"/>
      <c r="D60" s="678" t="s">
        <v>411</v>
      </c>
    </row>
    <row r="61" spans="1:4">
      <c r="A61" s="561" t="s">
        <v>17871</v>
      </c>
      <c r="B61" s="765" t="s">
        <v>17931</v>
      </c>
      <c r="C61" s="561"/>
      <c r="D61" s="678" t="s">
        <v>411</v>
      </c>
    </row>
    <row r="62" spans="1:4">
      <c r="A62" s="561" t="s">
        <v>17871</v>
      </c>
      <c r="B62" s="765" t="s">
        <v>17932</v>
      </c>
      <c r="C62" s="561"/>
      <c r="D62" s="678" t="s">
        <v>4483</v>
      </c>
    </row>
    <row r="63" spans="1:4">
      <c r="A63" s="561" t="s">
        <v>17871</v>
      </c>
      <c r="B63" s="765" t="s">
        <v>17933</v>
      </c>
      <c r="C63" s="561"/>
      <c r="D63" s="678" t="s">
        <v>411</v>
      </c>
    </row>
    <row r="64" spans="1:4">
      <c r="A64" s="561" t="s">
        <v>17871</v>
      </c>
      <c r="B64" s="765" t="s">
        <v>17934</v>
      </c>
      <c r="C64" s="561"/>
      <c r="D64" s="678" t="s">
        <v>976</v>
      </c>
    </row>
    <row r="65" spans="1:4">
      <c r="A65" s="561" t="s">
        <v>17871</v>
      </c>
      <c r="B65" s="765" t="s">
        <v>17935</v>
      </c>
      <c r="C65" s="561" t="s">
        <v>2665</v>
      </c>
      <c r="D65" s="678" t="s">
        <v>221</v>
      </c>
    </row>
    <row r="66" spans="1:4">
      <c r="A66" s="561" t="s">
        <v>17871</v>
      </c>
      <c r="B66" s="765" t="s">
        <v>17936</v>
      </c>
      <c r="C66" s="561" t="s">
        <v>2390</v>
      </c>
      <c r="D66" s="678" t="s">
        <v>233</v>
      </c>
    </row>
    <row r="67" spans="1:4">
      <c r="A67" s="561" t="s">
        <v>17871</v>
      </c>
      <c r="B67" s="765" t="s">
        <v>17937</v>
      </c>
      <c r="C67" s="561"/>
      <c r="D67" s="678" t="s">
        <v>411</v>
      </c>
    </row>
    <row r="68" spans="1:4">
      <c r="A68" s="561" t="s">
        <v>17871</v>
      </c>
      <c r="B68" s="765" t="s">
        <v>17938</v>
      </c>
      <c r="C68" s="561"/>
      <c r="D68" s="678" t="s">
        <v>411</v>
      </c>
    </row>
    <row r="69" spans="1:4">
      <c r="A69" s="561" t="s">
        <v>17871</v>
      </c>
      <c r="B69" s="765" t="s">
        <v>17939</v>
      </c>
      <c r="C69" s="561"/>
      <c r="D69" s="678" t="s">
        <v>411</v>
      </c>
    </row>
    <row r="70" spans="1:4">
      <c r="A70" s="561" t="s">
        <v>19324</v>
      </c>
      <c r="B70" s="349" t="s">
        <v>19325</v>
      </c>
      <c r="C70" s="561" t="s">
        <v>9027</v>
      </c>
      <c r="D70" s="678" t="s">
        <v>2699</v>
      </c>
    </row>
    <row r="71" spans="1:4">
      <c r="A71" s="561" t="s">
        <v>19324</v>
      </c>
      <c r="B71" s="349" t="s">
        <v>19326</v>
      </c>
      <c r="C71" s="561"/>
      <c r="D71" s="678" t="s">
        <v>976</v>
      </c>
    </row>
    <row r="72" spans="1:4">
      <c r="A72" s="561" t="s">
        <v>19324</v>
      </c>
      <c r="B72" s="349" t="s">
        <v>19327</v>
      </c>
      <c r="C72" s="561"/>
      <c r="D72" s="678" t="s">
        <v>411</v>
      </c>
    </row>
    <row r="73" spans="1:4">
      <c r="A73" s="561" t="s">
        <v>19324</v>
      </c>
      <c r="B73" s="349" t="s">
        <v>19328</v>
      </c>
      <c r="C73" s="561" t="s">
        <v>9027</v>
      </c>
      <c r="D73" s="678" t="s">
        <v>2699</v>
      </c>
    </row>
    <row r="74" spans="1:4">
      <c r="A74" s="561" t="s">
        <v>19324</v>
      </c>
      <c r="B74" s="349" t="s">
        <v>19329</v>
      </c>
      <c r="C74" s="561"/>
      <c r="D74" s="678" t="s">
        <v>6867</v>
      </c>
    </row>
    <row r="75" spans="1:4">
      <c r="A75" s="561" t="s">
        <v>19324</v>
      </c>
      <c r="B75" s="349" t="s">
        <v>19330</v>
      </c>
      <c r="C75" s="561" t="s">
        <v>9027</v>
      </c>
      <c r="D75" s="678" t="s">
        <v>2699</v>
      </c>
    </row>
    <row r="76" spans="1:4">
      <c r="A76" s="561" t="s">
        <v>19324</v>
      </c>
      <c r="B76" s="349" t="s">
        <v>19331</v>
      </c>
      <c r="C76" s="561" t="s">
        <v>9027</v>
      </c>
      <c r="D76" s="678" t="s">
        <v>2699</v>
      </c>
    </row>
    <row r="77" spans="1:4">
      <c r="A77" s="561" t="s">
        <v>19324</v>
      </c>
      <c r="B77" s="349" t="s">
        <v>19332</v>
      </c>
      <c r="C77" s="561"/>
      <c r="D77" s="678" t="s">
        <v>976</v>
      </c>
    </row>
    <row r="78" spans="1:4">
      <c r="A78" s="561" t="s">
        <v>19324</v>
      </c>
      <c r="B78" s="349" t="s">
        <v>19333</v>
      </c>
      <c r="C78" s="561"/>
      <c r="D78" s="678" t="s">
        <v>411</v>
      </c>
    </row>
    <row r="79" spans="1:4">
      <c r="A79" s="561" t="s">
        <v>19324</v>
      </c>
      <c r="B79" s="349" t="s">
        <v>19334</v>
      </c>
      <c r="C79" s="561"/>
      <c r="D79" s="678" t="s">
        <v>411</v>
      </c>
    </row>
    <row r="80" spans="1:4">
      <c r="A80" s="561" t="s">
        <v>19324</v>
      </c>
      <c r="B80" s="349" t="s">
        <v>19335</v>
      </c>
      <c r="C80" s="561" t="s">
        <v>17441</v>
      </c>
      <c r="D80" s="678" t="s">
        <v>259</v>
      </c>
    </row>
    <row r="81" spans="1:4">
      <c r="A81" s="561" t="s">
        <v>19324</v>
      </c>
      <c r="B81" s="349" t="s">
        <v>19336</v>
      </c>
      <c r="C81" s="561" t="s">
        <v>2665</v>
      </c>
      <c r="D81" s="678" t="s">
        <v>221</v>
      </c>
    </row>
    <row r="82" spans="1:4">
      <c r="A82" s="561" t="s">
        <v>19324</v>
      </c>
      <c r="B82" s="349" t="s">
        <v>19337</v>
      </c>
      <c r="C82" s="561"/>
      <c r="D82" s="678" t="s">
        <v>411</v>
      </c>
    </row>
    <row r="83" spans="1:4">
      <c r="A83" s="561" t="s">
        <v>19324</v>
      </c>
      <c r="B83" s="349" t="s">
        <v>19338</v>
      </c>
      <c r="C83" s="561" t="s">
        <v>17441</v>
      </c>
      <c r="D83" s="678" t="s">
        <v>259</v>
      </c>
    </row>
    <row r="84" spans="1:4">
      <c r="A84" s="561" t="s">
        <v>19324</v>
      </c>
      <c r="B84" s="349" t="s">
        <v>19339</v>
      </c>
      <c r="C84" s="561" t="s">
        <v>17439</v>
      </c>
      <c r="D84" s="678" t="s">
        <v>12880</v>
      </c>
    </row>
    <row r="85" spans="1:4">
      <c r="A85" s="561" t="s">
        <v>19324</v>
      </c>
      <c r="B85" s="349" t="s">
        <v>19340</v>
      </c>
      <c r="C85" s="561" t="s">
        <v>2665</v>
      </c>
      <c r="D85" s="678" t="s">
        <v>221</v>
      </c>
    </row>
    <row r="86" spans="1:4">
      <c r="A86" s="561" t="s">
        <v>19324</v>
      </c>
      <c r="B86" s="349" t="s">
        <v>19341</v>
      </c>
      <c r="C86" s="561" t="s">
        <v>17439</v>
      </c>
      <c r="D86" s="678" t="s">
        <v>12880</v>
      </c>
    </row>
    <row r="87" spans="1:4">
      <c r="A87" s="561" t="s">
        <v>19324</v>
      </c>
      <c r="B87" s="349" t="s">
        <v>19342</v>
      </c>
      <c r="C87" s="561"/>
      <c r="D87" s="678" t="s">
        <v>295</v>
      </c>
    </row>
    <row r="88" spans="1:4">
      <c r="A88" s="561" t="s">
        <v>19324</v>
      </c>
      <c r="B88" s="349" t="s">
        <v>19343</v>
      </c>
      <c r="C88" s="561" t="s">
        <v>17439</v>
      </c>
      <c r="D88" s="678" t="s">
        <v>12880</v>
      </c>
    </row>
    <row r="89" spans="1:4">
      <c r="A89" s="561" t="s">
        <v>19324</v>
      </c>
      <c r="B89" s="349" t="s">
        <v>19344</v>
      </c>
      <c r="C89" s="561"/>
      <c r="D89" s="678" t="s">
        <v>411</v>
      </c>
    </row>
    <row r="90" spans="1:4">
      <c r="A90" s="561" t="s">
        <v>19324</v>
      </c>
      <c r="B90" s="349" t="s">
        <v>19345</v>
      </c>
      <c r="C90" s="561" t="s">
        <v>17441</v>
      </c>
      <c r="D90" s="678" t="s">
        <v>259</v>
      </c>
    </row>
    <row r="91" spans="1:4">
      <c r="A91" s="561" t="s">
        <v>19324</v>
      </c>
      <c r="B91" s="349" t="s">
        <v>19346</v>
      </c>
      <c r="C91" s="561"/>
      <c r="D91" s="678" t="s">
        <v>411</v>
      </c>
    </row>
    <row r="92" spans="1:4">
      <c r="A92" s="561" t="s">
        <v>19324</v>
      </c>
      <c r="B92" s="349" t="s">
        <v>19347</v>
      </c>
      <c r="C92" s="561" t="s">
        <v>7274</v>
      </c>
      <c r="D92" s="678" t="s">
        <v>249</v>
      </c>
    </row>
    <row r="93" spans="1:4">
      <c r="A93" s="561" t="s">
        <v>19324</v>
      </c>
      <c r="B93" s="349" t="s">
        <v>19348</v>
      </c>
      <c r="C93" s="561" t="s">
        <v>17441</v>
      </c>
      <c r="D93" s="678" t="s">
        <v>259</v>
      </c>
    </row>
    <row r="94" spans="1:4">
      <c r="A94" s="561" t="s">
        <v>19324</v>
      </c>
      <c r="B94" s="349" t="s">
        <v>19349</v>
      </c>
      <c r="C94" s="561"/>
      <c r="D94" s="678" t="s">
        <v>6867</v>
      </c>
    </row>
    <row r="95" spans="1:4">
      <c r="A95" s="561" t="s">
        <v>19324</v>
      </c>
      <c r="B95" s="349" t="s">
        <v>19350</v>
      </c>
      <c r="C95" s="561"/>
      <c r="D95" s="678" t="s">
        <v>976</v>
      </c>
    </row>
    <row r="96" spans="1:4">
      <c r="A96" s="561" t="s">
        <v>19324</v>
      </c>
      <c r="B96" s="349" t="s">
        <v>19351</v>
      </c>
      <c r="C96" s="561"/>
      <c r="D96" s="678" t="s">
        <v>641</v>
      </c>
    </row>
    <row r="97" spans="1:4">
      <c r="A97" s="561" t="s">
        <v>19324</v>
      </c>
      <c r="B97" s="349" t="s">
        <v>19352</v>
      </c>
      <c r="C97" s="561" t="s">
        <v>2665</v>
      </c>
      <c r="D97" s="678" t="s">
        <v>221</v>
      </c>
    </row>
    <row r="98" spans="1:4">
      <c r="A98" s="561" t="s">
        <v>19324</v>
      </c>
      <c r="B98" s="349" t="s">
        <v>19353</v>
      </c>
      <c r="C98" s="561"/>
      <c r="D98" s="678" t="s">
        <v>411</v>
      </c>
    </row>
    <row r="99" spans="1:4">
      <c r="A99" s="561" t="s">
        <v>19324</v>
      </c>
      <c r="B99" s="349" t="s">
        <v>19354</v>
      </c>
      <c r="C99" s="561"/>
      <c r="D99" s="678" t="s">
        <v>6867</v>
      </c>
    </row>
    <row r="100" spans="1:4">
      <c r="A100" s="561" t="s">
        <v>19324</v>
      </c>
      <c r="B100" s="349" t="s">
        <v>19355</v>
      </c>
      <c r="C100" s="561"/>
      <c r="D100" s="678" t="s">
        <v>411</v>
      </c>
    </row>
    <row r="101" spans="1:4">
      <c r="A101" s="561" t="s">
        <v>19324</v>
      </c>
      <c r="B101" s="349" t="s">
        <v>19356</v>
      </c>
      <c r="C101" s="561" t="s">
        <v>17441</v>
      </c>
      <c r="D101" s="678" t="s">
        <v>259</v>
      </c>
    </row>
    <row r="102" spans="1:4">
      <c r="A102" s="561" t="s">
        <v>19324</v>
      </c>
      <c r="B102" s="349" t="s">
        <v>19357</v>
      </c>
      <c r="C102" s="561"/>
      <c r="D102" s="678" t="s">
        <v>6867</v>
      </c>
    </row>
    <row r="103" spans="1:4">
      <c r="A103" s="561" t="s">
        <v>19324</v>
      </c>
      <c r="B103" s="349" t="s">
        <v>19358</v>
      </c>
      <c r="C103" s="561" t="s">
        <v>17441</v>
      </c>
      <c r="D103" s="678" t="s">
        <v>259</v>
      </c>
    </row>
    <row r="104" spans="1:4">
      <c r="A104" s="561" t="s">
        <v>19324</v>
      </c>
      <c r="B104" s="349" t="s">
        <v>19359</v>
      </c>
      <c r="C104" s="561" t="s">
        <v>17439</v>
      </c>
      <c r="D104" s="678" t="s">
        <v>12880</v>
      </c>
    </row>
    <row r="105" spans="1:4">
      <c r="A105" s="561" t="s">
        <v>19324</v>
      </c>
      <c r="B105" s="349" t="s">
        <v>19360</v>
      </c>
      <c r="C105" s="561" t="s">
        <v>17439</v>
      </c>
      <c r="D105" s="678" t="s">
        <v>12880</v>
      </c>
    </row>
    <row r="106" spans="1:4">
      <c r="A106" s="561" t="s">
        <v>19324</v>
      </c>
      <c r="B106" s="349" t="s">
        <v>19361</v>
      </c>
      <c r="C106" s="561" t="s">
        <v>2665</v>
      </c>
      <c r="D106" s="678" t="s">
        <v>221</v>
      </c>
    </row>
    <row r="107" spans="1:4">
      <c r="A107" s="561" t="s">
        <v>19324</v>
      </c>
      <c r="B107" s="349" t="s">
        <v>19362</v>
      </c>
      <c r="C107" s="561"/>
      <c r="D107" s="678" t="s">
        <v>295</v>
      </c>
    </row>
    <row r="108" spans="1:4">
      <c r="A108" s="561" t="s">
        <v>19324</v>
      </c>
      <c r="B108" s="349" t="s">
        <v>19363</v>
      </c>
      <c r="C108" s="561" t="s">
        <v>17441</v>
      </c>
      <c r="D108" s="678" t="s">
        <v>259</v>
      </c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5A94A-2AA3-4213-BC9A-DC9E1A47CFAA}">
  <sheetPr codeName="Sheet5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98" t="s">
        <v>19383</v>
      </c>
      <c r="B2" s="349" t="s">
        <v>19384</v>
      </c>
      <c r="C2" s="112" t="s">
        <v>7278</v>
      </c>
      <c r="D2" s="799" t="s">
        <v>274</v>
      </c>
    </row>
    <row r="3" spans="1:4">
      <c r="A3" s="798" t="s">
        <v>19383</v>
      </c>
      <c r="B3" s="349" t="s">
        <v>19385</v>
      </c>
      <c r="C3" s="112" t="s">
        <v>7278</v>
      </c>
      <c r="D3" s="799" t="s">
        <v>274</v>
      </c>
    </row>
    <row r="4" spans="1:4">
      <c r="A4" s="798" t="s">
        <v>19383</v>
      </c>
      <c r="B4" s="349" t="s">
        <v>19386</v>
      </c>
      <c r="C4" s="112" t="s">
        <v>7278</v>
      </c>
      <c r="D4" s="799" t="s">
        <v>274</v>
      </c>
    </row>
    <row r="5" spans="1:4">
      <c r="A5" s="798" t="s">
        <v>19383</v>
      </c>
      <c r="B5" s="349" t="s">
        <v>19387</v>
      </c>
      <c r="C5" s="112" t="s">
        <v>7278</v>
      </c>
      <c r="D5" s="799" t="s">
        <v>274</v>
      </c>
    </row>
    <row r="6" spans="1:4">
      <c r="A6" s="798" t="s">
        <v>19383</v>
      </c>
      <c r="B6" s="349" t="s">
        <v>19388</v>
      </c>
      <c r="C6" s="112" t="s">
        <v>7278</v>
      </c>
      <c r="D6" s="799" t="s">
        <v>274</v>
      </c>
    </row>
    <row r="7" spans="1:4">
      <c r="A7" s="798" t="s">
        <v>19383</v>
      </c>
      <c r="B7" s="349" t="s">
        <v>19389</v>
      </c>
      <c r="C7" s="112" t="s">
        <v>7278</v>
      </c>
      <c r="D7" s="799" t="s">
        <v>274</v>
      </c>
    </row>
    <row r="8" spans="1:4">
      <c r="A8" s="798" t="s">
        <v>19383</v>
      </c>
      <c r="B8" s="349" t="s">
        <v>19390</v>
      </c>
      <c r="C8" s="112" t="s">
        <v>7278</v>
      </c>
      <c r="D8" s="799" t="s">
        <v>274</v>
      </c>
    </row>
    <row r="9" spans="1:4">
      <c r="A9" s="798" t="s">
        <v>19383</v>
      </c>
      <c r="B9" s="349" t="s">
        <v>19391</v>
      </c>
      <c r="C9" s="112" t="s">
        <v>7278</v>
      </c>
      <c r="D9" s="799" t="s">
        <v>274</v>
      </c>
    </row>
    <row r="10" spans="1:4">
      <c r="A10" s="798" t="s">
        <v>19383</v>
      </c>
      <c r="B10" s="349" t="s">
        <v>19392</v>
      </c>
      <c r="C10" s="112" t="s">
        <v>7278</v>
      </c>
      <c r="D10" s="799" t="s">
        <v>274</v>
      </c>
    </row>
    <row r="11" spans="1:4">
      <c r="A11" s="798" t="s">
        <v>19383</v>
      </c>
      <c r="B11" s="349" t="s">
        <v>19393</v>
      </c>
      <c r="C11" s="112" t="s">
        <v>7278</v>
      </c>
      <c r="D11" s="799" t="s">
        <v>274</v>
      </c>
    </row>
    <row r="12" spans="1:4">
      <c r="A12" s="798" t="s">
        <v>19383</v>
      </c>
      <c r="B12" s="349" t="s">
        <v>19394</v>
      </c>
      <c r="C12" s="112" t="s">
        <v>7278</v>
      </c>
      <c r="D12" s="799" t="s">
        <v>274</v>
      </c>
    </row>
    <row r="13" spans="1:4">
      <c r="A13" s="798" t="s">
        <v>19383</v>
      </c>
      <c r="B13" s="349" t="s">
        <v>19395</v>
      </c>
      <c r="C13" s="112" t="s">
        <v>7278</v>
      </c>
      <c r="D13" s="799" t="s">
        <v>274</v>
      </c>
    </row>
    <row r="14" spans="1:4">
      <c r="A14" s="798" t="s">
        <v>19383</v>
      </c>
      <c r="B14" s="349" t="s">
        <v>19396</v>
      </c>
      <c r="C14" s="112" t="s">
        <v>7278</v>
      </c>
      <c r="D14" s="799" t="s">
        <v>274</v>
      </c>
    </row>
    <row r="15" spans="1:4">
      <c r="A15" s="798" t="s">
        <v>19383</v>
      </c>
      <c r="B15" s="349" t="s">
        <v>19397</v>
      </c>
      <c r="C15" s="112" t="s">
        <v>7278</v>
      </c>
      <c r="D15" s="799" t="s">
        <v>274</v>
      </c>
    </row>
    <row r="16" spans="1:4">
      <c r="A16" s="798" t="s">
        <v>19383</v>
      </c>
      <c r="B16" s="349" t="s">
        <v>19398</v>
      </c>
      <c r="C16" s="112" t="s">
        <v>7278</v>
      </c>
      <c r="D16" s="799" t="s">
        <v>274</v>
      </c>
    </row>
    <row r="17" spans="1:4">
      <c r="A17" s="798" t="s">
        <v>19383</v>
      </c>
      <c r="B17" s="349" t="s">
        <v>19399</v>
      </c>
      <c r="C17" s="112" t="s">
        <v>7278</v>
      </c>
      <c r="D17" s="799" t="s">
        <v>274</v>
      </c>
    </row>
    <row r="18" spans="1:4">
      <c r="A18" s="798" t="s">
        <v>19383</v>
      </c>
      <c r="B18" s="349" t="s">
        <v>19400</v>
      </c>
      <c r="C18" s="112" t="s">
        <v>7278</v>
      </c>
      <c r="D18" s="799" t="s">
        <v>274</v>
      </c>
    </row>
    <row r="19" spans="1:4">
      <c r="A19" s="798" t="s">
        <v>19383</v>
      </c>
      <c r="B19" s="349" t="s">
        <v>19401</v>
      </c>
      <c r="C19" s="112" t="s">
        <v>7278</v>
      </c>
      <c r="D19" s="799" t="s">
        <v>274</v>
      </c>
    </row>
    <row r="20" spans="1:4">
      <c r="A20" s="798" t="s">
        <v>19383</v>
      </c>
      <c r="B20" s="349" t="s">
        <v>19402</v>
      </c>
      <c r="C20" s="112" t="s">
        <v>7278</v>
      </c>
      <c r="D20" s="799" t="s">
        <v>274</v>
      </c>
    </row>
    <row r="21" spans="1:4">
      <c r="A21" s="798" t="s">
        <v>19383</v>
      </c>
      <c r="B21" s="349" t="s">
        <v>19403</v>
      </c>
      <c r="C21" s="112" t="s">
        <v>7278</v>
      </c>
      <c r="D21" s="799" t="s">
        <v>274</v>
      </c>
    </row>
    <row r="22" spans="1:4">
      <c r="A22" s="798" t="s">
        <v>19383</v>
      </c>
      <c r="B22" s="349" t="s">
        <v>19404</v>
      </c>
      <c r="C22" s="112" t="s">
        <v>7278</v>
      </c>
      <c r="D22" s="799" t="s">
        <v>274</v>
      </c>
    </row>
    <row r="23" spans="1:4">
      <c r="A23" s="798" t="s">
        <v>19383</v>
      </c>
      <c r="B23" s="349" t="s">
        <v>19405</v>
      </c>
      <c r="C23" s="112" t="s">
        <v>7278</v>
      </c>
      <c r="D23" s="799" t="s">
        <v>274</v>
      </c>
    </row>
    <row r="24" spans="1:4">
      <c r="A24" s="798" t="s">
        <v>19383</v>
      </c>
      <c r="B24" s="349" t="s">
        <v>19406</v>
      </c>
      <c r="C24" s="112" t="s">
        <v>7278</v>
      </c>
      <c r="D24" s="799" t="s">
        <v>274</v>
      </c>
    </row>
    <row r="25" spans="1:4">
      <c r="A25" s="798" t="s">
        <v>19383</v>
      </c>
      <c r="B25" s="349" t="s">
        <v>19407</v>
      </c>
      <c r="C25" s="112" t="s">
        <v>7278</v>
      </c>
      <c r="D25" s="799" t="s">
        <v>274</v>
      </c>
    </row>
    <row r="26" spans="1:4">
      <c r="A26" s="798" t="s">
        <v>19383</v>
      </c>
      <c r="B26" s="349" t="s">
        <v>19408</v>
      </c>
      <c r="C26" s="112"/>
      <c r="D26" s="800" t="s">
        <v>8249</v>
      </c>
    </row>
    <row r="27" spans="1:4">
      <c r="A27" s="798" t="s">
        <v>19383</v>
      </c>
      <c r="B27" s="349" t="s">
        <v>19409</v>
      </c>
      <c r="C27" s="112" t="s">
        <v>7278</v>
      </c>
      <c r="D27" s="799" t="s">
        <v>274</v>
      </c>
    </row>
    <row r="28" spans="1:4">
      <c r="A28" s="798" t="s">
        <v>19383</v>
      </c>
      <c r="B28" s="349" t="s">
        <v>19410</v>
      </c>
      <c r="C28" s="112" t="s">
        <v>7278</v>
      </c>
      <c r="D28" s="799" t="s">
        <v>274</v>
      </c>
    </row>
    <row r="29" spans="1:4">
      <c r="A29" s="798" t="s">
        <v>19383</v>
      </c>
      <c r="B29" s="349" t="s">
        <v>19411</v>
      </c>
      <c r="C29" s="112" t="s">
        <v>7278</v>
      </c>
      <c r="D29" s="799" t="s">
        <v>274</v>
      </c>
    </row>
    <row r="30" spans="1:4">
      <c r="A30" s="798" t="s">
        <v>19383</v>
      </c>
      <c r="B30" s="349" t="s">
        <v>19412</v>
      </c>
      <c r="C30" s="112" t="s">
        <v>7278</v>
      </c>
      <c r="D30" s="799" t="s">
        <v>274</v>
      </c>
    </row>
    <row r="31" spans="1:4">
      <c r="A31" s="798" t="s">
        <v>19383</v>
      </c>
      <c r="B31" s="349" t="s">
        <v>19413</v>
      </c>
      <c r="C31" s="112" t="s">
        <v>7278</v>
      </c>
      <c r="D31" s="799" t="s">
        <v>274</v>
      </c>
    </row>
    <row r="32" spans="1:4">
      <c r="A32" s="798" t="s">
        <v>19383</v>
      </c>
      <c r="B32" s="349" t="s">
        <v>19414</v>
      </c>
      <c r="C32" s="112" t="s">
        <v>7278</v>
      </c>
      <c r="D32" s="799" t="s">
        <v>274</v>
      </c>
    </row>
    <row r="33" spans="1:4">
      <c r="A33" s="798" t="s">
        <v>19383</v>
      </c>
      <c r="B33" s="349" t="s">
        <v>19415</v>
      </c>
      <c r="C33" s="112" t="s">
        <v>7278</v>
      </c>
      <c r="D33" s="799" t="s">
        <v>274</v>
      </c>
    </row>
    <row r="34" spans="1:4">
      <c r="A34" s="798" t="s">
        <v>19383</v>
      </c>
      <c r="B34" s="349" t="s">
        <v>19416</v>
      </c>
      <c r="C34" s="112" t="s">
        <v>7278</v>
      </c>
      <c r="D34" s="799" t="s">
        <v>274</v>
      </c>
    </row>
    <row r="35" spans="1:4">
      <c r="A35" s="798" t="s">
        <v>19383</v>
      </c>
      <c r="B35" s="349" t="s">
        <v>19417</v>
      </c>
      <c r="C35" s="112" t="s">
        <v>7278</v>
      </c>
      <c r="D35" s="799" t="s">
        <v>274</v>
      </c>
    </row>
    <row r="36" spans="1:4">
      <c r="A36" s="798" t="s">
        <v>19383</v>
      </c>
      <c r="B36" s="349" t="s">
        <v>19418</v>
      </c>
      <c r="C36" s="112" t="s">
        <v>7278</v>
      </c>
      <c r="D36" s="799" t="s">
        <v>274</v>
      </c>
    </row>
    <row r="37" spans="1:4">
      <c r="A37" s="798" t="s">
        <v>19383</v>
      </c>
      <c r="B37" s="349" t="s">
        <v>19419</v>
      </c>
      <c r="C37" s="112" t="s">
        <v>7278</v>
      </c>
      <c r="D37" s="799" t="s">
        <v>274</v>
      </c>
    </row>
    <row r="38" spans="1:4">
      <c r="A38" s="798" t="s">
        <v>19706</v>
      </c>
      <c r="B38" s="349" t="s">
        <v>19707</v>
      </c>
      <c r="C38" s="112"/>
      <c r="D38" s="799" t="s">
        <v>235</v>
      </c>
    </row>
    <row r="39" spans="1:4">
      <c r="A39" s="798" t="s">
        <v>19706</v>
      </c>
      <c r="B39" s="349" t="s">
        <v>19708</v>
      </c>
      <c r="C39" s="112"/>
      <c r="D39" s="799" t="s">
        <v>19822</v>
      </c>
    </row>
    <row r="40" spans="1:4">
      <c r="A40" s="798" t="s">
        <v>19706</v>
      </c>
      <c r="B40" s="349" t="s">
        <v>19709</v>
      </c>
      <c r="C40" s="112"/>
      <c r="D40" s="799" t="s">
        <v>19822</v>
      </c>
    </row>
    <row r="41" spans="1:4">
      <c r="A41" s="798" t="s">
        <v>19706</v>
      </c>
      <c r="B41" s="349" t="s">
        <v>19710</v>
      </c>
      <c r="C41" s="112"/>
      <c r="D41" s="799" t="s">
        <v>235</v>
      </c>
    </row>
    <row r="42" spans="1:4">
      <c r="A42" s="798" t="s">
        <v>19706</v>
      </c>
      <c r="B42" s="349" t="s">
        <v>19711</v>
      </c>
      <c r="C42" s="112"/>
      <c r="D42" s="799" t="s">
        <v>19822</v>
      </c>
    </row>
    <row r="43" spans="1:4">
      <c r="A43" s="798" t="s">
        <v>19706</v>
      </c>
      <c r="B43" s="349" t="s">
        <v>19712</v>
      </c>
      <c r="C43" s="112" t="s">
        <v>18782</v>
      </c>
      <c r="D43" s="799" t="s">
        <v>13317</v>
      </c>
    </row>
    <row r="44" spans="1:4">
      <c r="A44" s="798" t="s">
        <v>19706</v>
      </c>
      <c r="B44" s="349" t="s">
        <v>19713</v>
      </c>
      <c r="C44" s="112"/>
      <c r="D44" s="799" t="s">
        <v>645</v>
      </c>
    </row>
    <row r="45" spans="1:4">
      <c r="A45" s="798" t="s">
        <v>19706</v>
      </c>
      <c r="B45" s="349" t="s">
        <v>19714</v>
      </c>
      <c r="C45" s="112"/>
      <c r="D45" s="799" t="s">
        <v>645</v>
      </c>
    </row>
    <row r="46" spans="1:4">
      <c r="A46" s="798" t="s">
        <v>19706</v>
      </c>
      <c r="B46" s="349" t="s">
        <v>19715</v>
      </c>
      <c r="C46" s="112"/>
      <c r="D46" s="799" t="s">
        <v>645</v>
      </c>
    </row>
    <row r="47" spans="1:4">
      <c r="A47" s="798" t="s">
        <v>19706</v>
      </c>
      <c r="B47" s="349" t="s">
        <v>19716</v>
      </c>
      <c r="C47" s="112" t="s">
        <v>18782</v>
      </c>
      <c r="D47" s="799" t="s">
        <v>13317</v>
      </c>
    </row>
    <row r="48" spans="1:4">
      <c r="A48" s="798" t="s">
        <v>19706</v>
      </c>
      <c r="B48" s="349" t="s">
        <v>19717</v>
      </c>
      <c r="C48" s="112" t="s">
        <v>18782</v>
      </c>
      <c r="D48" s="799" t="s">
        <v>13317</v>
      </c>
    </row>
    <row r="49" spans="1:4">
      <c r="A49" s="798" t="s">
        <v>19706</v>
      </c>
      <c r="B49" s="349" t="s">
        <v>19718</v>
      </c>
      <c r="C49" s="112" t="s">
        <v>18782</v>
      </c>
      <c r="D49" s="799" t="s">
        <v>13317</v>
      </c>
    </row>
    <row r="50" spans="1:4">
      <c r="A50" s="798" t="s">
        <v>19706</v>
      </c>
      <c r="B50" s="349" t="s">
        <v>19719</v>
      </c>
      <c r="C50" s="112"/>
      <c r="D50" s="799" t="s">
        <v>641</v>
      </c>
    </row>
    <row r="51" spans="1:4">
      <c r="A51" s="798" t="s">
        <v>19706</v>
      </c>
      <c r="B51" s="349" t="s">
        <v>19720</v>
      </c>
      <c r="C51" s="112" t="s">
        <v>18782</v>
      </c>
      <c r="D51" s="799" t="s">
        <v>13317</v>
      </c>
    </row>
    <row r="52" spans="1:4">
      <c r="A52" s="798" t="s">
        <v>19706</v>
      </c>
      <c r="B52" s="349" t="s">
        <v>19721</v>
      </c>
      <c r="C52" s="112"/>
      <c r="D52" s="799" t="s">
        <v>19822</v>
      </c>
    </row>
    <row r="53" spans="1:4">
      <c r="A53" s="798" t="s">
        <v>19706</v>
      </c>
      <c r="B53" s="349" t="s">
        <v>19722</v>
      </c>
      <c r="C53" s="112"/>
      <c r="D53" s="799" t="s">
        <v>19822</v>
      </c>
    </row>
    <row r="54" spans="1:4">
      <c r="A54" s="798" t="s">
        <v>19706</v>
      </c>
      <c r="B54" s="349" t="s">
        <v>19723</v>
      </c>
      <c r="C54" s="112"/>
      <c r="D54" s="799" t="s">
        <v>645</v>
      </c>
    </row>
    <row r="55" spans="1:4">
      <c r="A55" s="798" t="s">
        <v>19706</v>
      </c>
      <c r="B55" s="349" t="s">
        <v>19724</v>
      </c>
      <c r="C55" s="112" t="s">
        <v>18782</v>
      </c>
      <c r="D55" s="799" t="s">
        <v>13317</v>
      </c>
    </row>
    <row r="56" spans="1:4">
      <c r="A56" s="798" t="s">
        <v>19706</v>
      </c>
      <c r="B56" s="349" t="s">
        <v>19725</v>
      </c>
      <c r="C56" s="112" t="s">
        <v>18782</v>
      </c>
      <c r="D56" s="799" t="s">
        <v>13317</v>
      </c>
    </row>
    <row r="57" spans="1:4">
      <c r="A57" s="798" t="s">
        <v>19706</v>
      </c>
      <c r="B57" s="349" t="s">
        <v>19726</v>
      </c>
      <c r="C57" s="112"/>
      <c r="D57" s="799" t="s">
        <v>19822</v>
      </c>
    </row>
    <row r="58" spans="1:4">
      <c r="A58" s="798" t="s">
        <v>19706</v>
      </c>
      <c r="B58" s="349" t="s">
        <v>19727</v>
      </c>
      <c r="C58" s="112"/>
      <c r="D58" s="799" t="s">
        <v>19822</v>
      </c>
    </row>
    <row r="59" spans="1:4">
      <c r="A59" s="798" t="s">
        <v>19706</v>
      </c>
      <c r="B59" s="349" t="s">
        <v>19728</v>
      </c>
      <c r="C59" s="112"/>
      <c r="D59" s="799" t="s">
        <v>645</v>
      </c>
    </row>
    <row r="60" spans="1:4">
      <c r="A60" s="798" t="s">
        <v>19706</v>
      </c>
      <c r="B60" s="349" t="s">
        <v>19729</v>
      </c>
      <c r="C60" s="112" t="s">
        <v>18782</v>
      </c>
      <c r="D60" s="799" t="s">
        <v>13317</v>
      </c>
    </row>
    <row r="61" spans="1:4">
      <c r="A61" s="798" t="s">
        <v>19706</v>
      </c>
      <c r="B61" s="349" t="s">
        <v>19730</v>
      </c>
      <c r="C61" s="112" t="s">
        <v>18782</v>
      </c>
      <c r="D61" s="799" t="s">
        <v>13317</v>
      </c>
    </row>
    <row r="62" spans="1:4">
      <c r="A62" s="798" t="s">
        <v>19706</v>
      </c>
      <c r="B62" s="349" t="s">
        <v>19731</v>
      </c>
      <c r="C62" s="112" t="s">
        <v>18782</v>
      </c>
      <c r="D62" s="800" t="s">
        <v>13317</v>
      </c>
    </row>
    <row r="63" spans="1:4">
      <c r="A63" s="798" t="s">
        <v>19706</v>
      </c>
      <c r="B63" s="349" t="s">
        <v>19732</v>
      </c>
      <c r="C63" s="112"/>
      <c r="D63" s="799" t="s">
        <v>645</v>
      </c>
    </row>
    <row r="64" spans="1:4">
      <c r="A64" s="798" t="s">
        <v>19706</v>
      </c>
      <c r="B64" s="349" t="s">
        <v>19733</v>
      </c>
      <c r="C64" s="112" t="s">
        <v>18782</v>
      </c>
      <c r="D64" s="799" t="s">
        <v>13317</v>
      </c>
    </row>
    <row r="65" spans="1:4">
      <c r="A65" s="798" t="s">
        <v>19706</v>
      </c>
      <c r="B65" s="349" t="s">
        <v>19734</v>
      </c>
      <c r="C65" s="112" t="s">
        <v>10615</v>
      </c>
      <c r="D65" s="799" t="s">
        <v>2721</v>
      </c>
    </row>
    <row r="66" spans="1:4">
      <c r="A66" s="798" t="s">
        <v>19706</v>
      </c>
      <c r="B66" s="349" t="s">
        <v>19735</v>
      </c>
      <c r="C66" s="112"/>
      <c r="D66" s="799" t="s">
        <v>19822</v>
      </c>
    </row>
    <row r="67" spans="1:4">
      <c r="A67" s="798" t="s">
        <v>19706</v>
      </c>
      <c r="B67" s="349" t="s">
        <v>19736</v>
      </c>
      <c r="C67" s="112" t="s">
        <v>10615</v>
      </c>
      <c r="D67" s="799" t="s">
        <v>2721</v>
      </c>
    </row>
    <row r="68" spans="1:4">
      <c r="A68" s="798" t="s">
        <v>19706</v>
      </c>
      <c r="B68" s="349" t="s">
        <v>19737</v>
      </c>
      <c r="C68" s="112" t="s">
        <v>10615</v>
      </c>
      <c r="D68" s="799" t="s">
        <v>2721</v>
      </c>
    </row>
    <row r="69" spans="1:4">
      <c r="A69" s="798" t="s">
        <v>19706</v>
      </c>
      <c r="B69" s="349" t="s">
        <v>19738</v>
      </c>
      <c r="C69" s="112" t="s">
        <v>10615</v>
      </c>
      <c r="D69" s="799" t="s">
        <v>2721</v>
      </c>
    </row>
    <row r="70" spans="1:4">
      <c r="A70" s="798" t="s">
        <v>19706</v>
      </c>
      <c r="B70" s="349" t="s">
        <v>19739</v>
      </c>
      <c r="C70" s="112" t="s">
        <v>10615</v>
      </c>
      <c r="D70" s="799" t="s">
        <v>2721</v>
      </c>
    </row>
    <row r="71" spans="1:4">
      <c r="A71" s="798" t="s">
        <v>19706</v>
      </c>
      <c r="B71" s="349" t="s">
        <v>19740</v>
      </c>
      <c r="C71" s="112" t="s">
        <v>10615</v>
      </c>
      <c r="D71" s="799" t="s">
        <v>2721</v>
      </c>
    </row>
    <row r="72" spans="1:4">
      <c r="A72" s="798" t="s">
        <v>19706</v>
      </c>
      <c r="B72" s="349" t="s">
        <v>19741</v>
      </c>
      <c r="C72" s="112"/>
      <c r="D72" s="799" t="s">
        <v>645</v>
      </c>
    </row>
    <row r="73" spans="1:4">
      <c r="A73" s="798" t="s">
        <v>19706</v>
      </c>
      <c r="B73" s="349" t="s">
        <v>19742</v>
      </c>
      <c r="C73" s="112" t="s">
        <v>10615</v>
      </c>
      <c r="D73" s="799" t="s">
        <v>2721</v>
      </c>
    </row>
    <row r="74" spans="1:4">
      <c r="A74" s="798" t="s">
        <v>19706</v>
      </c>
      <c r="B74" s="349" t="s">
        <v>19743</v>
      </c>
      <c r="C74" s="112"/>
      <c r="D74" s="888" t="s">
        <v>645</v>
      </c>
    </row>
    <row r="75" spans="1:4">
      <c r="A75" s="798" t="s">
        <v>19706</v>
      </c>
      <c r="B75" s="349" t="s">
        <v>19744</v>
      </c>
      <c r="C75" s="112"/>
      <c r="D75" s="888" t="s">
        <v>19822</v>
      </c>
    </row>
    <row r="76" spans="1:4">
      <c r="A76" s="798" t="s">
        <v>19706</v>
      </c>
      <c r="B76" s="349" t="s">
        <v>19745</v>
      </c>
      <c r="C76" s="112" t="s">
        <v>10615</v>
      </c>
      <c r="D76" s="888" t="s">
        <v>2721</v>
      </c>
    </row>
    <row r="77" spans="1:4">
      <c r="A77" s="798" t="s">
        <v>19706</v>
      </c>
      <c r="B77" s="349" t="s">
        <v>19746</v>
      </c>
      <c r="C77" s="112" t="s">
        <v>10615</v>
      </c>
      <c r="D77" s="888" t="s">
        <v>2721</v>
      </c>
    </row>
    <row r="78" spans="1:4">
      <c r="A78" s="798" t="s">
        <v>19706</v>
      </c>
      <c r="B78" s="349" t="s">
        <v>19747</v>
      </c>
      <c r="C78" s="112" t="s">
        <v>10615</v>
      </c>
      <c r="D78" s="888" t="s">
        <v>2721</v>
      </c>
    </row>
    <row r="79" spans="1:4">
      <c r="A79" s="798" t="s">
        <v>19706</v>
      </c>
      <c r="B79" s="349" t="s">
        <v>19748</v>
      </c>
      <c r="C79" s="112"/>
      <c r="D79" s="888" t="s">
        <v>19822</v>
      </c>
    </row>
    <row r="80" spans="1:4">
      <c r="A80" s="798" t="s">
        <v>19706</v>
      </c>
      <c r="B80" s="349" t="s">
        <v>19749</v>
      </c>
      <c r="C80" s="112"/>
      <c r="D80" s="888" t="s">
        <v>645</v>
      </c>
    </row>
    <row r="81" spans="1:4">
      <c r="A81" s="798" t="s">
        <v>19706</v>
      </c>
      <c r="B81" s="349" t="s">
        <v>19750</v>
      </c>
      <c r="C81" s="112"/>
      <c r="D81" s="888" t="s">
        <v>19822</v>
      </c>
    </row>
    <row r="82" spans="1:4">
      <c r="A82" s="798" t="s">
        <v>19706</v>
      </c>
      <c r="B82" s="349" t="s">
        <v>19751</v>
      </c>
      <c r="C82" s="112" t="s">
        <v>7274</v>
      </c>
      <c r="D82" s="888" t="s">
        <v>249</v>
      </c>
    </row>
    <row r="83" spans="1:4">
      <c r="A83" s="798" t="s">
        <v>19706</v>
      </c>
      <c r="B83" s="349" t="s">
        <v>19752</v>
      </c>
      <c r="C83" s="112"/>
      <c r="D83" s="888" t="s">
        <v>645</v>
      </c>
    </row>
    <row r="84" spans="1:4">
      <c r="A84" s="798" t="s">
        <v>19706</v>
      </c>
      <c r="B84" s="349" t="s">
        <v>19753</v>
      </c>
      <c r="C84" s="112" t="s">
        <v>10615</v>
      </c>
      <c r="D84" s="888" t="s">
        <v>2721</v>
      </c>
    </row>
    <row r="85" spans="1:4">
      <c r="A85" s="798" t="s">
        <v>19706</v>
      </c>
      <c r="B85" s="349" t="s">
        <v>19754</v>
      </c>
      <c r="C85" s="112" t="s">
        <v>10615</v>
      </c>
      <c r="D85" s="888" t="s">
        <v>2721</v>
      </c>
    </row>
    <row r="86" spans="1:4">
      <c r="A86" s="798" t="s">
        <v>19706</v>
      </c>
      <c r="B86" s="349" t="s">
        <v>19755</v>
      </c>
      <c r="C86" s="112" t="s">
        <v>10615</v>
      </c>
      <c r="D86" s="888" t="s">
        <v>2721</v>
      </c>
    </row>
    <row r="87" spans="1:4">
      <c r="A87" s="798" t="s">
        <v>19706</v>
      </c>
      <c r="B87" s="349" t="s">
        <v>19756</v>
      </c>
      <c r="C87" s="112"/>
      <c r="D87" s="888" t="s">
        <v>645</v>
      </c>
    </row>
    <row r="88" spans="1:4">
      <c r="A88" s="798" t="s">
        <v>19706</v>
      </c>
      <c r="B88" s="349" t="s">
        <v>19757</v>
      </c>
      <c r="C88" s="112"/>
      <c r="D88" s="888" t="s">
        <v>645</v>
      </c>
    </row>
    <row r="89" spans="1:4">
      <c r="A89" s="798" t="s">
        <v>19706</v>
      </c>
      <c r="B89" s="349" t="s">
        <v>19758</v>
      </c>
      <c r="C89" s="112" t="s">
        <v>10615</v>
      </c>
      <c r="D89" s="888" t="s">
        <v>2721</v>
      </c>
    </row>
    <row r="90" spans="1:4">
      <c r="A90" s="798" t="s">
        <v>19706</v>
      </c>
      <c r="B90" s="349" t="s">
        <v>19759</v>
      </c>
      <c r="C90" s="112" t="s">
        <v>10615</v>
      </c>
      <c r="D90" s="888" t="s">
        <v>2721</v>
      </c>
    </row>
    <row r="91" spans="1:4">
      <c r="A91" s="798" t="s">
        <v>19706</v>
      </c>
      <c r="B91" s="349" t="s">
        <v>19760</v>
      </c>
      <c r="C91" s="112"/>
      <c r="D91" s="888" t="s">
        <v>645</v>
      </c>
    </row>
    <row r="92" spans="1:4">
      <c r="A92" s="798" t="s">
        <v>19706</v>
      </c>
      <c r="B92" s="349" t="s">
        <v>19761</v>
      </c>
      <c r="C92" s="112"/>
      <c r="D92" s="888" t="s">
        <v>645</v>
      </c>
    </row>
    <row r="93" spans="1:4">
      <c r="A93" s="798" t="s">
        <v>19706</v>
      </c>
      <c r="B93" s="349" t="s">
        <v>19762</v>
      </c>
      <c r="C93" s="112" t="s">
        <v>10615</v>
      </c>
      <c r="D93" s="888" t="s">
        <v>2721</v>
      </c>
    </row>
    <row r="94" spans="1:4">
      <c r="A94" s="798" t="s">
        <v>19706</v>
      </c>
      <c r="B94" s="349" t="s">
        <v>19763</v>
      </c>
      <c r="C94" s="112" t="s">
        <v>10615</v>
      </c>
      <c r="D94" s="888" t="s">
        <v>2721</v>
      </c>
    </row>
    <row r="95" spans="1:4">
      <c r="A95" s="798" t="s">
        <v>19706</v>
      </c>
      <c r="B95" s="349" t="s">
        <v>19764</v>
      </c>
      <c r="C95" s="112" t="s">
        <v>10615</v>
      </c>
      <c r="D95" s="888" t="s">
        <v>2721</v>
      </c>
    </row>
    <row r="96" spans="1:4">
      <c r="A96" s="798" t="s">
        <v>19706</v>
      </c>
      <c r="B96" s="349" t="s">
        <v>19765</v>
      </c>
      <c r="C96" s="112" t="s">
        <v>10615</v>
      </c>
      <c r="D96" s="888" t="s">
        <v>2721</v>
      </c>
    </row>
    <row r="97" spans="1:4">
      <c r="A97" s="798" t="s">
        <v>19706</v>
      </c>
      <c r="B97" s="349" t="s">
        <v>19766</v>
      </c>
      <c r="C97" s="112"/>
      <c r="D97" s="888" t="s">
        <v>641</v>
      </c>
    </row>
    <row r="98" spans="1:4">
      <c r="A98" s="798" t="s">
        <v>19706</v>
      </c>
      <c r="B98" s="349" t="s">
        <v>19767</v>
      </c>
      <c r="C98" s="112"/>
      <c r="D98" s="888" t="s">
        <v>645</v>
      </c>
    </row>
    <row r="99" spans="1:4">
      <c r="A99" s="798" t="s">
        <v>19706</v>
      </c>
      <c r="B99" s="349" t="s">
        <v>19768</v>
      </c>
      <c r="C99" s="112" t="s">
        <v>10615</v>
      </c>
      <c r="D99" s="888" t="s">
        <v>2721</v>
      </c>
    </row>
    <row r="100" spans="1:4">
      <c r="A100" s="798" t="s">
        <v>19706</v>
      </c>
      <c r="B100" s="349" t="s">
        <v>19769</v>
      </c>
      <c r="C100" s="112"/>
      <c r="D100" s="888" t="s">
        <v>235</v>
      </c>
    </row>
    <row r="101" spans="1:4">
      <c r="A101" s="798" t="s">
        <v>19706</v>
      </c>
      <c r="B101" s="349" t="s">
        <v>19770</v>
      </c>
      <c r="C101" s="112"/>
      <c r="D101" s="200" t="s">
        <v>625</v>
      </c>
    </row>
    <row r="102" spans="1:4">
      <c r="A102" s="798" t="s">
        <v>19706</v>
      </c>
      <c r="B102" s="349" t="s">
        <v>19771</v>
      </c>
      <c r="C102" s="112"/>
      <c r="D102" s="200" t="s">
        <v>625</v>
      </c>
    </row>
    <row r="103" spans="1:4">
      <c r="A103" s="798" t="s">
        <v>19706</v>
      </c>
      <c r="B103" s="349" t="s">
        <v>19772</v>
      </c>
      <c r="C103" s="112"/>
      <c r="D103" s="200" t="s">
        <v>625</v>
      </c>
    </row>
    <row r="104" spans="1:4">
      <c r="A104" s="798" t="s">
        <v>19706</v>
      </c>
      <c r="B104" s="349" t="s">
        <v>19773</v>
      </c>
      <c r="C104" s="112" t="s">
        <v>2665</v>
      </c>
      <c r="D104" s="888" t="s">
        <v>221</v>
      </c>
    </row>
    <row r="105" spans="1:4">
      <c r="A105" s="798" t="s">
        <v>19706</v>
      </c>
      <c r="B105" s="349" t="s">
        <v>19774</v>
      </c>
      <c r="C105" s="112"/>
      <c r="D105" s="888" t="s">
        <v>235</v>
      </c>
    </row>
    <row r="106" spans="1:4">
      <c r="A106" s="798" t="s">
        <v>19706</v>
      </c>
      <c r="B106" s="349" t="s">
        <v>19775</v>
      </c>
      <c r="C106" s="112"/>
      <c r="D106" s="888" t="s">
        <v>1515</v>
      </c>
    </row>
    <row r="107" spans="1:4">
      <c r="A107" s="798" t="s">
        <v>19706</v>
      </c>
      <c r="B107" s="349" t="s">
        <v>19776</v>
      </c>
      <c r="C107" s="112"/>
      <c r="D107" s="888" t="s">
        <v>235</v>
      </c>
    </row>
    <row r="108" spans="1:4">
      <c r="A108" s="798" t="s">
        <v>19706</v>
      </c>
      <c r="B108" s="349" t="s">
        <v>19777</v>
      </c>
      <c r="C108" s="112"/>
      <c r="D108" s="888" t="s">
        <v>235</v>
      </c>
    </row>
    <row r="109" spans="1:4">
      <c r="A109" s="798" t="s">
        <v>19706</v>
      </c>
      <c r="B109" s="349" t="s">
        <v>19778</v>
      </c>
      <c r="C109" s="112"/>
      <c r="D109" s="888" t="s">
        <v>235</v>
      </c>
    </row>
    <row r="110" spans="1:4">
      <c r="A110" s="798" t="s">
        <v>19706</v>
      </c>
      <c r="B110" s="349" t="s">
        <v>19779</v>
      </c>
      <c r="C110" s="112" t="s">
        <v>18782</v>
      </c>
      <c r="D110" s="888" t="s">
        <v>13317</v>
      </c>
    </row>
    <row r="111" spans="1:4">
      <c r="A111" s="798" t="s">
        <v>19706</v>
      </c>
      <c r="B111" s="349" t="s">
        <v>19780</v>
      </c>
      <c r="C111" s="112"/>
      <c r="D111" s="888" t="s">
        <v>235</v>
      </c>
    </row>
    <row r="112" spans="1:4">
      <c r="A112" s="798" t="s">
        <v>19706</v>
      </c>
      <c r="B112" s="349" t="s">
        <v>19781</v>
      </c>
      <c r="C112" s="112" t="s">
        <v>18782</v>
      </c>
      <c r="D112" s="888" t="s">
        <v>13317</v>
      </c>
    </row>
    <row r="113" spans="1:4">
      <c r="A113" s="798" t="s">
        <v>19706</v>
      </c>
      <c r="B113" s="349" t="s">
        <v>19782</v>
      </c>
      <c r="C113" s="112" t="s">
        <v>7274</v>
      </c>
      <c r="D113" s="888" t="s">
        <v>249</v>
      </c>
    </row>
    <row r="114" spans="1:4">
      <c r="A114" s="798" t="s">
        <v>19706</v>
      </c>
      <c r="B114" s="349" t="s">
        <v>19783</v>
      </c>
      <c r="C114" s="112"/>
      <c r="D114" s="888" t="s">
        <v>235</v>
      </c>
    </row>
    <row r="115" spans="1:4">
      <c r="A115" s="798" t="s">
        <v>19706</v>
      </c>
      <c r="B115" s="349" t="s">
        <v>19784</v>
      </c>
      <c r="C115" s="112"/>
      <c r="D115" s="200" t="s">
        <v>625</v>
      </c>
    </row>
    <row r="116" spans="1:4">
      <c r="A116" s="798" t="s">
        <v>19706</v>
      </c>
      <c r="B116" s="349" t="s">
        <v>19785</v>
      </c>
      <c r="C116" s="112"/>
      <c r="D116" s="888" t="s">
        <v>235</v>
      </c>
    </row>
    <row r="117" spans="1:4">
      <c r="A117" s="798" t="s">
        <v>19706</v>
      </c>
      <c r="B117" s="349" t="s">
        <v>19786</v>
      </c>
      <c r="C117" s="112"/>
      <c r="D117" s="888" t="s">
        <v>235</v>
      </c>
    </row>
    <row r="118" spans="1:4">
      <c r="A118" s="798" t="s">
        <v>19706</v>
      </c>
      <c r="B118" s="349" t="s">
        <v>19787</v>
      </c>
      <c r="C118" s="112"/>
      <c r="D118" s="888" t="s">
        <v>19822</v>
      </c>
    </row>
    <row r="119" spans="1:4">
      <c r="A119" s="798" t="s">
        <v>19706</v>
      </c>
      <c r="B119" s="349" t="s">
        <v>19788</v>
      </c>
      <c r="C119" s="112"/>
      <c r="D119" s="888" t="s">
        <v>235</v>
      </c>
    </row>
    <row r="120" spans="1:4">
      <c r="A120" s="798" t="s">
        <v>19706</v>
      </c>
      <c r="B120" s="349" t="s">
        <v>19789</v>
      </c>
      <c r="C120" s="112"/>
      <c r="D120" s="888" t="s">
        <v>1515</v>
      </c>
    </row>
    <row r="121" spans="1:4">
      <c r="A121" s="798" t="s">
        <v>19706</v>
      </c>
      <c r="B121" s="349" t="s">
        <v>19790</v>
      </c>
      <c r="C121" s="112" t="s">
        <v>18782</v>
      </c>
      <c r="D121" s="888" t="s">
        <v>13317</v>
      </c>
    </row>
    <row r="122" spans="1:4">
      <c r="A122" s="798" t="s">
        <v>19706</v>
      </c>
      <c r="B122" s="349" t="s">
        <v>19791</v>
      </c>
      <c r="C122" s="112"/>
      <c r="D122" s="888" t="s">
        <v>235</v>
      </c>
    </row>
    <row r="123" spans="1:4">
      <c r="A123" s="798" t="s">
        <v>19706</v>
      </c>
      <c r="B123" s="349" t="s">
        <v>19792</v>
      </c>
      <c r="C123" s="112"/>
      <c r="D123" s="888" t="s">
        <v>235</v>
      </c>
    </row>
    <row r="124" spans="1:4">
      <c r="A124" s="798" t="s">
        <v>19706</v>
      </c>
      <c r="B124" s="349" t="s">
        <v>19793</v>
      </c>
      <c r="C124" s="112"/>
      <c r="D124" s="888" t="s">
        <v>411</v>
      </c>
    </row>
    <row r="125" spans="1:4">
      <c r="A125" s="798" t="s">
        <v>19706</v>
      </c>
      <c r="B125" s="349" t="s">
        <v>19794</v>
      </c>
      <c r="C125" s="112"/>
      <c r="D125" s="888" t="s">
        <v>19822</v>
      </c>
    </row>
    <row r="126" spans="1:4">
      <c r="A126" s="798" t="s">
        <v>19706</v>
      </c>
      <c r="B126" s="349" t="s">
        <v>19795</v>
      </c>
      <c r="C126" s="112"/>
      <c r="D126" s="888" t="s">
        <v>19822</v>
      </c>
    </row>
    <row r="127" spans="1:4">
      <c r="A127" s="798" t="s">
        <v>19706</v>
      </c>
      <c r="B127" s="349" t="s">
        <v>19796</v>
      </c>
      <c r="C127" s="112"/>
      <c r="D127" s="888" t="s">
        <v>19822</v>
      </c>
    </row>
    <row r="128" spans="1:4">
      <c r="A128" s="798" t="s">
        <v>19706</v>
      </c>
      <c r="B128" s="349" t="s">
        <v>19797</v>
      </c>
      <c r="C128" s="112"/>
      <c r="D128" s="200" t="s">
        <v>625</v>
      </c>
    </row>
    <row r="129" spans="1:4">
      <c r="A129" s="798" t="s">
        <v>19706</v>
      </c>
      <c r="B129" s="349" t="s">
        <v>19798</v>
      </c>
      <c r="C129" s="112"/>
      <c r="D129" s="888" t="s">
        <v>259</v>
      </c>
    </row>
    <row r="130" spans="1:4">
      <c r="A130" s="798" t="s">
        <v>19706</v>
      </c>
      <c r="B130" s="349" t="s">
        <v>19799</v>
      </c>
      <c r="C130" s="112"/>
      <c r="D130" s="200" t="s">
        <v>625</v>
      </c>
    </row>
    <row r="131" spans="1:4">
      <c r="A131" s="798" t="s">
        <v>19706</v>
      </c>
      <c r="B131" s="349" t="s">
        <v>19800</v>
      </c>
      <c r="C131" s="112"/>
      <c r="D131" s="200" t="s">
        <v>625</v>
      </c>
    </row>
    <row r="132" spans="1:4">
      <c r="A132" s="798" t="s">
        <v>19706</v>
      </c>
      <c r="B132" s="349" t="s">
        <v>19801</v>
      </c>
      <c r="C132" s="112"/>
      <c r="D132" s="888" t="s">
        <v>1515</v>
      </c>
    </row>
    <row r="133" spans="1:4">
      <c r="A133" s="798" t="s">
        <v>19706</v>
      </c>
      <c r="B133" s="349" t="s">
        <v>19802</v>
      </c>
      <c r="C133" s="112"/>
      <c r="D133" s="888" t="s">
        <v>235</v>
      </c>
    </row>
    <row r="134" spans="1:4">
      <c r="A134" s="798" t="s">
        <v>19706</v>
      </c>
      <c r="B134" s="349" t="s">
        <v>19803</v>
      </c>
      <c r="C134" s="112"/>
      <c r="D134" s="888" t="s">
        <v>235</v>
      </c>
    </row>
    <row r="135" spans="1:4">
      <c r="A135" s="798" t="s">
        <v>19706</v>
      </c>
      <c r="B135" s="349" t="s">
        <v>19804</v>
      </c>
      <c r="C135" s="112"/>
      <c r="D135" s="200" t="s">
        <v>625</v>
      </c>
    </row>
    <row r="136" spans="1:4">
      <c r="A136" s="798" t="s">
        <v>19706</v>
      </c>
      <c r="B136" s="349" t="s">
        <v>19805</v>
      </c>
      <c r="C136" s="112"/>
      <c r="D136" s="888" t="s">
        <v>1515</v>
      </c>
    </row>
    <row r="137" spans="1:4">
      <c r="A137" s="798" t="s">
        <v>19706</v>
      </c>
      <c r="B137" s="349" t="s">
        <v>19806</v>
      </c>
      <c r="C137" s="112"/>
      <c r="D137" s="888" t="s">
        <v>1515</v>
      </c>
    </row>
    <row r="138" spans="1:4">
      <c r="A138" s="798" t="s">
        <v>19706</v>
      </c>
      <c r="B138" s="349" t="s">
        <v>19807</v>
      </c>
      <c r="C138" s="112" t="s">
        <v>18782</v>
      </c>
      <c r="D138" s="888" t="s">
        <v>13317</v>
      </c>
    </row>
    <row r="139" spans="1:4">
      <c r="A139" s="798" t="s">
        <v>19706</v>
      </c>
      <c r="B139" s="349" t="s">
        <v>19808</v>
      </c>
      <c r="C139" s="112"/>
      <c r="D139" s="200" t="s">
        <v>625</v>
      </c>
    </row>
    <row r="140" spans="1:4">
      <c r="A140" s="798" t="s">
        <v>19706</v>
      </c>
      <c r="B140" s="349" t="s">
        <v>19809</v>
      </c>
      <c r="C140" s="112"/>
      <c r="D140" s="888" t="s">
        <v>235</v>
      </c>
    </row>
    <row r="141" spans="1:4">
      <c r="A141" s="798" t="s">
        <v>19706</v>
      </c>
      <c r="B141" s="349" t="s">
        <v>19810</v>
      </c>
      <c r="C141" s="112" t="s">
        <v>2665</v>
      </c>
      <c r="D141" s="888" t="s">
        <v>221</v>
      </c>
    </row>
    <row r="142" spans="1:4">
      <c r="A142" s="798" t="s">
        <v>19706</v>
      </c>
      <c r="B142" s="349" t="s">
        <v>19811</v>
      </c>
      <c r="C142" s="112" t="s">
        <v>18782</v>
      </c>
      <c r="D142" s="888" t="s">
        <v>13317</v>
      </c>
    </row>
    <row r="143" spans="1:4">
      <c r="A143" s="798" t="s">
        <v>19706</v>
      </c>
      <c r="B143" s="349" t="s">
        <v>19812</v>
      </c>
      <c r="C143" s="112"/>
      <c r="D143" s="200" t="s">
        <v>625</v>
      </c>
    </row>
    <row r="144" spans="1:4">
      <c r="A144" s="798" t="s">
        <v>19706</v>
      </c>
      <c r="B144" s="349" t="s">
        <v>19813</v>
      </c>
      <c r="C144" s="112" t="s">
        <v>18782</v>
      </c>
      <c r="D144" s="888" t="s">
        <v>13317</v>
      </c>
    </row>
    <row r="145" spans="1:4">
      <c r="A145" s="798" t="s">
        <v>19706</v>
      </c>
      <c r="B145" s="349" t="s">
        <v>19814</v>
      </c>
      <c r="C145" s="112"/>
      <c r="D145" s="888" t="s">
        <v>235</v>
      </c>
    </row>
    <row r="146" spans="1:4">
      <c r="A146" s="798" t="s">
        <v>19706</v>
      </c>
      <c r="B146" s="349" t="s">
        <v>19815</v>
      </c>
      <c r="C146" s="112" t="s">
        <v>7629</v>
      </c>
      <c r="D146" s="888" t="s">
        <v>615</v>
      </c>
    </row>
    <row r="147" spans="1:4">
      <c r="A147" s="798" t="s">
        <v>19706</v>
      </c>
      <c r="B147" s="349" t="s">
        <v>19816</v>
      </c>
      <c r="C147" s="112" t="s">
        <v>18782</v>
      </c>
      <c r="D147" s="888" t="s">
        <v>13317</v>
      </c>
    </row>
    <row r="148" spans="1:4">
      <c r="A148" s="798" t="s">
        <v>19706</v>
      </c>
      <c r="B148" s="349" t="s">
        <v>19817</v>
      </c>
      <c r="C148" s="112"/>
      <c r="D148" s="888" t="s">
        <v>235</v>
      </c>
    </row>
    <row r="149" spans="1:4">
      <c r="A149" s="798" t="s">
        <v>19706</v>
      </c>
      <c r="B149" s="349" t="s">
        <v>19818</v>
      </c>
      <c r="C149" s="112"/>
      <c r="D149" s="888" t="s">
        <v>19822</v>
      </c>
    </row>
    <row r="150" spans="1:4">
      <c r="A150" s="798" t="s">
        <v>19706</v>
      </c>
      <c r="B150" s="349" t="s">
        <v>19819</v>
      </c>
      <c r="C150" s="112"/>
      <c r="D150" s="888" t="s">
        <v>19822</v>
      </c>
    </row>
    <row r="151" spans="1:4">
      <c r="A151" s="798" t="s">
        <v>19706</v>
      </c>
      <c r="B151" s="349" t="s">
        <v>19820</v>
      </c>
      <c r="C151" s="112"/>
      <c r="D151" s="888" t="s">
        <v>19822</v>
      </c>
    </row>
    <row r="152" spans="1:4">
      <c r="A152" s="798" t="s">
        <v>19706</v>
      </c>
      <c r="B152" s="349" t="s">
        <v>19821</v>
      </c>
      <c r="C152" s="112"/>
      <c r="D152" s="888" t="s">
        <v>235</v>
      </c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5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8"/>
      <c r="D164" s="415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19"/>
      <c r="D182" s="414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19"/>
      <c r="D203" s="414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19"/>
      <c r="D208" s="414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4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4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4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4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4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5"/>
      <c r="B310" s="415"/>
      <c r="C310" s="38"/>
      <c r="D310" s="415"/>
    </row>
    <row r="311" spans="1:4">
      <c r="A311" s="415"/>
      <c r="B311" s="415"/>
      <c r="C311" s="38"/>
      <c r="D311" s="415"/>
    </row>
    <row r="312" spans="1:4">
      <c r="A312" s="415"/>
      <c r="B312" s="415"/>
      <c r="C312" s="38"/>
      <c r="D312" s="415"/>
    </row>
    <row r="313" spans="1:4">
      <c r="A313" s="415"/>
      <c r="B313" s="415"/>
      <c r="C313" s="38"/>
      <c r="D313" s="415"/>
    </row>
    <row r="314" spans="1:4">
      <c r="A314" s="415"/>
      <c r="B314" s="415"/>
      <c r="C314" s="38"/>
      <c r="D314" s="415"/>
    </row>
    <row r="315" spans="1:4">
      <c r="A315" s="415"/>
      <c r="B315" s="415"/>
      <c r="C315" s="38"/>
      <c r="D315" s="415"/>
    </row>
    <row r="316" spans="1:4">
      <c r="A316" s="415"/>
      <c r="B316" s="415"/>
      <c r="C316" s="38"/>
      <c r="D316" s="415"/>
    </row>
    <row r="317" spans="1:4">
      <c r="A317" s="415"/>
      <c r="B317" s="415"/>
      <c r="C317" s="38"/>
      <c r="D317" s="415"/>
    </row>
    <row r="318" spans="1:4">
      <c r="A318" s="415"/>
      <c r="B318" s="415"/>
      <c r="C318" s="38"/>
      <c r="D318" s="415"/>
    </row>
    <row r="319" spans="1:4">
      <c r="A319" s="415"/>
      <c r="B319" s="415"/>
      <c r="C319" s="38"/>
      <c r="D319" s="415"/>
    </row>
    <row r="320" spans="1:4">
      <c r="A320" s="415"/>
      <c r="B320" s="415"/>
      <c r="C320" s="38"/>
      <c r="D320" s="415"/>
    </row>
    <row r="321" spans="1:4">
      <c r="A321" s="415"/>
      <c r="B321" s="415"/>
      <c r="C321" s="38"/>
      <c r="D321" s="415"/>
    </row>
    <row r="322" spans="1:4">
      <c r="A322" s="415"/>
      <c r="B322" s="415"/>
      <c r="C322" s="38"/>
      <c r="D322" s="415"/>
    </row>
    <row r="323" spans="1:4">
      <c r="A323" s="415"/>
      <c r="B323" s="415"/>
      <c r="C323" s="38"/>
      <c r="D323" s="415"/>
    </row>
    <row r="324" spans="1:4">
      <c r="A324" s="415"/>
      <c r="B324" s="415"/>
      <c r="C324" s="38"/>
      <c r="D324" s="415"/>
    </row>
    <row r="325" spans="1:4">
      <c r="A325" s="415"/>
      <c r="B325" s="415"/>
      <c r="C325" s="38"/>
      <c r="D325" s="415"/>
    </row>
    <row r="326" spans="1:4">
      <c r="A326" s="415"/>
      <c r="B326" s="415"/>
      <c r="C326" s="38"/>
      <c r="D326" s="415"/>
    </row>
    <row r="327" spans="1:4">
      <c r="A327" s="415"/>
      <c r="B327" s="415"/>
      <c r="C327" s="38"/>
      <c r="D327" s="415"/>
    </row>
    <row r="328" spans="1:4">
      <c r="A328" s="415"/>
      <c r="B328" s="415"/>
      <c r="C328" s="38"/>
      <c r="D328" s="415"/>
    </row>
    <row r="329" spans="1:4">
      <c r="A329" s="415"/>
      <c r="B329" s="415"/>
      <c r="C329" s="38"/>
      <c r="D329" s="415"/>
    </row>
    <row r="330" spans="1:4">
      <c r="A330" s="415"/>
      <c r="B330" s="415"/>
      <c r="C330" s="38"/>
      <c r="D330" s="415"/>
    </row>
    <row r="331" spans="1:4">
      <c r="A331" s="415"/>
      <c r="B331" s="415"/>
      <c r="C331" s="38"/>
      <c r="D331" s="415"/>
    </row>
    <row r="332" spans="1:4">
      <c r="A332" s="415"/>
      <c r="B332" s="415"/>
      <c r="C332" s="38"/>
      <c r="D332" s="415"/>
    </row>
    <row r="333" spans="1:4">
      <c r="A333" s="415"/>
      <c r="B333" s="415"/>
      <c r="C333" s="38"/>
      <c r="D333" s="415"/>
    </row>
    <row r="334" spans="1:4">
      <c r="A334" s="415"/>
      <c r="B334" s="415"/>
      <c r="C334" s="38"/>
      <c r="D334" s="415"/>
    </row>
    <row r="335" spans="1:4">
      <c r="A335" s="415"/>
      <c r="B335" s="415"/>
      <c r="C335" s="38"/>
      <c r="D335" s="415"/>
    </row>
    <row r="336" spans="1:4">
      <c r="A336" s="415"/>
      <c r="B336" s="415"/>
      <c r="C336" s="38"/>
      <c r="D336" s="415"/>
    </row>
    <row r="337" spans="1:4">
      <c r="A337" s="415"/>
      <c r="B337" s="415"/>
      <c r="C337" s="38"/>
      <c r="D337" s="415"/>
    </row>
    <row r="338" spans="1:4">
      <c r="A338" s="415"/>
      <c r="B338" s="415"/>
      <c r="C338" s="38"/>
      <c r="D338" s="415"/>
    </row>
    <row r="339" spans="1:4">
      <c r="A339" s="415"/>
      <c r="B339" s="415"/>
      <c r="C339" s="38"/>
      <c r="D339" s="415"/>
    </row>
    <row r="340" spans="1:4">
      <c r="A340" s="415"/>
      <c r="B340" s="415"/>
      <c r="C340" s="38"/>
      <c r="D340" s="415"/>
    </row>
    <row r="341" spans="1:4">
      <c r="A341" s="415"/>
      <c r="B341" s="415"/>
      <c r="C341" s="38"/>
      <c r="D341" s="415"/>
    </row>
    <row r="342" spans="1:4">
      <c r="A342" s="415"/>
      <c r="B342" s="415"/>
      <c r="C342" s="38"/>
      <c r="D342" s="415"/>
    </row>
    <row r="343" spans="1:4">
      <c r="A343" s="415"/>
      <c r="B343" s="415"/>
      <c r="C343" s="38"/>
      <c r="D343" s="415"/>
    </row>
    <row r="344" spans="1:4">
      <c r="A344" s="415"/>
      <c r="B344" s="415"/>
      <c r="C344" s="38"/>
      <c r="D344" s="415"/>
    </row>
    <row r="345" spans="1:4">
      <c r="A345" s="415"/>
      <c r="B345" s="415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4"/>
      <c r="B355" s="414"/>
      <c r="C355" s="38"/>
      <c r="D355" s="414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7"/>
      <c r="C388" s="38"/>
      <c r="D388" s="415"/>
    </row>
    <row r="389" spans="1:4">
      <c r="A389" s="415"/>
      <c r="B389" s="417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4"/>
      <c r="B402" s="414"/>
      <c r="C402" s="38"/>
      <c r="D402" s="414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4"/>
      <c r="B406" s="414"/>
      <c r="C406" s="38"/>
      <c r="D406" s="414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4"/>
      <c r="B417" s="414"/>
      <c r="C417" s="38"/>
      <c r="D417" s="414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4"/>
      <c r="B423" s="414"/>
      <c r="C423" s="38"/>
      <c r="D423" s="414"/>
    </row>
    <row r="424" spans="1:4">
      <c r="A424" s="415"/>
      <c r="B424" s="415"/>
      <c r="C424" s="38"/>
      <c r="D424" s="415"/>
    </row>
    <row r="425" spans="1:4">
      <c r="A425" s="415"/>
      <c r="B425" s="415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38"/>
      <c r="B437" s="249"/>
      <c r="C437" s="38"/>
      <c r="D437" s="249"/>
    </row>
    <row r="438" spans="1:4">
      <c r="A438" s="38"/>
      <c r="B438" s="250"/>
      <c r="C438" s="38"/>
      <c r="D438" s="250"/>
    </row>
    <row r="439" spans="1:4">
      <c r="A439" s="38"/>
      <c r="B439" s="250"/>
      <c r="C439" s="38"/>
      <c r="D439" s="250"/>
    </row>
    <row r="440" spans="1:4">
      <c r="A440" s="38"/>
      <c r="B440" s="250"/>
      <c r="C440" s="38"/>
      <c r="D440" s="250"/>
    </row>
    <row r="441" spans="1:4">
      <c r="A441" s="38"/>
      <c r="B441" s="250"/>
      <c r="C441" s="38"/>
      <c r="D441" s="250"/>
    </row>
    <row r="442" spans="1:4">
      <c r="A442" s="38"/>
      <c r="B442" s="250"/>
      <c r="C442" s="38"/>
      <c r="D442" s="250"/>
    </row>
    <row r="443" spans="1:4">
      <c r="A443" s="38"/>
      <c r="B443" s="250"/>
      <c r="C443" s="38"/>
      <c r="D443" s="250"/>
    </row>
    <row r="444" spans="1:4">
      <c r="A444" s="38"/>
      <c r="B444" s="250"/>
      <c r="C444" s="38"/>
      <c r="D444" s="250"/>
    </row>
    <row r="445" spans="1:4">
      <c r="A445" s="38"/>
      <c r="B445" s="250"/>
      <c r="C445" s="38"/>
      <c r="D445" s="250"/>
    </row>
    <row r="446" spans="1:4">
      <c r="A446" s="38"/>
      <c r="B446" s="250"/>
      <c r="C446" s="38"/>
      <c r="D446" s="250"/>
    </row>
    <row r="447" spans="1:4">
      <c r="A447" s="38"/>
      <c r="B447" s="250"/>
      <c r="C447" s="38"/>
      <c r="D447" s="250"/>
    </row>
    <row r="448" spans="1:4">
      <c r="A448" s="38"/>
      <c r="B448" s="250"/>
      <c r="C448" s="38"/>
      <c r="D448" s="250"/>
    </row>
    <row r="449" spans="1:4">
      <c r="A449" s="38"/>
      <c r="B449" s="250"/>
      <c r="C449" s="38"/>
      <c r="D449" s="250"/>
    </row>
    <row r="450" spans="1:4">
      <c r="A450" s="38"/>
      <c r="B450" s="250"/>
      <c r="C450" s="38"/>
      <c r="D450" s="250"/>
    </row>
    <row r="451" spans="1:4">
      <c r="A451" s="38"/>
      <c r="B451" s="250"/>
      <c r="C451" s="38"/>
      <c r="D451" s="250"/>
    </row>
    <row r="452" spans="1:4">
      <c r="A452" s="38"/>
      <c r="B452" s="250"/>
      <c r="C452" s="38"/>
      <c r="D452" s="250"/>
    </row>
    <row r="453" spans="1:4">
      <c r="A453" s="38"/>
      <c r="B453" s="250"/>
      <c r="C453" s="38"/>
      <c r="D453" s="250"/>
    </row>
    <row r="454" spans="1:4">
      <c r="A454" s="38"/>
      <c r="B454" s="250"/>
      <c r="C454" s="38"/>
      <c r="D454" s="250"/>
    </row>
    <row r="455" spans="1:4">
      <c r="A455" s="38"/>
      <c r="B455" s="250"/>
      <c r="C455" s="38"/>
      <c r="D455" s="250"/>
    </row>
    <row r="456" spans="1:4">
      <c r="A456" s="38"/>
      <c r="B456" s="250"/>
      <c r="C456" s="38"/>
      <c r="D456" s="250"/>
    </row>
    <row r="457" spans="1:4">
      <c r="A457" s="38"/>
      <c r="B457" s="250"/>
      <c r="C457" s="38"/>
      <c r="D457" s="250"/>
    </row>
    <row r="458" spans="1:4">
      <c r="A458" s="38"/>
      <c r="B458" s="250"/>
      <c r="C458" s="38"/>
      <c r="D458" s="250"/>
    </row>
    <row r="459" spans="1:4">
      <c r="A459" s="38"/>
      <c r="B459" s="250"/>
      <c r="C459" s="38"/>
      <c r="D459" s="250"/>
    </row>
    <row r="460" spans="1:4">
      <c r="A460" s="38"/>
      <c r="B460" s="250"/>
      <c r="C460" s="38"/>
      <c r="D460" s="250"/>
    </row>
    <row r="461" spans="1:4">
      <c r="A461" s="38"/>
      <c r="B461" s="250"/>
      <c r="C461" s="38"/>
      <c r="D461" s="250"/>
    </row>
    <row r="462" spans="1:4">
      <c r="A462" s="38"/>
      <c r="B462" s="250"/>
      <c r="C462" s="38"/>
      <c r="D462" s="250"/>
    </row>
    <row r="463" spans="1:4">
      <c r="A463" s="38"/>
      <c r="B463" s="250"/>
      <c r="C463" s="38"/>
      <c r="D463" s="250"/>
    </row>
    <row r="464" spans="1:4">
      <c r="A464" s="38"/>
      <c r="B464" s="250"/>
      <c r="C464" s="38"/>
      <c r="D464" s="250"/>
    </row>
    <row r="465" spans="1:4">
      <c r="A465" s="38"/>
      <c r="B465" s="250"/>
      <c r="C465" s="38"/>
      <c r="D465" s="250"/>
    </row>
    <row r="466" spans="1:4">
      <c r="A466" s="38"/>
      <c r="B466" s="250"/>
      <c r="C466" s="38"/>
      <c r="D466" s="250"/>
    </row>
    <row r="467" spans="1:4">
      <c r="A467" s="38"/>
      <c r="B467" s="250"/>
      <c r="C467" s="38"/>
      <c r="D467" s="250"/>
    </row>
    <row r="468" spans="1:4">
      <c r="A468" s="38"/>
      <c r="B468" s="250"/>
      <c r="C468" s="38"/>
      <c r="D468" s="250"/>
    </row>
    <row r="469" spans="1:4">
      <c r="A469" s="38"/>
      <c r="B469" s="250"/>
      <c r="C469" s="38"/>
      <c r="D469" s="250"/>
    </row>
    <row r="470" spans="1:4">
      <c r="A470" s="38"/>
      <c r="B470" s="250"/>
      <c r="C470" s="38"/>
      <c r="D470" s="250"/>
    </row>
    <row r="471" spans="1:4">
      <c r="A471" s="38"/>
      <c r="B471" s="250"/>
      <c r="C471" s="38"/>
      <c r="D471" s="250"/>
    </row>
    <row r="472" spans="1:4">
      <c r="A472" s="38"/>
      <c r="B472" s="250"/>
      <c r="C472" s="38"/>
      <c r="D472" s="250"/>
    </row>
    <row r="473" spans="1:4">
      <c r="A473" s="38"/>
      <c r="B473" s="250"/>
      <c r="C473" s="38"/>
      <c r="D473" s="250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19"/>
      <c r="B552" s="418"/>
      <c r="C552" s="319"/>
      <c r="D552" s="418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19"/>
      <c r="B580" s="418"/>
      <c r="C580" s="319"/>
      <c r="D580" s="418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49"/>
      <c r="C620" s="38"/>
      <c r="D620" s="249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19"/>
      <c r="B751" s="418"/>
      <c r="C751" s="319"/>
      <c r="D751" s="418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49"/>
      <c r="C765" s="38"/>
      <c r="D765" s="249"/>
    </row>
    <row r="766" spans="1:4">
      <c r="A766" s="38"/>
      <c r="B766" s="249"/>
      <c r="C766" s="38"/>
      <c r="D766" s="24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8BD2-1F2E-4205-904F-AE9FE9FD032C}">
  <sheetPr codeName="Sheet58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98" t="s">
        <v>20627</v>
      </c>
      <c r="B2" s="800" t="s">
        <v>20628</v>
      </c>
      <c r="C2" s="112" t="s">
        <v>2665</v>
      </c>
      <c r="D2" s="888" t="s">
        <v>221</v>
      </c>
    </row>
    <row r="3" spans="1:4">
      <c r="A3" s="798" t="s">
        <v>20627</v>
      </c>
      <c r="B3" s="800" t="s">
        <v>20629</v>
      </c>
      <c r="C3" s="112"/>
      <c r="D3" s="800" t="s">
        <v>237</v>
      </c>
    </row>
    <row r="4" spans="1:4">
      <c r="A4" s="798" t="s">
        <v>20627</v>
      </c>
      <c r="B4" s="800" t="s">
        <v>20630</v>
      </c>
      <c r="C4" s="112"/>
      <c r="D4" s="888" t="s">
        <v>235</v>
      </c>
    </row>
    <row r="5" spans="1:4">
      <c r="A5" s="798" t="s">
        <v>20627</v>
      </c>
      <c r="B5" s="800" t="s">
        <v>20631</v>
      </c>
      <c r="C5" s="112"/>
      <c r="D5" s="888" t="s">
        <v>976</v>
      </c>
    </row>
    <row r="6" spans="1:4">
      <c r="A6" s="798" t="s">
        <v>20627</v>
      </c>
      <c r="B6" s="800" t="s">
        <v>20632</v>
      </c>
      <c r="C6" s="112" t="s">
        <v>2665</v>
      </c>
      <c r="D6" s="888" t="s">
        <v>221</v>
      </c>
    </row>
    <row r="7" spans="1:4">
      <c r="A7" s="798" t="s">
        <v>20627</v>
      </c>
      <c r="B7" s="800" t="s">
        <v>20633</v>
      </c>
      <c r="C7" s="112" t="s">
        <v>9027</v>
      </c>
      <c r="D7" s="888" t="s">
        <v>2699</v>
      </c>
    </row>
    <row r="8" spans="1:4">
      <c r="A8" s="798" t="s">
        <v>20627</v>
      </c>
      <c r="B8" s="800" t="s">
        <v>20634</v>
      </c>
      <c r="C8" s="112" t="s">
        <v>7073</v>
      </c>
      <c r="D8" s="888" t="s">
        <v>4441</v>
      </c>
    </row>
    <row r="9" spans="1:4">
      <c r="A9" s="798" t="s">
        <v>20627</v>
      </c>
      <c r="B9" s="800" t="s">
        <v>20635</v>
      </c>
      <c r="C9" s="112" t="s">
        <v>2665</v>
      </c>
      <c r="D9" s="888" t="s">
        <v>221</v>
      </c>
    </row>
    <row r="10" spans="1:4">
      <c r="A10" s="798" t="s">
        <v>20627</v>
      </c>
      <c r="B10" s="800" t="s">
        <v>20636</v>
      </c>
      <c r="C10" s="112"/>
      <c r="D10" s="888" t="s">
        <v>976</v>
      </c>
    </row>
    <row r="11" spans="1:4">
      <c r="A11" s="798" t="s">
        <v>20627</v>
      </c>
      <c r="B11" s="800" t="s">
        <v>20637</v>
      </c>
      <c r="C11" s="112" t="s">
        <v>2665</v>
      </c>
      <c r="D11" s="888" t="s">
        <v>221</v>
      </c>
    </row>
    <row r="12" spans="1:4">
      <c r="A12" s="798" t="s">
        <v>20627</v>
      </c>
      <c r="B12" s="800" t="s">
        <v>20638</v>
      </c>
      <c r="C12" s="112"/>
      <c r="D12" s="888" t="s">
        <v>235</v>
      </c>
    </row>
    <row r="13" spans="1:4">
      <c r="A13" s="798" t="s">
        <v>20627</v>
      </c>
      <c r="B13" s="800" t="s">
        <v>20639</v>
      </c>
      <c r="C13" s="112" t="s">
        <v>7073</v>
      </c>
      <c r="D13" s="888" t="s">
        <v>4441</v>
      </c>
    </row>
    <row r="14" spans="1:4">
      <c r="A14" s="798" t="s">
        <v>20627</v>
      </c>
      <c r="B14" s="800" t="s">
        <v>20640</v>
      </c>
      <c r="C14" s="112" t="s">
        <v>7073</v>
      </c>
      <c r="D14" s="888" t="s">
        <v>4441</v>
      </c>
    </row>
    <row r="15" spans="1:4">
      <c r="A15" s="798" t="s">
        <v>20627</v>
      </c>
      <c r="B15" s="800" t="s">
        <v>20641</v>
      </c>
      <c r="C15" s="112"/>
      <c r="D15" s="888" t="s">
        <v>976</v>
      </c>
    </row>
    <row r="16" spans="1:4">
      <c r="A16" s="798" t="s">
        <v>20627</v>
      </c>
      <c r="B16" s="800" t="s">
        <v>20642</v>
      </c>
      <c r="C16" s="112"/>
      <c r="D16" s="888" t="s">
        <v>976</v>
      </c>
    </row>
    <row r="17" spans="1:4">
      <c r="A17" s="798" t="s">
        <v>20627</v>
      </c>
      <c r="B17" s="800" t="s">
        <v>20643</v>
      </c>
      <c r="C17" s="112" t="s">
        <v>9027</v>
      </c>
      <c r="D17" s="888" t="s">
        <v>2699</v>
      </c>
    </row>
    <row r="18" spans="1:4">
      <c r="A18" s="798" t="s">
        <v>20627</v>
      </c>
      <c r="B18" s="800" t="s">
        <v>20644</v>
      </c>
      <c r="C18" s="112" t="s">
        <v>9027</v>
      </c>
      <c r="D18" s="888" t="s">
        <v>2699</v>
      </c>
    </row>
    <row r="19" spans="1:4">
      <c r="A19" s="798" t="s">
        <v>20627</v>
      </c>
      <c r="B19" s="800" t="s">
        <v>20645</v>
      </c>
      <c r="C19" s="112" t="s">
        <v>9027</v>
      </c>
      <c r="D19" s="888" t="s">
        <v>2699</v>
      </c>
    </row>
    <row r="20" spans="1:4">
      <c r="A20" s="798" t="s">
        <v>20627</v>
      </c>
      <c r="B20" s="800" t="s">
        <v>20646</v>
      </c>
      <c r="C20" s="112" t="s">
        <v>7073</v>
      </c>
      <c r="D20" s="888" t="s">
        <v>4441</v>
      </c>
    </row>
    <row r="21" spans="1:4">
      <c r="A21" s="798" t="s">
        <v>20627</v>
      </c>
      <c r="B21" s="800" t="s">
        <v>20647</v>
      </c>
      <c r="C21" s="112" t="s">
        <v>9027</v>
      </c>
      <c r="D21" s="888" t="s">
        <v>2699</v>
      </c>
    </row>
    <row r="22" spans="1:4">
      <c r="A22" s="798" t="s">
        <v>20627</v>
      </c>
      <c r="B22" s="800" t="s">
        <v>20648</v>
      </c>
      <c r="C22" s="112" t="s">
        <v>7073</v>
      </c>
      <c r="D22" s="888" t="s">
        <v>4441</v>
      </c>
    </row>
    <row r="23" spans="1:4">
      <c r="A23" s="798" t="s">
        <v>20627</v>
      </c>
      <c r="B23" s="800" t="s">
        <v>20649</v>
      </c>
      <c r="C23" s="112"/>
      <c r="D23" s="888" t="s">
        <v>235</v>
      </c>
    </row>
    <row r="24" spans="1:4">
      <c r="A24" s="798" t="s">
        <v>20627</v>
      </c>
      <c r="B24" s="800" t="s">
        <v>20650</v>
      </c>
      <c r="C24" s="112"/>
      <c r="D24" s="888" t="s">
        <v>235</v>
      </c>
    </row>
    <row r="25" spans="1:4">
      <c r="A25" s="798" t="s">
        <v>20627</v>
      </c>
      <c r="B25" s="800" t="s">
        <v>20651</v>
      </c>
      <c r="C25" s="112"/>
      <c r="D25" s="800" t="s">
        <v>237</v>
      </c>
    </row>
    <row r="26" spans="1:4">
      <c r="A26" s="798" t="s">
        <v>20627</v>
      </c>
      <c r="B26" s="800" t="s">
        <v>20652</v>
      </c>
      <c r="C26" s="112"/>
      <c r="D26" s="800" t="s">
        <v>237</v>
      </c>
    </row>
    <row r="27" spans="1:4">
      <c r="A27" s="798" t="s">
        <v>20627</v>
      </c>
      <c r="B27" s="800" t="s">
        <v>20653</v>
      </c>
      <c r="C27" s="112"/>
      <c r="D27" s="800" t="s">
        <v>237</v>
      </c>
    </row>
    <row r="28" spans="1:4">
      <c r="A28" s="798" t="s">
        <v>20627</v>
      </c>
      <c r="B28" s="800" t="s">
        <v>20654</v>
      </c>
      <c r="C28" s="112"/>
      <c r="D28" s="800" t="s">
        <v>237</v>
      </c>
    </row>
    <row r="29" spans="1:4">
      <c r="A29" s="798" t="s">
        <v>20627</v>
      </c>
      <c r="B29" s="800" t="s">
        <v>20655</v>
      </c>
      <c r="C29" s="112"/>
      <c r="D29" s="888" t="s">
        <v>976</v>
      </c>
    </row>
    <row r="30" spans="1:4">
      <c r="A30" s="798" t="s">
        <v>20627</v>
      </c>
      <c r="B30" s="800" t="s">
        <v>20656</v>
      </c>
      <c r="C30" s="112"/>
      <c r="D30" s="888" t="s">
        <v>976</v>
      </c>
    </row>
    <row r="31" spans="1:4">
      <c r="A31" s="798" t="s">
        <v>20627</v>
      </c>
      <c r="B31" s="800" t="s">
        <v>20657</v>
      </c>
      <c r="C31" s="112" t="s">
        <v>7073</v>
      </c>
      <c r="D31" s="888" t="s">
        <v>4441</v>
      </c>
    </row>
    <row r="32" spans="1:4">
      <c r="A32" s="798" t="s">
        <v>20627</v>
      </c>
      <c r="B32" s="800" t="s">
        <v>20658</v>
      </c>
      <c r="C32" s="112" t="s">
        <v>9027</v>
      </c>
      <c r="D32" s="888" t="s">
        <v>2699</v>
      </c>
    </row>
    <row r="33" spans="1:4">
      <c r="A33" s="798" t="s">
        <v>20627</v>
      </c>
      <c r="B33" s="800" t="s">
        <v>20659</v>
      </c>
      <c r="C33" s="112" t="s">
        <v>2665</v>
      </c>
      <c r="D33" s="888" t="s">
        <v>221</v>
      </c>
    </row>
    <row r="34" spans="1:4">
      <c r="A34" s="798" t="s">
        <v>20627</v>
      </c>
      <c r="B34" s="800" t="s">
        <v>20660</v>
      </c>
      <c r="C34" s="112" t="s">
        <v>2665</v>
      </c>
      <c r="D34" s="888" t="s">
        <v>221</v>
      </c>
    </row>
    <row r="35" spans="1:4">
      <c r="A35" s="798" t="s">
        <v>20627</v>
      </c>
      <c r="B35" s="800" t="s">
        <v>20661</v>
      </c>
      <c r="C35" s="112" t="s">
        <v>2665</v>
      </c>
      <c r="D35" s="888" t="s">
        <v>221</v>
      </c>
    </row>
    <row r="36" spans="1:4">
      <c r="A36" s="798" t="s">
        <v>20627</v>
      </c>
      <c r="B36" s="800" t="s">
        <v>20662</v>
      </c>
      <c r="C36" s="112" t="s">
        <v>2665</v>
      </c>
      <c r="D36" s="888" t="s">
        <v>221</v>
      </c>
    </row>
    <row r="37" spans="1:4">
      <c r="A37" s="798" t="s">
        <v>20627</v>
      </c>
      <c r="B37" s="800" t="s">
        <v>20663</v>
      </c>
      <c r="C37" s="112" t="s">
        <v>9027</v>
      </c>
      <c r="D37" s="888" t="s">
        <v>2699</v>
      </c>
    </row>
    <row r="38" spans="1:4">
      <c r="A38" s="798" t="s">
        <v>20627</v>
      </c>
      <c r="B38" s="800" t="s">
        <v>20664</v>
      </c>
      <c r="C38" s="112" t="s">
        <v>2665</v>
      </c>
      <c r="D38" s="888" t="s">
        <v>221</v>
      </c>
    </row>
    <row r="39" spans="1:4">
      <c r="A39" s="798" t="s">
        <v>20627</v>
      </c>
      <c r="B39" s="800" t="s">
        <v>20665</v>
      </c>
      <c r="C39" s="112" t="s">
        <v>2665</v>
      </c>
      <c r="D39" s="888" t="s">
        <v>221</v>
      </c>
    </row>
    <row r="40" spans="1:4">
      <c r="A40" s="798" t="s">
        <v>20627</v>
      </c>
      <c r="B40" s="800" t="s">
        <v>20666</v>
      </c>
      <c r="C40" s="112" t="s">
        <v>9027</v>
      </c>
      <c r="D40" s="888" t="s">
        <v>2699</v>
      </c>
    </row>
    <row r="41" spans="1:4">
      <c r="A41" s="798" t="s">
        <v>20627</v>
      </c>
      <c r="B41" s="800" t="s">
        <v>20667</v>
      </c>
      <c r="C41" s="112" t="s">
        <v>9027</v>
      </c>
      <c r="D41" s="888" t="s">
        <v>2699</v>
      </c>
    </row>
    <row r="42" spans="1:4">
      <c r="A42" s="798" t="s">
        <v>20627</v>
      </c>
      <c r="B42" s="800" t="s">
        <v>20668</v>
      </c>
      <c r="C42" s="112"/>
      <c r="D42" s="888" t="s">
        <v>976</v>
      </c>
    </row>
    <row r="43" spans="1:4">
      <c r="A43" s="798" t="s">
        <v>20627</v>
      </c>
      <c r="B43" s="800" t="s">
        <v>20669</v>
      </c>
      <c r="C43" s="112" t="s">
        <v>7073</v>
      </c>
      <c r="D43" s="888" t="s">
        <v>4441</v>
      </c>
    </row>
    <row r="44" spans="1:4">
      <c r="A44" s="798" t="s">
        <v>20627</v>
      </c>
      <c r="B44" s="800" t="s">
        <v>20670</v>
      </c>
      <c r="C44" s="112"/>
      <c r="D44" s="888" t="s">
        <v>235</v>
      </c>
    </row>
    <row r="45" spans="1:4">
      <c r="A45" s="798" t="s">
        <v>20627</v>
      </c>
      <c r="B45" s="800" t="s">
        <v>20671</v>
      </c>
      <c r="C45" s="112" t="s">
        <v>7073</v>
      </c>
      <c r="D45" s="888" t="s">
        <v>4441</v>
      </c>
    </row>
    <row r="46" spans="1:4">
      <c r="A46" s="798" t="s">
        <v>20627</v>
      </c>
      <c r="B46" s="800" t="s">
        <v>20672</v>
      </c>
      <c r="C46" s="112" t="s">
        <v>7073</v>
      </c>
      <c r="D46" s="888" t="s">
        <v>4441</v>
      </c>
    </row>
    <row r="47" spans="1:4">
      <c r="A47" s="798" t="s">
        <v>20627</v>
      </c>
      <c r="B47" s="800" t="s">
        <v>20673</v>
      </c>
      <c r="C47" s="112" t="s">
        <v>2665</v>
      </c>
      <c r="D47" s="888" t="s">
        <v>221</v>
      </c>
    </row>
    <row r="48" spans="1:4">
      <c r="A48" s="798" t="s">
        <v>20627</v>
      </c>
      <c r="B48" s="800" t="s">
        <v>20674</v>
      </c>
      <c r="C48" s="112"/>
      <c r="D48" s="888" t="s">
        <v>235</v>
      </c>
    </row>
    <row r="49" spans="1:4">
      <c r="A49" s="798" t="s">
        <v>20627</v>
      </c>
      <c r="B49" s="800" t="s">
        <v>20675</v>
      </c>
      <c r="C49" s="112"/>
      <c r="D49" s="888" t="s">
        <v>235</v>
      </c>
    </row>
    <row r="50" spans="1:4">
      <c r="A50" s="798" t="s">
        <v>20627</v>
      </c>
      <c r="B50" s="800" t="s">
        <v>20676</v>
      </c>
      <c r="C50" s="112" t="s">
        <v>2665</v>
      </c>
      <c r="D50" s="888" t="s">
        <v>221</v>
      </c>
    </row>
    <row r="51" spans="1:4">
      <c r="A51" s="798" t="s">
        <v>20627</v>
      </c>
      <c r="B51" s="800" t="s">
        <v>20677</v>
      </c>
      <c r="C51" s="112"/>
      <c r="D51" s="888" t="s">
        <v>235</v>
      </c>
    </row>
    <row r="52" spans="1:4">
      <c r="A52" s="798" t="s">
        <v>20627</v>
      </c>
      <c r="B52" s="800" t="s">
        <v>20678</v>
      </c>
      <c r="C52" s="112"/>
      <c r="D52" s="888" t="s">
        <v>235</v>
      </c>
    </row>
    <row r="53" spans="1:4">
      <c r="A53" s="798" t="s">
        <v>20627</v>
      </c>
      <c r="B53" s="800" t="s">
        <v>20679</v>
      </c>
      <c r="C53" s="112" t="s">
        <v>2665</v>
      </c>
      <c r="D53" s="888" t="s">
        <v>221</v>
      </c>
    </row>
    <row r="54" spans="1:4">
      <c r="A54" s="798" t="s">
        <v>20627</v>
      </c>
      <c r="B54" s="800" t="s">
        <v>20680</v>
      </c>
      <c r="C54" s="112" t="s">
        <v>2665</v>
      </c>
      <c r="D54" s="888" t="s">
        <v>221</v>
      </c>
    </row>
    <row r="55" spans="1:4">
      <c r="A55" s="798" t="s">
        <v>20627</v>
      </c>
      <c r="B55" s="800" t="s">
        <v>20681</v>
      </c>
      <c r="C55" s="112"/>
      <c r="D55" s="888" t="s">
        <v>235</v>
      </c>
    </row>
    <row r="56" spans="1:4">
      <c r="A56" s="798" t="s">
        <v>20627</v>
      </c>
      <c r="B56" s="800" t="s">
        <v>20682</v>
      </c>
      <c r="C56" s="112"/>
      <c r="D56" s="888" t="s">
        <v>976</v>
      </c>
    </row>
    <row r="57" spans="1:4">
      <c r="A57" s="798" t="s">
        <v>20627</v>
      </c>
      <c r="B57" s="800" t="s">
        <v>20683</v>
      </c>
      <c r="C57" s="112" t="s">
        <v>2665</v>
      </c>
      <c r="D57" s="888" t="s">
        <v>221</v>
      </c>
    </row>
    <row r="58" spans="1:4">
      <c r="A58" s="798" t="s">
        <v>20627</v>
      </c>
      <c r="B58" s="800" t="s">
        <v>20684</v>
      </c>
      <c r="C58" s="112" t="s">
        <v>2665</v>
      </c>
      <c r="D58" s="888" t="s">
        <v>221</v>
      </c>
    </row>
    <row r="59" spans="1:4">
      <c r="A59" s="798" t="s">
        <v>20627</v>
      </c>
      <c r="B59" s="800" t="s">
        <v>20685</v>
      </c>
      <c r="C59" s="112"/>
      <c r="D59" s="888" t="s">
        <v>976</v>
      </c>
    </row>
    <row r="60" spans="1:4">
      <c r="A60" s="798" t="s">
        <v>20627</v>
      </c>
      <c r="B60" s="800" t="s">
        <v>20686</v>
      </c>
      <c r="C60" s="112" t="s">
        <v>2665</v>
      </c>
      <c r="D60" s="888" t="s">
        <v>221</v>
      </c>
    </row>
    <row r="61" spans="1:4">
      <c r="A61" s="798" t="s">
        <v>20627</v>
      </c>
      <c r="B61" s="800" t="s">
        <v>20687</v>
      </c>
      <c r="C61" s="112"/>
      <c r="D61" s="888" t="s">
        <v>235</v>
      </c>
    </row>
    <row r="62" spans="1:4">
      <c r="A62" s="798" t="s">
        <v>20627</v>
      </c>
      <c r="B62" s="800" t="s">
        <v>20688</v>
      </c>
      <c r="C62" s="112" t="s">
        <v>2665</v>
      </c>
      <c r="D62" s="888" t="s">
        <v>221</v>
      </c>
    </row>
    <row r="63" spans="1:4">
      <c r="A63" s="798" t="s">
        <v>20627</v>
      </c>
      <c r="B63" s="800" t="s">
        <v>20689</v>
      </c>
      <c r="C63" s="112"/>
      <c r="D63" s="888" t="s">
        <v>235</v>
      </c>
    </row>
    <row r="64" spans="1:4">
      <c r="A64" s="798" t="s">
        <v>20627</v>
      </c>
      <c r="B64" s="800" t="s">
        <v>20690</v>
      </c>
      <c r="C64" s="112"/>
      <c r="D64" s="888" t="s">
        <v>235</v>
      </c>
    </row>
    <row r="65" spans="1:4">
      <c r="A65" s="798" t="s">
        <v>20627</v>
      </c>
      <c r="B65" s="800" t="s">
        <v>20691</v>
      </c>
      <c r="C65" s="112" t="s">
        <v>2665</v>
      </c>
      <c r="D65" s="888" t="s">
        <v>221</v>
      </c>
    </row>
    <row r="66" spans="1:4">
      <c r="A66" s="798" t="s">
        <v>20627</v>
      </c>
      <c r="B66" s="800" t="s">
        <v>20692</v>
      </c>
      <c r="C66" s="112" t="s">
        <v>7073</v>
      </c>
      <c r="D66" s="888" t="s">
        <v>4441</v>
      </c>
    </row>
    <row r="67" spans="1:4">
      <c r="A67" s="798" t="s">
        <v>20627</v>
      </c>
      <c r="B67" s="800" t="s">
        <v>20693</v>
      </c>
      <c r="C67" s="112" t="s">
        <v>9027</v>
      </c>
      <c r="D67" s="888" t="s">
        <v>2699</v>
      </c>
    </row>
    <row r="68" spans="1:4">
      <c r="A68" s="798" t="s">
        <v>20627</v>
      </c>
      <c r="B68" s="800" t="s">
        <v>20694</v>
      </c>
      <c r="C68" s="112"/>
      <c r="D68" s="888" t="s">
        <v>910</v>
      </c>
    </row>
    <row r="69" spans="1:4">
      <c r="A69" s="798" t="s">
        <v>20627</v>
      </c>
      <c r="B69" s="800" t="s">
        <v>20695</v>
      </c>
      <c r="C69" s="112"/>
      <c r="D69" s="888" t="s">
        <v>976</v>
      </c>
    </row>
    <row r="70" spans="1:4">
      <c r="A70" s="798" t="s">
        <v>20627</v>
      </c>
      <c r="B70" s="800" t="s">
        <v>20696</v>
      </c>
      <c r="C70" s="112"/>
      <c r="D70" s="888" t="s">
        <v>235</v>
      </c>
    </row>
    <row r="71" spans="1:4">
      <c r="A71" s="798" t="s">
        <v>20627</v>
      </c>
      <c r="B71" s="800" t="s">
        <v>20697</v>
      </c>
      <c r="C71" s="112" t="s">
        <v>12474</v>
      </c>
      <c r="D71" s="799" t="s">
        <v>12475</v>
      </c>
    </row>
    <row r="72" spans="1:4">
      <c r="A72" s="798" t="s">
        <v>20627</v>
      </c>
      <c r="B72" s="800" t="s">
        <v>20698</v>
      </c>
      <c r="C72" s="38"/>
      <c r="D72" s="888" t="s">
        <v>235</v>
      </c>
    </row>
    <row r="73" spans="1:4">
      <c r="A73" s="414"/>
      <c r="B73" s="416"/>
      <c r="C73" s="38"/>
      <c r="D73" s="419"/>
    </row>
    <row r="74" spans="1:4">
      <c r="A74" s="414"/>
      <c r="B74" s="416"/>
      <c r="C74" s="38"/>
      <c r="D74" s="419"/>
    </row>
    <row r="75" spans="1:4">
      <c r="A75" s="414"/>
      <c r="B75" s="416"/>
      <c r="C75" s="38"/>
      <c r="D75" s="419"/>
    </row>
    <row r="76" spans="1:4">
      <c r="A76" s="414"/>
      <c r="B76" s="416"/>
      <c r="C76" s="38"/>
      <c r="D76" s="419"/>
    </row>
    <row r="77" spans="1:4">
      <c r="A77" s="414"/>
      <c r="B77" s="416"/>
      <c r="C77" s="38"/>
      <c r="D77" s="419"/>
    </row>
    <row r="78" spans="1:4">
      <c r="A78" s="414"/>
      <c r="B78" s="416"/>
      <c r="C78" s="38"/>
      <c r="D78" s="419"/>
    </row>
    <row r="79" spans="1:4">
      <c r="A79" s="414"/>
      <c r="B79" s="416"/>
      <c r="C79" s="38"/>
      <c r="D79" s="419"/>
    </row>
    <row r="80" spans="1:4">
      <c r="A80" s="414"/>
      <c r="B80" s="416"/>
      <c r="C80" s="38"/>
      <c r="D80" s="419"/>
    </row>
    <row r="81" spans="1:4">
      <c r="A81" s="414"/>
      <c r="B81" s="416"/>
      <c r="C81" s="38"/>
      <c r="D81" s="419"/>
    </row>
    <row r="82" spans="1:4">
      <c r="A82" s="414"/>
      <c r="B82" s="416"/>
      <c r="C82" s="38"/>
      <c r="D82" s="419"/>
    </row>
    <row r="83" spans="1:4">
      <c r="A83" s="414"/>
      <c r="B83" s="416"/>
      <c r="C83" s="38"/>
      <c r="D83" s="419"/>
    </row>
    <row r="84" spans="1:4">
      <c r="A84" s="414"/>
      <c r="B84" s="416"/>
      <c r="C84" s="38"/>
      <c r="D84" s="419"/>
    </row>
    <row r="85" spans="1:4">
      <c r="A85" s="414"/>
      <c r="B85" s="416"/>
      <c r="C85" s="38"/>
      <c r="D85" s="419"/>
    </row>
    <row r="86" spans="1:4">
      <c r="A86" s="414"/>
      <c r="B86" s="416"/>
      <c r="C86" s="38"/>
      <c r="D86" s="419"/>
    </row>
    <row r="87" spans="1:4">
      <c r="A87" s="414"/>
      <c r="B87" s="416"/>
      <c r="C87" s="38"/>
      <c r="D87" s="419"/>
    </row>
    <row r="88" spans="1:4">
      <c r="A88" s="414"/>
      <c r="B88" s="416"/>
      <c r="C88" s="38"/>
      <c r="D88" s="419"/>
    </row>
    <row r="89" spans="1:4">
      <c r="A89" s="414"/>
      <c r="B89" s="416"/>
      <c r="C89" s="38"/>
      <c r="D89" s="419"/>
    </row>
    <row r="90" spans="1:4">
      <c r="A90" s="414"/>
      <c r="B90" s="416"/>
      <c r="C90" s="38"/>
      <c r="D90" s="419"/>
    </row>
    <row r="91" spans="1:4">
      <c r="A91" s="414"/>
      <c r="B91" s="416"/>
      <c r="C91" s="38"/>
      <c r="D91" s="419"/>
    </row>
    <row r="92" spans="1:4">
      <c r="A92" s="414"/>
      <c r="B92" s="416"/>
      <c r="C92" s="38"/>
      <c r="D92" s="419"/>
    </row>
    <row r="93" spans="1:4">
      <c r="A93" s="414"/>
      <c r="B93" s="416"/>
      <c r="C93" s="38"/>
      <c r="D93" s="419"/>
    </row>
    <row r="94" spans="1:4">
      <c r="A94" s="414"/>
      <c r="B94" s="416"/>
      <c r="C94" s="38"/>
      <c r="D94" s="419"/>
    </row>
    <row r="95" spans="1:4">
      <c r="A95" s="414"/>
      <c r="B95" s="416"/>
      <c r="C95" s="38"/>
      <c r="D95" s="419"/>
    </row>
    <row r="96" spans="1:4">
      <c r="A96" s="414"/>
      <c r="B96" s="416"/>
      <c r="C96" s="38"/>
      <c r="D96" s="419"/>
    </row>
    <row r="97" spans="1:4">
      <c r="A97" s="414"/>
      <c r="B97" s="416"/>
      <c r="C97" s="38"/>
      <c r="D97" s="419"/>
    </row>
    <row r="98" spans="1:4">
      <c r="A98" s="414"/>
      <c r="B98" s="416"/>
      <c r="C98" s="38"/>
      <c r="D98" s="419"/>
    </row>
    <row r="99" spans="1:4">
      <c r="A99" s="414"/>
      <c r="B99" s="416"/>
      <c r="C99" s="38"/>
      <c r="D99" s="419"/>
    </row>
    <row r="100" spans="1:4">
      <c r="A100" s="414"/>
      <c r="B100" s="416"/>
      <c r="C100" s="38"/>
      <c r="D100" s="419"/>
    </row>
    <row r="101" spans="1:4">
      <c r="A101" s="414"/>
      <c r="B101" s="416"/>
      <c r="C101" s="38"/>
      <c r="D101" s="419"/>
    </row>
    <row r="102" spans="1:4">
      <c r="A102" s="414"/>
      <c r="B102" s="416"/>
      <c r="C102" s="38"/>
      <c r="D102" s="419"/>
    </row>
    <row r="103" spans="1:4">
      <c r="A103" s="414"/>
      <c r="B103" s="416"/>
      <c r="C103" s="38"/>
      <c r="D103" s="419"/>
    </row>
    <row r="104" spans="1:4">
      <c r="A104" s="414"/>
      <c r="B104" s="416"/>
      <c r="C104" s="38"/>
      <c r="D104" s="419"/>
    </row>
    <row r="105" spans="1:4">
      <c r="A105" s="414"/>
      <c r="B105" s="416"/>
      <c r="C105" s="38"/>
      <c r="D105" s="419"/>
    </row>
    <row r="106" spans="1:4">
      <c r="A106" s="414"/>
      <c r="B106" s="416"/>
      <c r="C106" s="38"/>
      <c r="D106" s="419"/>
    </row>
    <row r="107" spans="1:4">
      <c r="A107" s="414"/>
      <c r="B107" s="416"/>
      <c r="C107" s="38"/>
      <c r="D107" s="419"/>
    </row>
    <row r="108" spans="1:4">
      <c r="A108" s="414"/>
      <c r="B108" s="416"/>
      <c r="C108" s="38"/>
      <c r="D108" s="419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FDA8-1642-4CEA-BD18-99EEFDBFE745}">
  <sheetPr codeName="Sheet59"/>
  <dimension ref="A1:D698"/>
  <sheetViews>
    <sheetView workbookViewId="0">
      <selection activeCell="D2" sqref="D2:D1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98" t="s">
        <v>20699</v>
      </c>
      <c r="B2" s="800" t="s">
        <v>20700</v>
      </c>
      <c r="C2" s="112" t="s">
        <v>17574</v>
      </c>
      <c r="D2" s="800" t="s">
        <v>256</v>
      </c>
    </row>
    <row r="3" spans="1:4">
      <c r="A3" s="798" t="s">
        <v>20699</v>
      </c>
      <c r="B3" s="800" t="s">
        <v>20701</v>
      </c>
      <c r="C3" s="112"/>
      <c r="D3" s="800" t="s">
        <v>2835</v>
      </c>
    </row>
    <row r="4" spans="1:4">
      <c r="A4" s="798" t="s">
        <v>20699</v>
      </c>
      <c r="B4" s="800" t="s">
        <v>20702</v>
      </c>
      <c r="C4" s="112" t="s">
        <v>7626</v>
      </c>
      <c r="D4" s="800" t="s">
        <v>787</v>
      </c>
    </row>
    <row r="5" spans="1:4">
      <c r="A5" s="798" t="s">
        <v>20699</v>
      </c>
      <c r="B5" s="800" t="s">
        <v>20703</v>
      </c>
      <c r="C5" s="112" t="s">
        <v>20409</v>
      </c>
      <c r="D5" s="800" t="s">
        <v>13317</v>
      </c>
    </row>
    <row r="6" spans="1:4">
      <c r="A6" s="798" t="s">
        <v>20699</v>
      </c>
      <c r="B6" s="800" t="s">
        <v>20704</v>
      </c>
      <c r="C6" s="112" t="s">
        <v>7626</v>
      </c>
      <c r="D6" s="800" t="s">
        <v>787</v>
      </c>
    </row>
    <row r="7" spans="1:4">
      <c r="A7" s="798" t="s">
        <v>20699</v>
      </c>
      <c r="B7" s="800" t="s">
        <v>20705</v>
      </c>
      <c r="C7" s="112"/>
      <c r="D7" s="800" t="s">
        <v>2835</v>
      </c>
    </row>
    <row r="8" spans="1:4">
      <c r="A8" s="798" t="s">
        <v>20699</v>
      </c>
      <c r="B8" s="800" t="s">
        <v>20706</v>
      </c>
      <c r="C8" s="112" t="s">
        <v>7626</v>
      </c>
      <c r="D8" s="800" t="s">
        <v>787</v>
      </c>
    </row>
    <row r="9" spans="1:4">
      <c r="A9" s="798" t="s">
        <v>20699</v>
      </c>
      <c r="B9" s="800" t="s">
        <v>20707</v>
      </c>
      <c r="C9" s="112" t="s">
        <v>17574</v>
      </c>
      <c r="D9" s="800" t="s">
        <v>256</v>
      </c>
    </row>
    <row r="10" spans="1:4">
      <c r="A10" s="798" t="s">
        <v>20699</v>
      </c>
      <c r="B10" s="800" t="s">
        <v>20708</v>
      </c>
      <c r="C10" s="112" t="s">
        <v>17574</v>
      </c>
      <c r="D10" s="800" t="s">
        <v>256</v>
      </c>
    </row>
    <row r="11" spans="1:4">
      <c r="A11" s="798" t="s">
        <v>20699</v>
      </c>
      <c r="B11" s="800" t="s">
        <v>20709</v>
      </c>
      <c r="C11" s="112" t="s">
        <v>20409</v>
      </c>
      <c r="D11" s="800" t="s">
        <v>13317</v>
      </c>
    </row>
    <row r="12" spans="1:4">
      <c r="A12" s="798" t="s">
        <v>20699</v>
      </c>
      <c r="B12" s="800" t="s">
        <v>20710</v>
      </c>
      <c r="C12" s="112" t="s">
        <v>7626</v>
      </c>
      <c r="D12" s="800" t="s">
        <v>787</v>
      </c>
    </row>
    <row r="13" spans="1:4">
      <c r="A13" s="798" t="s">
        <v>20699</v>
      </c>
      <c r="B13" s="800" t="s">
        <v>20711</v>
      </c>
      <c r="C13" s="112" t="s">
        <v>7073</v>
      </c>
      <c r="D13" s="800" t="s">
        <v>4441</v>
      </c>
    </row>
    <row r="14" spans="1:4">
      <c r="A14" s="798" t="s">
        <v>20699</v>
      </c>
      <c r="B14" s="800" t="s">
        <v>20712</v>
      </c>
      <c r="C14" s="112" t="s">
        <v>17574</v>
      </c>
      <c r="D14" s="800" t="s">
        <v>256</v>
      </c>
    </row>
    <row r="15" spans="1:4">
      <c r="A15" s="798" t="s">
        <v>20699</v>
      </c>
      <c r="B15" s="800" t="s">
        <v>20713</v>
      </c>
      <c r="C15" s="112" t="s">
        <v>17574</v>
      </c>
      <c r="D15" s="800" t="s">
        <v>256</v>
      </c>
    </row>
    <row r="16" spans="1:4">
      <c r="A16" s="798" t="s">
        <v>20699</v>
      </c>
      <c r="B16" s="800" t="s">
        <v>20714</v>
      </c>
      <c r="C16" s="112"/>
      <c r="D16" s="800" t="s">
        <v>2835</v>
      </c>
    </row>
    <row r="17" spans="1:4">
      <c r="A17" s="798" t="s">
        <v>20699</v>
      </c>
      <c r="B17" s="800" t="s">
        <v>20715</v>
      </c>
      <c r="C17" s="112" t="s">
        <v>7626</v>
      </c>
      <c r="D17" s="800" t="s">
        <v>787</v>
      </c>
    </row>
    <row r="18" spans="1:4">
      <c r="A18" s="798" t="s">
        <v>20699</v>
      </c>
      <c r="B18" s="800" t="s">
        <v>20716</v>
      </c>
      <c r="C18" s="112" t="s">
        <v>17574</v>
      </c>
      <c r="D18" s="800" t="s">
        <v>256</v>
      </c>
    </row>
    <row r="19" spans="1:4">
      <c r="A19" s="798" t="s">
        <v>20699</v>
      </c>
      <c r="B19" s="800" t="s">
        <v>20717</v>
      </c>
      <c r="C19" s="112" t="s">
        <v>7626</v>
      </c>
      <c r="D19" s="800" t="s">
        <v>787</v>
      </c>
    </row>
    <row r="20" spans="1:4">
      <c r="A20" s="798" t="s">
        <v>20699</v>
      </c>
      <c r="B20" s="800" t="s">
        <v>20718</v>
      </c>
      <c r="C20" s="112" t="s">
        <v>17574</v>
      </c>
      <c r="D20" s="800" t="s">
        <v>256</v>
      </c>
    </row>
    <row r="21" spans="1:4">
      <c r="A21" s="798" t="s">
        <v>20699</v>
      </c>
      <c r="B21" s="800" t="s">
        <v>20719</v>
      </c>
      <c r="C21" s="112" t="s">
        <v>20409</v>
      </c>
      <c r="D21" s="800" t="s">
        <v>13317</v>
      </c>
    </row>
    <row r="22" spans="1:4">
      <c r="A22" s="798" t="s">
        <v>20699</v>
      </c>
      <c r="B22" s="800" t="s">
        <v>20720</v>
      </c>
      <c r="C22" s="112" t="s">
        <v>7626</v>
      </c>
      <c r="D22" s="800" t="s">
        <v>787</v>
      </c>
    </row>
    <row r="23" spans="1:4">
      <c r="A23" s="798" t="s">
        <v>20699</v>
      </c>
      <c r="B23" s="800" t="s">
        <v>20721</v>
      </c>
      <c r="C23" s="112" t="s">
        <v>7073</v>
      </c>
      <c r="D23" s="800" t="s">
        <v>4441</v>
      </c>
    </row>
    <row r="24" spans="1:4">
      <c r="A24" s="798" t="s">
        <v>20699</v>
      </c>
      <c r="B24" s="800" t="s">
        <v>20722</v>
      </c>
      <c r="C24" s="112"/>
      <c r="D24" s="800" t="s">
        <v>2835</v>
      </c>
    </row>
    <row r="25" spans="1:4">
      <c r="A25" s="798" t="s">
        <v>20699</v>
      </c>
      <c r="B25" s="800" t="s">
        <v>20723</v>
      </c>
      <c r="C25" s="112" t="s">
        <v>17574</v>
      </c>
      <c r="D25" s="800" t="s">
        <v>256</v>
      </c>
    </row>
    <row r="26" spans="1:4">
      <c r="A26" s="798" t="s">
        <v>20699</v>
      </c>
      <c r="B26" s="800" t="s">
        <v>20724</v>
      </c>
      <c r="C26" s="112" t="s">
        <v>7626</v>
      </c>
      <c r="D26" s="800" t="s">
        <v>787</v>
      </c>
    </row>
    <row r="27" spans="1:4">
      <c r="A27" s="798" t="s">
        <v>20699</v>
      </c>
      <c r="B27" s="800" t="s">
        <v>20725</v>
      </c>
      <c r="C27" s="112"/>
      <c r="D27" s="800" t="s">
        <v>4483</v>
      </c>
    </row>
    <row r="28" spans="1:4">
      <c r="A28" s="798" t="s">
        <v>20699</v>
      </c>
      <c r="B28" s="800" t="s">
        <v>20726</v>
      </c>
      <c r="C28" s="112"/>
      <c r="D28" s="800" t="s">
        <v>2835</v>
      </c>
    </row>
    <row r="29" spans="1:4">
      <c r="A29" s="798" t="s">
        <v>20699</v>
      </c>
      <c r="B29" s="800" t="s">
        <v>20727</v>
      </c>
      <c r="C29" s="112" t="s">
        <v>7626</v>
      </c>
      <c r="D29" s="800" t="s">
        <v>787</v>
      </c>
    </row>
    <row r="30" spans="1:4">
      <c r="A30" s="798" t="s">
        <v>20699</v>
      </c>
      <c r="B30" s="800" t="s">
        <v>20728</v>
      </c>
      <c r="C30" s="112" t="s">
        <v>7073</v>
      </c>
      <c r="D30" s="800" t="s">
        <v>4441</v>
      </c>
    </row>
    <row r="31" spans="1:4">
      <c r="A31" s="798" t="s">
        <v>20699</v>
      </c>
      <c r="B31" s="800" t="s">
        <v>20729</v>
      </c>
      <c r="C31" s="112" t="s">
        <v>7073</v>
      </c>
      <c r="D31" s="800" t="s">
        <v>4441</v>
      </c>
    </row>
    <row r="32" spans="1:4">
      <c r="A32" s="798" t="s">
        <v>20699</v>
      </c>
      <c r="B32" s="800" t="s">
        <v>20730</v>
      </c>
      <c r="C32" s="112" t="s">
        <v>20409</v>
      </c>
      <c r="D32" s="800" t="s">
        <v>13317</v>
      </c>
    </row>
    <row r="33" spans="1:4">
      <c r="A33" s="798" t="s">
        <v>20699</v>
      </c>
      <c r="B33" s="800" t="s">
        <v>20731</v>
      </c>
      <c r="C33" s="112"/>
      <c r="D33" s="800" t="s">
        <v>2835</v>
      </c>
    </row>
    <row r="34" spans="1:4">
      <c r="A34" s="798" t="s">
        <v>20699</v>
      </c>
      <c r="B34" s="800" t="s">
        <v>20732</v>
      </c>
      <c r="C34" s="112"/>
      <c r="D34" s="800" t="s">
        <v>2835</v>
      </c>
    </row>
    <row r="35" spans="1:4">
      <c r="A35" s="798" t="s">
        <v>20699</v>
      </c>
      <c r="B35" s="800" t="s">
        <v>20733</v>
      </c>
      <c r="C35" s="112"/>
      <c r="D35" s="800" t="s">
        <v>2835</v>
      </c>
    </row>
    <row r="36" spans="1:4">
      <c r="A36" s="798" t="s">
        <v>20699</v>
      </c>
      <c r="B36" s="800" t="s">
        <v>20734</v>
      </c>
      <c r="C36" s="112" t="s">
        <v>20409</v>
      </c>
      <c r="D36" s="800" t="s">
        <v>13317</v>
      </c>
    </row>
    <row r="37" spans="1:4">
      <c r="A37" s="798" t="s">
        <v>20699</v>
      </c>
      <c r="B37" s="800" t="s">
        <v>20735</v>
      </c>
      <c r="C37" s="112"/>
      <c r="D37" s="800" t="s">
        <v>2835</v>
      </c>
    </row>
    <row r="38" spans="1:4">
      <c r="A38" s="798" t="s">
        <v>20699</v>
      </c>
      <c r="B38" s="800" t="s">
        <v>20736</v>
      </c>
      <c r="C38" s="112" t="s">
        <v>7626</v>
      </c>
      <c r="D38" s="800" t="s">
        <v>787</v>
      </c>
    </row>
    <row r="39" spans="1:4">
      <c r="A39" s="798" t="s">
        <v>20699</v>
      </c>
      <c r="B39" s="800" t="s">
        <v>20737</v>
      </c>
      <c r="C39" s="112"/>
      <c r="D39" s="800" t="s">
        <v>2715</v>
      </c>
    </row>
    <row r="40" spans="1:4">
      <c r="A40" s="798" t="s">
        <v>20699</v>
      </c>
      <c r="B40" s="800" t="s">
        <v>20738</v>
      </c>
      <c r="C40" s="112" t="s">
        <v>20409</v>
      </c>
      <c r="D40" s="800" t="s">
        <v>13317</v>
      </c>
    </row>
    <row r="41" spans="1:4">
      <c r="A41" s="798" t="s">
        <v>20699</v>
      </c>
      <c r="B41" s="800" t="s">
        <v>20739</v>
      </c>
      <c r="C41" s="112" t="s">
        <v>7073</v>
      </c>
      <c r="D41" s="800" t="s">
        <v>4441</v>
      </c>
    </row>
    <row r="42" spans="1:4">
      <c r="A42" s="798" t="s">
        <v>20699</v>
      </c>
      <c r="B42" s="800" t="s">
        <v>20740</v>
      </c>
      <c r="C42" s="112" t="s">
        <v>7626</v>
      </c>
      <c r="D42" s="800" t="s">
        <v>787</v>
      </c>
    </row>
    <row r="43" spans="1:4">
      <c r="A43" s="798" t="s">
        <v>20699</v>
      </c>
      <c r="B43" s="800" t="s">
        <v>20741</v>
      </c>
      <c r="C43" s="112"/>
      <c r="D43" s="800" t="s">
        <v>4483</v>
      </c>
    </row>
    <row r="44" spans="1:4">
      <c r="A44" s="798" t="s">
        <v>20699</v>
      </c>
      <c r="B44" s="800" t="s">
        <v>20742</v>
      </c>
      <c r="C44" s="112" t="s">
        <v>7626</v>
      </c>
      <c r="D44" s="800" t="s">
        <v>787</v>
      </c>
    </row>
    <row r="45" spans="1:4">
      <c r="A45" s="798" t="s">
        <v>20699</v>
      </c>
      <c r="B45" s="800" t="s">
        <v>20743</v>
      </c>
      <c r="C45" s="112"/>
      <c r="D45" s="800" t="s">
        <v>2715</v>
      </c>
    </row>
    <row r="46" spans="1:4">
      <c r="A46" s="798" t="s">
        <v>20699</v>
      </c>
      <c r="B46" s="800" t="s">
        <v>20744</v>
      </c>
      <c r="C46" s="112" t="s">
        <v>7626</v>
      </c>
      <c r="D46" s="800" t="s">
        <v>787</v>
      </c>
    </row>
    <row r="47" spans="1:4">
      <c r="A47" s="798" t="s">
        <v>20699</v>
      </c>
      <c r="B47" s="800" t="s">
        <v>20745</v>
      </c>
      <c r="C47" s="112" t="s">
        <v>7626</v>
      </c>
      <c r="D47" s="800" t="s">
        <v>787</v>
      </c>
    </row>
    <row r="48" spans="1:4">
      <c r="A48" s="798" t="s">
        <v>20699</v>
      </c>
      <c r="B48" s="800" t="s">
        <v>20746</v>
      </c>
      <c r="C48" s="112"/>
      <c r="D48" s="800" t="s">
        <v>2715</v>
      </c>
    </row>
    <row r="49" spans="1:4">
      <c r="A49" s="798" t="s">
        <v>20699</v>
      </c>
      <c r="B49" s="800" t="s">
        <v>20747</v>
      </c>
      <c r="C49" s="112" t="s">
        <v>7073</v>
      </c>
      <c r="D49" s="800" t="s">
        <v>4441</v>
      </c>
    </row>
    <row r="50" spans="1:4">
      <c r="A50" s="798" t="s">
        <v>20699</v>
      </c>
      <c r="B50" s="800" t="s">
        <v>20748</v>
      </c>
      <c r="C50" s="112"/>
      <c r="D50" s="800" t="s">
        <v>2715</v>
      </c>
    </row>
    <row r="51" spans="1:4">
      <c r="A51" s="798" t="s">
        <v>20699</v>
      </c>
      <c r="B51" s="800" t="s">
        <v>20749</v>
      </c>
      <c r="C51" s="112"/>
      <c r="D51" s="800" t="s">
        <v>4483</v>
      </c>
    </row>
    <row r="52" spans="1:4">
      <c r="A52" s="798" t="s">
        <v>20699</v>
      </c>
      <c r="B52" s="800" t="s">
        <v>20750</v>
      </c>
      <c r="C52" s="112"/>
      <c r="D52" s="800" t="s">
        <v>2715</v>
      </c>
    </row>
    <row r="53" spans="1:4">
      <c r="A53" s="798" t="s">
        <v>20699</v>
      </c>
      <c r="B53" s="800" t="s">
        <v>20751</v>
      </c>
      <c r="C53" s="112"/>
      <c r="D53" s="800" t="s">
        <v>2715</v>
      </c>
    </row>
    <row r="54" spans="1:4">
      <c r="A54" s="798" t="s">
        <v>20699</v>
      </c>
      <c r="B54" s="800" t="s">
        <v>20752</v>
      </c>
      <c r="C54" s="112" t="s">
        <v>7073</v>
      </c>
      <c r="D54" s="800" t="s">
        <v>4441</v>
      </c>
    </row>
    <row r="55" spans="1:4">
      <c r="A55" s="798" t="s">
        <v>20699</v>
      </c>
      <c r="B55" s="800" t="s">
        <v>20753</v>
      </c>
      <c r="C55" s="112" t="s">
        <v>20409</v>
      </c>
      <c r="D55" s="800" t="s">
        <v>13317</v>
      </c>
    </row>
    <row r="56" spans="1:4">
      <c r="A56" s="798" t="s">
        <v>20699</v>
      </c>
      <c r="B56" s="800" t="s">
        <v>20754</v>
      </c>
      <c r="C56" s="112" t="s">
        <v>2665</v>
      </c>
      <c r="D56" s="800" t="s">
        <v>221</v>
      </c>
    </row>
    <row r="57" spans="1:4">
      <c r="A57" s="798" t="s">
        <v>20699</v>
      </c>
      <c r="B57" s="800" t="s">
        <v>20755</v>
      </c>
      <c r="C57" s="112"/>
      <c r="D57" s="800" t="s">
        <v>2715</v>
      </c>
    </row>
    <row r="58" spans="1:4">
      <c r="A58" s="798" t="s">
        <v>20699</v>
      </c>
      <c r="B58" s="800" t="s">
        <v>20756</v>
      </c>
      <c r="C58" s="112" t="s">
        <v>7073</v>
      </c>
      <c r="D58" s="800" t="s">
        <v>4441</v>
      </c>
    </row>
    <row r="59" spans="1:4">
      <c r="A59" s="798" t="s">
        <v>20699</v>
      </c>
      <c r="B59" s="800" t="s">
        <v>20757</v>
      </c>
      <c r="C59" s="112"/>
      <c r="D59" s="800" t="s">
        <v>2835</v>
      </c>
    </row>
    <row r="60" spans="1:4">
      <c r="A60" s="798" t="s">
        <v>20699</v>
      </c>
      <c r="B60" s="800" t="s">
        <v>20758</v>
      </c>
      <c r="C60" s="112" t="s">
        <v>20409</v>
      </c>
      <c r="D60" s="800" t="s">
        <v>13317</v>
      </c>
    </row>
    <row r="61" spans="1:4">
      <c r="A61" s="798" t="s">
        <v>20699</v>
      </c>
      <c r="B61" s="800" t="s">
        <v>20759</v>
      </c>
      <c r="C61" s="112" t="s">
        <v>7073</v>
      </c>
      <c r="D61" s="800" t="s">
        <v>4441</v>
      </c>
    </row>
    <row r="62" spans="1:4">
      <c r="A62" s="798" t="s">
        <v>20699</v>
      </c>
      <c r="B62" s="800" t="s">
        <v>20760</v>
      </c>
      <c r="C62" s="112" t="s">
        <v>7073</v>
      </c>
      <c r="D62" s="800" t="s">
        <v>4441</v>
      </c>
    </row>
    <row r="63" spans="1:4">
      <c r="A63" s="798" t="s">
        <v>20699</v>
      </c>
      <c r="B63" s="800" t="s">
        <v>20761</v>
      </c>
      <c r="C63" s="112" t="s">
        <v>20409</v>
      </c>
      <c r="D63" s="800" t="s">
        <v>13317</v>
      </c>
    </row>
    <row r="64" spans="1:4">
      <c r="A64" s="798" t="s">
        <v>20699</v>
      </c>
      <c r="B64" s="800" t="s">
        <v>20762</v>
      </c>
      <c r="C64" s="112" t="s">
        <v>17574</v>
      </c>
      <c r="D64" s="800" t="s">
        <v>256</v>
      </c>
    </row>
    <row r="65" spans="1:4">
      <c r="A65" s="798" t="s">
        <v>20699</v>
      </c>
      <c r="B65" s="800" t="s">
        <v>20763</v>
      </c>
      <c r="C65" s="112" t="s">
        <v>20409</v>
      </c>
      <c r="D65" s="800" t="s">
        <v>13317</v>
      </c>
    </row>
    <row r="66" spans="1:4">
      <c r="A66" s="798" t="s">
        <v>20699</v>
      </c>
      <c r="B66" s="800" t="s">
        <v>20764</v>
      </c>
      <c r="C66" s="112"/>
      <c r="D66" s="800" t="s">
        <v>2835</v>
      </c>
    </row>
    <row r="67" spans="1:4">
      <c r="A67" s="798" t="s">
        <v>20699</v>
      </c>
      <c r="B67" s="800" t="s">
        <v>20765</v>
      </c>
      <c r="C67" s="112"/>
      <c r="D67" s="800" t="s">
        <v>4483</v>
      </c>
    </row>
    <row r="68" spans="1:4">
      <c r="A68" s="798" t="s">
        <v>20699</v>
      </c>
      <c r="B68" s="800" t="s">
        <v>20766</v>
      </c>
      <c r="C68" s="112"/>
      <c r="D68" s="800" t="s">
        <v>4483</v>
      </c>
    </row>
    <row r="69" spans="1:4">
      <c r="A69" s="798" t="s">
        <v>20699</v>
      </c>
      <c r="B69" s="800" t="s">
        <v>20767</v>
      </c>
      <c r="C69" s="112" t="s">
        <v>20409</v>
      </c>
      <c r="D69" s="800" t="s">
        <v>13317</v>
      </c>
    </row>
    <row r="70" spans="1:4">
      <c r="A70" s="798" t="s">
        <v>20699</v>
      </c>
      <c r="B70" s="800" t="s">
        <v>20768</v>
      </c>
      <c r="C70" s="112" t="s">
        <v>20409</v>
      </c>
      <c r="D70" s="800" t="s">
        <v>13317</v>
      </c>
    </row>
    <row r="71" spans="1:4">
      <c r="A71" s="798" t="s">
        <v>20699</v>
      </c>
      <c r="B71" s="800" t="s">
        <v>20769</v>
      </c>
      <c r="C71" s="112" t="s">
        <v>20409</v>
      </c>
      <c r="D71" s="800" t="s">
        <v>13317</v>
      </c>
    </row>
    <row r="72" spans="1:4">
      <c r="A72" s="798" t="s">
        <v>20699</v>
      </c>
      <c r="B72" s="800" t="s">
        <v>20770</v>
      </c>
      <c r="C72" s="112" t="s">
        <v>7073</v>
      </c>
      <c r="D72" s="800" t="s">
        <v>4441</v>
      </c>
    </row>
    <row r="73" spans="1:4">
      <c r="A73" s="798" t="s">
        <v>20699</v>
      </c>
      <c r="B73" s="800" t="s">
        <v>20771</v>
      </c>
      <c r="C73" s="112" t="s">
        <v>2665</v>
      </c>
      <c r="D73" s="800" t="s">
        <v>221</v>
      </c>
    </row>
    <row r="74" spans="1:4">
      <c r="A74" s="798" t="s">
        <v>20699</v>
      </c>
      <c r="B74" s="800" t="s">
        <v>20772</v>
      </c>
      <c r="C74" s="112" t="s">
        <v>7073</v>
      </c>
      <c r="D74" s="800" t="s">
        <v>4441</v>
      </c>
    </row>
    <row r="75" spans="1:4">
      <c r="A75" s="798" t="s">
        <v>20699</v>
      </c>
      <c r="B75" s="800" t="s">
        <v>20773</v>
      </c>
      <c r="C75" s="112" t="s">
        <v>7073</v>
      </c>
      <c r="D75" s="800" t="s">
        <v>4441</v>
      </c>
    </row>
    <row r="76" spans="1:4">
      <c r="A76" s="798" t="s">
        <v>20699</v>
      </c>
      <c r="B76" s="800" t="s">
        <v>20774</v>
      </c>
      <c r="C76" s="112"/>
      <c r="D76" s="800" t="s">
        <v>2715</v>
      </c>
    </row>
    <row r="77" spans="1:4">
      <c r="A77" s="798" t="s">
        <v>20699</v>
      </c>
      <c r="B77" s="800" t="s">
        <v>20775</v>
      </c>
      <c r="C77" s="112" t="s">
        <v>7073</v>
      </c>
      <c r="D77" s="800" t="s">
        <v>4441</v>
      </c>
    </row>
    <row r="78" spans="1:4">
      <c r="A78" s="798" t="s">
        <v>20699</v>
      </c>
      <c r="B78" s="800" t="s">
        <v>20776</v>
      </c>
      <c r="C78" s="112"/>
      <c r="D78" s="800" t="s">
        <v>2715</v>
      </c>
    </row>
    <row r="79" spans="1:4">
      <c r="A79" s="798" t="s">
        <v>20699</v>
      </c>
      <c r="B79" s="800" t="s">
        <v>20777</v>
      </c>
      <c r="C79" s="112"/>
      <c r="D79" s="800" t="s">
        <v>2715</v>
      </c>
    </row>
    <row r="80" spans="1:4">
      <c r="A80" s="798" t="s">
        <v>20699</v>
      </c>
      <c r="B80" s="800" t="s">
        <v>20778</v>
      </c>
      <c r="C80" s="112" t="s">
        <v>20409</v>
      </c>
      <c r="D80" s="800" t="s">
        <v>13317</v>
      </c>
    </row>
    <row r="81" spans="1:4">
      <c r="A81" s="798" t="s">
        <v>20699</v>
      </c>
      <c r="B81" s="800" t="s">
        <v>20779</v>
      </c>
      <c r="C81" s="112" t="s">
        <v>7073</v>
      </c>
      <c r="D81" s="800" t="s">
        <v>4441</v>
      </c>
    </row>
    <row r="82" spans="1:4">
      <c r="A82" s="798" t="s">
        <v>20699</v>
      </c>
      <c r="B82" s="800" t="s">
        <v>20780</v>
      </c>
      <c r="C82" s="112"/>
      <c r="D82" s="800" t="s">
        <v>2835</v>
      </c>
    </row>
    <row r="83" spans="1:4">
      <c r="A83" s="798" t="s">
        <v>20699</v>
      </c>
      <c r="B83" s="800" t="s">
        <v>20781</v>
      </c>
      <c r="C83" s="112" t="s">
        <v>20409</v>
      </c>
      <c r="D83" s="800" t="s">
        <v>13317</v>
      </c>
    </row>
    <row r="84" spans="1:4">
      <c r="A84" s="798" t="s">
        <v>20699</v>
      </c>
      <c r="B84" s="800" t="s">
        <v>20782</v>
      </c>
      <c r="C84" s="112" t="s">
        <v>20409</v>
      </c>
      <c r="D84" s="800" t="s">
        <v>13317</v>
      </c>
    </row>
    <row r="85" spans="1:4">
      <c r="A85" s="798" t="s">
        <v>20699</v>
      </c>
      <c r="B85" s="800" t="s">
        <v>20783</v>
      </c>
      <c r="C85" s="112" t="s">
        <v>20409</v>
      </c>
      <c r="D85" s="800" t="s">
        <v>13317</v>
      </c>
    </row>
    <row r="86" spans="1:4">
      <c r="A86" s="798" t="s">
        <v>20699</v>
      </c>
      <c r="B86" s="800" t="s">
        <v>20784</v>
      </c>
      <c r="C86" s="112"/>
      <c r="D86" s="800" t="s">
        <v>2835</v>
      </c>
    </row>
    <row r="87" spans="1:4">
      <c r="A87" s="798" t="s">
        <v>20699</v>
      </c>
      <c r="B87" s="800" t="s">
        <v>20785</v>
      </c>
      <c r="C87" s="112"/>
      <c r="D87" s="800" t="s">
        <v>2715</v>
      </c>
    </row>
    <row r="88" spans="1:4">
      <c r="A88" s="798" t="s">
        <v>20699</v>
      </c>
      <c r="B88" s="800" t="s">
        <v>20786</v>
      </c>
      <c r="C88" s="112"/>
      <c r="D88" s="800" t="s">
        <v>2715</v>
      </c>
    </row>
    <row r="89" spans="1:4">
      <c r="A89" s="798" t="s">
        <v>20699</v>
      </c>
      <c r="B89" s="800" t="s">
        <v>20787</v>
      </c>
      <c r="C89" s="112"/>
      <c r="D89" s="800" t="s">
        <v>2715</v>
      </c>
    </row>
    <row r="90" spans="1:4">
      <c r="A90" s="798" t="s">
        <v>20699</v>
      </c>
      <c r="B90" s="800" t="s">
        <v>20788</v>
      </c>
      <c r="C90" s="112" t="s">
        <v>7626</v>
      </c>
      <c r="D90" s="800" t="s">
        <v>787</v>
      </c>
    </row>
    <row r="91" spans="1:4">
      <c r="A91" s="798" t="s">
        <v>20699</v>
      </c>
      <c r="B91" s="800" t="s">
        <v>20789</v>
      </c>
      <c r="C91" s="112"/>
      <c r="D91" s="800" t="s">
        <v>2715</v>
      </c>
    </row>
    <row r="92" spans="1:4">
      <c r="A92" s="798" t="s">
        <v>20699</v>
      </c>
      <c r="B92" s="800" t="s">
        <v>20790</v>
      </c>
      <c r="C92" s="112" t="s">
        <v>2665</v>
      </c>
      <c r="D92" s="800" t="s">
        <v>221</v>
      </c>
    </row>
    <row r="93" spans="1:4">
      <c r="A93" s="798" t="s">
        <v>20699</v>
      </c>
      <c r="B93" s="800" t="s">
        <v>20791</v>
      </c>
      <c r="C93" s="112"/>
      <c r="D93" s="800" t="s">
        <v>2715</v>
      </c>
    </row>
    <row r="94" spans="1:4">
      <c r="A94" s="798" t="s">
        <v>20699</v>
      </c>
      <c r="B94" s="800" t="s">
        <v>20792</v>
      </c>
      <c r="C94" s="112" t="s">
        <v>20409</v>
      </c>
      <c r="D94" s="800" t="s">
        <v>13317</v>
      </c>
    </row>
    <row r="95" spans="1:4">
      <c r="A95" s="798" t="s">
        <v>20699</v>
      </c>
      <c r="B95" s="800" t="s">
        <v>20793</v>
      </c>
      <c r="C95" s="112" t="s">
        <v>17574</v>
      </c>
      <c r="D95" s="800" t="s">
        <v>256</v>
      </c>
    </row>
    <row r="96" spans="1:4">
      <c r="A96" s="798" t="s">
        <v>20699</v>
      </c>
      <c r="B96" s="800" t="s">
        <v>20794</v>
      </c>
      <c r="C96" s="112" t="s">
        <v>7626</v>
      </c>
      <c r="D96" s="800" t="s">
        <v>787</v>
      </c>
    </row>
    <row r="97" spans="1:4">
      <c r="A97" s="798" t="s">
        <v>20699</v>
      </c>
      <c r="B97" s="800" t="s">
        <v>20795</v>
      </c>
      <c r="C97" s="112" t="s">
        <v>17574</v>
      </c>
      <c r="D97" s="800" t="s">
        <v>256</v>
      </c>
    </row>
    <row r="98" spans="1:4">
      <c r="A98" s="798" t="s">
        <v>20699</v>
      </c>
      <c r="B98" s="800" t="s">
        <v>20796</v>
      </c>
      <c r="C98" s="112" t="s">
        <v>17574</v>
      </c>
      <c r="D98" s="800" t="s">
        <v>256</v>
      </c>
    </row>
    <row r="99" spans="1:4">
      <c r="A99" s="798" t="s">
        <v>20699</v>
      </c>
      <c r="B99" s="800" t="s">
        <v>20797</v>
      </c>
      <c r="C99" s="112" t="s">
        <v>20409</v>
      </c>
      <c r="D99" s="800" t="s">
        <v>13317</v>
      </c>
    </row>
    <row r="100" spans="1:4">
      <c r="A100" s="798" t="s">
        <v>20699</v>
      </c>
      <c r="B100" s="800" t="s">
        <v>20798</v>
      </c>
      <c r="C100" s="112" t="s">
        <v>17574</v>
      </c>
      <c r="D100" s="800" t="s">
        <v>256</v>
      </c>
    </row>
    <row r="101" spans="1:4">
      <c r="A101" s="798" t="s">
        <v>20699</v>
      </c>
      <c r="B101" s="800" t="s">
        <v>20799</v>
      </c>
      <c r="C101" s="112"/>
      <c r="D101" s="800" t="s">
        <v>2715</v>
      </c>
    </row>
    <row r="102" spans="1:4">
      <c r="A102" s="798" t="s">
        <v>20699</v>
      </c>
      <c r="B102" s="800" t="s">
        <v>20800</v>
      </c>
      <c r="C102" s="112" t="s">
        <v>7073</v>
      </c>
      <c r="D102" s="800" t="s">
        <v>4441</v>
      </c>
    </row>
    <row r="103" spans="1:4">
      <c r="A103" s="798" t="s">
        <v>20699</v>
      </c>
      <c r="B103" s="800" t="s">
        <v>20801</v>
      </c>
      <c r="C103" s="112"/>
      <c r="D103" s="800" t="s">
        <v>2835</v>
      </c>
    </row>
    <row r="104" spans="1:4">
      <c r="A104" s="798" t="s">
        <v>20699</v>
      </c>
      <c r="B104" s="800" t="s">
        <v>20802</v>
      </c>
      <c r="C104" s="112" t="s">
        <v>17574</v>
      </c>
      <c r="D104" s="800" t="s">
        <v>256</v>
      </c>
    </row>
    <row r="105" spans="1:4">
      <c r="A105" s="798" t="s">
        <v>20699</v>
      </c>
      <c r="B105" s="800" t="s">
        <v>20803</v>
      </c>
      <c r="C105" s="112" t="s">
        <v>20409</v>
      </c>
      <c r="D105" s="800" t="s">
        <v>13317</v>
      </c>
    </row>
    <row r="106" spans="1:4">
      <c r="A106" s="798" t="s">
        <v>20699</v>
      </c>
      <c r="B106" s="800" t="s">
        <v>20804</v>
      </c>
      <c r="C106" s="112"/>
      <c r="D106" s="800" t="s">
        <v>2715</v>
      </c>
    </row>
    <row r="107" spans="1:4">
      <c r="A107" s="798" t="s">
        <v>20829</v>
      </c>
      <c r="B107" s="800" t="s">
        <v>20830</v>
      </c>
      <c r="C107" s="112" t="s">
        <v>2665</v>
      </c>
      <c r="D107" s="800" t="s">
        <v>221</v>
      </c>
    </row>
    <row r="108" spans="1:4">
      <c r="A108" s="798" t="s">
        <v>20829</v>
      </c>
      <c r="B108" s="800" t="s">
        <v>20831</v>
      </c>
      <c r="C108" s="112"/>
      <c r="D108" s="800" t="s">
        <v>975</v>
      </c>
    </row>
    <row r="109" spans="1:4">
      <c r="A109" s="798" t="s">
        <v>20829</v>
      </c>
      <c r="B109" s="800" t="s">
        <v>20832</v>
      </c>
      <c r="C109" s="112" t="s">
        <v>2665</v>
      </c>
      <c r="D109" s="800" t="s">
        <v>221</v>
      </c>
    </row>
    <row r="110" spans="1:4">
      <c r="A110" s="798" t="s">
        <v>20829</v>
      </c>
      <c r="B110" s="800" t="s">
        <v>20833</v>
      </c>
      <c r="C110" s="112"/>
      <c r="D110" s="800" t="s">
        <v>975</v>
      </c>
    </row>
    <row r="111" spans="1:4">
      <c r="A111" s="798" t="s">
        <v>20829</v>
      </c>
      <c r="B111" s="800" t="s">
        <v>20834</v>
      </c>
      <c r="C111" s="112"/>
      <c r="D111" s="800" t="s">
        <v>1515</v>
      </c>
    </row>
    <row r="112" spans="1:4">
      <c r="A112" s="798" t="s">
        <v>20829</v>
      </c>
      <c r="B112" s="800" t="s">
        <v>20835</v>
      </c>
      <c r="C112" s="112"/>
      <c r="D112" s="800" t="s">
        <v>625</v>
      </c>
    </row>
    <row r="113" spans="1:4">
      <c r="A113" s="798" t="s">
        <v>20829</v>
      </c>
      <c r="B113" s="800" t="s">
        <v>20836</v>
      </c>
      <c r="C113" s="112"/>
      <c r="D113" s="800" t="s">
        <v>1515</v>
      </c>
    </row>
    <row r="114" spans="1:4">
      <c r="A114" s="798" t="s">
        <v>20829</v>
      </c>
      <c r="B114" s="800" t="s">
        <v>20837</v>
      </c>
      <c r="C114" s="112"/>
      <c r="D114" s="800" t="s">
        <v>626</v>
      </c>
    </row>
    <row r="115" spans="1:4">
      <c r="A115" s="798" t="s">
        <v>20829</v>
      </c>
      <c r="B115" s="800" t="s">
        <v>20838</v>
      </c>
      <c r="C115" s="112"/>
      <c r="D115" s="800" t="s">
        <v>625</v>
      </c>
    </row>
    <row r="116" spans="1:4">
      <c r="A116" s="798" t="s">
        <v>20829</v>
      </c>
      <c r="B116" s="800" t="s">
        <v>20839</v>
      </c>
      <c r="C116" s="112"/>
      <c r="D116" s="800" t="s">
        <v>1515</v>
      </c>
    </row>
    <row r="117" spans="1:4">
      <c r="A117" s="798" t="s">
        <v>20829</v>
      </c>
      <c r="B117" s="800" t="s">
        <v>20840</v>
      </c>
      <c r="C117" s="112"/>
      <c r="D117" s="800" t="s">
        <v>1515</v>
      </c>
    </row>
    <row r="118" spans="1:4">
      <c r="A118" s="798" t="s">
        <v>20829</v>
      </c>
      <c r="B118" s="800" t="s">
        <v>20841</v>
      </c>
      <c r="C118" s="112"/>
      <c r="D118" s="800" t="s">
        <v>5579</v>
      </c>
    </row>
    <row r="119" spans="1:4">
      <c r="A119" s="798" t="s">
        <v>20829</v>
      </c>
      <c r="B119" s="800" t="s">
        <v>20842</v>
      </c>
      <c r="C119" s="112"/>
      <c r="D119" s="800" t="s">
        <v>626</v>
      </c>
    </row>
    <row r="120" spans="1:4">
      <c r="A120" s="798" t="s">
        <v>20829</v>
      </c>
      <c r="B120" s="800" t="s">
        <v>20843</v>
      </c>
      <c r="C120" s="112"/>
      <c r="D120" s="800" t="s">
        <v>626</v>
      </c>
    </row>
    <row r="121" spans="1:4">
      <c r="A121" s="798" t="s">
        <v>20829</v>
      </c>
      <c r="B121" s="800" t="s">
        <v>20844</v>
      </c>
      <c r="C121" s="112"/>
      <c r="D121" s="800" t="s">
        <v>5579</v>
      </c>
    </row>
    <row r="122" spans="1:4">
      <c r="A122" s="798" t="s">
        <v>20829</v>
      </c>
      <c r="B122" s="800" t="s">
        <v>20845</v>
      </c>
      <c r="C122" s="112"/>
      <c r="D122" s="800" t="s">
        <v>626</v>
      </c>
    </row>
    <row r="123" spans="1:4">
      <c r="A123" s="798" t="s">
        <v>20829</v>
      </c>
      <c r="B123" s="800" t="s">
        <v>20846</v>
      </c>
      <c r="C123" s="112"/>
      <c r="D123" s="800" t="s">
        <v>625</v>
      </c>
    </row>
    <row r="124" spans="1:4">
      <c r="A124" s="798" t="s">
        <v>20829</v>
      </c>
      <c r="B124" s="800" t="s">
        <v>20847</v>
      </c>
      <c r="C124" s="112"/>
      <c r="D124" s="800" t="s">
        <v>626</v>
      </c>
    </row>
    <row r="125" spans="1:4">
      <c r="A125" s="798" t="s">
        <v>20829</v>
      </c>
      <c r="B125" s="800" t="s">
        <v>20848</v>
      </c>
      <c r="C125" s="112"/>
      <c r="D125" s="800" t="s">
        <v>626</v>
      </c>
    </row>
    <row r="126" spans="1:4">
      <c r="A126" s="798" t="s">
        <v>20829</v>
      </c>
      <c r="B126" s="800" t="s">
        <v>20849</v>
      </c>
      <c r="C126" s="112"/>
      <c r="D126" s="800" t="s">
        <v>1515</v>
      </c>
    </row>
    <row r="127" spans="1:4">
      <c r="A127" s="798" t="s">
        <v>20829</v>
      </c>
      <c r="B127" s="800" t="s">
        <v>20850</v>
      </c>
      <c r="C127" s="112"/>
      <c r="D127" s="800" t="s">
        <v>1515</v>
      </c>
    </row>
    <row r="128" spans="1:4">
      <c r="A128" s="798" t="s">
        <v>20829</v>
      </c>
      <c r="B128" s="800" t="s">
        <v>20851</v>
      </c>
      <c r="C128" s="112"/>
      <c r="D128" s="800" t="s">
        <v>1515</v>
      </c>
    </row>
    <row r="129" spans="1:4">
      <c r="A129" s="798" t="s">
        <v>20829</v>
      </c>
      <c r="B129" s="800" t="s">
        <v>20852</v>
      </c>
      <c r="C129" s="112"/>
      <c r="D129" s="800" t="s">
        <v>975</v>
      </c>
    </row>
    <row r="130" spans="1:4">
      <c r="A130" s="798" t="s">
        <v>20829</v>
      </c>
      <c r="B130" s="800" t="s">
        <v>20853</v>
      </c>
      <c r="C130" s="112" t="s">
        <v>2665</v>
      </c>
      <c r="D130" s="800" t="s">
        <v>221</v>
      </c>
    </row>
    <row r="131" spans="1:4">
      <c r="A131" s="798" t="s">
        <v>20829</v>
      </c>
      <c r="B131" s="800" t="s">
        <v>20854</v>
      </c>
      <c r="C131" s="112"/>
      <c r="D131" s="800" t="s">
        <v>4483</v>
      </c>
    </row>
    <row r="132" spans="1:4">
      <c r="A132" s="798" t="s">
        <v>20829</v>
      </c>
      <c r="B132" s="800" t="s">
        <v>20855</v>
      </c>
      <c r="C132" s="112" t="s">
        <v>2665</v>
      </c>
      <c r="D132" s="800" t="s">
        <v>221</v>
      </c>
    </row>
    <row r="133" spans="1:4">
      <c r="A133" s="798" t="s">
        <v>20829</v>
      </c>
      <c r="B133" s="800" t="s">
        <v>20856</v>
      </c>
      <c r="C133" s="112" t="s">
        <v>7274</v>
      </c>
      <c r="D133" s="800" t="s">
        <v>642</v>
      </c>
    </row>
    <row r="134" spans="1:4">
      <c r="A134" s="798" t="s">
        <v>20829</v>
      </c>
      <c r="B134" s="800" t="s">
        <v>20857</v>
      </c>
      <c r="C134" s="112"/>
      <c r="D134" s="800" t="s">
        <v>975</v>
      </c>
    </row>
    <row r="135" spans="1:4">
      <c r="A135" s="798" t="s">
        <v>20829</v>
      </c>
      <c r="B135" s="800" t="s">
        <v>20858</v>
      </c>
      <c r="C135" s="112" t="s">
        <v>2665</v>
      </c>
      <c r="D135" s="800" t="s">
        <v>221</v>
      </c>
    </row>
    <row r="136" spans="1:4">
      <c r="A136" s="798" t="s">
        <v>20829</v>
      </c>
      <c r="B136" s="800" t="s">
        <v>20859</v>
      </c>
      <c r="C136" s="112" t="s">
        <v>2665</v>
      </c>
      <c r="D136" s="800" t="s">
        <v>221</v>
      </c>
    </row>
    <row r="137" spans="1:4">
      <c r="A137" s="798" t="s">
        <v>20829</v>
      </c>
      <c r="B137" s="800" t="s">
        <v>20860</v>
      </c>
      <c r="C137" s="112" t="s">
        <v>2665</v>
      </c>
      <c r="D137" s="800" t="s">
        <v>221</v>
      </c>
    </row>
    <row r="138" spans="1:4">
      <c r="A138" s="798" t="s">
        <v>20829</v>
      </c>
      <c r="B138" s="800" t="s">
        <v>20861</v>
      </c>
      <c r="C138" s="112"/>
      <c r="D138" s="800" t="s">
        <v>975</v>
      </c>
    </row>
    <row r="139" spans="1:4">
      <c r="A139" s="798" t="s">
        <v>20829</v>
      </c>
      <c r="B139" s="800" t="s">
        <v>20862</v>
      </c>
      <c r="C139" s="112"/>
      <c r="D139" s="800" t="s">
        <v>975</v>
      </c>
    </row>
    <row r="140" spans="1:4">
      <c r="A140" s="798" t="s">
        <v>20829</v>
      </c>
      <c r="B140" s="800" t="s">
        <v>20863</v>
      </c>
      <c r="C140" s="112" t="s">
        <v>2665</v>
      </c>
      <c r="D140" s="800" t="s">
        <v>221</v>
      </c>
    </row>
    <row r="141" spans="1:4">
      <c r="A141" s="798" t="s">
        <v>20829</v>
      </c>
      <c r="B141" s="800" t="s">
        <v>20864</v>
      </c>
      <c r="C141" s="112" t="s">
        <v>2665</v>
      </c>
      <c r="D141" s="800" t="s">
        <v>221</v>
      </c>
    </row>
    <row r="142" spans="1:4">
      <c r="A142" s="798" t="s">
        <v>20829</v>
      </c>
      <c r="B142" s="800" t="s">
        <v>20865</v>
      </c>
      <c r="C142" s="112"/>
      <c r="D142" s="800" t="s">
        <v>975</v>
      </c>
    </row>
    <row r="143" spans="1:4">
      <c r="A143" s="798" t="s">
        <v>20829</v>
      </c>
      <c r="B143" s="800" t="s">
        <v>20866</v>
      </c>
      <c r="C143" s="112"/>
      <c r="D143" s="800" t="s">
        <v>975</v>
      </c>
    </row>
    <row r="144" spans="1:4">
      <c r="A144" s="798" t="s">
        <v>20829</v>
      </c>
      <c r="B144" s="800" t="s">
        <v>20867</v>
      </c>
      <c r="C144" s="112"/>
      <c r="D144" s="800" t="s">
        <v>975</v>
      </c>
    </row>
    <row r="145" spans="1:4">
      <c r="A145" s="798" t="s">
        <v>20829</v>
      </c>
      <c r="B145" s="800" t="s">
        <v>20868</v>
      </c>
      <c r="C145" s="112"/>
      <c r="D145" s="800" t="s">
        <v>975</v>
      </c>
    </row>
    <row r="146" spans="1:4">
      <c r="A146" s="798" t="s">
        <v>20829</v>
      </c>
      <c r="B146" s="800" t="s">
        <v>20869</v>
      </c>
      <c r="C146" s="112"/>
      <c r="D146" s="800" t="s">
        <v>4483</v>
      </c>
    </row>
    <row r="147" spans="1:4">
      <c r="A147" s="798" t="s">
        <v>20829</v>
      </c>
      <c r="B147" s="800" t="s">
        <v>20870</v>
      </c>
      <c r="C147" s="112" t="s">
        <v>2665</v>
      </c>
      <c r="D147" s="800" t="s">
        <v>221</v>
      </c>
    </row>
    <row r="148" spans="1:4">
      <c r="A148" s="798" t="s">
        <v>20829</v>
      </c>
      <c r="B148" s="800" t="s">
        <v>20871</v>
      </c>
      <c r="C148" s="112"/>
      <c r="D148" s="800" t="s">
        <v>4842</v>
      </c>
    </row>
    <row r="149" spans="1:4">
      <c r="A149" s="798" t="s">
        <v>20829</v>
      </c>
      <c r="B149" s="800" t="s">
        <v>20872</v>
      </c>
      <c r="C149" s="112"/>
      <c r="D149" s="800" t="s">
        <v>4842</v>
      </c>
    </row>
    <row r="150" spans="1:4">
      <c r="A150" s="798" t="s">
        <v>20829</v>
      </c>
      <c r="B150" s="800" t="s">
        <v>20873</v>
      </c>
      <c r="C150" s="112"/>
      <c r="D150" s="800" t="s">
        <v>4842</v>
      </c>
    </row>
    <row r="151" spans="1:4">
      <c r="A151" s="798" t="s">
        <v>20829</v>
      </c>
      <c r="B151" s="800" t="s">
        <v>20874</v>
      </c>
      <c r="C151" s="112"/>
      <c r="D151" s="800" t="s">
        <v>4842</v>
      </c>
    </row>
    <row r="152" spans="1:4">
      <c r="A152" s="798" t="s">
        <v>20829</v>
      </c>
      <c r="B152" s="800" t="s">
        <v>20875</v>
      </c>
      <c r="C152" s="112"/>
      <c r="D152" s="800" t="s">
        <v>4842</v>
      </c>
    </row>
    <row r="153" spans="1:4">
      <c r="A153" s="798" t="s">
        <v>20829</v>
      </c>
      <c r="B153" s="800" t="s">
        <v>20876</v>
      </c>
      <c r="C153" s="112"/>
      <c r="D153" s="800" t="s">
        <v>4842</v>
      </c>
    </row>
    <row r="154" spans="1:4">
      <c r="A154" s="798" t="s">
        <v>20829</v>
      </c>
      <c r="B154" s="800" t="s">
        <v>20877</v>
      </c>
      <c r="C154" s="112"/>
      <c r="D154" s="800" t="s">
        <v>4842</v>
      </c>
    </row>
    <row r="155" spans="1:4">
      <c r="A155" s="798" t="s">
        <v>20829</v>
      </c>
      <c r="B155" s="800" t="s">
        <v>20878</v>
      </c>
      <c r="C155" s="112"/>
      <c r="D155" s="800" t="s">
        <v>4842</v>
      </c>
    </row>
    <row r="156" spans="1:4">
      <c r="A156" s="798" t="s">
        <v>20829</v>
      </c>
      <c r="B156" s="800" t="s">
        <v>20879</v>
      </c>
      <c r="C156" s="112"/>
      <c r="D156" s="800" t="s">
        <v>4842</v>
      </c>
    </row>
    <row r="157" spans="1:4">
      <c r="A157" s="798" t="s">
        <v>20829</v>
      </c>
      <c r="B157" s="800" t="s">
        <v>20880</v>
      </c>
      <c r="C157" s="112"/>
      <c r="D157" s="800" t="s">
        <v>4842</v>
      </c>
    </row>
    <row r="158" spans="1:4">
      <c r="A158" s="798" t="s">
        <v>20829</v>
      </c>
      <c r="B158" s="800" t="s">
        <v>20881</v>
      </c>
      <c r="C158" s="112"/>
      <c r="D158" s="800" t="s">
        <v>4842</v>
      </c>
    </row>
    <row r="159" spans="1:4">
      <c r="A159" s="798" t="s">
        <v>20829</v>
      </c>
      <c r="B159" s="800" t="s">
        <v>20882</v>
      </c>
      <c r="C159" s="112"/>
      <c r="D159" s="800" t="s">
        <v>4842</v>
      </c>
    </row>
    <row r="160" spans="1:4">
      <c r="A160" s="798" t="s">
        <v>20829</v>
      </c>
      <c r="B160" s="800" t="s">
        <v>20883</v>
      </c>
      <c r="C160" s="112"/>
      <c r="D160" s="800" t="s">
        <v>4842</v>
      </c>
    </row>
    <row r="161" spans="1:4">
      <c r="A161" s="798" t="s">
        <v>20829</v>
      </c>
      <c r="B161" s="800" t="s">
        <v>20884</v>
      </c>
      <c r="C161" s="112"/>
      <c r="D161" s="800" t="s">
        <v>4842</v>
      </c>
    </row>
    <row r="162" spans="1:4">
      <c r="A162" s="798" t="s">
        <v>20829</v>
      </c>
      <c r="B162" s="800" t="s">
        <v>20885</v>
      </c>
      <c r="C162" s="112"/>
      <c r="D162" s="800" t="s">
        <v>4842</v>
      </c>
    </row>
    <row r="163" spans="1:4">
      <c r="A163" s="798" t="s">
        <v>20829</v>
      </c>
      <c r="B163" s="800" t="s">
        <v>20886</v>
      </c>
      <c r="C163" s="112"/>
      <c r="D163" s="800" t="s">
        <v>4842</v>
      </c>
    </row>
    <row r="164" spans="1:4">
      <c r="A164" s="798" t="s">
        <v>20829</v>
      </c>
      <c r="B164" s="800" t="s">
        <v>20887</v>
      </c>
      <c r="C164" s="112"/>
      <c r="D164" s="800" t="s">
        <v>295</v>
      </c>
    </row>
    <row r="165" spans="1:4">
      <c r="A165" s="798" t="s">
        <v>20829</v>
      </c>
      <c r="B165" s="800" t="s">
        <v>20888</v>
      </c>
      <c r="C165" s="112" t="s">
        <v>17383</v>
      </c>
      <c r="D165" s="800" t="s">
        <v>217</v>
      </c>
    </row>
    <row r="166" spans="1:4">
      <c r="A166" s="798" t="s">
        <v>20829</v>
      </c>
      <c r="B166" s="800" t="s">
        <v>20889</v>
      </c>
      <c r="C166" s="112" t="s">
        <v>17383</v>
      </c>
      <c r="D166" s="800" t="s">
        <v>217</v>
      </c>
    </row>
    <row r="167" spans="1:4">
      <c r="A167" s="798" t="s">
        <v>20829</v>
      </c>
      <c r="B167" s="800" t="s">
        <v>20890</v>
      </c>
      <c r="C167" s="112" t="s">
        <v>2665</v>
      </c>
      <c r="D167" s="800" t="s">
        <v>221</v>
      </c>
    </row>
    <row r="168" spans="1:4">
      <c r="A168" s="798" t="s">
        <v>20829</v>
      </c>
      <c r="B168" s="800" t="s">
        <v>20891</v>
      </c>
      <c r="C168" s="112" t="s">
        <v>2665</v>
      </c>
      <c r="D168" s="800" t="s">
        <v>221</v>
      </c>
    </row>
    <row r="169" spans="1:4">
      <c r="A169" s="798" t="s">
        <v>20829</v>
      </c>
      <c r="B169" s="800" t="s">
        <v>20892</v>
      </c>
      <c r="C169" s="112" t="s">
        <v>2665</v>
      </c>
      <c r="D169" s="800" t="s">
        <v>221</v>
      </c>
    </row>
    <row r="170" spans="1:4">
      <c r="A170" s="798" t="s">
        <v>20829</v>
      </c>
      <c r="B170" s="800" t="s">
        <v>20893</v>
      </c>
      <c r="C170" s="112" t="s">
        <v>2665</v>
      </c>
      <c r="D170" s="800" t="s">
        <v>221</v>
      </c>
    </row>
    <row r="171" spans="1:4">
      <c r="A171" s="798" t="s">
        <v>20829</v>
      </c>
      <c r="B171" s="800" t="s">
        <v>20894</v>
      </c>
      <c r="C171" s="112"/>
      <c r="D171" s="800" t="s">
        <v>975</v>
      </c>
    </row>
    <row r="172" spans="1:4">
      <c r="A172" s="798" t="s">
        <v>20829</v>
      </c>
      <c r="B172" s="800" t="s">
        <v>20895</v>
      </c>
      <c r="C172" s="112"/>
      <c r="D172" s="800" t="s">
        <v>975</v>
      </c>
    </row>
    <row r="173" spans="1:4">
      <c r="A173" s="798" t="s">
        <v>20829</v>
      </c>
      <c r="B173" s="800" t="s">
        <v>20896</v>
      </c>
      <c r="C173" s="112" t="s">
        <v>2665</v>
      </c>
      <c r="D173" s="800" t="s">
        <v>221</v>
      </c>
    </row>
    <row r="174" spans="1:4">
      <c r="A174" s="798" t="s">
        <v>20829</v>
      </c>
      <c r="B174" s="800" t="s">
        <v>20897</v>
      </c>
      <c r="C174" s="112"/>
      <c r="D174" s="800" t="s">
        <v>975</v>
      </c>
    </row>
    <row r="175" spans="1:4">
      <c r="A175" s="798" t="s">
        <v>20829</v>
      </c>
      <c r="B175" s="800" t="s">
        <v>20898</v>
      </c>
      <c r="C175" s="112" t="s">
        <v>2665</v>
      </c>
      <c r="D175" s="800" t="s">
        <v>221</v>
      </c>
    </row>
    <row r="176" spans="1:4">
      <c r="A176" s="798" t="s">
        <v>20829</v>
      </c>
      <c r="B176" s="800" t="s">
        <v>20899</v>
      </c>
      <c r="C176" s="112" t="s">
        <v>2665</v>
      </c>
      <c r="D176" s="800" t="s">
        <v>221</v>
      </c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4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5"/>
      <c r="B242" s="415"/>
      <c r="C242" s="38"/>
      <c r="D242" s="415"/>
    </row>
    <row r="243" spans="1:4">
      <c r="A243" s="415"/>
      <c r="B243" s="415"/>
      <c r="C243" s="38"/>
      <c r="D243" s="415"/>
    </row>
    <row r="244" spans="1:4">
      <c r="A244" s="415"/>
      <c r="B244" s="415"/>
      <c r="C244" s="38"/>
      <c r="D244" s="415"/>
    </row>
    <row r="245" spans="1:4">
      <c r="A245" s="415"/>
      <c r="B245" s="415"/>
      <c r="C245" s="38"/>
      <c r="D245" s="415"/>
    </row>
    <row r="246" spans="1:4">
      <c r="A246" s="415"/>
      <c r="B246" s="415"/>
      <c r="C246" s="38"/>
      <c r="D246" s="415"/>
    </row>
    <row r="247" spans="1:4">
      <c r="A247" s="415"/>
      <c r="B247" s="415"/>
      <c r="C247" s="38"/>
      <c r="D247" s="415"/>
    </row>
    <row r="248" spans="1:4">
      <c r="A248" s="415"/>
      <c r="B248" s="415"/>
      <c r="C248" s="38"/>
      <c r="D248" s="415"/>
    </row>
    <row r="249" spans="1:4">
      <c r="A249" s="415"/>
      <c r="B249" s="415"/>
      <c r="C249" s="38"/>
      <c r="D249" s="415"/>
    </row>
    <row r="250" spans="1:4">
      <c r="A250" s="415"/>
      <c r="B250" s="415"/>
      <c r="C250" s="38"/>
      <c r="D250" s="415"/>
    </row>
    <row r="251" spans="1:4">
      <c r="A251" s="415"/>
      <c r="B251" s="415"/>
      <c r="C251" s="38"/>
      <c r="D251" s="415"/>
    </row>
    <row r="252" spans="1:4">
      <c r="A252" s="415"/>
      <c r="B252" s="415"/>
      <c r="C252" s="38"/>
      <c r="D252" s="415"/>
    </row>
    <row r="253" spans="1:4">
      <c r="A253" s="415"/>
      <c r="B253" s="415"/>
      <c r="C253" s="38"/>
      <c r="D253" s="415"/>
    </row>
    <row r="254" spans="1:4">
      <c r="A254" s="415"/>
      <c r="B254" s="415"/>
      <c r="C254" s="38"/>
      <c r="D254" s="415"/>
    </row>
    <row r="255" spans="1:4">
      <c r="A255" s="415"/>
      <c r="B255" s="415"/>
      <c r="C255" s="38"/>
      <c r="D255" s="415"/>
    </row>
    <row r="256" spans="1:4">
      <c r="A256" s="415"/>
      <c r="B256" s="415"/>
      <c r="C256" s="38"/>
      <c r="D256" s="415"/>
    </row>
    <row r="257" spans="1:4">
      <c r="A257" s="415"/>
      <c r="B257" s="415"/>
      <c r="C257" s="38"/>
      <c r="D257" s="415"/>
    </row>
    <row r="258" spans="1:4">
      <c r="A258" s="415"/>
      <c r="B258" s="415"/>
      <c r="C258" s="38"/>
      <c r="D258" s="415"/>
    </row>
    <row r="259" spans="1:4">
      <c r="A259" s="415"/>
      <c r="B259" s="415"/>
      <c r="C259" s="38"/>
      <c r="D259" s="415"/>
    </row>
    <row r="260" spans="1:4">
      <c r="A260" s="415"/>
      <c r="B260" s="415"/>
      <c r="C260" s="38"/>
      <c r="D260" s="415"/>
    </row>
    <row r="261" spans="1:4">
      <c r="A261" s="415"/>
      <c r="B261" s="415"/>
      <c r="C261" s="38"/>
      <c r="D261" s="415"/>
    </row>
    <row r="262" spans="1:4">
      <c r="A262" s="415"/>
      <c r="B262" s="415"/>
      <c r="C262" s="38"/>
      <c r="D262" s="415"/>
    </row>
    <row r="263" spans="1:4">
      <c r="A263" s="415"/>
      <c r="B263" s="415"/>
      <c r="C263" s="38"/>
      <c r="D263" s="415"/>
    </row>
    <row r="264" spans="1:4">
      <c r="A264" s="415"/>
      <c r="B264" s="415"/>
      <c r="C264" s="38"/>
      <c r="D264" s="415"/>
    </row>
    <row r="265" spans="1:4">
      <c r="A265" s="415"/>
      <c r="B265" s="415"/>
      <c r="C265" s="38"/>
      <c r="D265" s="415"/>
    </row>
    <row r="266" spans="1:4">
      <c r="A266" s="415"/>
      <c r="B266" s="415"/>
      <c r="C266" s="38"/>
      <c r="D266" s="415"/>
    </row>
    <row r="267" spans="1:4">
      <c r="A267" s="415"/>
      <c r="B267" s="415"/>
      <c r="C267" s="38"/>
      <c r="D267" s="415"/>
    </row>
    <row r="268" spans="1:4">
      <c r="A268" s="415"/>
      <c r="B268" s="415"/>
      <c r="C268" s="38"/>
      <c r="D268" s="415"/>
    </row>
    <row r="269" spans="1:4">
      <c r="A269" s="415"/>
      <c r="B269" s="415"/>
      <c r="C269" s="38"/>
      <c r="D269" s="415"/>
    </row>
    <row r="270" spans="1:4">
      <c r="A270" s="415"/>
      <c r="B270" s="415"/>
      <c r="C270" s="38"/>
      <c r="D270" s="415"/>
    </row>
    <row r="271" spans="1:4">
      <c r="A271" s="415"/>
      <c r="B271" s="415"/>
      <c r="C271" s="38"/>
      <c r="D271" s="415"/>
    </row>
    <row r="272" spans="1:4">
      <c r="A272" s="415"/>
      <c r="B272" s="415"/>
      <c r="C272" s="38"/>
      <c r="D272" s="415"/>
    </row>
    <row r="273" spans="1:4">
      <c r="A273" s="415"/>
      <c r="B273" s="415"/>
      <c r="C273" s="38"/>
      <c r="D273" s="415"/>
    </row>
    <row r="274" spans="1:4">
      <c r="A274" s="415"/>
      <c r="B274" s="415"/>
      <c r="C274" s="38"/>
      <c r="D274" s="415"/>
    </row>
    <row r="275" spans="1:4">
      <c r="A275" s="415"/>
      <c r="B275" s="415"/>
      <c r="C275" s="38"/>
      <c r="D275" s="415"/>
    </row>
    <row r="276" spans="1:4">
      <c r="A276" s="415"/>
      <c r="B276" s="415"/>
      <c r="C276" s="38"/>
      <c r="D276" s="415"/>
    </row>
    <row r="277" spans="1:4">
      <c r="A277" s="415"/>
      <c r="B277" s="415"/>
      <c r="C277" s="38"/>
      <c r="D277" s="415"/>
    </row>
    <row r="278" spans="1:4">
      <c r="A278" s="415"/>
      <c r="B278" s="415"/>
      <c r="C278" s="38"/>
      <c r="D278" s="415"/>
    </row>
    <row r="279" spans="1:4">
      <c r="A279" s="415"/>
      <c r="B279" s="415"/>
      <c r="C279" s="38"/>
      <c r="D279" s="415"/>
    </row>
    <row r="280" spans="1:4">
      <c r="A280" s="415"/>
      <c r="B280" s="415"/>
      <c r="C280" s="38"/>
      <c r="D280" s="415"/>
    </row>
    <row r="281" spans="1:4">
      <c r="A281" s="415"/>
      <c r="B281" s="415"/>
      <c r="C281" s="38"/>
      <c r="D281" s="415"/>
    </row>
    <row r="282" spans="1:4">
      <c r="A282" s="415"/>
      <c r="B282" s="415"/>
      <c r="C282" s="38"/>
      <c r="D282" s="415"/>
    </row>
    <row r="283" spans="1:4">
      <c r="A283" s="415"/>
      <c r="B283" s="415"/>
      <c r="C283" s="38"/>
      <c r="D283" s="415"/>
    </row>
    <row r="284" spans="1:4">
      <c r="A284" s="415"/>
      <c r="B284" s="415"/>
      <c r="C284" s="38"/>
      <c r="D284" s="415"/>
    </row>
    <row r="285" spans="1:4">
      <c r="A285" s="415"/>
      <c r="B285" s="415"/>
      <c r="C285" s="38"/>
      <c r="D285" s="415"/>
    </row>
    <row r="286" spans="1:4">
      <c r="A286" s="415"/>
      <c r="B286" s="415"/>
      <c r="C286" s="38"/>
      <c r="D286" s="415"/>
    </row>
    <row r="287" spans="1:4">
      <c r="A287" s="414"/>
      <c r="B287" s="414"/>
      <c r="C287" s="38"/>
      <c r="D287" s="414"/>
    </row>
    <row r="288" spans="1:4">
      <c r="A288" s="415"/>
      <c r="B288" s="415"/>
      <c r="C288" s="38"/>
      <c r="D288" s="415"/>
    </row>
    <row r="289" spans="1:4">
      <c r="A289" s="415"/>
      <c r="B289" s="415"/>
      <c r="C289" s="38"/>
      <c r="D289" s="415"/>
    </row>
    <row r="290" spans="1:4">
      <c r="A290" s="415"/>
      <c r="B290" s="415"/>
      <c r="C290" s="38"/>
      <c r="D290" s="415"/>
    </row>
    <row r="291" spans="1:4">
      <c r="A291" s="415"/>
      <c r="B291" s="415"/>
      <c r="C291" s="38"/>
      <c r="D291" s="415"/>
    </row>
    <row r="292" spans="1:4">
      <c r="A292" s="415"/>
      <c r="B292" s="415"/>
      <c r="C292" s="38"/>
      <c r="D292" s="415"/>
    </row>
    <row r="293" spans="1:4">
      <c r="A293" s="415"/>
      <c r="B293" s="415"/>
      <c r="C293" s="38"/>
      <c r="D293" s="415"/>
    </row>
    <row r="294" spans="1:4">
      <c r="A294" s="415"/>
      <c r="B294" s="415"/>
      <c r="C294" s="38"/>
      <c r="D294" s="415"/>
    </row>
    <row r="295" spans="1:4">
      <c r="A295" s="415"/>
      <c r="B295" s="415"/>
      <c r="C295" s="38"/>
      <c r="D295" s="415"/>
    </row>
    <row r="296" spans="1:4">
      <c r="A296" s="415"/>
      <c r="B296" s="415"/>
      <c r="C296" s="38"/>
      <c r="D296" s="415"/>
    </row>
    <row r="297" spans="1:4">
      <c r="A297" s="415"/>
      <c r="B297" s="415"/>
      <c r="C297" s="38"/>
      <c r="D297" s="415"/>
    </row>
    <row r="298" spans="1:4">
      <c r="A298" s="415"/>
      <c r="B298" s="415"/>
      <c r="C298" s="38"/>
      <c r="D298" s="415"/>
    </row>
    <row r="299" spans="1:4">
      <c r="A299" s="415"/>
      <c r="B299" s="415"/>
      <c r="C299" s="38"/>
      <c r="D299" s="415"/>
    </row>
    <row r="300" spans="1:4">
      <c r="A300" s="415"/>
      <c r="B300" s="415"/>
      <c r="C300" s="38"/>
      <c r="D300" s="415"/>
    </row>
    <row r="301" spans="1:4">
      <c r="A301" s="415"/>
      <c r="B301" s="415"/>
      <c r="C301" s="38"/>
      <c r="D301" s="415"/>
    </row>
    <row r="302" spans="1:4">
      <c r="A302" s="415"/>
      <c r="B302" s="415"/>
      <c r="C302" s="38"/>
      <c r="D302" s="415"/>
    </row>
    <row r="303" spans="1:4">
      <c r="A303" s="415"/>
      <c r="B303" s="415"/>
      <c r="C303" s="38"/>
      <c r="D303" s="415"/>
    </row>
    <row r="304" spans="1:4">
      <c r="A304" s="415"/>
      <c r="B304" s="415"/>
      <c r="C304" s="38"/>
      <c r="D304" s="415"/>
    </row>
    <row r="305" spans="1:4">
      <c r="A305" s="415"/>
      <c r="B305" s="415"/>
      <c r="C305" s="38"/>
      <c r="D305" s="415"/>
    </row>
    <row r="306" spans="1:4">
      <c r="A306" s="415"/>
      <c r="B306" s="415"/>
      <c r="C306" s="38"/>
      <c r="D306" s="415"/>
    </row>
    <row r="307" spans="1:4">
      <c r="A307" s="415"/>
      <c r="B307" s="415"/>
      <c r="C307" s="38"/>
      <c r="D307" s="415"/>
    </row>
    <row r="308" spans="1:4">
      <c r="A308" s="415"/>
      <c r="B308" s="415"/>
      <c r="C308" s="38"/>
      <c r="D308" s="415"/>
    </row>
    <row r="309" spans="1:4">
      <c r="A309" s="415"/>
      <c r="B309" s="415"/>
      <c r="C309" s="38"/>
      <c r="D309" s="415"/>
    </row>
    <row r="310" spans="1:4">
      <c r="A310" s="415"/>
      <c r="B310" s="415"/>
      <c r="C310" s="38"/>
      <c r="D310" s="415"/>
    </row>
    <row r="311" spans="1:4">
      <c r="A311" s="415"/>
      <c r="B311" s="415"/>
      <c r="C311" s="38"/>
      <c r="D311" s="415"/>
    </row>
    <row r="312" spans="1:4">
      <c r="A312" s="415"/>
      <c r="B312" s="415"/>
      <c r="C312" s="38"/>
      <c r="D312" s="415"/>
    </row>
    <row r="313" spans="1:4">
      <c r="A313" s="415"/>
      <c r="B313" s="415"/>
      <c r="C313" s="38"/>
      <c r="D313" s="415"/>
    </row>
    <row r="314" spans="1:4">
      <c r="A314" s="415"/>
      <c r="B314" s="415"/>
      <c r="C314" s="38"/>
      <c r="D314" s="415"/>
    </row>
    <row r="315" spans="1:4">
      <c r="A315" s="415"/>
      <c r="B315" s="415"/>
      <c r="C315" s="38"/>
      <c r="D315" s="415"/>
    </row>
    <row r="316" spans="1:4">
      <c r="A316" s="415"/>
      <c r="B316" s="415"/>
      <c r="C316" s="38"/>
      <c r="D316" s="415"/>
    </row>
    <row r="317" spans="1:4">
      <c r="A317" s="415"/>
      <c r="B317" s="415"/>
      <c r="C317" s="38"/>
      <c r="D317" s="415"/>
    </row>
    <row r="318" spans="1:4">
      <c r="A318" s="415"/>
      <c r="B318" s="415"/>
      <c r="C318" s="38"/>
      <c r="D318" s="415"/>
    </row>
    <row r="319" spans="1:4">
      <c r="A319" s="415"/>
      <c r="B319" s="415"/>
      <c r="C319" s="38"/>
      <c r="D319" s="415"/>
    </row>
    <row r="320" spans="1:4">
      <c r="A320" s="415"/>
      <c r="B320" s="417"/>
      <c r="C320" s="38"/>
      <c r="D320" s="415"/>
    </row>
    <row r="321" spans="1:4">
      <c r="A321" s="415"/>
      <c r="B321" s="417"/>
      <c r="C321" s="38"/>
      <c r="D321" s="415"/>
    </row>
    <row r="322" spans="1:4">
      <c r="A322" s="415"/>
      <c r="B322" s="415"/>
      <c r="C322" s="38"/>
      <c r="D322" s="415"/>
    </row>
    <row r="323" spans="1:4">
      <c r="A323" s="415"/>
      <c r="B323" s="415"/>
      <c r="C323" s="38"/>
      <c r="D323" s="415"/>
    </row>
    <row r="324" spans="1:4">
      <c r="A324" s="415"/>
      <c r="B324" s="415"/>
      <c r="C324" s="38"/>
      <c r="D324" s="415"/>
    </row>
    <row r="325" spans="1:4">
      <c r="A325" s="415"/>
      <c r="B325" s="415"/>
      <c r="C325" s="38"/>
      <c r="D325" s="415"/>
    </row>
    <row r="326" spans="1:4">
      <c r="A326" s="415"/>
      <c r="B326" s="415"/>
      <c r="C326" s="38"/>
      <c r="D326" s="415"/>
    </row>
    <row r="327" spans="1:4">
      <c r="A327" s="415"/>
      <c r="B327" s="415"/>
      <c r="C327" s="38"/>
      <c r="D327" s="415"/>
    </row>
    <row r="328" spans="1:4">
      <c r="A328" s="415"/>
      <c r="B328" s="415"/>
      <c r="C328" s="38"/>
      <c r="D328" s="415"/>
    </row>
    <row r="329" spans="1:4">
      <c r="A329" s="415"/>
      <c r="B329" s="415"/>
      <c r="C329" s="38"/>
      <c r="D329" s="415"/>
    </row>
    <row r="330" spans="1:4">
      <c r="A330" s="415"/>
      <c r="B330" s="415"/>
      <c r="C330" s="38"/>
      <c r="D330" s="415"/>
    </row>
    <row r="331" spans="1:4">
      <c r="A331" s="415"/>
      <c r="B331" s="415"/>
      <c r="C331" s="38"/>
      <c r="D331" s="415"/>
    </row>
    <row r="332" spans="1:4">
      <c r="A332" s="415"/>
      <c r="B332" s="415"/>
      <c r="C332" s="38"/>
      <c r="D332" s="415"/>
    </row>
    <row r="333" spans="1:4">
      <c r="A333" s="415"/>
      <c r="B333" s="415"/>
      <c r="C333" s="38"/>
      <c r="D333" s="415"/>
    </row>
    <row r="334" spans="1:4">
      <c r="A334" s="414"/>
      <c r="B334" s="414"/>
      <c r="C334" s="38"/>
      <c r="D334" s="414"/>
    </row>
    <row r="335" spans="1:4">
      <c r="A335" s="415"/>
      <c r="B335" s="415"/>
      <c r="C335" s="38"/>
      <c r="D335" s="415"/>
    </row>
    <row r="336" spans="1:4">
      <c r="A336" s="415"/>
      <c r="B336" s="415"/>
      <c r="C336" s="38"/>
      <c r="D336" s="415"/>
    </row>
    <row r="337" spans="1:4">
      <c r="A337" s="415"/>
      <c r="B337" s="415"/>
      <c r="C337" s="38"/>
      <c r="D337" s="415"/>
    </row>
    <row r="338" spans="1:4">
      <c r="A338" s="414"/>
      <c r="B338" s="414"/>
      <c r="C338" s="38"/>
      <c r="D338" s="414"/>
    </row>
    <row r="339" spans="1:4">
      <c r="A339" s="415"/>
      <c r="B339" s="415"/>
      <c r="C339" s="38"/>
      <c r="D339" s="415"/>
    </row>
    <row r="340" spans="1:4">
      <c r="A340" s="415"/>
      <c r="B340" s="415"/>
      <c r="C340" s="38"/>
      <c r="D340" s="415"/>
    </row>
    <row r="341" spans="1:4">
      <c r="A341" s="415"/>
      <c r="B341" s="415"/>
      <c r="C341" s="38"/>
      <c r="D341" s="415"/>
    </row>
    <row r="342" spans="1:4">
      <c r="A342" s="415"/>
      <c r="B342" s="415"/>
      <c r="C342" s="38"/>
      <c r="D342" s="415"/>
    </row>
    <row r="343" spans="1:4">
      <c r="A343" s="415"/>
      <c r="B343" s="415"/>
      <c r="C343" s="38"/>
      <c r="D343" s="415"/>
    </row>
    <row r="344" spans="1:4">
      <c r="A344" s="415"/>
      <c r="B344" s="415"/>
      <c r="C344" s="38"/>
      <c r="D344" s="415"/>
    </row>
    <row r="345" spans="1:4">
      <c r="A345" s="415"/>
      <c r="B345" s="415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4"/>
      <c r="B349" s="414"/>
      <c r="C349" s="38"/>
      <c r="D349" s="414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4"/>
      <c r="B355" s="414"/>
      <c r="C355" s="38"/>
      <c r="D355" s="414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38"/>
      <c r="B369" s="249"/>
      <c r="C369" s="38"/>
      <c r="D369" s="249"/>
    </row>
    <row r="370" spans="1:4">
      <c r="A370" s="38"/>
      <c r="B370" s="250"/>
      <c r="C370" s="38"/>
      <c r="D370" s="250"/>
    </row>
    <row r="371" spans="1:4">
      <c r="A371" s="38"/>
      <c r="B371" s="250"/>
      <c r="C371" s="38"/>
      <c r="D371" s="250"/>
    </row>
    <row r="372" spans="1:4">
      <c r="A372" s="38"/>
      <c r="B372" s="250"/>
      <c r="C372" s="38"/>
      <c r="D372" s="250"/>
    </row>
    <row r="373" spans="1:4">
      <c r="A373" s="38"/>
      <c r="B373" s="250"/>
      <c r="C373" s="38"/>
      <c r="D373" s="250"/>
    </row>
    <row r="374" spans="1:4">
      <c r="A374" s="38"/>
      <c r="B374" s="250"/>
      <c r="C374" s="38"/>
      <c r="D374" s="250"/>
    </row>
    <row r="375" spans="1:4">
      <c r="A375" s="38"/>
      <c r="B375" s="250"/>
      <c r="C375" s="38"/>
      <c r="D375" s="250"/>
    </row>
    <row r="376" spans="1:4">
      <c r="A376" s="38"/>
      <c r="B376" s="250"/>
      <c r="C376" s="38"/>
      <c r="D376" s="250"/>
    </row>
    <row r="377" spans="1:4">
      <c r="A377" s="38"/>
      <c r="B377" s="250"/>
      <c r="C377" s="38"/>
      <c r="D377" s="250"/>
    </row>
    <row r="378" spans="1:4">
      <c r="A378" s="38"/>
      <c r="B378" s="250"/>
      <c r="C378" s="38"/>
      <c r="D378" s="250"/>
    </row>
    <row r="379" spans="1:4">
      <c r="A379" s="38"/>
      <c r="B379" s="250"/>
      <c r="C379" s="38"/>
      <c r="D379" s="250"/>
    </row>
    <row r="380" spans="1:4">
      <c r="A380" s="38"/>
      <c r="B380" s="250"/>
      <c r="C380" s="38"/>
      <c r="D380" s="250"/>
    </row>
    <row r="381" spans="1:4">
      <c r="A381" s="38"/>
      <c r="B381" s="250"/>
      <c r="C381" s="38"/>
      <c r="D381" s="250"/>
    </row>
    <row r="382" spans="1:4">
      <c r="A382" s="38"/>
      <c r="B382" s="250"/>
      <c r="C382" s="38"/>
      <c r="D382" s="250"/>
    </row>
    <row r="383" spans="1:4">
      <c r="A383" s="38"/>
      <c r="B383" s="250"/>
      <c r="C383" s="38"/>
      <c r="D383" s="250"/>
    </row>
    <row r="384" spans="1:4">
      <c r="A384" s="38"/>
      <c r="B384" s="250"/>
      <c r="C384" s="38"/>
      <c r="D384" s="250"/>
    </row>
    <row r="385" spans="1:4">
      <c r="A385" s="38"/>
      <c r="B385" s="250"/>
      <c r="C385" s="38"/>
      <c r="D385" s="250"/>
    </row>
    <row r="386" spans="1:4">
      <c r="A386" s="38"/>
      <c r="B386" s="250"/>
      <c r="C386" s="38"/>
      <c r="D386" s="250"/>
    </row>
    <row r="387" spans="1:4">
      <c r="A387" s="38"/>
      <c r="B387" s="250"/>
      <c r="C387" s="38"/>
      <c r="D387" s="250"/>
    </row>
    <row r="388" spans="1:4">
      <c r="A388" s="38"/>
      <c r="B388" s="250"/>
      <c r="C388" s="38"/>
      <c r="D388" s="250"/>
    </row>
    <row r="389" spans="1:4">
      <c r="A389" s="38"/>
      <c r="B389" s="250"/>
      <c r="C389" s="38"/>
      <c r="D389" s="250"/>
    </row>
    <row r="390" spans="1:4">
      <c r="A390" s="38"/>
      <c r="B390" s="250"/>
      <c r="C390" s="38"/>
      <c r="D390" s="250"/>
    </row>
    <row r="391" spans="1:4">
      <c r="A391" s="38"/>
      <c r="B391" s="250"/>
      <c r="C391" s="38"/>
      <c r="D391" s="250"/>
    </row>
    <row r="392" spans="1:4">
      <c r="A392" s="38"/>
      <c r="B392" s="250"/>
      <c r="C392" s="38"/>
      <c r="D392" s="250"/>
    </row>
    <row r="393" spans="1:4">
      <c r="A393" s="38"/>
      <c r="B393" s="250"/>
      <c r="C393" s="38"/>
      <c r="D393" s="250"/>
    </row>
    <row r="394" spans="1:4">
      <c r="A394" s="38"/>
      <c r="B394" s="250"/>
      <c r="C394" s="38"/>
      <c r="D394" s="250"/>
    </row>
    <row r="395" spans="1:4">
      <c r="A395" s="38"/>
      <c r="B395" s="250"/>
      <c r="C395" s="38"/>
      <c r="D395" s="250"/>
    </row>
    <row r="396" spans="1:4">
      <c r="A396" s="38"/>
      <c r="B396" s="250"/>
      <c r="C396" s="38"/>
      <c r="D396" s="250"/>
    </row>
    <row r="397" spans="1:4">
      <c r="A397" s="38"/>
      <c r="B397" s="250"/>
      <c r="C397" s="38"/>
      <c r="D397" s="250"/>
    </row>
    <row r="398" spans="1:4">
      <c r="A398" s="38"/>
      <c r="B398" s="250"/>
      <c r="C398" s="38"/>
      <c r="D398" s="250"/>
    </row>
    <row r="399" spans="1:4">
      <c r="A399" s="38"/>
      <c r="B399" s="250"/>
      <c r="C399" s="38"/>
      <c r="D399" s="250"/>
    </row>
    <row r="400" spans="1:4">
      <c r="A400" s="38"/>
      <c r="B400" s="250"/>
      <c r="C400" s="38"/>
      <c r="D400" s="250"/>
    </row>
    <row r="401" spans="1:4">
      <c r="A401" s="38"/>
      <c r="B401" s="250"/>
      <c r="C401" s="38"/>
      <c r="D401" s="250"/>
    </row>
    <row r="402" spans="1:4">
      <c r="A402" s="38"/>
      <c r="B402" s="250"/>
      <c r="C402" s="38"/>
      <c r="D402" s="250"/>
    </row>
    <row r="403" spans="1:4">
      <c r="A403" s="38"/>
      <c r="B403" s="250"/>
      <c r="C403" s="38"/>
      <c r="D403" s="250"/>
    </row>
    <row r="404" spans="1:4">
      <c r="A404" s="38"/>
      <c r="B404" s="250"/>
      <c r="C404" s="38"/>
      <c r="D404" s="250"/>
    </row>
    <row r="405" spans="1:4">
      <c r="A405" s="38"/>
      <c r="B405" s="250"/>
      <c r="C405" s="38"/>
      <c r="D405" s="250"/>
    </row>
    <row r="406" spans="1:4">
      <c r="A406" s="38"/>
      <c r="B406" s="250"/>
      <c r="C406" s="38"/>
      <c r="D406" s="250"/>
    </row>
    <row r="407" spans="1:4">
      <c r="A407" s="38"/>
      <c r="B407" s="250"/>
      <c r="C407" s="38"/>
      <c r="D407" s="250"/>
    </row>
    <row r="408" spans="1:4">
      <c r="A408" s="38"/>
      <c r="B408" s="250"/>
      <c r="C408" s="38"/>
      <c r="D408" s="250"/>
    </row>
    <row r="409" spans="1:4">
      <c r="A409" s="38"/>
      <c r="B409" s="250"/>
      <c r="C409" s="38"/>
      <c r="D409" s="250"/>
    </row>
    <row r="410" spans="1:4">
      <c r="A410" s="38"/>
      <c r="B410" s="250"/>
      <c r="C410" s="38"/>
      <c r="D410" s="250"/>
    </row>
    <row r="411" spans="1:4">
      <c r="A411" s="38"/>
      <c r="B411" s="250"/>
      <c r="C411" s="38"/>
      <c r="D411" s="250"/>
    </row>
    <row r="412" spans="1:4">
      <c r="A412" s="38"/>
      <c r="B412" s="250"/>
      <c r="C412" s="38"/>
      <c r="D412" s="250"/>
    </row>
    <row r="413" spans="1:4">
      <c r="A413" s="38"/>
      <c r="B413" s="250"/>
      <c r="C413" s="38"/>
      <c r="D413" s="250"/>
    </row>
    <row r="414" spans="1:4">
      <c r="A414" s="38"/>
      <c r="B414" s="250"/>
      <c r="C414" s="38"/>
      <c r="D414" s="250"/>
    </row>
    <row r="415" spans="1:4">
      <c r="A415" s="38"/>
      <c r="B415" s="250"/>
      <c r="C415" s="38"/>
      <c r="D415" s="250"/>
    </row>
    <row r="416" spans="1:4">
      <c r="A416" s="38"/>
      <c r="B416" s="250"/>
      <c r="C416" s="38"/>
      <c r="D416" s="250"/>
    </row>
    <row r="417" spans="1:4">
      <c r="A417" s="38"/>
      <c r="B417" s="250"/>
      <c r="C417" s="38"/>
      <c r="D417" s="250"/>
    </row>
    <row r="418" spans="1:4">
      <c r="A418" s="38"/>
      <c r="B418" s="250"/>
      <c r="C418" s="38"/>
      <c r="D418" s="250"/>
    </row>
    <row r="419" spans="1:4">
      <c r="A419" s="38"/>
      <c r="B419" s="250"/>
      <c r="C419" s="38"/>
      <c r="D419" s="250"/>
    </row>
    <row r="420" spans="1:4">
      <c r="A420" s="38"/>
      <c r="B420" s="250"/>
      <c r="C420" s="38"/>
      <c r="D420" s="250"/>
    </row>
    <row r="421" spans="1:4">
      <c r="A421" s="38"/>
      <c r="B421" s="250"/>
      <c r="C421" s="38"/>
      <c r="D421" s="250"/>
    </row>
    <row r="422" spans="1:4">
      <c r="A422" s="38"/>
      <c r="B422" s="250"/>
      <c r="C422" s="38"/>
      <c r="D422" s="250"/>
    </row>
    <row r="423" spans="1:4">
      <c r="A423" s="38"/>
      <c r="B423" s="250"/>
      <c r="C423" s="38"/>
      <c r="D423" s="250"/>
    </row>
    <row r="424" spans="1:4">
      <c r="A424" s="38"/>
      <c r="B424" s="250"/>
      <c r="C424" s="38"/>
      <c r="D424" s="250"/>
    </row>
    <row r="425" spans="1:4">
      <c r="A425" s="38"/>
      <c r="B425" s="250"/>
      <c r="C425" s="38"/>
      <c r="D425" s="250"/>
    </row>
    <row r="426" spans="1:4">
      <c r="A426" s="38"/>
      <c r="B426" s="250"/>
      <c r="C426" s="38"/>
      <c r="D426" s="250"/>
    </row>
    <row r="427" spans="1:4">
      <c r="A427" s="38"/>
      <c r="B427" s="250"/>
      <c r="C427" s="38"/>
      <c r="D427" s="250"/>
    </row>
    <row r="428" spans="1:4">
      <c r="A428" s="38"/>
      <c r="B428" s="250"/>
      <c r="C428" s="38"/>
      <c r="D428" s="250"/>
    </row>
    <row r="429" spans="1:4">
      <c r="A429" s="38"/>
      <c r="B429" s="250"/>
      <c r="C429" s="38"/>
      <c r="D429" s="250"/>
    </row>
    <row r="430" spans="1:4">
      <c r="A430" s="38"/>
      <c r="B430" s="250"/>
      <c r="C430" s="38"/>
      <c r="D430" s="250"/>
    </row>
    <row r="431" spans="1:4">
      <c r="A431" s="38"/>
      <c r="B431" s="250"/>
      <c r="C431" s="38"/>
      <c r="D431" s="250"/>
    </row>
    <row r="432" spans="1:4">
      <c r="A432" s="38"/>
      <c r="B432" s="250"/>
      <c r="C432" s="38"/>
      <c r="D432" s="250"/>
    </row>
    <row r="433" spans="1:4">
      <c r="A433" s="38"/>
      <c r="B433" s="250"/>
      <c r="C433" s="38"/>
      <c r="D433" s="250"/>
    </row>
    <row r="434" spans="1:4">
      <c r="A434" s="38"/>
      <c r="B434" s="250"/>
      <c r="C434" s="38"/>
      <c r="D434" s="250"/>
    </row>
    <row r="435" spans="1:4">
      <c r="A435" s="38"/>
      <c r="B435" s="250"/>
      <c r="C435" s="38"/>
      <c r="D435" s="250"/>
    </row>
    <row r="436" spans="1:4">
      <c r="A436" s="38"/>
      <c r="B436" s="250"/>
      <c r="C436" s="38"/>
      <c r="D436" s="250"/>
    </row>
    <row r="437" spans="1:4">
      <c r="A437" s="38"/>
      <c r="B437" s="250"/>
      <c r="C437" s="38"/>
      <c r="D437" s="250"/>
    </row>
    <row r="438" spans="1:4">
      <c r="A438" s="38"/>
      <c r="B438" s="250"/>
      <c r="C438" s="38"/>
      <c r="D438" s="250"/>
    </row>
    <row r="439" spans="1:4">
      <c r="A439" s="38"/>
      <c r="B439" s="250"/>
      <c r="C439" s="38"/>
      <c r="D439" s="250"/>
    </row>
    <row r="440" spans="1:4">
      <c r="A440" s="38"/>
      <c r="B440" s="250"/>
      <c r="C440" s="38"/>
      <c r="D440" s="250"/>
    </row>
    <row r="441" spans="1:4">
      <c r="A441" s="38"/>
      <c r="B441" s="250"/>
      <c r="C441" s="38"/>
      <c r="D441" s="250"/>
    </row>
    <row r="442" spans="1:4">
      <c r="A442" s="38"/>
      <c r="B442" s="250"/>
      <c r="C442" s="38"/>
      <c r="D442" s="250"/>
    </row>
    <row r="443" spans="1:4">
      <c r="A443" s="38"/>
      <c r="B443" s="250"/>
      <c r="C443" s="38"/>
      <c r="D443" s="250"/>
    </row>
    <row r="444" spans="1:4">
      <c r="A444" s="38"/>
      <c r="B444" s="250"/>
      <c r="C444" s="38"/>
      <c r="D444" s="250"/>
    </row>
    <row r="445" spans="1:4">
      <c r="A445" s="38"/>
      <c r="B445" s="250"/>
      <c r="C445" s="38"/>
      <c r="D445" s="250"/>
    </row>
    <row r="446" spans="1:4">
      <c r="A446" s="38"/>
      <c r="B446" s="250"/>
      <c r="C446" s="38"/>
      <c r="D446" s="250"/>
    </row>
    <row r="447" spans="1:4">
      <c r="A447" s="38"/>
      <c r="B447" s="250"/>
      <c r="C447" s="38"/>
      <c r="D447" s="250"/>
    </row>
    <row r="448" spans="1:4">
      <c r="A448" s="38"/>
      <c r="B448" s="250"/>
      <c r="C448" s="38"/>
      <c r="D448" s="250"/>
    </row>
    <row r="449" spans="1:4">
      <c r="A449" s="38"/>
      <c r="B449" s="250"/>
      <c r="C449" s="38"/>
      <c r="D449" s="250"/>
    </row>
    <row r="450" spans="1:4">
      <c r="A450" s="38"/>
      <c r="B450" s="250"/>
      <c r="C450" s="38"/>
      <c r="D450" s="250"/>
    </row>
    <row r="451" spans="1:4">
      <c r="A451" s="38"/>
      <c r="B451" s="250"/>
      <c r="C451" s="38"/>
      <c r="D451" s="250"/>
    </row>
    <row r="452" spans="1:4">
      <c r="A452" s="38"/>
      <c r="B452" s="250"/>
      <c r="C452" s="38"/>
      <c r="D452" s="250"/>
    </row>
    <row r="453" spans="1:4">
      <c r="A453" s="38"/>
      <c r="B453" s="250"/>
      <c r="C453" s="38"/>
      <c r="D453" s="250"/>
    </row>
    <row r="454" spans="1:4">
      <c r="A454" s="38"/>
      <c r="B454" s="250"/>
      <c r="C454" s="38"/>
      <c r="D454" s="250"/>
    </row>
    <row r="455" spans="1:4">
      <c r="A455" s="38"/>
      <c r="B455" s="250"/>
      <c r="C455" s="38"/>
      <c r="D455" s="250"/>
    </row>
    <row r="456" spans="1:4">
      <c r="A456" s="38"/>
      <c r="B456" s="250"/>
      <c r="C456" s="38"/>
      <c r="D456" s="250"/>
    </row>
    <row r="457" spans="1:4">
      <c r="A457" s="38"/>
      <c r="B457" s="250"/>
      <c r="C457" s="38"/>
      <c r="D457" s="250"/>
    </row>
    <row r="458" spans="1:4">
      <c r="A458" s="38"/>
      <c r="B458" s="250"/>
      <c r="C458" s="38"/>
      <c r="D458" s="250"/>
    </row>
    <row r="459" spans="1:4">
      <c r="A459" s="38"/>
      <c r="B459" s="250"/>
      <c r="C459" s="38"/>
      <c r="D459" s="250"/>
    </row>
    <row r="460" spans="1:4">
      <c r="A460" s="38"/>
      <c r="B460" s="250"/>
      <c r="C460" s="38"/>
      <c r="D460" s="250"/>
    </row>
    <row r="461" spans="1:4">
      <c r="A461" s="38"/>
      <c r="B461" s="250"/>
      <c r="C461" s="38"/>
      <c r="D461" s="250"/>
    </row>
    <row r="462" spans="1:4">
      <c r="A462" s="38"/>
      <c r="B462" s="250"/>
      <c r="C462" s="38"/>
      <c r="D462" s="250"/>
    </row>
    <row r="463" spans="1:4">
      <c r="A463" s="38"/>
      <c r="B463" s="250"/>
      <c r="C463" s="38"/>
      <c r="D463" s="250"/>
    </row>
    <row r="464" spans="1:4">
      <c r="A464" s="38"/>
      <c r="B464" s="250"/>
      <c r="C464" s="38"/>
      <c r="D464" s="250"/>
    </row>
    <row r="465" spans="1:4">
      <c r="A465" s="38"/>
      <c r="B465" s="250"/>
      <c r="C465" s="38"/>
      <c r="D465" s="250"/>
    </row>
    <row r="466" spans="1:4">
      <c r="A466" s="38"/>
      <c r="B466" s="250"/>
      <c r="C466" s="38"/>
      <c r="D466" s="250"/>
    </row>
    <row r="467" spans="1:4">
      <c r="A467" s="38"/>
      <c r="B467" s="250"/>
      <c r="C467" s="38"/>
      <c r="D467" s="250"/>
    </row>
    <row r="468" spans="1:4">
      <c r="A468" s="38"/>
      <c r="B468" s="250"/>
      <c r="C468" s="38"/>
      <c r="D468" s="250"/>
    </row>
    <row r="469" spans="1:4">
      <c r="A469" s="38"/>
      <c r="B469" s="250"/>
      <c r="C469" s="38"/>
      <c r="D469" s="250"/>
    </row>
    <row r="470" spans="1:4">
      <c r="A470" s="38"/>
      <c r="B470" s="250"/>
      <c r="C470" s="38"/>
      <c r="D470" s="250"/>
    </row>
    <row r="471" spans="1:4">
      <c r="A471" s="38"/>
      <c r="B471" s="250"/>
      <c r="C471" s="38"/>
      <c r="D471" s="250"/>
    </row>
    <row r="472" spans="1:4">
      <c r="A472" s="38"/>
      <c r="B472" s="250"/>
      <c r="C472" s="38"/>
      <c r="D472" s="250"/>
    </row>
    <row r="473" spans="1:4">
      <c r="A473" s="38"/>
      <c r="B473" s="250"/>
      <c r="C473" s="38"/>
      <c r="D473" s="250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19"/>
      <c r="B484" s="418"/>
      <c r="C484" s="319"/>
      <c r="D484" s="418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19"/>
      <c r="B512" s="418"/>
      <c r="C512" s="319"/>
      <c r="D512" s="418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49"/>
      <c r="C552" s="38"/>
      <c r="D552" s="249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19"/>
      <c r="B683" s="418"/>
      <c r="C683" s="319"/>
      <c r="D683" s="418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49"/>
      <c r="C697" s="38"/>
      <c r="D697" s="249"/>
    </row>
    <row r="698" spans="1:4">
      <c r="A698" s="38"/>
      <c r="B698" s="249"/>
      <c r="C698" s="38"/>
      <c r="D698" s="249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8DA3-A142-45C6-8865-F6E2205488EB}">
  <sheetPr codeName="Sheet60"/>
  <dimension ref="A1:D802"/>
  <sheetViews>
    <sheetView workbookViewId="0">
      <selection activeCell="G12" sqref="G1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98" t="s">
        <v>20904</v>
      </c>
      <c r="B2" s="800" t="s">
        <v>20905</v>
      </c>
      <c r="C2" s="112" t="s">
        <v>17383</v>
      </c>
      <c r="D2" s="800" t="s">
        <v>217</v>
      </c>
    </row>
    <row r="3" spans="1:4">
      <c r="A3" s="798" t="s">
        <v>20904</v>
      </c>
      <c r="B3" s="800" t="s">
        <v>20906</v>
      </c>
      <c r="C3" s="112" t="s">
        <v>17383</v>
      </c>
      <c r="D3" s="800" t="s">
        <v>217</v>
      </c>
    </row>
    <row r="4" spans="1:4">
      <c r="A4" s="798" t="s">
        <v>20904</v>
      </c>
      <c r="B4" s="800" t="s">
        <v>20907</v>
      </c>
      <c r="C4" s="112" t="s">
        <v>17383</v>
      </c>
      <c r="D4" s="800" t="s">
        <v>217</v>
      </c>
    </row>
    <row r="5" spans="1:4">
      <c r="A5" s="798" t="s">
        <v>20904</v>
      </c>
      <c r="B5" s="800" t="s">
        <v>20908</v>
      </c>
      <c r="C5" s="112" t="s">
        <v>17383</v>
      </c>
      <c r="D5" s="800" t="s">
        <v>217</v>
      </c>
    </row>
    <row r="6" spans="1:4">
      <c r="A6" s="798" t="s">
        <v>20904</v>
      </c>
      <c r="B6" s="800" t="s">
        <v>20909</v>
      </c>
      <c r="C6" s="112" t="s">
        <v>17383</v>
      </c>
      <c r="D6" s="800" t="s">
        <v>217</v>
      </c>
    </row>
    <row r="7" spans="1:4">
      <c r="A7" s="798" t="s">
        <v>20904</v>
      </c>
      <c r="B7" s="800" t="s">
        <v>20910</v>
      </c>
      <c r="C7" s="112" t="s">
        <v>17383</v>
      </c>
      <c r="D7" s="800" t="s">
        <v>217</v>
      </c>
    </row>
    <row r="8" spans="1:4">
      <c r="A8" s="798" t="s">
        <v>20904</v>
      </c>
      <c r="B8" s="800" t="s">
        <v>20911</v>
      </c>
      <c r="C8" s="112" t="s">
        <v>17383</v>
      </c>
      <c r="D8" s="800" t="s">
        <v>217</v>
      </c>
    </row>
    <row r="9" spans="1:4">
      <c r="A9" s="798" t="s">
        <v>20904</v>
      </c>
      <c r="B9" s="800" t="s">
        <v>20912</v>
      </c>
      <c r="C9" s="112" t="s">
        <v>17383</v>
      </c>
      <c r="D9" s="800" t="s">
        <v>217</v>
      </c>
    </row>
    <row r="10" spans="1:4">
      <c r="A10" s="798" t="s">
        <v>20904</v>
      </c>
      <c r="B10" s="800" t="s">
        <v>20913</v>
      </c>
      <c r="C10" s="112" t="s">
        <v>17383</v>
      </c>
      <c r="D10" s="800" t="s">
        <v>217</v>
      </c>
    </row>
    <row r="11" spans="1:4">
      <c r="A11" s="798" t="s">
        <v>20904</v>
      </c>
      <c r="B11" s="800" t="s">
        <v>20914</v>
      </c>
      <c r="C11" s="112" t="s">
        <v>2390</v>
      </c>
      <c r="D11" s="800" t="s">
        <v>233</v>
      </c>
    </row>
    <row r="12" spans="1:4">
      <c r="A12" s="798" t="s">
        <v>20904</v>
      </c>
      <c r="B12" s="800" t="s">
        <v>20915</v>
      </c>
      <c r="C12" s="112" t="s">
        <v>2390</v>
      </c>
      <c r="D12" s="800" t="s">
        <v>233</v>
      </c>
    </row>
    <row r="13" spans="1:4">
      <c r="A13" s="798" t="s">
        <v>20904</v>
      </c>
      <c r="B13" s="800" t="s">
        <v>20916</v>
      </c>
      <c r="C13" s="112" t="s">
        <v>2390</v>
      </c>
      <c r="D13" s="800" t="s">
        <v>233</v>
      </c>
    </row>
    <row r="14" spans="1:4">
      <c r="A14" s="798" t="s">
        <v>20904</v>
      </c>
      <c r="B14" s="800" t="s">
        <v>20917</v>
      </c>
      <c r="C14" s="112" t="s">
        <v>2390</v>
      </c>
      <c r="D14" s="800" t="s">
        <v>233</v>
      </c>
    </row>
    <row r="15" spans="1:4">
      <c r="A15" s="798" t="s">
        <v>20904</v>
      </c>
      <c r="B15" s="800" t="s">
        <v>20918</v>
      </c>
      <c r="C15" s="112" t="s">
        <v>2390</v>
      </c>
      <c r="D15" s="800" t="s">
        <v>233</v>
      </c>
    </row>
    <row r="16" spans="1:4">
      <c r="A16" s="798" t="s">
        <v>20904</v>
      </c>
      <c r="B16" s="800" t="s">
        <v>20919</v>
      </c>
      <c r="C16" s="112" t="s">
        <v>2390</v>
      </c>
      <c r="D16" s="800" t="s">
        <v>233</v>
      </c>
    </row>
    <row r="17" spans="1:4">
      <c r="A17" s="798" t="s">
        <v>20904</v>
      </c>
      <c r="B17" s="800" t="s">
        <v>20920</v>
      </c>
      <c r="C17" s="112" t="s">
        <v>2390</v>
      </c>
      <c r="D17" s="800" t="s">
        <v>233</v>
      </c>
    </row>
    <row r="18" spans="1:4">
      <c r="A18" s="798" t="s">
        <v>20904</v>
      </c>
      <c r="B18" s="800" t="s">
        <v>20921</v>
      </c>
      <c r="C18" s="112" t="s">
        <v>2390</v>
      </c>
      <c r="D18" s="800" t="s">
        <v>233</v>
      </c>
    </row>
    <row r="19" spans="1:4">
      <c r="A19" s="798" t="s">
        <v>20904</v>
      </c>
      <c r="B19" s="800" t="s">
        <v>20922</v>
      </c>
      <c r="C19" s="112" t="s">
        <v>2390</v>
      </c>
      <c r="D19" s="800" t="s">
        <v>233</v>
      </c>
    </row>
    <row r="20" spans="1:4">
      <c r="A20" s="798" t="s">
        <v>20904</v>
      </c>
      <c r="B20" s="800" t="s">
        <v>20923</v>
      </c>
      <c r="C20" s="112" t="s">
        <v>2390</v>
      </c>
      <c r="D20" s="800" t="s">
        <v>233</v>
      </c>
    </row>
    <row r="21" spans="1:4">
      <c r="A21" s="798" t="s">
        <v>20904</v>
      </c>
      <c r="B21" s="800" t="s">
        <v>20924</v>
      </c>
      <c r="C21" s="112" t="s">
        <v>2390</v>
      </c>
      <c r="D21" s="800" t="s">
        <v>233</v>
      </c>
    </row>
    <row r="22" spans="1:4">
      <c r="A22" s="798" t="s">
        <v>20904</v>
      </c>
      <c r="B22" s="800" t="s">
        <v>20925</v>
      </c>
      <c r="C22" s="112" t="s">
        <v>2390</v>
      </c>
      <c r="D22" s="800" t="s">
        <v>233</v>
      </c>
    </row>
    <row r="23" spans="1:4">
      <c r="A23" s="798" t="s">
        <v>20904</v>
      </c>
      <c r="B23" s="800" t="s">
        <v>20926</v>
      </c>
      <c r="C23" s="112" t="s">
        <v>2390</v>
      </c>
      <c r="D23" s="800" t="s">
        <v>233</v>
      </c>
    </row>
    <row r="24" spans="1:4">
      <c r="A24" s="798" t="s">
        <v>20904</v>
      </c>
      <c r="B24" s="800" t="s">
        <v>20927</v>
      </c>
      <c r="C24" s="112" t="s">
        <v>2390</v>
      </c>
      <c r="D24" s="800" t="s">
        <v>233</v>
      </c>
    </row>
    <row r="25" spans="1:4">
      <c r="A25" s="798" t="s">
        <v>20904</v>
      </c>
      <c r="B25" s="800" t="s">
        <v>20928</v>
      </c>
      <c r="C25" s="112" t="s">
        <v>2390</v>
      </c>
      <c r="D25" s="800" t="s">
        <v>233</v>
      </c>
    </row>
    <row r="26" spans="1:4">
      <c r="A26" s="798" t="s">
        <v>20904</v>
      </c>
      <c r="B26" s="800" t="s">
        <v>20929</v>
      </c>
      <c r="C26" s="112" t="s">
        <v>2390</v>
      </c>
      <c r="D26" s="800" t="s">
        <v>233</v>
      </c>
    </row>
    <row r="27" spans="1:4">
      <c r="A27" s="798" t="s">
        <v>20904</v>
      </c>
      <c r="B27" s="800" t="s">
        <v>20930</v>
      </c>
      <c r="C27" s="112" t="s">
        <v>2390</v>
      </c>
      <c r="D27" s="800" t="s">
        <v>233</v>
      </c>
    </row>
    <row r="28" spans="1:4">
      <c r="A28" s="798" t="s">
        <v>20904</v>
      </c>
      <c r="B28" s="800" t="s">
        <v>20931</v>
      </c>
      <c r="C28" s="112" t="s">
        <v>2390</v>
      </c>
      <c r="D28" s="800" t="s">
        <v>233</v>
      </c>
    </row>
    <row r="29" spans="1:4">
      <c r="A29" s="798" t="s">
        <v>20904</v>
      </c>
      <c r="B29" s="800" t="s">
        <v>20932</v>
      </c>
      <c r="C29" s="112" t="s">
        <v>2390</v>
      </c>
      <c r="D29" s="800" t="s">
        <v>233</v>
      </c>
    </row>
    <row r="30" spans="1:4">
      <c r="A30" s="414"/>
      <c r="B30" s="416"/>
      <c r="C30" s="38"/>
      <c r="D30" s="419"/>
    </row>
    <row r="31" spans="1:4">
      <c r="A31" s="414"/>
      <c r="B31" s="416"/>
      <c r="C31" s="38"/>
      <c r="D31" s="419"/>
    </row>
    <row r="32" spans="1:4">
      <c r="A32" s="414"/>
      <c r="B32" s="416"/>
      <c r="C32" s="38"/>
      <c r="D32" s="419"/>
    </row>
    <row r="33" spans="1:4">
      <c r="A33" s="414"/>
      <c r="B33" s="416"/>
      <c r="C33" s="319"/>
      <c r="D33" s="416"/>
    </row>
    <row r="34" spans="1:4">
      <c r="A34" s="414"/>
      <c r="B34" s="416"/>
      <c r="C34" s="38"/>
      <c r="D34" s="419"/>
    </row>
    <row r="35" spans="1:4">
      <c r="A35" s="414"/>
      <c r="B35" s="416"/>
      <c r="C35" s="38"/>
      <c r="D35" s="419"/>
    </row>
    <row r="36" spans="1:4">
      <c r="A36" s="414"/>
      <c r="B36" s="416"/>
      <c r="C36" s="38"/>
      <c r="D36" s="419"/>
    </row>
    <row r="37" spans="1:4">
      <c r="A37" s="414"/>
      <c r="B37" s="416"/>
      <c r="C37" s="38"/>
      <c r="D37" s="419"/>
    </row>
    <row r="38" spans="1:4">
      <c r="A38" s="414"/>
      <c r="B38" s="416"/>
      <c r="C38" s="38"/>
      <c r="D38" s="419"/>
    </row>
    <row r="39" spans="1:4">
      <c r="A39" s="414"/>
      <c r="B39" s="416"/>
      <c r="C39" s="38"/>
      <c r="D39" s="419"/>
    </row>
    <row r="40" spans="1:4">
      <c r="A40" s="414"/>
      <c r="B40" s="416"/>
      <c r="C40" s="38"/>
      <c r="D40" s="419"/>
    </row>
    <row r="41" spans="1:4">
      <c r="A41" s="414"/>
      <c r="B41" s="416"/>
      <c r="C41" s="38"/>
      <c r="D41" s="419"/>
    </row>
    <row r="42" spans="1:4">
      <c r="A42" s="414"/>
      <c r="B42" s="416"/>
      <c r="C42" s="38"/>
      <c r="D42" s="419"/>
    </row>
    <row r="43" spans="1:4">
      <c r="A43" s="414"/>
      <c r="B43" s="416"/>
      <c r="C43" s="38"/>
      <c r="D43" s="419"/>
    </row>
    <row r="44" spans="1:4">
      <c r="A44" s="414"/>
      <c r="B44" s="416"/>
      <c r="C44" s="38"/>
      <c r="D44" s="419"/>
    </row>
    <row r="45" spans="1:4">
      <c r="A45" s="414"/>
      <c r="B45" s="416"/>
      <c r="C45" s="38"/>
      <c r="D45" s="419"/>
    </row>
    <row r="46" spans="1:4">
      <c r="A46" s="414"/>
      <c r="B46" s="416"/>
      <c r="C46" s="319"/>
      <c r="D46" s="416"/>
    </row>
    <row r="47" spans="1:4">
      <c r="A47" s="414"/>
      <c r="B47" s="416"/>
      <c r="C47" s="38"/>
      <c r="D47" s="419"/>
    </row>
    <row r="48" spans="1:4">
      <c r="A48" s="414"/>
      <c r="B48" s="416"/>
      <c r="C48" s="38"/>
      <c r="D48" s="419"/>
    </row>
    <row r="49" spans="1:4">
      <c r="A49" s="414"/>
      <c r="B49" s="416"/>
      <c r="C49" s="38"/>
      <c r="D49" s="419"/>
    </row>
    <row r="50" spans="1:4">
      <c r="A50" s="414"/>
      <c r="B50" s="416"/>
      <c r="C50" s="319"/>
      <c r="D50" s="416"/>
    </row>
    <row r="51" spans="1:4">
      <c r="A51" s="414"/>
      <c r="B51" s="416"/>
      <c r="C51" s="38"/>
      <c r="D51" s="419"/>
    </row>
    <row r="52" spans="1:4">
      <c r="A52" s="414"/>
      <c r="B52" s="416"/>
      <c r="C52" s="38"/>
      <c r="D52" s="419"/>
    </row>
    <row r="53" spans="1:4">
      <c r="A53" s="414"/>
      <c r="B53" s="416"/>
      <c r="C53" s="38"/>
      <c r="D53" s="419"/>
    </row>
    <row r="54" spans="1:4">
      <c r="A54" s="414"/>
      <c r="B54" s="416"/>
      <c r="C54" s="38"/>
      <c r="D54" s="419"/>
    </row>
    <row r="55" spans="1:4">
      <c r="A55" s="414"/>
      <c r="B55" s="416"/>
      <c r="C55" s="38"/>
      <c r="D55" s="419"/>
    </row>
    <row r="56" spans="1:4">
      <c r="A56" s="414"/>
      <c r="B56" s="416"/>
      <c r="C56" s="38"/>
      <c r="D56" s="419"/>
    </row>
    <row r="57" spans="1:4">
      <c r="A57" s="414"/>
      <c r="B57" s="416"/>
      <c r="C57" s="38"/>
      <c r="D57" s="419"/>
    </row>
    <row r="58" spans="1:4">
      <c r="A58" s="414"/>
      <c r="B58" s="416"/>
      <c r="C58" s="38"/>
      <c r="D58" s="419"/>
    </row>
    <row r="59" spans="1:4">
      <c r="A59" s="414"/>
      <c r="B59" s="416"/>
      <c r="C59" s="38"/>
      <c r="D59" s="419"/>
    </row>
    <row r="60" spans="1:4">
      <c r="A60" s="414"/>
      <c r="B60" s="416"/>
      <c r="C60" s="38"/>
      <c r="D60" s="419"/>
    </row>
    <row r="61" spans="1:4">
      <c r="A61" s="414"/>
      <c r="B61" s="416"/>
      <c r="C61" s="38"/>
      <c r="D61" s="419"/>
    </row>
    <row r="62" spans="1:4">
      <c r="A62" s="414"/>
      <c r="B62" s="416"/>
      <c r="C62" s="38"/>
      <c r="D62" s="419"/>
    </row>
    <row r="63" spans="1:4">
      <c r="A63" s="414"/>
      <c r="B63" s="416"/>
      <c r="C63" s="38"/>
      <c r="D63" s="419"/>
    </row>
    <row r="64" spans="1:4">
      <c r="A64" s="414"/>
      <c r="B64" s="416"/>
      <c r="C64" s="38"/>
      <c r="D64" s="419"/>
    </row>
    <row r="65" spans="1:4">
      <c r="A65" s="414"/>
      <c r="B65" s="416"/>
      <c r="C65" s="38"/>
      <c r="D65" s="419"/>
    </row>
    <row r="66" spans="1:4">
      <c r="A66" s="414"/>
      <c r="B66" s="416"/>
      <c r="C66" s="38"/>
      <c r="D66" s="419"/>
    </row>
    <row r="67" spans="1:4">
      <c r="A67" s="414"/>
      <c r="B67" s="416"/>
      <c r="C67" s="38"/>
      <c r="D67" s="419"/>
    </row>
    <row r="68" spans="1:4">
      <c r="A68" s="414"/>
      <c r="B68" s="416"/>
      <c r="C68" s="38"/>
      <c r="D68" s="419"/>
    </row>
    <row r="69" spans="1:4">
      <c r="A69" s="414"/>
      <c r="B69" s="416"/>
      <c r="C69" s="38"/>
      <c r="D69" s="419"/>
    </row>
    <row r="70" spans="1:4">
      <c r="A70" s="414"/>
      <c r="B70" s="416"/>
      <c r="C70" s="38"/>
      <c r="D70" s="419"/>
    </row>
    <row r="71" spans="1:4">
      <c r="A71" s="414"/>
      <c r="B71" s="416"/>
      <c r="C71" s="38"/>
      <c r="D71" s="419"/>
    </row>
    <row r="72" spans="1:4">
      <c r="A72" s="414"/>
      <c r="B72" s="416"/>
      <c r="C72" s="38"/>
      <c r="D72" s="419"/>
    </row>
    <row r="73" spans="1:4">
      <c r="A73" s="414"/>
      <c r="B73" s="416"/>
      <c r="C73" s="38"/>
      <c r="D73" s="419"/>
    </row>
    <row r="74" spans="1:4">
      <c r="A74" s="414"/>
      <c r="B74" s="416"/>
      <c r="C74" s="38"/>
      <c r="D74" s="419"/>
    </row>
    <row r="75" spans="1:4">
      <c r="A75" s="414"/>
      <c r="B75" s="416"/>
      <c r="C75" s="38"/>
      <c r="D75" s="419"/>
    </row>
    <row r="76" spans="1:4">
      <c r="A76" s="414"/>
      <c r="B76" s="416"/>
      <c r="C76" s="38"/>
      <c r="D76" s="419"/>
    </row>
    <row r="77" spans="1:4">
      <c r="A77" s="414"/>
      <c r="B77" s="416"/>
      <c r="C77" s="38"/>
      <c r="D77" s="419"/>
    </row>
    <row r="78" spans="1:4">
      <c r="A78" s="414"/>
      <c r="B78" s="416"/>
      <c r="C78" s="38"/>
      <c r="D78" s="419"/>
    </row>
    <row r="79" spans="1:4">
      <c r="A79" s="414"/>
      <c r="B79" s="416"/>
      <c r="C79" s="38"/>
      <c r="D79" s="419"/>
    </row>
    <row r="80" spans="1:4">
      <c r="A80" s="414"/>
      <c r="B80" s="416"/>
      <c r="C80" s="38"/>
      <c r="D80" s="419"/>
    </row>
    <row r="81" spans="1:4">
      <c r="A81" s="414"/>
      <c r="B81" s="416"/>
      <c r="C81" s="38"/>
      <c r="D81" s="419"/>
    </row>
    <row r="82" spans="1:4">
      <c r="A82" s="414"/>
      <c r="B82" s="416"/>
      <c r="C82" s="38"/>
      <c r="D82" s="419"/>
    </row>
    <row r="83" spans="1:4">
      <c r="A83" s="414"/>
      <c r="B83" s="416"/>
      <c r="C83" s="38"/>
      <c r="D83" s="419"/>
    </row>
    <row r="84" spans="1:4">
      <c r="A84" s="414"/>
      <c r="B84" s="416"/>
      <c r="C84" s="38"/>
      <c r="D84" s="419"/>
    </row>
    <row r="85" spans="1:4">
      <c r="A85" s="414"/>
      <c r="B85" s="416"/>
      <c r="C85" s="38"/>
      <c r="D85" s="419"/>
    </row>
    <row r="86" spans="1:4">
      <c r="A86" s="414"/>
      <c r="B86" s="416"/>
      <c r="C86" s="38"/>
      <c r="D86" s="419"/>
    </row>
    <row r="87" spans="1:4">
      <c r="A87" s="414"/>
      <c r="B87" s="416"/>
      <c r="C87" s="38"/>
      <c r="D87" s="419"/>
    </row>
    <row r="88" spans="1:4">
      <c r="A88" s="414"/>
      <c r="B88" s="416"/>
      <c r="C88" s="38"/>
      <c r="D88" s="419"/>
    </row>
    <row r="89" spans="1:4">
      <c r="A89" s="414"/>
      <c r="B89" s="416"/>
      <c r="C89" s="38"/>
      <c r="D89" s="419"/>
    </row>
    <row r="90" spans="1:4">
      <c r="A90" s="414"/>
      <c r="B90" s="416"/>
      <c r="C90" s="38"/>
      <c r="D90" s="419"/>
    </row>
    <row r="91" spans="1:4">
      <c r="A91" s="414"/>
      <c r="B91" s="416"/>
      <c r="C91" s="38"/>
      <c r="D91" s="419"/>
    </row>
    <row r="92" spans="1:4">
      <c r="A92" s="414"/>
      <c r="B92" s="416"/>
      <c r="C92" s="38"/>
      <c r="D92" s="419"/>
    </row>
    <row r="93" spans="1:4">
      <c r="A93" s="414"/>
      <c r="B93" s="416"/>
      <c r="C93" s="38"/>
      <c r="D93" s="419"/>
    </row>
    <row r="94" spans="1:4">
      <c r="A94" s="414"/>
      <c r="B94" s="416"/>
      <c r="C94" s="38"/>
      <c r="D94" s="419"/>
    </row>
    <row r="95" spans="1:4">
      <c r="A95" s="414"/>
      <c r="B95" s="416"/>
      <c r="C95" s="38"/>
      <c r="D95" s="419"/>
    </row>
    <row r="96" spans="1:4">
      <c r="A96" s="414"/>
      <c r="B96" s="416"/>
      <c r="C96" s="38"/>
      <c r="D96" s="419"/>
    </row>
    <row r="97" spans="1:4">
      <c r="A97" s="414"/>
      <c r="B97" s="416"/>
      <c r="C97" s="38"/>
      <c r="D97" s="419"/>
    </row>
    <row r="98" spans="1:4">
      <c r="A98" s="414"/>
      <c r="B98" s="416"/>
      <c r="C98" s="38"/>
      <c r="D98" s="419"/>
    </row>
    <row r="99" spans="1:4">
      <c r="A99" s="414"/>
      <c r="B99" s="416"/>
      <c r="C99" s="38"/>
      <c r="D99" s="419"/>
    </row>
    <row r="100" spans="1:4">
      <c r="A100" s="414"/>
      <c r="B100" s="416"/>
      <c r="C100" s="38"/>
      <c r="D100" s="419"/>
    </row>
    <row r="101" spans="1:4">
      <c r="A101" s="414"/>
      <c r="B101" s="416"/>
      <c r="C101" s="38"/>
      <c r="D101" s="419"/>
    </row>
    <row r="102" spans="1:4">
      <c r="A102" s="414"/>
      <c r="B102" s="416"/>
      <c r="C102" s="38"/>
      <c r="D102" s="419"/>
    </row>
    <row r="103" spans="1:4">
      <c r="A103" s="414"/>
      <c r="B103" s="416"/>
      <c r="C103" s="38"/>
      <c r="D103" s="419"/>
    </row>
    <row r="104" spans="1:4">
      <c r="A104" s="414"/>
      <c r="B104" s="416"/>
      <c r="C104" s="38"/>
      <c r="D104" s="419"/>
    </row>
    <row r="105" spans="1:4">
      <c r="A105" s="414"/>
      <c r="B105" s="416"/>
      <c r="C105" s="38"/>
      <c r="D105" s="419"/>
    </row>
    <row r="106" spans="1:4">
      <c r="A106" s="414"/>
      <c r="B106" s="416"/>
      <c r="C106" s="38"/>
      <c r="D106" s="419"/>
    </row>
    <row r="107" spans="1:4">
      <c r="A107" s="414"/>
      <c r="B107" s="416"/>
      <c r="C107" s="38"/>
      <c r="D107" s="419"/>
    </row>
    <row r="108" spans="1:4">
      <c r="A108" s="414"/>
      <c r="B108" s="416"/>
      <c r="C108" s="38"/>
      <c r="D108" s="419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4"/>
      <c r="C152" s="38"/>
      <c r="D152" s="415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4"/>
    </row>
    <row r="160" spans="1:4">
      <c r="A160" s="414"/>
      <c r="B160" s="414"/>
      <c r="C160" s="38"/>
      <c r="D160" s="415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19"/>
      <c r="D163" s="414"/>
    </row>
    <row r="164" spans="1:4">
      <c r="A164" s="414"/>
      <c r="B164" s="414"/>
      <c r="C164" s="38"/>
      <c r="D164" s="415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19"/>
      <c r="D182" s="414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BD0-954E-4BE9-A3B5-E04F5841276A}">
  <sheetPr codeName="Sheet75"/>
  <dimension ref="A1:D568"/>
  <sheetViews>
    <sheetView topLeftCell="A28" workbookViewId="0">
      <selection activeCell="A32" sqref="A3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21083</v>
      </c>
      <c r="B2" s="1022" t="s">
        <v>21084</v>
      </c>
      <c r="C2" s="112" t="s">
        <v>21114</v>
      </c>
      <c r="D2" s="800" t="s">
        <v>2699</v>
      </c>
    </row>
    <row r="3" spans="1:4">
      <c r="A3" s="112" t="s">
        <v>21083</v>
      </c>
      <c r="B3" s="1022" t="s">
        <v>21085</v>
      </c>
      <c r="C3" s="112" t="s">
        <v>21114</v>
      </c>
      <c r="D3" s="800" t="s">
        <v>2699</v>
      </c>
    </row>
    <row r="4" spans="1:4">
      <c r="A4" s="112" t="s">
        <v>21083</v>
      </c>
      <c r="B4" s="1022" t="s">
        <v>21086</v>
      </c>
      <c r="C4" s="112" t="s">
        <v>21114</v>
      </c>
      <c r="D4" s="800" t="s">
        <v>2699</v>
      </c>
    </row>
    <row r="5" spans="1:4">
      <c r="A5" s="112" t="s">
        <v>21083</v>
      </c>
      <c r="B5" s="1022" t="s">
        <v>21087</v>
      </c>
      <c r="C5" s="112" t="s">
        <v>21114</v>
      </c>
      <c r="D5" s="800" t="s">
        <v>2699</v>
      </c>
    </row>
    <row r="6" spans="1:4">
      <c r="A6" s="112" t="s">
        <v>21083</v>
      </c>
      <c r="B6" s="1022" t="s">
        <v>21088</v>
      </c>
      <c r="C6" s="112" t="s">
        <v>21114</v>
      </c>
      <c r="D6" s="800" t="s">
        <v>2699</v>
      </c>
    </row>
    <row r="7" spans="1:4">
      <c r="A7" s="112" t="s">
        <v>21083</v>
      </c>
      <c r="B7" s="1022" t="s">
        <v>21089</v>
      </c>
      <c r="C7" s="112" t="s">
        <v>21114</v>
      </c>
      <c r="D7" s="800" t="s">
        <v>2699</v>
      </c>
    </row>
    <row r="8" spans="1:4">
      <c r="A8" s="112" t="s">
        <v>21083</v>
      </c>
      <c r="B8" s="1022" t="s">
        <v>21090</v>
      </c>
      <c r="C8" s="112" t="s">
        <v>21114</v>
      </c>
      <c r="D8" s="800" t="s">
        <v>2699</v>
      </c>
    </row>
    <row r="9" spans="1:4">
      <c r="A9" s="112" t="s">
        <v>21083</v>
      </c>
      <c r="B9" s="1022" t="s">
        <v>21091</v>
      </c>
      <c r="C9" s="112" t="s">
        <v>21114</v>
      </c>
      <c r="D9" s="800" t="s">
        <v>2699</v>
      </c>
    </row>
    <row r="10" spans="1:4">
      <c r="A10" s="112" t="s">
        <v>21083</v>
      </c>
      <c r="B10" s="1022" t="s">
        <v>21092</v>
      </c>
      <c r="C10" s="112" t="s">
        <v>21114</v>
      </c>
      <c r="D10" s="800" t="s">
        <v>2699</v>
      </c>
    </row>
    <row r="11" spans="1:4">
      <c r="A11" s="112" t="s">
        <v>21083</v>
      </c>
      <c r="B11" s="1022" t="s">
        <v>21093</v>
      </c>
      <c r="C11" s="112" t="s">
        <v>21114</v>
      </c>
      <c r="D11" s="800" t="s">
        <v>2699</v>
      </c>
    </row>
    <row r="12" spans="1:4">
      <c r="A12" s="112" t="s">
        <v>21083</v>
      </c>
      <c r="B12" s="1022" t="s">
        <v>21094</v>
      </c>
      <c r="C12" s="112" t="s">
        <v>21114</v>
      </c>
      <c r="D12" s="800" t="s">
        <v>2699</v>
      </c>
    </row>
    <row r="13" spans="1:4">
      <c r="A13" s="112" t="s">
        <v>21083</v>
      </c>
      <c r="B13" s="1022" t="s">
        <v>21095</v>
      </c>
      <c r="C13" s="112" t="s">
        <v>21114</v>
      </c>
      <c r="D13" s="800" t="s">
        <v>2699</v>
      </c>
    </row>
    <row r="14" spans="1:4">
      <c r="A14" s="112" t="s">
        <v>21083</v>
      </c>
      <c r="B14" s="1022" t="s">
        <v>21096</v>
      </c>
      <c r="C14" s="112" t="s">
        <v>21114</v>
      </c>
      <c r="D14" s="800" t="s">
        <v>2699</v>
      </c>
    </row>
    <row r="15" spans="1:4">
      <c r="A15" s="112" t="s">
        <v>21083</v>
      </c>
      <c r="B15" s="1022" t="s">
        <v>21097</v>
      </c>
      <c r="C15" s="112" t="s">
        <v>21114</v>
      </c>
      <c r="D15" s="800" t="s">
        <v>2699</v>
      </c>
    </row>
    <row r="16" spans="1:4">
      <c r="A16" s="112" t="s">
        <v>21083</v>
      </c>
      <c r="B16" s="1022" t="s">
        <v>21098</v>
      </c>
      <c r="C16" s="112" t="s">
        <v>21114</v>
      </c>
      <c r="D16" s="800" t="s">
        <v>2699</v>
      </c>
    </row>
    <row r="17" spans="1:4">
      <c r="A17" s="112" t="s">
        <v>21083</v>
      </c>
      <c r="B17" s="1022" t="s">
        <v>21099</v>
      </c>
      <c r="C17" s="112" t="s">
        <v>21114</v>
      </c>
      <c r="D17" s="800" t="s">
        <v>2699</v>
      </c>
    </row>
    <row r="18" spans="1:4">
      <c r="A18" s="112" t="s">
        <v>21083</v>
      </c>
      <c r="B18" s="1022" t="s">
        <v>21100</v>
      </c>
      <c r="C18" s="112" t="s">
        <v>21114</v>
      </c>
      <c r="D18" s="800" t="s">
        <v>2699</v>
      </c>
    </row>
    <row r="19" spans="1:4">
      <c r="A19" s="112" t="s">
        <v>21083</v>
      </c>
      <c r="B19" s="1022" t="s">
        <v>21101</v>
      </c>
      <c r="C19" s="112" t="s">
        <v>21114</v>
      </c>
      <c r="D19" s="800" t="s">
        <v>2699</v>
      </c>
    </row>
    <row r="20" spans="1:4">
      <c r="A20" s="112" t="s">
        <v>21083</v>
      </c>
      <c r="B20" s="1022" t="s">
        <v>21102</v>
      </c>
      <c r="C20" s="112" t="s">
        <v>21114</v>
      </c>
      <c r="D20" s="800" t="s">
        <v>2699</v>
      </c>
    </row>
    <row r="21" spans="1:4">
      <c r="A21" s="112" t="s">
        <v>21083</v>
      </c>
      <c r="B21" s="1022" t="s">
        <v>21103</v>
      </c>
      <c r="C21" s="112" t="s">
        <v>21114</v>
      </c>
      <c r="D21" s="800" t="s">
        <v>2699</v>
      </c>
    </row>
    <row r="22" spans="1:4">
      <c r="A22" s="112" t="s">
        <v>21083</v>
      </c>
      <c r="B22" s="1022" t="s">
        <v>21104</v>
      </c>
      <c r="C22" s="112" t="s">
        <v>21114</v>
      </c>
      <c r="D22" s="800" t="s">
        <v>2699</v>
      </c>
    </row>
    <row r="23" spans="1:4">
      <c r="A23" s="112" t="s">
        <v>21083</v>
      </c>
      <c r="B23" s="1022" t="s">
        <v>21105</v>
      </c>
      <c r="C23" s="112" t="s">
        <v>21114</v>
      </c>
      <c r="D23" s="800" t="s">
        <v>2699</v>
      </c>
    </row>
    <row r="24" spans="1:4">
      <c r="A24" s="112" t="s">
        <v>21083</v>
      </c>
      <c r="B24" s="1022" t="s">
        <v>21106</v>
      </c>
      <c r="C24" s="112" t="s">
        <v>21114</v>
      </c>
      <c r="D24" s="800" t="s">
        <v>2699</v>
      </c>
    </row>
    <row r="25" spans="1:4">
      <c r="A25" s="112" t="s">
        <v>21083</v>
      </c>
      <c r="B25" s="1022" t="s">
        <v>21107</v>
      </c>
      <c r="C25" s="112" t="s">
        <v>21114</v>
      </c>
      <c r="D25" s="800" t="s">
        <v>2699</v>
      </c>
    </row>
    <row r="26" spans="1:4">
      <c r="A26" s="112" t="s">
        <v>21083</v>
      </c>
      <c r="B26" s="1022" t="s">
        <v>21108</v>
      </c>
      <c r="C26" s="112" t="s">
        <v>21114</v>
      </c>
      <c r="D26" s="800" t="s">
        <v>2699</v>
      </c>
    </row>
    <row r="27" spans="1:4">
      <c r="A27" s="112" t="s">
        <v>21083</v>
      </c>
      <c r="B27" s="1022" t="s">
        <v>21109</v>
      </c>
      <c r="C27" s="112" t="s">
        <v>21114</v>
      </c>
      <c r="D27" s="800" t="s">
        <v>2699</v>
      </c>
    </row>
    <row r="28" spans="1:4">
      <c r="A28" s="112" t="s">
        <v>21083</v>
      </c>
      <c r="B28" s="1022" t="s">
        <v>21110</v>
      </c>
      <c r="C28" s="112" t="s">
        <v>21114</v>
      </c>
      <c r="D28" s="800" t="s">
        <v>2699</v>
      </c>
    </row>
    <row r="29" spans="1:4">
      <c r="A29" s="112" t="s">
        <v>21083</v>
      </c>
      <c r="B29" s="1022" t="s">
        <v>21111</v>
      </c>
      <c r="C29" s="112" t="s">
        <v>21114</v>
      </c>
      <c r="D29" s="800" t="s">
        <v>2699</v>
      </c>
    </row>
    <row r="30" spans="1:4">
      <c r="A30" s="112" t="s">
        <v>21083</v>
      </c>
      <c r="B30" s="1022" t="s">
        <v>21112</v>
      </c>
      <c r="C30" s="112" t="s">
        <v>21114</v>
      </c>
      <c r="D30" s="800" t="s">
        <v>2699</v>
      </c>
    </row>
    <row r="31" spans="1:4">
      <c r="A31" s="112" t="s">
        <v>21083</v>
      </c>
      <c r="B31" s="1022" t="s">
        <v>21113</v>
      </c>
      <c r="C31" s="112" t="s">
        <v>21114</v>
      </c>
      <c r="D31" s="800" t="s">
        <v>2699</v>
      </c>
    </row>
    <row r="32" spans="1:4">
      <c r="A32" s="112" t="s">
        <v>21083</v>
      </c>
      <c r="B32" s="1028" t="s">
        <v>21236</v>
      </c>
      <c r="C32" s="112" t="s">
        <v>21114</v>
      </c>
      <c r="D32" s="800" t="s">
        <v>2699</v>
      </c>
    </row>
    <row r="33" spans="1:4" ht="15.5">
      <c r="A33" s="112" t="s">
        <v>21235</v>
      </c>
      <c r="B33" s="1022" t="s">
        <v>21237</v>
      </c>
      <c r="C33" s="1029"/>
      <c r="D33" s="800" t="s">
        <v>641</v>
      </c>
    </row>
    <row r="34" spans="1:4" ht="15.5">
      <c r="A34" s="112" t="s">
        <v>21235</v>
      </c>
      <c r="B34" s="1022" t="s">
        <v>21238</v>
      </c>
      <c r="C34" s="1030"/>
      <c r="D34" s="800" t="s">
        <v>6867</v>
      </c>
    </row>
    <row r="35" spans="1:4">
      <c r="A35" s="112" t="s">
        <v>21235</v>
      </c>
      <c r="B35" s="1022" t="s">
        <v>21239</v>
      </c>
      <c r="C35" s="112" t="s">
        <v>7274</v>
      </c>
      <c r="D35" s="800" t="s">
        <v>637</v>
      </c>
    </row>
    <row r="36" spans="1:4">
      <c r="A36" s="112" t="s">
        <v>21235</v>
      </c>
      <c r="B36" s="1022" t="s">
        <v>21240</v>
      </c>
      <c r="C36" s="112" t="s">
        <v>7274</v>
      </c>
      <c r="D36" s="800" t="s">
        <v>637</v>
      </c>
    </row>
    <row r="37" spans="1:4">
      <c r="A37" s="112" t="s">
        <v>21235</v>
      </c>
      <c r="B37" s="1022" t="s">
        <v>21241</v>
      </c>
      <c r="C37" s="112" t="s">
        <v>7274</v>
      </c>
      <c r="D37" s="800" t="s">
        <v>637</v>
      </c>
    </row>
    <row r="38" spans="1:4">
      <c r="A38" s="112" t="s">
        <v>21235</v>
      </c>
      <c r="B38" s="1022" t="s">
        <v>21242</v>
      </c>
      <c r="C38" s="112" t="s">
        <v>7274</v>
      </c>
      <c r="D38" s="800" t="s">
        <v>637</v>
      </c>
    </row>
    <row r="39" spans="1:4">
      <c r="A39" s="112" t="s">
        <v>21235</v>
      </c>
      <c r="B39" s="1022" t="s">
        <v>21243</v>
      </c>
      <c r="C39" s="112" t="s">
        <v>7274</v>
      </c>
      <c r="D39" s="800" t="s">
        <v>637</v>
      </c>
    </row>
    <row r="40" spans="1:4">
      <c r="A40" s="112" t="s">
        <v>21235</v>
      </c>
      <c r="B40" s="1022" t="s">
        <v>21244</v>
      </c>
      <c r="C40" s="112" t="s">
        <v>7274</v>
      </c>
      <c r="D40" s="800" t="s">
        <v>637</v>
      </c>
    </row>
    <row r="41" spans="1:4">
      <c r="A41" s="112" t="s">
        <v>21235</v>
      </c>
      <c r="B41" s="1022" t="s">
        <v>21245</v>
      </c>
      <c r="C41" s="112" t="s">
        <v>7274</v>
      </c>
      <c r="D41" s="800" t="s">
        <v>637</v>
      </c>
    </row>
    <row r="42" spans="1:4">
      <c r="A42" s="112" t="s">
        <v>21235</v>
      </c>
      <c r="B42" s="1022" t="s">
        <v>21246</v>
      </c>
      <c r="C42" s="112" t="s">
        <v>7274</v>
      </c>
      <c r="D42" s="800" t="s">
        <v>637</v>
      </c>
    </row>
    <row r="43" spans="1:4">
      <c r="A43" s="112" t="s">
        <v>21235</v>
      </c>
      <c r="B43" s="1022" t="s">
        <v>21247</v>
      </c>
      <c r="C43" s="112" t="s">
        <v>7274</v>
      </c>
      <c r="D43" s="800" t="s">
        <v>637</v>
      </c>
    </row>
    <row r="44" spans="1:4">
      <c r="A44" s="112" t="s">
        <v>21235</v>
      </c>
      <c r="B44" s="1022" t="s">
        <v>21248</v>
      </c>
      <c r="C44" s="112" t="s">
        <v>7274</v>
      </c>
      <c r="D44" s="800" t="s">
        <v>637</v>
      </c>
    </row>
    <row r="45" spans="1:4">
      <c r="A45" s="112" t="s">
        <v>21235</v>
      </c>
      <c r="B45" s="1022" t="s">
        <v>21249</v>
      </c>
      <c r="C45" s="112" t="s">
        <v>7274</v>
      </c>
      <c r="D45" s="800" t="s">
        <v>637</v>
      </c>
    </row>
    <row r="46" spans="1:4">
      <c r="A46" s="112" t="s">
        <v>21235</v>
      </c>
      <c r="B46" s="1022" t="s">
        <v>21250</v>
      </c>
      <c r="C46" s="112" t="s">
        <v>7274</v>
      </c>
      <c r="D46" s="800" t="s">
        <v>637</v>
      </c>
    </row>
    <row r="47" spans="1:4">
      <c r="A47" s="112" t="s">
        <v>21235</v>
      </c>
      <c r="B47" s="1022" t="s">
        <v>21251</v>
      </c>
      <c r="C47" s="112" t="s">
        <v>7274</v>
      </c>
      <c r="D47" s="800" t="s">
        <v>637</v>
      </c>
    </row>
    <row r="48" spans="1:4">
      <c r="A48" s="112" t="s">
        <v>21235</v>
      </c>
      <c r="B48" s="1022" t="s">
        <v>21252</v>
      </c>
      <c r="C48" s="112" t="s">
        <v>7274</v>
      </c>
      <c r="D48" s="800" t="s">
        <v>637</v>
      </c>
    </row>
    <row r="49" spans="1:4">
      <c r="A49" s="112" t="s">
        <v>21235</v>
      </c>
      <c r="B49" s="1022" t="s">
        <v>21253</v>
      </c>
      <c r="C49" s="112" t="s">
        <v>7274</v>
      </c>
      <c r="D49" s="800" t="s">
        <v>637</v>
      </c>
    </row>
    <row r="50" spans="1:4">
      <c r="A50" s="112" t="s">
        <v>21235</v>
      </c>
      <c r="B50" s="1022" t="s">
        <v>21254</v>
      </c>
      <c r="C50" s="112" t="s">
        <v>7274</v>
      </c>
      <c r="D50" s="800" t="s">
        <v>637</v>
      </c>
    </row>
    <row r="51" spans="1:4">
      <c r="A51" s="112" t="s">
        <v>21235</v>
      </c>
      <c r="B51" s="1022" t="s">
        <v>21255</v>
      </c>
      <c r="C51" s="112" t="s">
        <v>7274</v>
      </c>
      <c r="D51" s="800" t="s">
        <v>637</v>
      </c>
    </row>
    <row r="52" spans="1:4">
      <c r="A52" s="112" t="s">
        <v>21235</v>
      </c>
      <c r="B52" s="1022" t="s">
        <v>21256</v>
      </c>
      <c r="C52" s="112" t="s">
        <v>7274</v>
      </c>
      <c r="D52" s="800" t="s">
        <v>637</v>
      </c>
    </row>
    <row r="53" spans="1:4">
      <c r="A53" s="112" t="s">
        <v>21235</v>
      </c>
      <c r="B53" s="1022" t="s">
        <v>21257</v>
      </c>
      <c r="C53" s="112" t="s">
        <v>7274</v>
      </c>
      <c r="D53" s="800" t="s">
        <v>637</v>
      </c>
    </row>
    <row r="54" spans="1:4">
      <c r="A54" s="112" t="s">
        <v>21235</v>
      </c>
      <c r="B54" s="1022" t="s">
        <v>21258</v>
      </c>
      <c r="C54" s="112" t="s">
        <v>7274</v>
      </c>
      <c r="D54" s="800" t="s">
        <v>637</v>
      </c>
    </row>
    <row r="55" spans="1:4">
      <c r="A55" s="414"/>
      <c r="B55" s="414"/>
      <c r="C55" s="38"/>
      <c r="D55" s="415"/>
    </row>
    <row r="56" spans="1:4">
      <c r="A56" s="414"/>
      <c r="B56" s="414"/>
      <c r="C56" s="38"/>
      <c r="D56" s="415"/>
    </row>
    <row r="57" spans="1:4">
      <c r="A57" s="414"/>
      <c r="B57" s="414"/>
      <c r="C57" s="38"/>
      <c r="D57" s="415"/>
    </row>
    <row r="58" spans="1:4">
      <c r="A58" s="414"/>
      <c r="B58" s="414"/>
      <c r="C58" s="38"/>
      <c r="D58" s="415"/>
    </row>
    <row r="59" spans="1:4">
      <c r="A59" s="414"/>
      <c r="B59" s="414"/>
      <c r="C59" s="38"/>
      <c r="D59" s="415"/>
    </row>
    <row r="60" spans="1:4">
      <c r="A60" s="414"/>
      <c r="B60" s="414"/>
      <c r="C60" s="38"/>
      <c r="D60" s="415"/>
    </row>
    <row r="61" spans="1:4">
      <c r="A61" s="414"/>
      <c r="B61" s="414"/>
      <c r="C61" s="38"/>
      <c r="D61" s="415"/>
    </row>
    <row r="62" spans="1:4">
      <c r="A62" s="414"/>
      <c r="B62" s="414"/>
      <c r="C62" s="38"/>
      <c r="D62" s="415"/>
    </row>
    <row r="63" spans="1:4">
      <c r="A63" s="414"/>
      <c r="B63" s="414"/>
      <c r="C63" s="38"/>
      <c r="D63" s="415"/>
    </row>
    <row r="64" spans="1:4">
      <c r="A64" s="414"/>
      <c r="B64" s="414"/>
      <c r="C64" s="38"/>
      <c r="D64" s="415"/>
    </row>
    <row r="65" spans="1:4">
      <c r="A65" s="414"/>
      <c r="B65" s="414"/>
      <c r="C65" s="38"/>
      <c r="D65" s="415"/>
    </row>
    <row r="66" spans="1:4">
      <c r="A66" s="414"/>
      <c r="B66" s="414"/>
      <c r="C66" s="38"/>
      <c r="D66" s="415"/>
    </row>
    <row r="67" spans="1:4">
      <c r="A67" s="414"/>
      <c r="B67" s="414"/>
      <c r="C67" s="38"/>
      <c r="D67" s="415"/>
    </row>
    <row r="68" spans="1:4">
      <c r="A68" s="414"/>
      <c r="B68" s="414"/>
      <c r="C68" s="38"/>
      <c r="D68" s="415"/>
    </row>
    <row r="69" spans="1:4">
      <c r="A69" s="414"/>
      <c r="B69" s="414"/>
      <c r="C69" s="38"/>
      <c r="D69" s="415"/>
    </row>
    <row r="70" spans="1:4">
      <c r="A70" s="414"/>
      <c r="B70" s="414"/>
      <c r="C70" s="38"/>
      <c r="D70" s="415"/>
    </row>
    <row r="71" spans="1:4">
      <c r="A71" s="414"/>
      <c r="B71" s="414"/>
      <c r="C71" s="38"/>
      <c r="D71" s="415"/>
    </row>
    <row r="72" spans="1:4">
      <c r="A72" s="414"/>
      <c r="B72" s="414"/>
      <c r="C72" s="38"/>
      <c r="D72" s="415"/>
    </row>
    <row r="73" spans="1:4">
      <c r="A73" s="414"/>
      <c r="B73" s="414"/>
      <c r="C73" s="38"/>
      <c r="D73" s="415"/>
    </row>
    <row r="74" spans="1:4">
      <c r="A74" s="414"/>
      <c r="B74" s="414"/>
      <c r="C74" s="38"/>
      <c r="D74" s="415"/>
    </row>
    <row r="75" spans="1:4">
      <c r="A75" s="414"/>
      <c r="B75" s="414"/>
      <c r="C75" s="38"/>
      <c r="D75" s="415"/>
    </row>
    <row r="76" spans="1:4">
      <c r="A76" s="414"/>
      <c r="B76" s="414"/>
      <c r="C76" s="38"/>
      <c r="D76" s="415"/>
    </row>
    <row r="77" spans="1:4">
      <c r="A77" s="414"/>
      <c r="B77" s="414"/>
      <c r="C77" s="38"/>
      <c r="D77" s="415"/>
    </row>
    <row r="78" spans="1:4">
      <c r="A78" s="414"/>
      <c r="B78" s="414"/>
      <c r="C78" s="38"/>
      <c r="D78" s="415"/>
    </row>
    <row r="79" spans="1:4">
      <c r="A79" s="414"/>
      <c r="B79" s="414"/>
      <c r="C79" s="38"/>
      <c r="D79" s="415"/>
    </row>
    <row r="80" spans="1:4">
      <c r="A80" s="414"/>
      <c r="B80" s="414"/>
      <c r="C80" s="38"/>
      <c r="D80" s="414"/>
    </row>
    <row r="81" spans="1:4">
      <c r="A81" s="414"/>
      <c r="B81" s="414"/>
      <c r="C81" s="38"/>
      <c r="D81" s="415"/>
    </row>
    <row r="82" spans="1:4">
      <c r="A82" s="414"/>
      <c r="B82" s="414"/>
      <c r="C82" s="38"/>
      <c r="D82" s="415"/>
    </row>
    <row r="83" spans="1:4">
      <c r="A83" s="414"/>
      <c r="B83" s="414"/>
      <c r="C83" s="38"/>
      <c r="D83" s="415"/>
    </row>
    <row r="84" spans="1:4">
      <c r="A84" s="414"/>
      <c r="B84" s="414"/>
      <c r="C84" s="38"/>
      <c r="D84" s="415"/>
    </row>
    <row r="85" spans="1:4">
      <c r="A85" s="414"/>
      <c r="B85" s="414"/>
      <c r="C85" s="38"/>
      <c r="D85" s="415"/>
    </row>
    <row r="86" spans="1:4">
      <c r="A86" s="414"/>
      <c r="B86" s="414"/>
      <c r="C86" s="38"/>
      <c r="D86" s="415"/>
    </row>
    <row r="87" spans="1:4">
      <c r="A87" s="414"/>
      <c r="B87" s="414"/>
      <c r="C87" s="38"/>
      <c r="D87" s="415"/>
    </row>
    <row r="88" spans="1:4">
      <c r="A88" s="414"/>
      <c r="B88" s="414"/>
      <c r="C88" s="38"/>
      <c r="D88" s="414"/>
    </row>
    <row r="89" spans="1:4">
      <c r="A89" s="414"/>
      <c r="B89" s="414"/>
      <c r="C89" s="38"/>
      <c r="D89" s="415"/>
    </row>
    <row r="90" spans="1:4">
      <c r="A90" s="414"/>
      <c r="B90" s="414"/>
      <c r="C90" s="38"/>
      <c r="D90" s="415"/>
    </row>
    <row r="91" spans="1:4">
      <c r="A91" s="414"/>
      <c r="B91" s="414"/>
      <c r="C91" s="38"/>
      <c r="D91" s="415"/>
    </row>
    <row r="92" spans="1:4">
      <c r="A92" s="414"/>
      <c r="B92" s="414"/>
      <c r="C92" s="38"/>
      <c r="D92" s="415"/>
    </row>
    <row r="93" spans="1:4">
      <c r="A93" s="414"/>
      <c r="B93" s="414"/>
      <c r="C93" s="38"/>
      <c r="D93" s="415"/>
    </row>
    <row r="94" spans="1:4">
      <c r="A94" s="414"/>
      <c r="B94" s="414"/>
      <c r="C94" s="38"/>
      <c r="D94" s="415"/>
    </row>
    <row r="95" spans="1:4">
      <c r="A95" s="414"/>
      <c r="B95" s="414"/>
      <c r="C95" s="38"/>
      <c r="D95" s="415"/>
    </row>
    <row r="96" spans="1:4">
      <c r="A96" s="414"/>
      <c r="B96" s="414"/>
      <c r="C96" s="38"/>
      <c r="D96" s="415"/>
    </row>
    <row r="97" spans="1:4">
      <c r="A97" s="414"/>
      <c r="B97" s="414"/>
      <c r="C97" s="38"/>
      <c r="D97" s="415"/>
    </row>
    <row r="98" spans="1:4">
      <c r="A98" s="414"/>
      <c r="B98" s="414"/>
      <c r="C98" s="38"/>
      <c r="D98" s="415"/>
    </row>
    <row r="99" spans="1:4">
      <c r="A99" s="414"/>
      <c r="B99" s="414"/>
      <c r="C99" s="38"/>
      <c r="D99" s="415"/>
    </row>
    <row r="100" spans="1:4">
      <c r="A100" s="414"/>
      <c r="B100" s="414"/>
      <c r="C100" s="38"/>
      <c r="D100" s="415"/>
    </row>
    <row r="101" spans="1:4">
      <c r="A101" s="414"/>
      <c r="B101" s="414"/>
      <c r="C101" s="38"/>
      <c r="D101" s="415"/>
    </row>
    <row r="102" spans="1:4">
      <c r="A102" s="414"/>
      <c r="B102" s="414"/>
      <c r="C102" s="38"/>
      <c r="D102" s="415"/>
    </row>
    <row r="103" spans="1:4">
      <c r="A103" s="414"/>
      <c r="B103" s="414"/>
      <c r="C103" s="38"/>
      <c r="D103" s="415"/>
    </row>
    <row r="104" spans="1:4">
      <c r="A104" s="414"/>
      <c r="B104" s="414"/>
      <c r="C104" s="38"/>
      <c r="D104" s="415"/>
    </row>
    <row r="105" spans="1:4">
      <c r="A105" s="414"/>
      <c r="B105" s="414"/>
      <c r="C105" s="38"/>
      <c r="D105" s="415"/>
    </row>
    <row r="106" spans="1:4">
      <c r="A106" s="414"/>
      <c r="B106" s="414"/>
      <c r="C106" s="38"/>
      <c r="D106" s="415"/>
    </row>
    <row r="107" spans="1:4">
      <c r="A107" s="414"/>
      <c r="B107" s="414"/>
      <c r="C107" s="38"/>
      <c r="D107" s="415"/>
    </row>
    <row r="108" spans="1:4">
      <c r="A108" s="414"/>
      <c r="B108" s="414"/>
      <c r="C108" s="38"/>
      <c r="D108" s="415"/>
    </row>
    <row r="109" spans="1:4">
      <c r="A109" s="414"/>
      <c r="B109" s="414"/>
      <c r="C109" s="38"/>
      <c r="D109" s="415"/>
    </row>
    <row r="110" spans="1:4">
      <c r="A110" s="414"/>
      <c r="B110" s="414"/>
      <c r="C110" s="38"/>
      <c r="D110" s="415"/>
    </row>
    <row r="111" spans="1:4">
      <c r="A111" s="414"/>
      <c r="B111" s="414"/>
      <c r="C111" s="38"/>
      <c r="D111" s="415"/>
    </row>
    <row r="112" spans="1:4">
      <c r="A112" s="415"/>
      <c r="B112" s="415"/>
      <c r="C112" s="38"/>
      <c r="D112" s="415"/>
    </row>
    <row r="113" spans="1:4">
      <c r="A113" s="415"/>
      <c r="B113" s="415"/>
      <c r="C113" s="38"/>
      <c r="D113" s="415"/>
    </row>
    <row r="114" spans="1:4">
      <c r="A114" s="415"/>
      <c r="B114" s="415"/>
      <c r="C114" s="38"/>
      <c r="D114" s="415"/>
    </row>
    <row r="115" spans="1:4">
      <c r="A115" s="415"/>
      <c r="B115" s="415"/>
      <c r="C115" s="38"/>
      <c r="D115" s="415"/>
    </row>
    <row r="116" spans="1:4">
      <c r="A116" s="415"/>
      <c r="B116" s="415"/>
      <c r="C116" s="38"/>
      <c r="D116" s="415"/>
    </row>
    <row r="117" spans="1:4">
      <c r="A117" s="415"/>
      <c r="B117" s="415"/>
      <c r="C117" s="38"/>
      <c r="D117" s="415"/>
    </row>
    <row r="118" spans="1:4">
      <c r="A118" s="415"/>
      <c r="B118" s="415"/>
      <c r="C118" s="38"/>
      <c r="D118" s="415"/>
    </row>
    <row r="119" spans="1:4">
      <c r="A119" s="415"/>
      <c r="B119" s="415"/>
      <c r="C119" s="38"/>
      <c r="D119" s="415"/>
    </row>
    <row r="120" spans="1:4">
      <c r="A120" s="415"/>
      <c r="B120" s="415"/>
      <c r="C120" s="38"/>
      <c r="D120" s="415"/>
    </row>
    <row r="121" spans="1:4">
      <c r="A121" s="415"/>
      <c r="B121" s="415"/>
      <c r="C121" s="38"/>
      <c r="D121" s="415"/>
    </row>
    <row r="122" spans="1:4">
      <c r="A122" s="415"/>
      <c r="B122" s="415"/>
      <c r="C122" s="38"/>
      <c r="D122" s="415"/>
    </row>
    <row r="123" spans="1:4">
      <c r="A123" s="415"/>
      <c r="B123" s="415"/>
      <c r="C123" s="38"/>
      <c r="D123" s="415"/>
    </row>
    <row r="124" spans="1:4">
      <c r="A124" s="415"/>
      <c r="B124" s="415"/>
      <c r="C124" s="38"/>
      <c r="D124" s="415"/>
    </row>
    <row r="125" spans="1:4">
      <c r="A125" s="415"/>
      <c r="B125" s="415"/>
      <c r="C125" s="38"/>
      <c r="D125" s="415"/>
    </row>
    <row r="126" spans="1:4">
      <c r="A126" s="415"/>
      <c r="B126" s="415"/>
      <c r="C126" s="38"/>
      <c r="D126" s="415"/>
    </row>
    <row r="127" spans="1:4">
      <c r="A127" s="415"/>
      <c r="B127" s="415"/>
      <c r="C127" s="38"/>
      <c r="D127" s="415"/>
    </row>
    <row r="128" spans="1:4">
      <c r="A128" s="415"/>
      <c r="B128" s="415"/>
      <c r="C128" s="38"/>
      <c r="D128" s="415"/>
    </row>
    <row r="129" spans="1:4">
      <c r="A129" s="415"/>
      <c r="B129" s="415"/>
      <c r="C129" s="38"/>
      <c r="D129" s="415"/>
    </row>
    <row r="130" spans="1:4">
      <c r="A130" s="415"/>
      <c r="B130" s="415"/>
      <c r="C130" s="38"/>
      <c r="D130" s="415"/>
    </row>
    <row r="131" spans="1:4">
      <c r="A131" s="415"/>
      <c r="B131" s="415"/>
      <c r="C131" s="38"/>
      <c r="D131" s="415"/>
    </row>
    <row r="132" spans="1:4">
      <c r="A132" s="415"/>
      <c r="B132" s="415"/>
      <c r="C132" s="38"/>
      <c r="D132" s="415"/>
    </row>
    <row r="133" spans="1:4">
      <c r="A133" s="415"/>
      <c r="B133" s="415"/>
      <c r="C133" s="38"/>
      <c r="D133" s="415"/>
    </row>
    <row r="134" spans="1:4">
      <c r="A134" s="415"/>
      <c r="B134" s="415"/>
      <c r="C134" s="38"/>
      <c r="D134" s="415"/>
    </row>
    <row r="135" spans="1:4">
      <c r="A135" s="415"/>
      <c r="B135" s="415"/>
      <c r="C135" s="38"/>
      <c r="D135" s="415"/>
    </row>
    <row r="136" spans="1:4">
      <c r="A136" s="415"/>
      <c r="B136" s="415"/>
      <c r="C136" s="38"/>
      <c r="D136" s="415"/>
    </row>
    <row r="137" spans="1:4">
      <c r="A137" s="415"/>
      <c r="B137" s="415"/>
      <c r="C137" s="38"/>
      <c r="D137" s="415"/>
    </row>
    <row r="138" spans="1:4">
      <c r="A138" s="415"/>
      <c r="B138" s="415"/>
      <c r="C138" s="38"/>
      <c r="D138" s="415"/>
    </row>
    <row r="139" spans="1:4">
      <c r="A139" s="415"/>
      <c r="B139" s="415"/>
      <c r="C139" s="38"/>
      <c r="D139" s="415"/>
    </row>
    <row r="140" spans="1:4">
      <c r="A140" s="415"/>
      <c r="B140" s="415"/>
      <c r="C140" s="38"/>
      <c r="D140" s="415"/>
    </row>
    <row r="141" spans="1:4">
      <c r="A141" s="415"/>
      <c r="B141" s="415"/>
      <c r="C141" s="38"/>
      <c r="D141" s="415"/>
    </row>
    <row r="142" spans="1:4">
      <c r="A142" s="415"/>
      <c r="B142" s="415"/>
      <c r="C142" s="38"/>
      <c r="D142" s="415"/>
    </row>
    <row r="143" spans="1:4">
      <c r="A143" s="415"/>
      <c r="B143" s="415"/>
      <c r="C143" s="38"/>
      <c r="D143" s="415"/>
    </row>
    <row r="144" spans="1:4">
      <c r="A144" s="415"/>
      <c r="B144" s="415"/>
      <c r="C144" s="38"/>
      <c r="D144" s="415"/>
    </row>
    <row r="145" spans="1:4">
      <c r="A145" s="415"/>
      <c r="B145" s="415"/>
      <c r="C145" s="38"/>
      <c r="D145" s="415"/>
    </row>
    <row r="146" spans="1:4">
      <c r="A146" s="415"/>
      <c r="B146" s="415"/>
      <c r="C146" s="38"/>
      <c r="D146" s="415"/>
    </row>
    <row r="147" spans="1:4">
      <c r="A147" s="415"/>
      <c r="B147" s="415"/>
      <c r="C147" s="38"/>
      <c r="D147" s="415"/>
    </row>
    <row r="148" spans="1:4">
      <c r="A148" s="415"/>
      <c r="B148" s="415"/>
      <c r="C148" s="38"/>
      <c r="D148" s="415"/>
    </row>
    <row r="149" spans="1:4">
      <c r="A149" s="415"/>
      <c r="B149" s="415"/>
      <c r="C149" s="38"/>
      <c r="D149" s="415"/>
    </row>
    <row r="150" spans="1:4">
      <c r="A150" s="415"/>
      <c r="B150" s="415"/>
      <c r="C150" s="38"/>
      <c r="D150" s="415"/>
    </row>
    <row r="151" spans="1:4">
      <c r="A151" s="415"/>
      <c r="B151" s="415"/>
      <c r="C151" s="38"/>
      <c r="D151" s="415"/>
    </row>
    <row r="152" spans="1:4">
      <c r="A152" s="415"/>
      <c r="B152" s="415"/>
      <c r="C152" s="38"/>
      <c r="D152" s="415"/>
    </row>
    <row r="153" spans="1:4">
      <c r="A153" s="415"/>
      <c r="B153" s="415"/>
      <c r="C153" s="38"/>
      <c r="D153" s="415"/>
    </row>
    <row r="154" spans="1:4">
      <c r="A154" s="415"/>
      <c r="B154" s="415"/>
      <c r="C154" s="38"/>
      <c r="D154" s="415"/>
    </row>
    <row r="155" spans="1:4">
      <c r="A155" s="415"/>
      <c r="B155" s="415"/>
      <c r="C155" s="38"/>
      <c r="D155" s="415"/>
    </row>
    <row r="156" spans="1:4">
      <c r="A156" s="415"/>
      <c r="B156" s="415"/>
      <c r="C156" s="38"/>
      <c r="D156" s="415"/>
    </row>
    <row r="157" spans="1:4">
      <c r="A157" s="414"/>
      <c r="B157" s="414"/>
      <c r="C157" s="38"/>
      <c r="D157" s="414"/>
    </row>
    <row r="158" spans="1:4">
      <c r="A158" s="415"/>
      <c r="B158" s="415"/>
      <c r="C158" s="38"/>
      <c r="D158" s="415"/>
    </row>
    <row r="159" spans="1:4">
      <c r="A159" s="415"/>
      <c r="B159" s="415"/>
      <c r="C159" s="38"/>
      <c r="D159" s="415"/>
    </row>
    <row r="160" spans="1:4">
      <c r="A160" s="415"/>
      <c r="B160" s="415"/>
      <c r="C160" s="38"/>
      <c r="D160" s="415"/>
    </row>
    <row r="161" spans="1:4">
      <c r="A161" s="415"/>
      <c r="B161" s="415"/>
      <c r="C161" s="38"/>
      <c r="D161" s="415"/>
    </row>
    <row r="162" spans="1:4">
      <c r="A162" s="415"/>
      <c r="B162" s="415"/>
      <c r="C162" s="38"/>
      <c r="D162" s="415"/>
    </row>
    <row r="163" spans="1:4">
      <c r="A163" s="415"/>
      <c r="B163" s="415"/>
      <c r="C163" s="38"/>
      <c r="D163" s="415"/>
    </row>
    <row r="164" spans="1:4">
      <c r="A164" s="415"/>
      <c r="B164" s="415"/>
      <c r="C164" s="38"/>
      <c r="D164" s="415"/>
    </row>
    <row r="165" spans="1:4">
      <c r="A165" s="415"/>
      <c r="B165" s="415"/>
      <c r="C165" s="38"/>
      <c r="D165" s="415"/>
    </row>
    <row r="166" spans="1:4">
      <c r="A166" s="415"/>
      <c r="B166" s="415"/>
      <c r="C166" s="38"/>
      <c r="D166" s="415"/>
    </row>
    <row r="167" spans="1:4">
      <c r="A167" s="415"/>
      <c r="B167" s="415"/>
      <c r="C167" s="38"/>
      <c r="D167" s="415"/>
    </row>
    <row r="168" spans="1:4">
      <c r="A168" s="415"/>
      <c r="B168" s="415"/>
      <c r="C168" s="38"/>
      <c r="D168" s="415"/>
    </row>
    <row r="169" spans="1:4">
      <c r="A169" s="415"/>
      <c r="B169" s="415"/>
      <c r="C169" s="38"/>
      <c r="D169" s="415"/>
    </row>
    <row r="170" spans="1:4">
      <c r="A170" s="415"/>
      <c r="B170" s="415"/>
      <c r="C170" s="38"/>
      <c r="D170" s="415"/>
    </row>
    <row r="171" spans="1:4">
      <c r="A171" s="415"/>
      <c r="B171" s="415"/>
      <c r="C171" s="38"/>
      <c r="D171" s="415"/>
    </row>
    <row r="172" spans="1:4">
      <c r="A172" s="415"/>
      <c r="B172" s="415"/>
      <c r="C172" s="38"/>
      <c r="D172" s="415"/>
    </row>
    <row r="173" spans="1:4">
      <c r="A173" s="415"/>
      <c r="B173" s="415"/>
      <c r="C173" s="38"/>
      <c r="D173" s="415"/>
    </row>
    <row r="174" spans="1:4">
      <c r="A174" s="415"/>
      <c r="B174" s="415"/>
      <c r="C174" s="38"/>
      <c r="D174" s="415"/>
    </row>
    <row r="175" spans="1:4">
      <c r="A175" s="415"/>
      <c r="B175" s="415"/>
      <c r="C175" s="38"/>
      <c r="D175" s="415"/>
    </row>
    <row r="176" spans="1:4">
      <c r="A176" s="415"/>
      <c r="B176" s="415"/>
      <c r="C176" s="38"/>
      <c r="D176" s="415"/>
    </row>
    <row r="177" spans="1:4">
      <c r="A177" s="415"/>
      <c r="B177" s="415"/>
      <c r="C177" s="38"/>
      <c r="D177" s="415"/>
    </row>
    <row r="178" spans="1:4">
      <c r="A178" s="415"/>
      <c r="B178" s="415"/>
      <c r="C178" s="38"/>
      <c r="D178" s="415"/>
    </row>
    <row r="179" spans="1:4">
      <c r="A179" s="415"/>
      <c r="B179" s="415"/>
      <c r="C179" s="38"/>
      <c r="D179" s="415"/>
    </row>
    <row r="180" spans="1:4">
      <c r="A180" s="415"/>
      <c r="B180" s="415"/>
      <c r="C180" s="38"/>
      <c r="D180" s="415"/>
    </row>
    <row r="181" spans="1:4">
      <c r="A181" s="415"/>
      <c r="B181" s="415"/>
      <c r="C181" s="38"/>
      <c r="D181" s="415"/>
    </row>
    <row r="182" spans="1:4">
      <c r="A182" s="415"/>
      <c r="B182" s="415"/>
      <c r="C182" s="38"/>
      <c r="D182" s="415"/>
    </row>
    <row r="183" spans="1:4">
      <c r="A183" s="415"/>
      <c r="B183" s="415"/>
      <c r="C183" s="38"/>
      <c r="D183" s="415"/>
    </row>
    <row r="184" spans="1:4">
      <c r="A184" s="415"/>
      <c r="B184" s="415"/>
      <c r="C184" s="38"/>
      <c r="D184" s="415"/>
    </row>
    <row r="185" spans="1:4">
      <c r="A185" s="415"/>
      <c r="B185" s="415"/>
      <c r="C185" s="38"/>
      <c r="D185" s="415"/>
    </row>
    <row r="186" spans="1:4">
      <c r="A186" s="415"/>
      <c r="B186" s="415"/>
      <c r="C186" s="38"/>
      <c r="D186" s="415"/>
    </row>
    <row r="187" spans="1:4">
      <c r="A187" s="415"/>
      <c r="B187" s="415"/>
      <c r="C187" s="38"/>
      <c r="D187" s="415"/>
    </row>
    <row r="188" spans="1:4">
      <c r="A188" s="415"/>
      <c r="B188" s="415"/>
      <c r="C188" s="38"/>
      <c r="D188" s="415"/>
    </row>
    <row r="189" spans="1:4">
      <c r="A189" s="415"/>
      <c r="B189" s="415"/>
      <c r="C189" s="38"/>
      <c r="D189" s="415"/>
    </row>
    <row r="190" spans="1:4">
      <c r="A190" s="415"/>
      <c r="B190" s="417"/>
      <c r="C190" s="38"/>
      <c r="D190" s="415"/>
    </row>
    <row r="191" spans="1:4">
      <c r="A191" s="415"/>
      <c r="B191" s="417"/>
      <c r="C191" s="38"/>
      <c r="D191" s="415"/>
    </row>
    <row r="192" spans="1:4">
      <c r="A192" s="415"/>
      <c r="B192" s="415"/>
      <c r="C192" s="38"/>
      <c r="D192" s="415"/>
    </row>
    <row r="193" spans="1:4">
      <c r="A193" s="415"/>
      <c r="B193" s="415"/>
      <c r="C193" s="38"/>
      <c r="D193" s="415"/>
    </row>
    <row r="194" spans="1:4">
      <c r="A194" s="415"/>
      <c r="B194" s="415"/>
      <c r="C194" s="38"/>
      <c r="D194" s="415"/>
    </row>
    <row r="195" spans="1:4">
      <c r="A195" s="415"/>
      <c r="B195" s="415"/>
      <c r="C195" s="38"/>
      <c r="D195" s="415"/>
    </row>
    <row r="196" spans="1:4">
      <c r="A196" s="415"/>
      <c r="B196" s="415"/>
      <c r="C196" s="38"/>
      <c r="D196" s="415"/>
    </row>
    <row r="197" spans="1:4">
      <c r="A197" s="415"/>
      <c r="B197" s="415"/>
      <c r="C197" s="38"/>
      <c r="D197" s="415"/>
    </row>
    <row r="198" spans="1:4">
      <c r="A198" s="415"/>
      <c r="B198" s="415"/>
      <c r="C198" s="38"/>
      <c r="D198" s="415"/>
    </row>
    <row r="199" spans="1:4">
      <c r="A199" s="415"/>
      <c r="B199" s="415"/>
      <c r="C199" s="38"/>
      <c r="D199" s="415"/>
    </row>
    <row r="200" spans="1:4">
      <c r="A200" s="415"/>
      <c r="B200" s="415"/>
      <c r="C200" s="38"/>
      <c r="D200" s="415"/>
    </row>
    <row r="201" spans="1:4">
      <c r="A201" s="415"/>
      <c r="B201" s="415"/>
      <c r="C201" s="38"/>
      <c r="D201" s="415"/>
    </row>
    <row r="202" spans="1:4">
      <c r="A202" s="415"/>
      <c r="B202" s="415"/>
      <c r="C202" s="38"/>
      <c r="D202" s="415"/>
    </row>
    <row r="203" spans="1:4">
      <c r="A203" s="415"/>
      <c r="B203" s="415"/>
      <c r="C203" s="38"/>
      <c r="D203" s="415"/>
    </row>
    <row r="204" spans="1:4">
      <c r="A204" s="414"/>
      <c r="B204" s="414"/>
      <c r="C204" s="38"/>
      <c r="D204" s="414"/>
    </row>
    <row r="205" spans="1:4">
      <c r="A205" s="415"/>
      <c r="B205" s="415"/>
      <c r="C205" s="38"/>
      <c r="D205" s="415"/>
    </row>
    <row r="206" spans="1:4">
      <c r="A206" s="415"/>
      <c r="B206" s="415"/>
      <c r="C206" s="38"/>
      <c r="D206" s="415"/>
    </row>
    <row r="207" spans="1:4">
      <c r="A207" s="415"/>
      <c r="B207" s="415"/>
      <c r="C207" s="38"/>
      <c r="D207" s="415"/>
    </row>
    <row r="208" spans="1:4">
      <c r="A208" s="414"/>
      <c r="B208" s="414"/>
      <c r="C208" s="38"/>
      <c r="D208" s="414"/>
    </row>
    <row r="209" spans="1:4">
      <c r="A209" s="415"/>
      <c r="B209" s="415"/>
      <c r="C209" s="38"/>
      <c r="D209" s="415"/>
    </row>
    <row r="210" spans="1:4">
      <c r="A210" s="415"/>
      <c r="B210" s="415"/>
      <c r="C210" s="38"/>
      <c r="D210" s="415"/>
    </row>
    <row r="211" spans="1:4">
      <c r="A211" s="415"/>
      <c r="B211" s="415"/>
      <c r="C211" s="38"/>
      <c r="D211" s="415"/>
    </row>
    <row r="212" spans="1:4">
      <c r="A212" s="415"/>
      <c r="B212" s="415"/>
      <c r="C212" s="38"/>
      <c r="D212" s="415"/>
    </row>
    <row r="213" spans="1:4">
      <c r="A213" s="415"/>
      <c r="B213" s="415"/>
      <c r="C213" s="38"/>
      <c r="D213" s="415"/>
    </row>
    <row r="214" spans="1:4">
      <c r="A214" s="415"/>
      <c r="B214" s="415"/>
      <c r="C214" s="38"/>
      <c r="D214" s="415"/>
    </row>
    <row r="215" spans="1:4">
      <c r="A215" s="415"/>
      <c r="B215" s="415"/>
      <c r="C215" s="38"/>
      <c r="D215" s="415"/>
    </row>
    <row r="216" spans="1:4">
      <c r="A216" s="415"/>
      <c r="B216" s="415"/>
      <c r="C216" s="38"/>
      <c r="D216" s="415"/>
    </row>
    <row r="217" spans="1:4">
      <c r="A217" s="415"/>
      <c r="B217" s="415"/>
      <c r="C217" s="38"/>
      <c r="D217" s="415"/>
    </row>
    <row r="218" spans="1:4">
      <c r="A218" s="415"/>
      <c r="B218" s="415"/>
      <c r="C218" s="38"/>
      <c r="D218" s="415"/>
    </row>
    <row r="219" spans="1:4">
      <c r="A219" s="414"/>
      <c r="B219" s="414"/>
      <c r="C219" s="38"/>
      <c r="D219" s="414"/>
    </row>
    <row r="220" spans="1:4">
      <c r="A220" s="415"/>
      <c r="B220" s="415"/>
      <c r="C220" s="38"/>
      <c r="D220" s="415"/>
    </row>
    <row r="221" spans="1:4">
      <c r="A221" s="415"/>
      <c r="B221" s="415"/>
      <c r="C221" s="38"/>
      <c r="D221" s="415"/>
    </row>
    <row r="222" spans="1:4">
      <c r="A222" s="415"/>
      <c r="B222" s="415"/>
      <c r="C222" s="38"/>
      <c r="D222" s="415"/>
    </row>
    <row r="223" spans="1:4">
      <c r="A223" s="415"/>
      <c r="B223" s="415"/>
      <c r="C223" s="38"/>
      <c r="D223" s="415"/>
    </row>
    <row r="224" spans="1:4">
      <c r="A224" s="415"/>
      <c r="B224" s="415"/>
      <c r="C224" s="38"/>
      <c r="D224" s="415"/>
    </row>
    <row r="225" spans="1:4">
      <c r="A225" s="414"/>
      <c r="B225" s="414"/>
      <c r="C225" s="38"/>
      <c r="D225" s="414"/>
    </row>
    <row r="226" spans="1:4">
      <c r="A226" s="415"/>
      <c r="B226" s="415"/>
      <c r="C226" s="38"/>
      <c r="D226" s="415"/>
    </row>
    <row r="227" spans="1:4">
      <c r="A227" s="415"/>
      <c r="B227" s="415"/>
      <c r="C227" s="38"/>
      <c r="D227" s="415"/>
    </row>
    <row r="228" spans="1:4">
      <c r="A228" s="415"/>
      <c r="B228" s="415"/>
      <c r="C228" s="38"/>
      <c r="D228" s="415"/>
    </row>
    <row r="229" spans="1:4">
      <c r="A229" s="415"/>
      <c r="B229" s="415"/>
      <c r="C229" s="38"/>
      <c r="D229" s="415"/>
    </row>
    <row r="230" spans="1:4">
      <c r="A230" s="415"/>
      <c r="B230" s="415"/>
      <c r="C230" s="38"/>
      <c r="D230" s="415"/>
    </row>
    <row r="231" spans="1:4">
      <c r="A231" s="415"/>
      <c r="B231" s="415"/>
      <c r="C231" s="38"/>
      <c r="D231" s="415"/>
    </row>
    <row r="232" spans="1:4">
      <c r="A232" s="415"/>
      <c r="B232" s="415"/>
      <c r="C232" s="38"/>
      <c r="D232" s="415"/>
    </row>
    <row r="233" spans="1:4">
      <c r="A233" s="415"/>
      <c r="B233" s="415"/>
      <c r="C233" s="38"/>
      <c r="D233" s="415"/>
    </row>
    <row r="234" spans="1:4">
      <c r="A234" s="415"/>
      <c r="B234" s="415"/>
      <c r="C234" s="38"/>
      <c r="D234" s="415"/>
    </row>
    <row r="235" spans="1:4">
      <c r="A235" s="415"/>
      <c r="B235" s="415"/>
      <c r="C235" s="38"/>
      <c r="D235" s="415"/>
    </row>
    <row r="236" spans="1:4">
      <c r="A236" s="415"/>
      <c r="B236" s="415"/>
      <c r="C236" s="38"/>
      <c r="D236" s="415"/>
    </row>
    <row r="237" spans="1:4">
      <c r="A237" s="415"/>
      <c r="B237" s="415"/>
      <c r="C237" s="38"/>
      <c r="D237" s="415"/>
    </row>
    <row r="238" spans="1:4">
      <c r="A238" s="415"/>
      <c r="B238" s="415"/>
      <c r="C238" s="38"/>
      <c r="D238" s="415"/>
    </row>
    <row r="239" spans="1:4">
      <c r="A239" s="38"/>
      <c r="B239" s="249"/>
      <c r="C239" s="38"/>
      <c r="D239" s="249"/>
    </row>
    <row r="240" spans="1:4">
      <c r="A240" s="38"/>
      <c r="B240" s="250"/>
      <c r="C240" s="38"/>
      <c r="D240" s="250"/>
    </row>
    <row r="241" spans="1:4">
      <c r="A241" s="38"/>
      <c r="B241" s="250"/>
      <c r="C241" s="38"/>
      <c r="D241" s="250"/>
    </row>
    <row r="242" spans="1:4">
      <c r="A242" s="38"/>
      <c r="B242" s="250"/>
      <c r="C242" s="38"/>
      <c r="D242" s="250"/>
    </row>
    <row r="243" spans="1:4">
      <c r="A243" s="38"/>
      <c r="B243" s="250"/>
      <c r="C243" s="38"/>
      <c r="D243" s="250"/>
    </row>
    <row r="244" spans="1:4">
      <c r="A244" s="38"/>
      <c r="B244" s="250"/>
      <c r="C244" s="38"/>
      <c r="D244" s="250"/>
    </row>
    <row r="245" spans="1:4">
      <c r="A245" s="38"/>
      <c r="B245" s="250"/>
      <c r="C245" s="38"/>
      <c r="D245" s="250"/>
    </row>
    <row r="246" spans="1:4">
      <c r="A246" s="38"/>
      <c r="B246" s="250"/>
      <c r="C246" s="38"/>
      <c r="D246" s="250"/>
    </row>
    <row r="247" spans="1:4">
      <c r="A247" s="38"/>
      <c r="B247" s="250"/>
      <c r="C247" s="38"/>
      <c r="D247" s="250"/>
    </row>
    <row r="248" spans="1:4">
      <c r="A248" s="38"/>
      <c r="B248" s="250"/>
      <c r="C248" s="38"/>
      <c r="D248" s="250"/>
    </row>
    <row r="249" spans="1:4">
      <c r="A249" s="38"/>
      <c r="B249" s="250"/>
      <c r="C249" s="38"/>
      <c r="D249" s="250"/>
    </row>
    <row r="250" spans="1:4">
      <c r="A250" s="38"/>
      <c r="B250" s="250"/>
      <c r="C250" s="38"/>
      <c r="D250" s="250"/>
    </row>
    <row r="251" spans="1:4">
      <c r="A251" s="38"/>
      <c r="B251" s="250"/>
      <c r="C251" s="38"/>
      <c r="D251" s="250"/>
    </row>
    <row r="252" spans="1:4">
      <c r="A252" s="38"/>
      <c r="B252" s="250"/>
      <c r="C252" s="38"/>
      <c r="D252" s="250"/>
    </row>
    <row r="253" spans="1:4">
      <c r="A253" s="38"/>
      <c r="B253" s="250"/>
      <c r="C253" s="38"/>
      <c r="D253" s="250"/>
    </row>
    <row r="254" spans="1:4">
      <c r="A254" s="38"/>
      <c r="B254" s="250"/>
      <c r="C254" s="38"/>
      <c r="D254" s="250"/>
    </row>
    <row r="255" spans="1:4">
      <c r="A255" s="38"/>
      <c r="B255" s="250"/>
      <c r="C255" s="38"/>
      <c r="D255" s="250"/>
    </row>
    <row r="256" spans="1:4">
      <c r="A256" s="38"/>
      <c r="B256" s="250"/>
      <c r="C256" s="38"/>
      <c r="D256" s="250"/>
    </row>
    <row r="257" spans="1:4">
      <c r="A257" s="38"/>
      <c r="B257" s="250"/>
      <c r="C257" s="38"/>
      <c r="D257" s="250"/>
    </row>
    <row r="258" spans="1:4">
      <c r="A258" s="38"/>
      <c r="B258" s="250"/>
      <c r="C258" s="38"/>
      <c r="D258" s="250"/>
    </row>
    <row r="259" spans="1:4">
      <c r="A259" s="38"/>
      <c r="B259" s="250"/>
      <c r="C259" s="38"/>
      <c r="D259" s="250"/>
    </row>
    <row r="260" spans="1:4">
      <c r="A260" s="38"/>
      <c r="B260" s="250"/>
      <c r="C260" s="38"/>
      <c r="D260" s="250"/>
    </row>
    <row r="261" spans="1:4">
      <c r="A261" s="38"/>
      <c r="B261" s="250"/>
      <c r="C261" s="38"/>
      <c r="D261" s="250"/>
    </row>
    <row r="262" spans="1:4">
      <c r="A262" s="38"/>
      <c r="B262" s="250"/>
      <c r="C262" s="38"/>
      <c r="D262" s="250"/>
    </row>
    <row r="263" spans="1:4">
      <c r="A263" s="38"/>
      <c r="B263" s="250"/>
      <c r="C263" s="38"/>
      <c r="D263" s="250"/>
    </row>
    <row r="264" spans="1:4">
      <c r="A264" s="38"/>
      <c r="B264" s="250"/>
      <c r="C264" s="38"/>
      <c r="D264" s="250"/>
    </row>
    <row r="265" spans="1:4">
      <c r="A265" s="38"/>
      <c r="B265" s="250"/>
      <c r="C265" s="38"/>
      <c r="D265" s="250"/>
    </row>
    <row r="266" spans="1:4">
      <c r="A266" s="38"/>
      <c r="B266" s="250"/>
      <c r="C266" s="38"/>
      <c r="D266" s="250"/>
    </row>
    <row r="267" spans="1:4">
      <c r="A267" s="38"/>
      <c r="B267" s="250"/>
      <c r="C267" s="38"/>
      <c r="D267" s="250"/>
    </row>
    <row r="268" spans="1:4">
      <c r="A268" s="38"/>
      <c r="B268" s="250"/>
      <c r="C268" s="38"/>
      <c r="D268" s="250"/>
    </row>
    <row r="269" spans="1:4">
      <c r="A269" s="38"/>
      <c r="B269" s="250"/>
      <c r="C269" s="38"/>
      <c r="D269" s="250"/>
    </row>
    <row r="270" spans="1:4">
      <c r="A270" s="38"/>
      <c r="B270" s="250"/>
      <c r="C270" s="38"/>
      <c r="D270" s="250"/>
    </row>
    <row r="271" spans="1:4">
      <c r="A271" s="38"/>
      <c r="B271" s="250"/>
      <c r="C271" s="38"/>
      <c r="D271" s="250"/>
    </row>
    <row r="272" spans="1:4">
      <c r="A272" s="38"/>
      <c r="B272" s="250"/>
      <c r="C272" s="38"/>
      <c r="D272" s="250"/>
    </row>
    <row r="273" spans="1:4">
      <c r="A273" s="38"/>
      <c r="B273" s="250"/>
      <c r="C273" s="38"/>
      <c r="D273" s="250"/>
    </row>
    <row r="274" spans="1:4">
      <c r="A274" s="38"/>
      <c r="B274" s="250"/>
      <c r="C274" s="38"/>
      <c r="D274" s="250"/>
    </row>
    <row r="275" spans="1:4">
      <c r="A275" s="38"/>
      <c r="B275" s="250"/>
      <c r="C275" s="38"/>
      <c r="D275" s="250"/>
    </row>
    <row r="276" spans="1:4">
      <c r="A276" s="38"/>
      <c r="B276" s="250"/>
      <c r="C276" s="38"/>
      <c r="D276" s="250"/>
    </row>
    <row r="277" spans="1:4">
      <c r="A277" s="38"/>
      <c r="B277" s="250"/>
      <c r="C277" s="38"/>
      <c r="D277" s="250"/>
    </row>
    <row r="278" spans="1:4">
      <c r="A278" s="38"/>
      <c r="B278" s="250"/>
      <c r="C278" s="38"/>
      <c r="D278" s="250"/>
    </row>
    <row r="279" spans="1:4">
      <c r="A279" s="38"/>
      <c r="B279" s="250"/>
      <c r="C279" s="38"/>
      <c r="D279" s="250"/>
    </row>
    <row r="280" spans="1:4">
      <c r="A280" s="38"/>
      <c r="B280" s="250"/>
      <c r="C280" s="38"/>
      <c r="D280" s="250"/>
    </row>
    <row r="281" spans="1:4">
      <c r="A281" s="38"/>
      <c r="B281" s="250"/>
      <c r="C281" s="38"/>
      <c r="D281" s="250"/>
    </row>
    <row r="282" spans="1:4">
      <c r="A282" s="38"/>
      <c r="B282" s="250"/>
      <c r="C282" s="38"/>
      <c r="D282" s="250"/>
    </row>
    <row r="283" spans="1:4">
      <c r="A283" s="38"/>
      <c r="B283" s="250"/>
      <c r="C283" s="38"/>
      <c r="D283" s="250"/>
    </row>
    <row r="284" spans="1:4">
      <c r="A284" s="38"/>
      <c r="B284" s="250"/>
      <c r="C284" s="38"/>
      <c r="D284" s="250"/>
    </row>
    <row r="285" spans="1:4">
      <c r="A285" s="38"/>
      <c r="B285" s="250"/>
      <c r="C285" s="38"/>
      <c r="D285" s="250"/>
    </row>
    <row r="286" spans="1:4">
      <c r="A286" s="38"/>
      <c r="B286" s="250"/>
      <c r="C286" s="38"/>
      <c r="D286" s="250"/>
    </row>
    <row r="287" spans="1:4">
      <c r="A287" s="38"/>
      <c r="B287" s="250"/>
      <c r="C287" s="38"/>
      <c r="D287" s="250"/>
    </row>
    <row r="288" spans="1:4">
      <c r="A288" s="38"/>
      <c r="B288" s="250"/>
      <c r="C288" s="38"/>
      <c r="D288" s="250"/>
    </row>
    <row r="289" spans="1:4">
      <c r="A289" s="38"/>
      <c r="B289" s="250"/>
      <c r="C289" s="38"/>
      <c r="D289" s="250"/>
    </row>
    <row r="290" spans="1:4">
      <c r="A290" s="38"/>
      <c r="B290" s="250"/>
      <c r="C290" s="38"/>
      <c r="D290" s="250"/>
    </row>
    <row r="291" spans="1:4">
      <c r="A291" s="38"/>
      <c r="B291" s="250"/>
      <c r="C291" s="38"/>
      <c r="D291" s="250"/>
    </row>
    <row r="292" spans="1:4">
      <c r="A292" s="38"/>
      <c r="B292" s="250"/>
      <c r="C292" s="38"/>
      <c r="D292" s="250"/>
    </row>
    <row r="293" spans="1:4">
      <c r="A293" s="38"/>
      <c r="B293" s="250"/>
      <c r="C293" s="38"/>
      <c r="D293" s="250"/>
    </row>
    <row r="294" spans="1:4">
      <c r="A294" s="38"/>
      <c r="B294" s="250"/>
      <c r="C294" s="38"/>
      <c r="D294" s="250"/>
    </row>
    <row r="295" spans="1:4">
      <c r="A295" s="38"/>
      <c r="B295" s="250"/>
      <c r="C295" s="38"/>
      <c r="D295" s="250"/>
    </row>
    <row r="296" spans="1:4">
      <c r="A296" s="38"/>
      <c r="B296" s="250"/>
      <c r="C296" s="38"/>
      <c r="D296" s="250"/>
    </row>
    <row r="297" spans="1:4">
      <c r="A297" s="38"/>
      <c r="B297" s="250"/>
      <c r="C297" s="38"/>
      <c r="D297" s="250"/>
    </row>
    <row r="298" spans="1:4">
      <c r="A298" s="38"/>
      <c r="B298" s="250"/>
      <c r="C298" s="38"/>
      <c r="D298" s="250"/>
    </row>
    <row r="299" spans="1:4">
      <c r="A299" s="38"/>
      <c r="B299" s="250"/>
      <c r="C299" s="38"/>
      <c r="D299" s="250"/>
    </row>
    <row r="300" spans="1:4">
      <c r="A300" s="38"/>
      <c r="B300" s="250"/>
      <c r="C300" s="38"/>
      <c r="D300" s="250"/>
    </row>
    <row r="301" spans="1:4">
      <c r="A301" s="38"/>
      <c r="B301" s="250"/>
      <c r="C301" s="38"/>
      <c r="D301" s="250"/>
    </row>
    <row r="302" spans="1:4">
      <c r="A302" s="38"/>
      <c r="B302" s="250"/>
      <c r="C302" s="38"/>
      <c r="D302" s="250"/>
    </row>
    <row r="303" spans="1:4">
      <c r="A303" s="38"/>
      <c r="B303" s="250"/>
      <c r="C303" s="38"/>
      <c r="D303" s="250"/>
    </row>
    <row r="304" spans="1:4">
      <c r="A304" s="38"/>
      <c r="B304" s="250"/>
      <c r="C304" s="38"/>
      <c r="D304" s="250"/>
    </row>
    <row r="305" spans="1:4">
      <c r="A305" s="38"/>
      <c r="B305" s="250"/>
      <c r="C305" s="38"/>
      <c r="D305" s="250"/>
    </row>
    <row r="306" spans="1:4">
      <c r="A306" s="38"/>
      <c r="B306" s="250"/>
      <c r="C306" s="38"/>
      <c r="D306" s="250"/>
    </row>
    <row r="307" spans="1:4">
      <c r="A307" s="38"/>
      <c r="B307" s="250"/>
      <c r="C307" s="38"/>
      <c r="D307" s="250"/>
    </row>
    <row r="308" spans="1:4">
      <c r="A308" s="38"/>
      <c r="B308" s="250"/>
      <c r="C308" s="38"/>
      <c r="D308" s="250"/>
    </row>
    <row r="309" spans="1:4">
      <c r="A309" s="38"/>
      <c r="B309" s="250"/>
      <c r="C309" s="38"/>
      <c r="D309" s="250"/>
    </row>
    <row r="310" spans="1:4">
      <c r="A310" s="38"/>
      <c r="B310" s="250"/>
      <c r="C310" s="38"/>
      <c r="D310" s="250"/>
    </row>
    <row r="311" spans="1:4">
      <c r="A311" s="38"/>
      <c r="B311" s="250"/>
      <c r="C311" s="38"/>
      <c r="D311" s="250"/>
    </row>
    <row r="312" spans="1:4">
      <c r="A312" s="38"/>
      <c r="B312" s="250"/>
      <c r="C312" s="38"/>
      <c r="D312" s="250"/>
    </row>
    <row r="313" spans="1:4">
      <c r="A313" s="38"/>
      <c r="B313" s="250"/>
      <c r="C313" s="38"/>
      <c r="D313" s="250"/>
    </row>
    <row r="314" spans="1:4">
      <c r="A314" s="38"/>
      <c r="B314" s="250"/>
      <c r="C314" s="38"/>
      <c r="D314" s="250"/>
    </row>
    <row r="315" spans="1:4">
      <c r="A315" s="38"/>
      <c r="B315" s="250"/>
      <c r="C315" s="38"/>
      <c r="D315" s="250"/>
    </row>
    <row r="316" spans="1:4">
      <c r="A316" s="38"/>
      <c r="B316" s="250"/>
      <c r="C316" s="38"/>
      <c r="D316" s="250"/>
    </row>
    <row r="317" spans="1:4">
      <c r="A317" s="38"/>
      <c r="B317" s="250"/>
      <c r="C317" s="38"/>
      <c r="D317" s="250"/>
    </row>
    <row r="318" spans="1:4">
      <c r="A318" s="38"/>
      <c r="B318" s="250"/>
      <c r="C318" s="38"/>
      <c r="D318" s="250"/>
    </row>
    <row r="319" spans="1:4">
      <c r="A319" s="38"/>
      <c r="B319" s="250"/>
      <c r="C319" s="38"/>
      <c r="D319" s="250"/>
    </row>
    <row r="320" spans="1:4">
      <c r="A320" s="38"/>
      <c r="B320" s="250"/>
      <c r="C320" s="38"/>
      <c r="D320" s="250"/>
    </row>
    <row r="321" spans="1:4">
      <c r="A321" s="38"/>
      <c r="B321" s="250"/>
      <c r="C321" s="38"/>
      <c r="D321" s="250"/>
    </row>
    <row r="322" spans="1:4">
      <c r="A322" s="38"/>
      <c r="B322" s="250"/>
      <c r="C322" s="38"/>
      <c r="D322" s="250"/>
    </row>
    <row r="323" spans="1:4">
      <c r="A323" s="38"/>
      <c r="B323" s="250"/>
      <c r="C323" s="38"/>
      <c r="D323" s="250"/>
    </row>
    <row r="324" spans="1:4">
      <c r="A324" s="38"/>
      <c r="B324" s="250"/>
      <c r="C324" s="38"/>
      <c r="D324" s="250"/>
    </row>
    <row r="325" spans="1:4">
      <c r="A325" s="38"/>
      <c r="B325" s="250"/>
      <c r="C325" s="38"/>
      <c r="D325" s="250"/>
    </row>
    <row r="326" spans="1:4">
      <c r="A326" s="38"/>
      <c r="B326" s="250"/>
      <c r="C326" s="38"/>
      <c r="D326" s="250"/>
    </row>
    <row r="327" spans="1:4">
      <c r="A327" s="38"/>
      <c r="B327" s="250"/>
      <c r="C327" s="38"/>
      <c r="D327" s="250"/>
    </row>
    <row r="328" spans="1:4">
      <c r="A328" s="38"/>
      <c r="B328" s="250"/>
      <c r="C328" s="38"/>
      <c r="D328" s="250"/>
    </row>
    <row r="329" spans="1:4">
      <c r="A329" s="38"/>
      <c r="B329" s="250"/>
      <c r="C329" s="38"/>
      <c r="D329" s="250"/>
    </row>
    <row r="330" spans="1:4">
      <c r="A330" s="38"/>
      <c r="B330" s="250"/>
      <c r="C330" s="38"/>
      <c r="D330" s="250"/>
    </row>
    <row r="331" spans="1:4">
      <c r="A331" s="38"/>
      <c r="B331" s="250"/>
      <c r="C331" s="38"/>
      <c r="D331" s="250"/>
    </row>
    <row r="332" spans="1:4">
      <c r="A332" s="38"/>
      <c r="B332" s="250"/>
      <c r="C332" s="38"/>
      <c r="D332" s="250"/>
    </row>
    <row r="333" spans="1:4">
      <c r="A333" s="38"/>
      <c r="B333" s="250"/>
      <c r="C333" s="38"/>
      <c r="D333" s="250"/>
    </row>
    <row r="334" spans="1:4">
      <c r="A334" s="38"/>
      <c r="B334" s="250"/>
      <c r="C334" s="38"/>
      <c r="D334" s="250"/>
    </row>
    <row r="335" spans="1:4">
      <c r="A335" s="38"/>
      <c r="B335" s="250"/>
      <c r="C335" s="38"/>
      <c r="D335" s="250"/>
    </row>
    <row r="336" spans="1:4">
      <c r="A336" s="38"/>
      <c r="B336" s="250"/>
      <c r="C336" s="38"/>
      <c r="D336" s="250"/>
    </row>
    <row r="337" spans="1:4">
      <c r="A337" s="38"/>
      <c r="B337" s="250"/>
      <c r="C337" s="38"/>
      <c r="D337" s="250"/>
    </row>
    <row r="338" spans="1:4">
      <c r="A338" s="38"/>
      <c r="B338" s="250"/>
      <c r="C338" s="38"/>
      <c r="D338" s="250"/>
    </row>
    <row r="339" spans="1:4">
      <c r="A339" s="38"/>
      <c r="B339" s="250"/>
      <c r="C339" s="38"/>
      <c r="D339" s="250"/>
    </row>
    <row r="340" spans="1:4">
      <c r="A340" s="38"/>
      <c r="B340" s="250"/>
      <c r="C340" s="38"/>
      <c r="D340" s="250"/>
    </row>
    <row r="341" spans="1:4">
      <c r="A341" s="38"/>
      <c r="B341" s="250"/>
      <c r="C341" s="38"/>
      <c r="D341" s="250"/>
    </row>
    <row r="342" spans="1:4">
      <c r="A342" s="38"/>
      <c r="B342" s="250"/>
      <c r="C342" s="38"/>
      <c r="D342" s="250"/>
    </row>
    <row r="343" spans="1:4">
      <c r="A343" s="38"/>
      <c r="B343" s="250"/>
      <c r="C343" s="38"/>
      <c r="D343" s="250"/>
    </row>
    <row r="344" spans="1:4">
      <c r="A344" s="38"/>
      <c r="B344" s="250"/>
      <c r="C344" s="38"/>
      <c r="D344" s="250"/>
    </row>
    <row r="345" spans="1:4">
      <c r="A345" s="38"/>
      <c r="B345" s="250"/>
      <c r="C345" s="38"/>
      <c r="D345" s="250"/>
    </row>
    <row r="346" spans="1:4">
      <c r="A346" s="38"/>
      <c r="B346" s="250"/>
      <c r="C346" s="38"/>
      <c r="D346" s="250"/>
    </row>
    <row r="347" spans="1:4">
      <c r="A347" s="38"/>
      <c r="B347" s="250"/>
      <c r="C347" s="38"/>
      <c r="D347" s="250"/>
    </row>
    <row r="348" spans="1:4">
      <c r="A348" s="38"/>
      <c r="B348" s="250"/>
      <c r="C348" s="38"/>
      <c r="D348" s="250"/>
    </row>
    <row r="349" spans="1:4">
      <c r="A349" s="38"/>
      <c r="B349" s="250"/>
      <c r="C349" s="38"/>
      <c r="D349" s="250"/>
    </row>
    <row r="350" spans="1:4">
      <c r="A350" s="38"/>
      <c r="B350" s="250"/>
      <c r="C350" s="38"/>
      <c r="D350" s="250"/>
    </row>
    <row r="351" spans="1:4">
      <c r="A351" s="38"/>
      <c r="B351" s="250"/>
      <c r="C351" s="38"/>
      <c r="D351" s="250"/>
    </row>
    <row r="352" spans="1:4">
      <c r="A352" s="38"/>
      <c r="B352" s="250"/>
      <c r="C352" s="38"/>
      <c r="D352" s="250"/>
    </row>
    <row r="353" spans="1:4">
      <c r="A353" s="38"/>
      <c r="B353" s="250"/>
      <c r="C353" s="38"/>
      <c r="D353" s="250"/>
    </row>
    <row r="354" spans="1:4">
      <c r="A354" s="319"/>
      <c r="B354" s="418"/>
      <c r="C354" s="319"/>
      <c r="D354" s="418"/>
    </row>
    <row r="355" spans="1:4">
      <c r="A355" s="38"/>
      <c r="B355" s="250"/>
      <c r="C355" s="38"/>
      <c r="D355" s="250"/>
    </row>
    <row r="356" spans="1:4">
      <c r="A356" s="38"/>
      <c r="B356" s="250"/>
      <c r="C356" s="38"/>
      <c r="D356" s="250"/>
    </row>
    <row r="357" spans="1:4">
      <c r="A357" s="38"/>
      <c r="B357" s="250"/>
      <c r="C357" s="38"/>
      <c r="D357" s="250"/>
    </row>
    <row r="358" spans="1:4">
      <c r="A358" s="38"/>
      <c r="B358" s="250"/>
      <c r="C358" s="38"/>
      <c r="D358" s="250"/>
    </row>
    <row r="359" spans="1:4">
      <c r="A359" s="38"/>
      <c r="B359" s="250"/>
      <c r="C359" s="38"/>
      <c r="D359" s="250"/>
    </row>
    <row r="360" spans="1:4">
      <c r="A360" s="38"/>
      <c r="B360" s="250"/>
      <c r="C360" s="38"/>
      <c r="D360" s="250"/>
    </row>
    <row r="361" spans="1:4">
      <c r="A361" s="38"/>
      <c r="B361" s="250"/>
      <c r="C361" s="38"/>
      <c r="D361" s="250"/>
    </row>
    <row r="362" spans="1:4">
      <c r="A362" s="38"/>
      <c r="B362" s="250"/>
      <c r="C362" s="38"/>
      <c r="D362" s="250"/>
    </row>
    <row r="363" spans="1:4">
      <c r="A363" s="38"/>
      <c r="B363" s="250"/>
      <c r="C363" s="38"/>
      <c r="D363" s="250"/>
    </row>
    <row r="364" spans="1:4">
      <c r="A364" s="38"/>
      <c r="B364" s="250"/>
      <c r="C364" s="38"/>
      <c r="D364" s="250"/>
    </row>
    <row r="365" spans="1:4">
      <c r="A365" s="38"/>
      <c r="B365" s="250"/>
      <c r="C365" s="38"/>
      <c r="D365" s="250"/>
    </row>
    <row r="366" spans="1:4">
      <c r="A366" s="38"/>
      <c r="B366" s="250"/>
      <c r="C366" s="38"/>
      <c r="D366" s="250"/>
    </row>
    <row r="367" spans="1:4">
      <c r="A367" s="38"/>
      <c r="B367" s="250"/>
      <c r="C367" s="38"/>
      <c r="D367" s="250"/>
    </row>
    <row r="368" spans="1:4">
      <c r="A368" s="38"/>
      <c r="B368" s="250"/>
      <c r="C368" s="38"/>
      <c r="D368" s="250"/>
    </row>
    <row r="369" spans="1:4">
      <c r="A369" s="38"/>
      <c r="B369" s="250"/>
      <c r="C369" s="38"/>
      <c r="D369" s="250"/>
    </row>
    <row r="370" spans="1:4">
      <c r="A370" s="38"/>
      <c r="B370" s="250"/>
      <c r="C370" s="38"/>
      <c r="D370" s="250"/>
    </row>
    <row r="371" spans="1:4">
      <c r="A371" s="38"/>
      <c r="B371" s="250"/>
      <c r="C371" s="38"/>
      <c r="D371" s="250"/>
    </row>
    <row r="372" spans="1:4">
      <c r="A372" s="38"/>
      <c r="B372" s="250"/>
      <c r="C372" s="38"/>
      <c r="D372" s="250"/>
    </row>
    <row r="373" spans="1:4">
      <c r="A373" s="38"/>
      <c r="B373" s="250"/>
      <c r="C373" s="38"/>
      <c r="D373" s="250"/>
    </row>
    <row r="374" spans="1:4">
      <c r="A374" s="38"/>
      <c r="B374" s="250"/>
      <c r="C374" s="38"/>
      <c r="D374" s="250"/>
    </row>
    <row r="375" spans="1:4">
      <c r="A375" s="38"/>
      <c r="B375" s="250"/>
      <c r="C375" s="38"/>
      <c r="D375" s="250"/>
    </row>
    <row r="376" spans="1:4">
      <c r="A376" s="38"/>
      <c r="B376" s="250"/>
      <c r="C376" s="38"/>
      <c r="D376" s="250"/>
    </row>
    <row r="377" spans="1:4">
      <c r="A377" s="38"/>
      <c r="B377" s="250"/>
      <c r="C377" s="38"/>
      <c r="D377" s="250"/>
    </row>
    <row r="378" spans="1:4">
      <c r="A378" s="38"/>
      <c r="B378" s="250"/>
      <c r="C378" s="38"/>
      <c r="D378" s="250"/>
    </row>
    <row r="379" spans="1:4">
      <c r="A379" s="38"/>
      <c r="B379" s="250"/>
      <c r="C379" s="38"/>
      <c r="D379" s="250"/>
    </row>
    <row r="380" spans="1:4">
      <c r="A380" s="38"/>
      <c r="B380" s="250"/>
      <c r="C380" s="38"/>
      <c r="D380" s="250"/>
    </row>
    <row r="381" spans="1:4">
      <c r="A381" s="38"/>
      <c r="B381" s="250"/>
      <c r="C381" s="38"/>
      <c r="D381" s="250"/>
    </row>
    <row r="382" spans="1:4">
      <c r="A382" s="319"/>
      <c r="B382" s="418"/>
      <c r="C382" s="319"/>
      <c r="D382" s="418"/>
    </row>
    <row r="383" spans="1:4">
      <c r="A383" s="38"/>
      <c r="B383" s="250"/>
      <c r="C383" s="38"/>
      <c r="D383" s="250"/>
    </row>
    <row r="384" spans="1:4">
      <c r="A384" s="38"/>
      <c r="B384" s="250"/>
      <c r="C384" s="38"/>
      <c r="D384" s="250"/>
    </row>
    <row r="385" spans="1:4">
      <c r="A385" s="38"/>
      <c r="B385" s="250"/>
      <c r="C385" s="38"/>
      <c r="D385" s="250"/>
    </row>
    <row r="386" spans="1:4">
      <c r="A386" s="38"/>
      <c r="B386" s="250"/>
      <c r="C386" s="38"/>
      <c r="D386" s="250"/>
    </row>
    <row r="387" spans="1:4">
      <c r="A387" s="38"/>
      <c r="B387" s="250"/>
      <c r="C387" s="38"/>
      <c r="D387" s="250"/>
    </row>
    <row r="388" spans="1:4">
      <c r="A388" s="38"/>
      <c r="B388" s="250"/>
      <c r="C388" s="38"/>
      <c r="D388" s="250"/>
    </row>
    <row r="389" spans="1:4">
      <c r="A389" s="38"/>
      <c r="B389" s="250"/>
      <c r="C389" s="38"/>
      <c r="D389" s="250"/>
    </row>
    <row r="390" spans="1:4">
      <c r="A390" s="38"/>
      <c r="B390" s="250"/>
      <c r="C390" s="38"/>
      <c r="D390" s="250"/>
    </row>
    <row r="391" spans="1:4">
      <c r="A391" s="38"/>
      <c r="B391" s="250"/>
      <c r="C391" s="38"/>
      <c r="D391" s="250"/>
    </row>
    <row r="392" spans="1:4">
      <c r="A392" s="38"/>
      <c r="B392" s="250"/>
      <c r="C392" s="38"/>
      <c r="D392" s="250"/>
    </row>
    <row r="393" spans="1:4">
      <c r="A393" s="38"/>
      <c r="B393" s="250"/>
      <c r="C393" s="38"/>
      <c r="D393" s="250"/>
    </row>
    <row r="394" spans="1:4">
      <c r="A394" s="38"/>
      <c r="B394" s="250"/>
      <c r="C394" s="38"/>
      <c r="D394" s="250"/>
    </row>
    <row r="395" spans="1:4">
      <c r="A395" s="38"/>
      <c r="B395" s="250"/>
      <c r="C395" s="38"/>
      <c r="D395" s="250"/>
    </row>
    <row r="396" spans="1:4">
      <c r="A396" s="38"/>
      <c r="B396" s="250"/>
      <c r="C396" s="38"/>
      <c r="D396" s="250"/>
    </row>
    <row r="397" spans="1:4">
      <c r="A397" s="38"/>
      <c r="B397" s="250"/>
      <c r="C397" s="38"/>
      <c r="D397" s="250"/>
    </row>
    <row r="398" spans="1:4">
      <c r="A398" s="38"/>
      <c r="B398" s="250"/>
      <c r="C398" s="38"/>
      <c r="D398" s="250"/>
    </row>
    <row r="399" spans="1:4">
      <c r="A399" s="38"/>
      <c r="B399" s="250"/>
      <c r="C399" s="38"/>
      <c r="D399" s="250"/>
    </row>
    <row r="400" spans="1:4">
      <c r="A400" s="38"/>
      <c r="B400" s="250"/>
      <c r="C400" s="38"/>
      <c r="D400" s="250"/>
    </row>
    <row r="401" spans="1:4">
      <c r="A401" s="38"/>
      <c r="B401" s="250"/>
      <c r="C401" s="38"/>
      <c r="D401" s="250"/>
    </row>
    <row r="402" spans="1:4">
      <c r="A402" s="38"/>
      <c r="B402" s="250"/>
      <c r="C402" s="38"/>
      <c r="D402" s="250"/>
    </row>
    <row r="403" spans="1:4">
      <c r="A403" s="38"/>
      <c r="B403" s="250"/>
      <c r="C403" s="38"/>
      <c r="D403" s="250"/>
    </row>
    <row r="404" spans="1:4">
      <c r="A404" s="38"/>
      <c r="B404" s="250"/>
      <c r="C404" s="38"/>
      <c r="D404" s="250"/>
    </row>
    <row r="405" spans="1:4">
      <c r="A405" s="38"/>
      <c r="B405" s="250"/>
      <c r="C405" s="38"/>
      <c r="D405" s="250"/>
    </row>
    <row r="406" spans="1:4">
      <c r="A406" s="38"/>
      <c r="B406" s="250"/>
      <c r="C406" s="38"/>
      <c r="D406" s="250"/>
    </row>
    <row r="407" spans="1:4">
      <c r="A407" s="38"/>
      <c r="B407" s="250"/>
      <c r="C407" s="38"/>
      <c r="D407" s="250"/>
    </row>
    <row r="408" spans="1:4">
      <c r="A408" s="38"/>
      <c r="B408" s="250"/>
      <c r="C408" s="38"/>
      <c r="D408" s="250"/>
    </row>
    <row r="409" spans="1:4">
      <c r="A409" s="38"/>
      <c r="B409" s="250"/>
      <c r="C409" s="38"/>
      <c r="D409" s="250"/>
    </row>
    <row r="410" spans="1:4">
      <c r="A410" s="38"/>
      <c r="B410" s="250"/>
      <c r="C410" s="38"/>
      <c r="D410" s="250"/>
    </row>
    <row r="411" spans="1:4">
      <c r="A411" s="38"/>
      <c r="B411" s="250"/>
      <c r="C411" s="38"/>
      <c r="D411" s="250"/>
    </row>
    <row r="412" spans="1:4">
      <c r="A412" s="38"/>
      <c r="B412" s="250"/>
      <c r="C412" s="38"/>
      <c r="D412" s="250"/>
    </row>
    <row r="413" spans="1:4">
      <c r="A413" s="38"/>
      <c r="B413" s="250"/>
      <c r="C413" s="38"/>
      <c r="D413" s="250"/>
    </row>
    <row r="414" spans="1:4">
      <c r="A414" s="38"/>
      <c r="B414" s="250"/>
      <c r="C414" s="38"/>
      <c r="D414" s="250"/>
    </row>
    <row r="415" spans="1:4">
      <c r="A415" s="38"/>
      <c r="B415" s="250"/>
      <c r="C415" s="38"/>
      <c r="D415" s="250"/>
    </row>
    <row r="416" spans="1:4">
      <c r="A416" s="38"/>
      <c r="B416" s="250"/>
      <c r="C416" s="38"/>
      <c r="D416" s="250"/>
    </row>
    <row r="417" spans="1:4">
      <c r="A417" s="38"/>
      <c r="B417" s="250"/>
      <c r="C417" s="38"/>
      <c r="D417" s="250"/>
    </row>
    <row r="418" spans="1:4">
      <c r="A418" s="38"/>
      <c r="B418" s="250"/>
      <c r="C418" s="38"/>
      <c r="D418" s="250"/>
    </row>
    <row r="419" spans="1:4">
      <c r="A419" s="38"/>
      <c r="B419" s="250"/>
      <c r="C419" s="38"/>
      <c r="D419" s="250"/>
    </row>
    <row r="420" spans="1:4">
      <c r="A420" s="38"/>
      <c r="B420" s="250"/>
      <c r="C420" s="38"/>
      <c r="D420" s="250"/>
    </row>
    <row r="421" spans="1:4">
      <c r="A421" s="38"/>
      <c r="B421" s="250"/>
      <c r="C421" s="38"/>
      <c r="D421" s="250"/>
    </row>
    <row r="422" spans="1:4">
      <c r="A422" s="38"/>
      <c r="B422" s="249"/>
      <c r="C422" s="38"/>
      <c r="D422" s="249"/>
    </row>
    <row r="423" spans="1:4">
      <c r="A423" s="38"/>
      <c r="B423" s="250"/>
      <c r="C423" s="38"/>
      <c r="D423" s="250"/>
    </row>
    <row r="424" spans="1:4">
      <c r="A424" s="38"/>
      <c r="B424" s="250"/>
      <c r="C424" s="38"/>
      <c r="D424" s="250"/>
    </row>
    <row r="425" spans="1:4">
      <c r="A425" s="38"/>
      <c r="B425" s="250"/>
      <c r="C425" s="38"/>
      <c r="D425" s="250"/>
    </row>
    <row r="426" spans="1:4">
      <c r="A426" s="38"/>
      <c r="B426" s="250"/>
      <c r="C426" s="38"/>
      <c r="D426" s="250"/>
    </row>
    <row r="427" spans="1:4">
      <c r="A427" s="38"/>
      <c r="B427" s="250"/>
      <c r="C427" s="38"/>
      <c r="D427" s="250"/>
    </row>
    <row r="428" spans="1:4">
      <c r="A428" s="38"/>
      <c r="B428" s="250"/>
      <c r="C428" s="38"/>
      <c r="D428" s="250"/>
    </row>
    <row r="429" spans="1:4">
      <c r="A429" s="38"/>
      <c r="B429" s="250"/>
      <c r="C429" s="38"/>
      <c r="D429" s="250"/>
    </row>
    <row r="430" spans="1:4">
      <c r="A430" s="38"/>
      <c r="B430" s="250"/>
      <c r="C430" s="38"/>
      <c r="D430" s="250"/>
    </row>
    <row r="431" spans="1:4">
      <c r="A431" s="38"/>
      <c r="B431" s="250"/>
      <c r="C431" s="38"/>
      <c r="D431" s="250"/>
    </row>
    <row r="432" spans="1:4">
      <c r="A432" s="38"/>
      <c r="B432" s="250"/>
      <c r="C432" s="38"/>
      <c r="D432" s="250"/>
    </row>
    <row r="433" spans="1:4">
      <c r="A433" s="38"/>
      <c r="B433" s="250"/>
      <c r="C433" s="38"/>
      <c r="D433" s="250"/>
    </row>
    <row r="434" spans="1:4">
      <c r="A434" s="38"/>
      <c r="B434" s="250"/>
      <c r="C434" s="38"/>
      <c r="D434" s="250"/>
    </row>
    <row r="435" spans="1:4">
      <c r="A435" s="38"/>
      <c r="B435" s="250"/>
      <c r="C435" s="38"/>
      <c r="D435" s="250"/>
    </row>
    <row r="436" spans="1:4">
      <c r="A436" s="38"/>
      <c r="B436" s="250"/>
      <c r="C436" s="38"/>
      <c r="D436" s="250"/>
    </row>
    <row r="437" spans="1:4">
      <c r="A437" s="38"/>
      <c r="B437" s="250"/>
      <c r="C437" s="38"/>
      <c r="D437" s="250"/>
    </row>
    <row r="438" spans="1:4">
      <c r="A438" s="38"/>
      <c r="B438" s="250"/>
      <c r="C438" s="38"/>
      <c r="D438" s="250"/>
    </row>
    <row r="439" spans="1:4">
      <c r="A439" s="38"/>
      <c r="B439" s="250"/>
      <c r="C439" s="38"/>
      <c r="D439" s="250"/>
    </row>
    <row r="440" spans="1:4">
      <c r="A440" s="38"/>
      <c r="B440" s="250"/>
      <c r="C440" s="38"/>
      <c r="D440" s="250"/>
    </row>
    <row r="441" spans="1:4">
      <c r="A441" s="38"/>
      <c r="B441" s="250"/>
      <c r="C441" s="38"/>
      <c r="D441" s="250"/>
    </row>
    <row r="442" spans="1:4">
      <c r="A442" s="38"/>
      <c r="B442" s="250"/>
      <c r="C442" s="38"/>
      <c r="D442" s="250"/>
    </row>
    <row r="443" spans="1:4">
      <c r="A443" s="38"/>
      <c r="B443" s="250"/>
      <c r="C443" s="38"/>
      <c r="D443" s="250"/>
    </row>
    <row r="444" spans="1:4">
      <c r="A444" s="38"/>
      <c r="B444" s="250"/>
      <c r="C444" s="38"/>
      <c r="D444" s="250"/>
    </row>
    <row r="445" spans="1:4">
      <c r="A445" s="38"/>
      <c r="B445" s="250"/>
      <c r="C445" s="38"/>
      <c r="D445" s="250"/>
    </row>
    <row r="446" spans="1:4">
      <c r="A446" s="38"/>
      <c r="B446" s="250"/>
      <c r="C446" s="38"/>
      <c r="D446" s="250"/>
    </row>
    <row r="447" spans="1:4">
      <c r="A447" s="38"/>
      <c r="B447" s="250"/>
      <c r="C447" s="38"/>
      <c r="D447" s="250"/>
    </row>
    <row r="448" spans="1:4">
      <c r="A448" s="38"/>
      <c r="B448" s="250"/>
      <c r="C448" s="38"/>
      <c r="D448" s="250"/>
    </row>
    <row r="449" spans="1:4">
      <c r="A449" s="38"/>
      <c r="B449" s="250"/>
      <c r="C449" s="38"/>
      <c r="D449" s="250"/>
    </row>
    <row r="450" spans="1:4">
      <c r="A450" s="38"/>
      <c r="B450" s="250"/>
      <c r="C450" s="38"/>
      <c r="D450" s="250"/>
    </row>
    <row r="451" spans="1:4">
      <c r="A451" s="38"/>
      <c r="B451" s="250"/>
      <c r="C451" s="38"/>
      <c r="D451" s="250"/>
    </row>
    <row r="452" spans="1:4">
      <c r="A452" s="38"/>
      <c r="B452" s="250"/>
      <c r="C452" s="38"/>
      <c r="D452" s="250"/>
    </row>
    <row r="453" spans="1:4">
      <c r="A453" s="38"/>
      <c r="B453" s="250"/>
      <c r="C453" s="38"/>
      <c r="D453" s="250"/>
    </row>
    <row r="454" spans="1:4">
      <c r="A454" s="38"/>
      <c r="B454" s="250"/>
      <c r="C454" s="38"/>
      <c r="D454" s="250"/>
    </row>
    <row r="455" spans="1:4">
      <c r="A455" s="38"/>
      <c r="B455" s="250"/>
      <c r="C455" s="38"/>
      <c r="D455" s="250"/>
    </row>
    <row r="456" spans="1:4">
      <c r="A456" s="38"/>
      <c r="B456" s="250"/>
      <c r="C456" s="38"/>
      <c r="D456" s="250"/>
    </row>
    <row r="457" spans="1:4">
      <c r="A457" s="38"/>
      <c r="B457" s="250"/>
      <c r="C457" s="38"/>
      <c r="D457" s="250"/>
    </row>
    <row r="458" spans="1:4">
      <c r="A458" s="38"/>
      <c r="B458" s="250"/>
      <c r="C458" s="38"/>
      <c r="D458" s="250"/>
    </row>
    <row r="459" spans="1:4">
      <c r="A459" s="38"/>
      <c r="B459" s="250"/>
      <c r="C459" s="38"/>
      <c r="D459" s="250"/>
    </row>
    <row r="460" spans="1:4">
      <c r="A460" s="38"/>
      <c r="B460" s="250"/>
      <c r="C460" s="38"/>
      <c r="D460" s="250"/>
    </row>
    <row r="461" spans="1:4">
      <c r="A461" s="38"/>
      <c r="B461" s="250"/>
      <c r="C461" s="38"/>
      <c r="D461" s="250"/>
    </row>
    <row r="462" spans="1:4">
      <c r="A462" s="38"/>
      <c r="B462" s="250"/>
      <c r="C462" s="38"/>
      <c r="D462" s="250"/>
    </row>
    <row r="463" spans="1:4">
      <c r="A463" s="38"/>
      <c r="B463" s="250"/>
      <c r="C463" s="38"/>
      <c r="D463" s="250"/>
    </row>
    <row r="464" spans="1:4">
      <c r="A464" s="38"/>
      <c r="B464" s="250"/>
      <c r="C464" s="38"/>
      <c r="D464" s="250"/>
    </row>
    <row r="465" spans="1:4">
      <c r="A465" s="38"/>
      <c r="B465" s="250"/>
      <c r="C465" s="38"/>
      <c r="D465" s="250"/>
    </row>
    <row r="466" spans="1:4">
      <c r="A466" s="38"/>
      <c r="B466" s="250"/>
      <c r="C466" s="38"/>
      <c r="D466" s="250"/>
    </row>
    <row r="467" spans="1:4">
      <c r="A467" s="38"/>
      <c r="B467" s="250"/>
      <c r="C467" s="38"/>
      <c r="D467" s="250"/>
    </row>
    <row r="468" spans="1:4">
      <c r="A468" s="38"/>
      <c r="B468" s="250"/>
      <c r="C468" s="38"/>
      <c r="D468" s="250"/>
    </row>
    <row r="469" spans="1:4">
      <c r="A469" s="38"/>
      <c r="B469" s="250"/>
      <c r="C469" s="38"/>
      <c r="D469" s="250"/>
    </row>
    <row r="470" spans="1:4">
      <c r="A470" s="38"/>
      <c r="B470" s="250"/>
      <c r="C470" s="38"/>
      <c r="D470" s="250"/>
    </row>
    <row r="471" spans="1:4">
      <c r="A471" s="38"/>
      <c r="B471" s="250"/>
      <c r="C471" s="38"/>
      <c r="D471" s="250"/>
    </row>
    <row r="472" spans="1:4">
      <c r="A472" s="38"/>
      <c r="B472" s="250"/>
      <c r="C472" s="38"/>
      <c r="D472" s="250"/>
    </row>
    <row r="473" spans="1:4">
      <c r="A473" s="38"/>
      <c r="B473" s="250"/>
      <c r="C473" s="38"/>
      <c r="D473" s="250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19"/>
      <c r="B553" s="418"/>
      <c r="C553" s="319"/>
      <c r="D553" s="418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49"/>
      <c r="C567" s="38"/>
      <c r="D567" s="249"/>
    </row>
    <row r="568" spans="1:4">
      <c r="A568" s="38"/>
      <c r="B568" s="249"/>
      <c r="C568" s="38"/>
      <c r="D568" s="249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03E20-F714-4134-876E-FF72E8940E80}">
  <sheetPr codeName="Sheet3"/>
  <dimension ref="A1:D802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/>
      <c r="B2" s="249"/>
      <c r="C2" s="112"/>
      <c r="D2" s="249"/>
    </row>
    <row r="3" spans="1:4">
      <c r="A3" s="112"/>
      <c r="B3" s="250"/>
      <c r="C3" s="112"/>
      <c r="D3" s="250"/>
    </row>
    <row r="4" spans="1:4">
      <c r="A4" s="112"/>
      <c r="B4" s="250"/>
      <c r="C4" s="112"/>
      <c r="D4" s="250"/>
    </row>
    <row r="5" spans="1:4">
      <c r="A5" s="112"/>
      <c r="B5" s="250"/>
      <c r="C5" s="112"/>
      <c r="D5" s="250"/>
    </row>
    <row r="6" spans="1:4">
      <c r="A6" s="112"/>
      <c r="B6" s="250"/>
      <c r="C6" s="112"/>
      <c r="D6" s="250"/>
    </row>
    <row r="7" spans="1:4">
      <c r="A7" s="112"/>
      <c r="B7" s="250"/>
      <c r="C7" s="112"/>
      <c r="D7" s="250"/>
    </row>
    <row r="8" spans="1:4">
      <c r="A8" s="112"/>
      <c r="B8" s="250"/>
      <c r="C8" s="112"/>
      <c r="D8" s="250"/>
    </row>
    <row r="9" spans="1:4">
      <c r="A9" s="112"/>
      <c r="B9" s="250"/>
      <c r="C9" s="112"/>
      <c r="D9" s="250"/>
    </row>
    <row r="10" spans="1:4">
      <c r="A10" s="112"/>
      <c r="B10" s="250"/>
      <c r="C10" s="112"/>
      <c r="D10" s="250"/>
    </row>
    <row r="11" spans="1:4">
      <c r="A11" s="112"/>
      <c r="B11" s="250"/>
      <c r="C11" s="112"/>
      <c r="D11" s="250"/>
    </row>
    <row r="12" spans="1:4">
      <c r="A12" s="112"/>
      <c r="B12" s="250"/>
      <c r="C12" s="112"/>
      <c r="D12" s="250"/>
    </row>
    <row r="13" spans="1:4">
      <c r="A13" s="112"/>
      <c r="B13" s="250"/>
      <c r="C13" s="112"/>
      <c r="D13" s="250"/>
    </row>
    <row r="14" spans="1:4">
      <c r="A14" s="112"/>
      <c r="B14" s="250"/>
      <c r="C14" s="112"/>
      <c r="D14" s="250"/>
    </row>
    <row r="15" spans="1:4">
      <c r="A15" s="112"/>
      <c r="B15" s="250"/>
      <c r="C15" s="112"/>
      <c r="D15" s="250"/>
    </row>
    <row r="16" spans="1:4">
      <c r="A16" s="112"/>
      <c r="B16" s="250"/>
      <c r="C16" s="112"/>
      <c r="D16" s="250"/>
    </row>
    <row r="17" spans="1:4">
      <c r="A17" s="112"/>
      <c r="B17" s="250"/>
      <c r="C17" s="112"/>
      <c r="D17" s="250"/>
    </row>
    <row r="18" spans="1:4">
      <c r="A18" s="112"/>
      <c r="B18" s="250"/>
      <c r="C18" s="112"/>
      <c r="D18" s="250"/>
    </row>
    <row r="19" spans="1:4">
      <c r="A19" s="112"/>
      <c r="B19" s="250"/>
      <c r="C19" s="112"/>
      <c r="D19" s="250"/>
    </row>
    <row r="20" spans="1:4">
      <c r="A20" s="112"/>
      <c r="B20" s="250"/>
      <c r="C20" s="112"/>
      <c r="D20" s="250"/>
    </row>
    <row r="21" spans="1:4">
      <c r="A21" s="112"/>
      <c r="B21" s="250"/>
      <c r="C21" s="112"/>
      <c r="D21" s="250"/>
    </row>
    <row r="22" spans="1:4">
      <c r="A22" s="112"/>
      <c r="B22" s="250"/>
      <c r="C22" s="112"/>
      <c r="D22" s="250"/>
    </row>
    <row r="23" spans="1:4">
      <c r="A23" s="112"/>
      <c r="B23" s="250"/>
      <c r="C23" s="112"/>
      <c r="D23" s="250"/>
    </row>
    <row r="24" spans="1:4">
      <c r="A24" s="112"/>
      <c r="B24" s="250"/>
      <c r="C24" s="112"/>
      <c r="D24" s="250"/>
    </row>
    <row r="25" spans="1:4">
      <c r="A25" s="112"/>
      <c r="B25" s="250"/>
      <c r="C25" s="112"/>
      <c r="D25" s="250"/>
    </row>
    <row r="26" spans="1:4">
      <c r="A26" s="112"/>
      <c r="B26" s="250"/>
      <c r="C26" s="112"/>
      <c r="D26" s="250"/>
    </row>
    <row r="27" spans="1:4">
      <c r="A27" s="112"/>
      <c r="B27" s="250"/>
      <c r="C27" s="112"/>
      <c r="D27" s="250"/>
    </row>
    <row r="28" spans="1:4">
      <c r="A28" s="112"/>
      <c r="B28" s="250"/>
      <c r="C28" s="112"/>
      <c r="D28" s="250"/>
    </row>
    <row r="29" spans="1:4">
      <c r="A29" s="112"/>
      <c r="B29" s="250"/>
      <c r="C29" s="112"/>
      <c r="D29" s="250"/>
    </row>
    <row r="30" spans="1:4">
      <c r="A30" s="112"/>
      <c r="B30" s="250"/>
      <c r="C30" s="112"/>
      <c r="D30" s="250"/>
    </row>
    <row r="31" spans="1:4">
      <c r="A31" s="112"/>
      <c r="B31" s="250"/>
      <c r="C31" s="112"/>
      <c r="D31" s="250"/>
    </row>
    <row r="32" spans="1:4">
      <c r="A32" s="112"/>
      <c r="B32" s="250"/>
      <c r="C32" s="112"/>
      <c r="D32" s="250"/>
    </row>
    <row r="33" spans="1:4">
      <c r="A33" s="112"/>
      <c r="B33" s="250"/>
      <c r="C33" s="112"/>
      <c r="D33" s="250"/>
    </row>
    <row r="34" spans="1:4">
      <c r="A34" s="112"/>
      <c r="B34" s="250"/>
      <c r="C34" s="112"/>
      <c r="D34" s="250"/>
    </row>
    <row r="35" spans="1:4">
      <c r="A35" s="112"/>
      <c r="B35" s="250"/>
      <c r="C35" s="112"/>
      <c r="D35" s="250"/>
    </row>
    <row r="36" spans="1:4">
      <c r="A36" s="112"/>
      <c r="B36" s="250"/>
      <c r="C36" s="112"/>
      <c r="D36" s="250"/>
    </row>
    <row r="37" spans="1:4">
      <c r="A37" s="112"/>
      <c r="B37" s="250"/>
      <c r="C37" s="112"/>
      <c r="D37" s="250"/>
    </row>
    <row r="38" spans="1:4">
      <c r="A38" s="112"/>
      <c r="B38" s="250"/>
      <c r="C38" s="112"/>
      <c r="D38" s="250"/>
    </row>
    <row r="39" spans="1:4">
      <c r="A39" s="112"/>
      <c r="B39" s="250"/>
      <c r="C39" s="112"/>
      <c r="D39" s="250"/>
    </row>
    <row r="40" spans="1:4">
      <c r="A40" s="112"/>
      <c r="B40" s="250"/>
      <c r="C40" s="112"/>
      <c r="D40" s="250"/>
    </row>
    <row r="41" spans="1:4">
      <c r="A41" s="112"/>
      <c r="B41" s="250"/>
      <c r="C41" s="112"/>
      <c r="D41" s="250"/>
    </row>
    <row r="42" spans="1:4">
      <c r="A42" s="112"/>
      <c r="B42" s="250"/>
      <c r="C42" s="112"/>
      <c r="D42" s="250"/>
    </row>
    <row r="43" spans="1:4">
      <c r="A43" s="112"/>
      <c r="B43" s="250"/>
      <c r="C43" s="112"/>
      <c r="D43" s="250"/>
    </row>
    <row r="44" spans="1:4">
      <c r="A44" s="112"/>
      <c r="B44" s="250"/>
      <c r="C44" s="112"/>
      <c r="D44" s="250"/>
    </row>
    <row r="45" spans="1:4">
      <c r="A45" s="112"/>
      <c r="B45" s="250"/>
      <c r="C45" s="112"/>
      <c r="D45" s="250"/>
    </row>
    <row r="46" spans="1:4">
      <c r="A46" s="112"/>
      <c r="B46" s="250"/>
      <c r="C46" s="112"/>
      <c r="D46" s="250"/>
    </row>
    <row r="47" spans="1:4">
      <c r="A47" s="112"/>
      <c r="B47" s="250"/>
      <c r="C47" s="112"/>
      <c r="D47" s="250"/>
    </row>
    <row r="48" spans="1:4">
      <c r="A48" s="112"/>
      <c r="B48" s="250"/>
      <c r="C48" s="112"/>
      <c r="D48" s="250"/>
    </row>
    <row r="49" spans="1:4">
      <c r="A49" s="112"/>
      <c r="B49" s="250"/>
      <c r="C49" s="112"/>
      <c r="D49" s="250"/>
    </row>
    <row r="50" spans="1:4">
      <c r="A50" s="112"/>
      <c r="B50" s="250"/>
      <c r="C50" s="112"/>
      <c r="D50" s="250"/>
    </row>
    <row r="51" spans="1:4">
      <c r="A51" s="112"/>
      <c r="B51" s="250"/>
      <c r="C51" s="112"/>
      <c r="D51" s="250"/>
    </row>
    <row r="52" spans="1:4">
      <c r="A52" s="112"/>
      <c r="B52" s="250"/>
      <c r="C52" s="112"/>
      <c r="D52" s="250"/>
    </row>
    <row r="53" spans="1:4">
      <c r="A53" s="112"/>
      <c r="B53" s="250"/>
      <c r="C53" s="112"/>
      <c r="D53" s="250"/>
    </row>
    <row r="54" spans="1:4">
      <c r="A54" s="112"/>
      <c r="B54" s="250"/>
      <c r="C54" s="112"/>
      <c r="D54" s="250"/>
    </row>
    <row r="55" spans="1:4">
      <c r="A55" s="112"/>
      <c r="B55" s="250"/>
      <c r="C55" s="112"/>
      <c r="D55" s="250"/>
    </row>
    <row r="56" spans="1:4">
      <c r="A56" s="112"/>
      <c r="B56" s="250"/>
      <c r="C56" s="112"/>
      <c r="D56" s="250"/>
    </row>
    <row r="57" spans="1:4">
      <c r="A57" s="112"/>
      <c r="B57" s="250"/>
      <c r="C57" s="112"/>
      <c r="D57" s="250"/>
    </row>
    <row r="58" spans="1:4">
      <c r="A58" s="112"/>
      <c r="B58" s="250"/>
      <c r="C58" s="112"/>
      <c r="D58" s="250"/>
    </row>
    <row r="59" spans="1:4">
      <c r="A59" s="112"/>
      <c r="B59" s="250"/>
      <c r="C59" s="112"/>
      <c r="D59" s="250"/>
    </row>
    <row r="60" spans="1:4">
      <c r="A60" s="112"/>
      <c r="B60" s="250"/>
      <c r="C60" s="112"/>
      <c r="D60" s="250"/>
    </row>
    <row r="61" spans="1:4">
      <c r="A61" s="112"/>
      <c r="B61" s="250"/>
      <c r="C61" s="112"/>
      <c r="D61" s="250"/>
    </row>
    <row r="62" spans="1:4">
      <c r="A62" s="112"/>
      <c r="B62" s="250"/>
      <c r="C62" s="112"/>
      <c r="D62" s="250"/>
    </row>
    <row r="63" spans="1:4">
      <c r="A63" s="112"/>
      <c r="B63" s="250"/>
      <c r="C63" s="112"/>
      <c r="D63" s="250"/>
    </row>
    <row r="64" spans="1:4">
      <c r="A64" s="112"/>
      <c r="B64" s="250"/>
      <c r="C64" s="112"/>
      <c r="D64" s="250"/>
    </row>
    <row r="65" spans="1:4">
      <c r="A65" s="112"/>
      <c r="B65" s="250"/>
      <c r="C65" s="112"/>
      <c r="D65" s="250"/>
    </row>
    <row r="66" spans="1:4">
      <c r="A66" s="112"/>
      <c r="B66" s="250"/>
      <c r="C66" s="112"/>
      <c r="D66" s="250"/>
    </row>
    <row r="67" spans="1:4">
      <c r="A67" s="112"/>
      <c r="B67" s="250"/>
      <c r="C67" s="112"/>
      <c r="D67" s="250"/>
    </row>
    <row r="68" spans="1:4">
      <c r="A68" s="112"/>
      <c r="B68" s="250"/>
      <c r="C68" s="112"/>
      <c r="D68" s="250"/>
    </row>
    <row r="69" spans="1:4">
      <c r="A69" s="112"/>
      <c r="B69" s="250"/>
      <c r="C69" s="112"/>
      <c r="D69" s="250"/>
    </row>
    <row r="70" spans="1:4">
      <c r="A70" s="112"/>
      <c r="B70" s="250"/>
      <c r="C70" s="112"/>
      <c r="D70" s="250"/>
    </row>
    <row r="71" spans="1:4">
      <c r="A71" s="112"/>
      <c r="B71" s="250"/>
      <c r="C71" s="112"/>
      <c r="D71" s="250"/>
    </row>
    <row r="72" spans="1:4">
      <c r="A72" s="112"/>
      <c r="B72" s="250"/>
      <c r="C72" s="112"/>
      <c r="D72" s="250"/>
    </row>
    <row r="73" spans="1:4">
      <c r="A73" s="112"/>
      <c r="B73" s="250"/>
      <c r="C73" s="112"/>
      <c r="D73" s="250"/>
    </row>
    <row r="74" spans="1:4">
      <c r="A74" s="112"/>
      <c r="B74" s="250"/>
      <c r="C74" s="112"/>
      <c r="D74" s="250"/>
    </row>
    <row r="75" spans="1:4">
      <c r="A75" s="112"/>
      <c r="B75" s="250"/>
      <c r="C75" s="112"/>
      <c r="D75" s="250"/>
    </row>
    <row r="76" spans="1:4">
      <c r="A76" s="112"/>
      <c r="B76" s="250"/>
      <c r="C76" s="112"/>
      <c r="D76" s="250"/>
    </row>
    <row r="77" spans="1:4">
      <c r="A77" s="112"/>
      <c r="B77" s="250"/>
      <c r="C77" s="112"/>
      <c r="D77" s="250"/>
    </row>
    <row r="78" spans="1:4">
      <c r="A78" s="112"/>
      <c r="B78" s="250"/>
      <c r="C78" s="112"/>
      <c r="D78" s="250"/>
    </row>
    <row r="79" spans="1:4">
      <c r="A79" s="112"/>
      <c r="B79" s="250"/>
      <c r="C79" s="112"/>
      <c r="D79" s="250"/>
    </row>
    <row r="80" spans="1:4">
      <c r="A80" s="112"/>
      <c r="B80" s="250"/>
      <c r="C80" s="112"/>
      <c r="D80" s="250"/>
    </row>
    <row r="81" spans="1:4">
      <c r="A81" s="112"/>
      <c r="B81" s="250"/>
      <c r="C81" s="112"/>
      <c r="D81" s="250"/>
    </row>
    <row r="82" spans="1:4">
      <c r="A82" s="112"/>
      <c r="B82" s="250"/>
      <c r="C82" s="112"/>
      <c r="D82" s="250"/>
    </row>
    <row r="83" spans="1:4">
      <c r="A83" s="112"/>
      <c r="B83" s="250"/>
      <c r="C83" s="112"/>
      <c r="D83" s="250"/>
    </row>
    <row r="84" spans="1:4">
      <c r="A84" s="112"/>
      <c r="B84" s="250"/>
      <c r="C84" s="112"/>
      <c r="D84" s="250"/>
    </row>
    <row r="85" spans="1:4">
      <c r="A85" s="112"/>
      <c r="B85" s="250"/>
      <c r="C85" s="112"/>
      <c r="D85" s="250"/>
    </row>
    <row r="86" spans="1:4">
      <c r="A86" s="112"/>
      <c r="B86" s="250"/>
      <c r="C86" s="112"/>
      <c r="D86" s="250"/>
    </row>
    <row r="87" spans="1:4">
      <c r="A87" s="112"/>
      <c r="B87" s="250"/>
      <c r="C87" s="112"/>
      <c r="D87" s="250"/>
    </row>
    <row r="88" spans="1:4">
      <c r="A88" s="112"/>
      <c r="B88" s="250"/>
      <c r="C88" s="112"/>
      <c r="D88" s="250"/>
    </row>
    <row r="89" spans="1:4">
      <c r="A89" s="112"/>
      <c r="B89" s="250"/>
      <c r="C89" s="112"/>
      <c r="D89" s="250"/>
    </row>
    <row r="90" spans="1:4">
      <c r="A90" s="112"/>
      <c r="B90" s="250"/>
      <c r="C90" s="112"/>
      <c r="D90" s="250"/>
    </row>
    <row r="91" spans="1:4">
      <c r="A91" s="112"/>
      <c r="B91" s="250"/>
      <c r="C91" s="112"/>
      <c r="D91" s="250"/>
    </row>
    <row r="92" spans="1:4">
      <c r="A92" s="112"/>
      <c r="B92" s="250"/>
      <c r="C92" s="112"/>
      <c r="D92" s="250"/>
    </row>
    <row r="93" spans="1:4">
      <c r="A93" s="112"/>
      <c r="B93" s="250"/>
      <c r="C93" s="112"/>
      <c r="D93" s="250"/>
    </row>
    <row r="94" spans="1:4">
      <c r="A94" s="112"/>
      <c r="B94" s="250"/>
      <c r="C94" s="112"/>
      <c r="D94" s="250"/>
    </row>
    <row r="95" spans="1:4">
      <c r="A95" s="112"/>
      <c r="B95" s="250"/>
      <c r="C95" s="112"/>
      <c r="D95" s="250"/>
    </row>
    <row r="96" spans="1:4">
      <c r="A96" s="112"/>
      <c r="B96" s="250"/>
      <c r="C96" s="112"/>
      <c r="D96" s="250"/>
    </row>
    <row r="97" spans="1:4">
      <c r="A97" s="112"/>
      <c r="B97" s="250"/>
      <c r="C97" s="112"/>
      <c r="D97" s="250"/>
    </row>
    <row r="98" spans="1:4">
      <c r="A98" s="112"/>
      <c r="B98" s="250"/>
      <c r="C98" s="112"/>
      <c r="D98" s="250"/>
    </row>
    <row r="99" spans="1:4">
      <c r="A99" s="112"/>
      <c r="B99" s="250"/>
      <c r="C99" s="112"/>
      <c r="D99" s="250"/>
    </row>
    <row r="100" spans="1:4">
      <c r="A100" s="112"/>
      <c r="B100" s="250"/>
      <c r="C100" s="112"/>
      <c r="D100" s="250"/>
    </row>
    <row r="101" spans="1:4">
      <c r="A101" s="112"/>
      <c r="B101" s="250"/>
      <c r="C101" s="112"/>
      <c r="D101" s="250"/>
    </row>
    <row r="102" spans="1:4">
      <c r="A102" s="112"/>
      <c r="B102" s="250"/>
      <c r="C102" s="112"/>
      <c r="D102" s="250"/>
    </row>
    <row r="103" spans="1:4">
      <c r="A103" s="112"/>
      <c r="B103" s="250"/>
      <c r="C103" s="112"/>
      <c r="D103" s="250"/>
    </row>
    <row r="104" spans="1:4">
      <c r="A104" s="112"/>
      <c r="B104" s="250"/>
      <c r="C104" s="112"/>
      <c r="D104" s="250"/>
    </row>
    <row r="105" spans="1:4">
      <c r="A105" s="112"/>
      <c r="B105" s="250"/>
      <c r="C105" s="112"/>
      <c r="D105" s="250"/>
    </row>
    <row r="106" spans="1:4">
      <c r="A106" s="112"/>
      <c r="B106" s="250"/>
      <c r="C106" s="112"/>
      <c r="D106" s="250"/>
    </row>
    <row r="107" spans="1:4">
      <c r="A107" s="112"/>
      <c r="B107" s="250"/>
      <c r="C107" s="112"/>
      <c r="D107" s="250"/>
    </row>
    <row r="108" spans="1:4">
      <c r="A108" s="112"/>
      <c r="B108" s="250"/>
      <c r="C108" s="112"/>
      <c r="D108" s="250"/>
    </row>
    <row r="109" spans="1:4">
      <c r="A109" s="112"/>
      <c r="B109" s="250"/>
      <c r="C109" s="112"/>
      <c r="D109" s="250"/>
    </row>
    <row r="110" spans="1:4">
      <c r="A110" s="112"/>
      <c r="B110" s="250"/>
      <c r="C110" s="112"/>
      <c r="D110" s="250"/>
    </row>
    <row r="111" spans="1:4">
      <c r="A111" s="112"/>
      <c r="B111" s="250"/>
      <c r="C111" s="112"/>
      <c r="D111" s="250"/>
    </row>
    <row r="112" spans="1:4">
      <c r="A112" s="112"/>
      <c r="B112" s="250"/>
      <c r="C112" s="112"/>
      <c r="D112" s="250"/>
    </row>
    <row r="113" spans="1:4">
      <c r="A113" s="112"/>
      <c r="B113" s="250"/>
      <c r="C113" s="112"/>
      <c r="D113" s="250"/>
    </row>
    <row r="114" spans="1:4">
      <c r="A114" s="112"/>
      <c r="B114" s="250"/>
      <c r="C114" s="112"/>
      <c r="D114" s="250"/>
    </row>
    <row r="115" spans="1:4">
      <c r="A115" s="112"/>
      <c r="B115" s="250"/>
      <c r="C115" s="112"/>
      <c r="D115" s="250"/>
    </row>
    <row r="116" spans="1:4">
      <c r="A116" s="112"/>
      <c r="B116" s="250"/>
      <c r="C116" s="112"/>
      <c r="D116" s="250"/>
    </row>
    <row r="117" spans="1:4">
      <c r="A117" s="112"/>
      <c r="B117" s="250"/>
      <c r="C117" s="112"/>
      <c r="D117" s="250"/>
    </row>
    <row r="118" spans="1:4">
      <c r="A118" s="112"/>
      <c r="B118" s="250"/>
      <c r="C118" s="112"/>
      <c r="D118" s="250"/>
    </row>
    <row r="119" spans="1:4">
      <c r="A119" s="112"/>
      <c r="B119" s="250"/>
      <c r="C119" s="112"/>
      <c r="D119" s="250"/>
    </row>
    <row r="120" spans="1:4">
      <c r="A120" s="112"/>
      <c r="B120" s="250"/>
      <c r="C120" s="112"/>
      <c r="D120" s="250"/>
    </row>
    <row r="121" spans="1:4">
      <c r="A121" s="112"/>
      <c r="B121" s="250"/>
      <c r="C121" s="112"/>
      <c r="D121" s="250"/>
    </row>
    <row r="122" spans="1:4">
      <c r="A122" s="112"/>
      <c r="B122" s="250"/>
      <c r="C122" s="112"/>
      <c r="D122" s="250"/>
    </row>
    <row r="123" spans="1:4">
      <c r="A123" s="112"/>
      <c r="B123" s="250"/>
      <c r="C123" s="112"/>
      <c r="D123" s="250"/>
    </row>
    <row r="124" spans="1:4">
      <c r="A124" s="112"/>
      <c r="B124" s="250"/>
      <c r="C124" s="112"/>
      <c r="D124" s="250"/>
    </row>
    <row r="125" spans="1:4">
      <c r="A125" s="112"/>
      <c r="B125" s="250"/>
      <c r="C125" s="112"/>
      <c r="D125" s="250"/>
    </row>
    <row r="126" spans="1:4">
      <c r="A126" s="112"/>
      <c r="B126" s="250"/>
      <c r="C126" s="112"/>
      <c r="D126" s="250"/>
    </row>
    <row r="127" spans="1:4">
      <c r="A127" s="112"/>
      <c r="B127" s="250"/>
      <c r="C127" s="112"/>
      <c r="D127" s="250"/>
    </row>
    <row r="128" spans="1:4">
      <c r="A128" s="112"/>
      <c r="B128" s="250"/>
      <c r="C128" s="112"/>
      <c r="D128" s="250"/>
    </row>
    <row r="129" spans="1:4">
      <c r="A129" s="112"/>
      <c r="B129" s="250"/>
      <c r="C129" s="112"/>
      <c r="D129" s="250"/>
    </row>
    <row r="130" spans="1:4">
      <c r="A130" s="112"/>
      <c r="B130" s="250"/>
      <c r="C130" s="112"/>
      <c r="D130" s="250"/>
    </row>
    <row r="131" spans="1:4">
      <c r="A131" s="112"/>
      <c r="B131" s="250"/>
      <c r="C131" s="112"/>
      <c r="D131" s="250"/>
    </row>
    <row r="132" spans="1:4">
      <c r="A132" s="112"/>
      <c r="B132" s="250"/>
      <c r="C132" s="112"/>
      <c r="D132" s="250"/>
    </row>
    <row r="133" spans="1:4">
      <c r="A133" s="112"/>
      <c r="B133" s="250"/>
      <c r="C133" s="112"/>
      <c r="D133" s="250"/>
    </row>
    <row r="134" spans="1:4">
      <c r="A134" s="112"/>
      <c r="B134" s="250"/>
      <c r="C134" s="112"/>
      <c r="D134" s="250"/>
    </row>
    <row r="135" spans="1:4">
      <c r="A135" s="112"/>
      <c r="B135" s="250"/>
      <c r="C135" s="112"/>
      <c r="D135" s="250"/>
    </row>
    <row r="136" spans="1:4">
      <c r="A136" s="112"/>
      <c r="B136" s="250"/>
      <c r="C136" s="112"/>
      <c r="D136" s="250"/>
    </row>
    <row r="137" spans="1:4">
      <c r="A137" s="112"/>
      <c r="B137" s="250"/>
      <c r="C137" s="112"/>
      <c r="D137" s="250"/>
    </row>
    <row r="138" spans="1:4">
      <c r="A138" s="112"/>
      <c r="B138" s="250"/>
      <c r="C138" s="112"/>
      <c r="D138" s="250"/>
    </row>
    <row r="139" spans="1:4">
      <c r="A139" s="112"/>
      <c r="B139" s="250"/>
      <c r="C139" s="112"/>
      <c r="D139" s="250"/>
    </row>
    <row r="140" spans="1:4">
      <c r="A140" s="112"/>
      <c r="B140" s="250"/>
      <c r="C140" s="112"/>
      <c r="D140" s="250"/>
    </row>
    <row r="141" spans="1:4">
      <c r="A141" s="112"/>
      <c r="B141" s="250"/>
      <c r="C141" s="112"/>
      <c r="D141" s="250"/>
    </row>
    <row r="142" spans="1:4">
      <c r="A142" s="112"/>
      <c r="B142" s="250"/>
      <c r="C142" s="112"/>
      <c r="D142" s="250"/>
    </row>
    <row r="143" spans="1:4">
      <c r="A143" s="112"/>
      <c r="B143" s="250"/>
      <c r="C143" s="112"/>
      <c r="D143" s="250"/>
    </row>
    <row r="144" spans="1:4">
      <c r="A144" s="112"/>
      <c r="B144" s="250"/>
      <c r="C144" s="112"/>
      <c r="D144" s="250"/>
    </row>
    <row r="145" spans="1:4">
      <c r="A145" s="112"/>
      <c r="B145" s="250"/>
      <c r="C145" s="112"/>
      <c r="D145" s="250"/>
    </row>
    <row r="146" spans="1:4">
      <c r="A146" s="112"/>
      <c r="B146" s="250"/>
      <c r="C146" s="112"/>
      <c r="D146" s="250"/>
    </row>
    <row r="147" spans="1:4">
      <c r="A147" s="112"/>
      <c r="B147" s="250"/>
      <c r="C147" s="112"/>
      <c r="D147" s="250"/>
    </row>
    <row r="148" spans="1:4">
      <c r="A148" s="112"/>
      <c r="B148" s="250"/>
      <c r="C148" s="112"/>
      <c r="D148" s="250"/>
    </row>
    <row r="149" spans="1:4">
      <c r="A149" s="112"/>
      <c r="B149" s="250"/>
      <c r="C149" s="112"/>
      <c r="D149" s="250"/>
    </row>
    <row r="150" spans="1:4">
      <c r="A150" s="112"/>
      <c r="B150" s="250"/>
      <c r="C150" s="112"/>
      <c r="D150" s="250"/>
    </row>
    <row r="151" spans="1:4">
      <c r="A151" s="112"/>
      <c r="B151" s="250"/>
      <c r="C151" s="112"/>
      <c r="D151" s="250"/>
    </row>
    <row r="152" spans="1:4">
      <c r="A152" s="112"/>
      <c r="B152" s="250"/>
      <c r="C152" s="112"/>
      <c r="D152" s="250"/>
    </row>
    <row r="153" spans="1:4">
      <c r="A153" s="112"/>
      <c r="B153" s="250"/>
      <c r="C153" s="112"/>
      <c r="D153" s="250"/>
    </row>
    <row r="154" spans="1:4">
      <c r="A154" s="112"/>
      <c r="B154" s="250"/>
      <c r="C154" s="112"/>
      <c r="D154" s="250"/>
    </row>
    <row r="155" spans="1:4">
      <c r="A155" s="112"/>
      <c r="B155" s="250"/>
      <c r="C155" s="112"/>
      <c r="D155" s="250"/>
    </row>
    <row r="156" spans="1:4">
      <c r="A156" s="112"/>
      <c r="B156" s="250"/>
      <c r="C156" s="112"/>
      <c r="D156" s="250"/>
    </row>
    <row r="157" spans="1:4">
      <c r="A157" s="112"/>
      <c r="B157" s="250"/>
      <c r="C157" s="112"/>
      <c r="D157" s="250"/>
    </row>
    <row r="158" spans="1:4">
      <c r="A158" s="112"/>
      <c r="B158" s="250"/>
      <c r="C158" s="112"/>
      <c r="D158" s="250"/>
    </row>
    <row r="159" spans="1:4">
      <c r="A159" s="112"/>
      <c r="B159" s="250"/>
      <c r="C159" s="112"/>
      <c r="D159" s="250"/>
    </row>
    <row r="160" spans="1:4">
      <c r="A160" s="112"/>
      <c r="B160" s="250"/>
      <c r="C160" s="112"/>
      <c r="D160" s="250"/>
    </row>
    <row r="161" spans="1:4">
      <c r="A161" s="112"/>
      <c r="B161" s="250"/>
      <c r="C161" s="112"/>
      <c r="D161" s="250"/>
    </row>
    <row r="162" spans="1:4">
      <c r="A162" s="112"/>
      <c r="B162" s="250"/>
      <c r="C162" s="112"/>
      <c r="D162" s="250"/>
    </row>
    <row r="163" spans="1:4">
      <c r="A163" s="112"/>
      <c r="B163" s="250"/>
      <c r="C163" s="112"/>
      <c r="D163" s="250"/>
    </row>
    <row r="164" spans="1:4">
      <c r="A164" s="112"/>
      <c r="B164" s="250"/>
      <c r="C164" s="112"/>
      <c r="D164" s="250"/>
    </row>
    <row r="165" spans="1:4">
      <c r="A165" s="112"/>
      <c r="B165" s="250"/>
      <c r="C165" s="112"/>
      <c r="D165" s="250"/>
    </row>
    <row r="166" spans="1:4">
      <c r="A166" s="112"/>
      <c r="B166" s="250"/>
      <c r="C166" s="112"/>
      <c r="D166" s="250"/>
    </row>
    <row r="167" spans="1:4">
      <c r="A167" s="112"/>
      <c r="B167" s="250"/>
      <c r="C167" s="112"/>
      <c r="D167" s="250"/>
    </row>
    <row r="168" spans="1:4">
      <c r="A168" s="112"/>
      <c r="B168" s="250"/>
      <c r="C168" s="112"/>
      <c r="D168" s="250"/>
    </row>
    <row r="169" spans="1:4">
      <c r="A169" s="112"/>
      <c r="B169" s="250"/>
      <c r="C169" s="112"/>
      <c r="D169" s="250"/>
    </row>
    <row r="170" spans="1:4">
      <c r="A170" s="112"/>
      <c r="B170" s="250"/>
      <c r="C170" s="112"/>
      <c r="D170" s="250"/>
    </row>
    <row r="171" spans="1:4">
      <c r="A171" s="112"/>
      <c r="B171" s="250"/>
      <c r="C171" s="112"/>
      <c r="D171" s="250"/>
    </row>
    <row r="172" spans="1:4">
      <c r="A172" s="112"/>
      <c r="B172" s="250"/>
      <c r="C172" s="112"/>
      <c r="D172" s="250"/>
    </row>
    <row r="173" spans="1:4">
      <c r="A173" s="112"/>
      <c r="B173" s="250"/>
      <c r="C173" s="112"/>
      <c r="D173" s="250"/>
    </row>
    <row r="174" spans="1:4">
      <c r="A174" s="112"/>
      <c r="B174" s="250"/>
      <c r="C174" s="112"/>
      <c r="D174" s="250"/>
    </row>
    <row r="175" spans="1:4">
      <c r="A175" s="112"/>
      <c r="B175" s="250"/>
      <c r="C175" s="112"/>
      <c r="D175" s="250"/>
    </row>
    <row r="176" spans="1:4">
      <c r="A176" s="112"/>
      <c r="B176" s="250"/>
      <c r="C176" s="112"/>
      <c r="D176" s="250"/>
    </row>
    <row r="177" spans="1:4">
      <c r="A177" s="112"/>
      <c r="B177" s="250"/>
      <c r="C177" s="112"/>
      <c r="D177" s="250"/>
    </row>
    <row r="178" spans="1:4">
      <c r="A178" s="112"/>
      <c r="B178" s="250"/>
      <c r="C178" s="112"/>
      <c r="D178" s="250"/>
    </row>
    <row r="179" spans="1:4">
      <c r="A179" s="112"/>
      <c r="B179" s="250"/>
      <c r="C179" s="112"/>
      <c r="D179" s="250"/>
    </row>
    <row r="180" spans="1:4">
      <c r="A180" s="112"/>
      <c r="B180" s="250"/>
      <c r="C180" s="112"/>
      <c r="D180" s="250"/>
    </row>
    <row r="181" spans="1:4">
      <c r="A181" s="112"/>
      <c r="B181" s="250"/>
      <c r="C181" s="112"/>
      <c r="D181" s="250"/>
    </row>
    <row r="182" spans="1:4">
      <c r="A182" s="112"/>
      <c r="B182" s="250"/>
      <c r="C182" s="112"/>
      <c r="D182" s="250"/>
    </row>
    <row r="183" spans="1:4">
      <c r="A183" s="112"/>
      <c r="B183" s="250"/>
      <c r="C183" s="112"/>
      <c r="D183" s="250"/>
    </row>
    <row r="184" spans="1:4">
      <c r="A184" s="112"/>
      <c r="B184" s="250"/>
      <c r="C184" s="112"/>
      <c r="D184" s="250"/>
    </row>
    <row r="185" spans="1:4">
      <c r="A185" s="112"/>
      <c r="B185" s="250"/>
      <c r="C185" s="112"/>
      <c r="D185" s="250"/>
    </row>
    <row r="186" spans="1:4">
      <c r="A186" s="112"/>
      <c r="B186" s="250"/>
      <c r="C186" s="112"/>
      <c r="D186" s="250"/>
    </row>
    <row r="187" spans="1:4">
      <c r="A187" s="112"/>
      <c r="B187" s="250"/>
      <c r="C187" s="112"/>
      <c r="D187" s="250"/>
    </row>
    <row r="188" spans="1:4">
      <c r="A188" s="112"/>
      <c r="B188" s="250"/>
      <c r="C188" s="112"/>
      <c r="D188" s="250"/>
    </row>
    <row r="189" spans="1:4">
      <c r="A189" s="112"/>
      <c r="B189" s="250"/>
      <c r="C189" s="112"/>
      <c r="D189" s="250"/>
    </row>
    <row r="190" spans="1:4">
      <c r="A190" s="112"/>
      <c r="B190" s="250"/>
      <c r="C190" s="112"/>
      <c r="D190" s="250"/>
    </row>
    <row r="191" spans="1:4">
      <c r="A191" s="112"/>
      <c r="B191" s="250"/>
      <c r="C191" s="112"/>
      <c r="D191" s="250"/>
    </row>
    <row r="192" spans="1:4">
      <c r="A192" s="112"/>
      <c r="B192" s="250"/>
      <c r="C192" s="112"/>
      <c r="D192" s="250"/>
    </row>
    <row r="193" spans="1:4">
      <c r="A193" s="112"/>
      <c r="B193" s="250"/>
      <c r="C193" s="112"/>
      <c r="D193" s="250"/>
    </row>
    <row r="194" spans="1:4">
      <c r="A194" s="112"/>
      <c r="B194" s="250"/>
      <c r="C194" s="112"/>
      <c r="D194" s="250"/>
    </row>
    <row r="195" spans="1:4">
      <c r="A195" s="112"/>
      <c r="B195" s="250"/>
      <c r="C195" s="112"/>
      <c r="D195" s="250"/>
    </row>
    <row r="196" spans="1:4">
      <c r="A196" s="112"/>
      <c r="B196" s="250"/>
      <c r="C196" s="112"/>
      <c r="D196" s="250"/>
    </row>
    <row r="197" spans="1:4">
      <c r="A197" s="112"/>
      <c r="B197" s="250"/>
      <c r="C197" s="112"/>
      <c r="D197" s="250"/>
    </row>
    <row r="198" spans="1:4">
      <c r="A198" s="112"/>
      <c r="B198" s="250"/>
      <c r="C198" s="112"/>
      <c r="D198" s="250"/>
    </row>
    <row r="199" spans="1:4">
      <c r="A199" s="112"/>
      <c r="B199" s="250"/>
      <c r="C199" s="112"/>
      <c r="D199" s="250"/>
    </row>
    <row r="200" spans="1:4">
      <c r="A200" s="112"/>
      <c r="B200" s="250"/>
      <c r="C200" s="112"/>
      <c r="D200" s="250"/>
    </row>
    <row r="201" spans="1:4">
      <c r="A201" s="112"/>
      <c r="B201" s="250"/>
      <c r="C201" s="112"/>
      <c r="D201" s="250"/>
    </row>
    <row r="202" spans="1:4">
      <c r="A202" s="112"/>
      <c r="B202" s="250"/>
      <c r="C202" s="112"/>
      <c r="D202" s="250"/>
    </row>
    <row r="203" spans="1:4">
      <c r="A203" s="112"/>
      <c r="B203" s="250"/>
      <c r="C203" s="112"/>
      <c r="D203" s="250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8A712-DFDB-46B4-8144-651777856964}">
  <sheetPr codeName="Sheet70"/>
  <dimension ref="A1:D802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/>
      <c r="B2" s="249"/>
      <c r="C2" s="112"/>
      <c r="D2" s="249"/>
    </row>
    <row r="3" spans="1:4">
      <c r="A3" s="112"/>
      <c r="B3" s="250"/>
      <c r="C3" s="112"/>
      <c r="D3" s="250"/>
    </row>
    <row r="4" spans="1:4">
      <c r="A4" s="112"/>
      <c r="B4" s="250"/>
      <c r="C4" s="112"/>
      <c r="D4" s="250"/>
    </row>
    <row r="5" spans="1:4">
      <c r="A5" s="112"/>
      <c r="B5" s="250"/>
      <c r="C5" s="112"/>
      <c r="D5" s="250"/>
    </row>
    <row r="6" spans="1:4">
      <c r="A6" s="112"/>
      <c r="B6" s="250"/>
      <c r="C6" s="112"/>
      <c r="D6" s="250"/>
    </row>
    <row r="7" spans="1:4">
      <c r="A7" s="112"/>
      <c r="B7" s="250"/>
      <c r="C7" s="112"/>
      <c r="D7" s="250"/>
    </row>
    <row r="8" spans="1:4">
      <c r="A8" s="112"/>
      <c r="B8" s="250"/>
      <c r="C8" s="112"/>
      <c r="D8" s="250"/>
    </row>
    <row r="9" spans="1:4">
      <c r="A9" s="112"/>
      <c r="B9" s="250"/>
      <c r="C9" s="112"/>
      <c r="D9" s="250"/>
    </row>
    <row r="10" spans="1:4">
      <c r="A10" s="112"/>
      <c r="B10" s="250"/>
      <c r="C10" s="112"/>
      <c r="D10" s="250"/>
    </row>
    <row r="11" spans="1:4">
      <c r="A11" s="112"/>
      <c r="B11" s="250"/>
      <c r="C11" s="112"/>
      <c r="D11" s="250"/>
    </row>
    <row r="12" spans="1:4">
      <c r="A12" s="112"/>
      <c r="B12" s="250"/>
      <c r="C12" s="112"/>
      <c r="D12" s="250"/>
    </row>
    <row r="13" spans="1:4">
      <c r="A13" s="112"/>
      <c r="B13" s="250"/>
      <c r="C13" s="112"/>
      <c r="D13" s="250"/>
    </row>
    <row r="14" spans="1:4">
      <c r="A14" s="112"/>
      <c r="B14" s="250"/>
      <c r="C14" s="112"/>
      <c r="D14" s="250"/>
    </row>
    <row r="15" spans="1:4">
      <c r="A15" s="112"/>
      <c r="B15" s="250"/>
      <c r="C15" s="112"/>
      <c r="D15" s="250"/>
    </row>
    <row r="16" spans="1:4">
      <c r="A16" s="112"/>
      <c r="B16" s="250"/>
      <c r="C16" s="112"/>
      <c r="D16" s="250"/>
    </row>
    <row r="17" spans="1:4">
      <c r="A17" s="112"/>
      <c r="B17" s="250"/>
      <c r="C17" s="112"/>
      <c r="D17" s="250"/>
    </row>
    <row r="18" spans="1:4">
      <c r="A18" s="112"/>
      <c r="B18" s="250"/>
      <c r="C18" s="112"/>
      <c r="D18" s="250"/>
    </row>
    <row r="19" spans="1:4">
      <c r="A19" s="112"/>
      <c r="B19" s="250"/>
      <c r="C19" s="112"/>
      <c r="D19" s="250"/>
    </row>
    <row r="20" spans="1:4">
      <c r="A20" s="112"/>
      <c r="B20" s="250"/>
      <c r="C20" s="112"/>
      <c r="D20" s="250"/>
    </row>
    <row r="21" spans="1:4">
      <c r="A21" s="112"/>
      <c r="B21" s="250"/>
      <c r="C21" s="112"/>
      <c r="D21" s="250"/>
    </row>
    <row r="22" spans="1:4">
      <c r="A22" s="112"/>
      <c r="B22" s="250"/>
      <c r="C22" s="112"/>
      <c r="D22" s="250"/>
    </row>
    <row r="23" spans="1:4">
      <c r="A23" s="112"/>
      <c r="B23" s="250"/>
      <c r="C23" s="112"/>
      <c r="D23" s="250"/>
    </row>
    <row r="24" spans="1:4">
      <c r="A24" s="112"/>
      <c r="B24" s="250"/>
      <c r="C24" s="112"/>
      <c r="D24" s="250"/>
    </row>
    <row r="25" spans="1:4">
      <c r="A25" s="112"/>
      <c r="B25" s="250"/>
      <c r="C25" s="112"/>
      <c r="D25" s="250"/>
    </row>
    <row r="26" spans="1:4">
      <c r="A26" s="112"/>
      <c r="B26" s="250"/>
      <c r="C26" s="112"/>
      <c r="D26" s="250"/>
    </row>
    <row r="27" spans="1:4">
      <c r="A27" s="112"/>
      <c r="B27" s="250"/>
      <c r="C27" s="112"/>
      <c r="D27" s="250"/>
    </row>
    <row r="28" spans="1:4">
      <c r="A28" s="112"/>
      <c r="B28" s="250"/>
      <c r="C28" s="112"/>
      <c r="D28" s="250"/>
    </row>
    <row r="29" spans="1:4">
      <c r="A29" s="112"/>
      <c r="B29" s="250"/>
      <c r="C29" s="112"/>
      <c r="D29" s="250"/>
    </row>
    <row r="30" spans="1:4">
      <c r="A30" s="112"/>
      <c r="B30" s="250"/>
      <c r="C30" s="112"/>
      <c r="D30" s="250"/>
    </row>
    <row r="31" spans="1:4">
      <c r="A31" s="112"/>
      <c r="B31" s="250"/>
      <c r="C31" s="112"/>
      <c r="D31" s="250"/>
    </row>
    <row r="32" spans="1:4">
      <c r="A32" s="112"/>
      <c r="B32" s="250"/>
      <c r="C32" s="112"/>
      <c r="D32" s="250"/>
    </row>
    <row r="33" spans="1:4">
      <c r="A33" s="112"/>
      <c r="B33" s="250"/>
      <c r="C33" s="112"/>
      <c r="D33" s="250"/>
    </row>
    <row r="34" spans="1:4">
      <c r="A34" s="112"/>
      <c r="B34" s="250"/>
      <c r="C34" s="112"/>
      <c r="D34" s="250"/>
    </row>
    <row r="35" spans="1:4">
      <c r="A35" s="112"/>
      <c r="B35" s="250"/>
      <c r="C35" s="112"/>
      <c r="D35" s="250"/>
    </row>
    <row r="36" spans="1:4">
      <c r="A36" s="112"/>
      <c r="B36" s="250"/>
      <c r="C36" s="112"/>
      <c r="D36" s="250"/>
    </row>
    <row r="37" spans="1:4">
      <c r="A37" s="112"/>
      <c r="B37" s="250"/>
      <c r="C37" s="112"/>
      <c r="D37" s="250"/>
    </row>
    <row r="38" spans="1:4">
      <c r="A38" s="112"/>
      <c r="B38" s="250"/>
      <c r="C38" s="112"/>
      <c r="D38" s="250"/>
    </row>
    <row r="39" spans="1:4">
      <c r="A39" s="112"/>
      <c r="B39" s="250"/>
      <c r="C39" s="112"/>
      <c r="D39" s="250"/>
    </row>
    <row r="40" spans="1:4">
      <c r="A40" s="112"/>
      <c r="B40" s="250"/>
      <c r="C40" s="112"/>
      <c r="D40" s="250"/>
    </row>
    <row r="41" spans="1:4">
      <c r="A41" s="112"/>
      <c r="B41" s="250"/>
      <c r="C41" s="112"/>
      <c r="D41" s="250"/>
    </row>
    <row r="42" spans="1:4">
      <c r="A42" s="112"/>
      <c r="B42" s="250"/>
      <c r="C42" s="112"/>
      <c r="D42" s="250"/>
    </row>
    <row r="43" spans="1:4">
      <c r="A43" s="112"/>
      <c r="B43" s="250"/>
      <c r="C43" s="112"/>
      <c r="D43" s="250"/>
    </row>
    <row r="44" spans="1:4">
      <c r="A44" s="112"/>
      <c r="B44" s="250"/>
      <c r="C44" s="112"/>
      <c r="D44" s="250"/>
    </row>
    <row r="45" spans="1:4">
      <c r="A45" s="112"/>
      <c r="B45" s="250"/>
      <c r="C45" s="112"/>
      <c r="D45" s="250"/>
    </row>
    <row r="46" spans="1:4">
      <c r="A46" s="112"/>
      <c r="B46" s="250"/>
      <c r="C46" s="112"/>
      <c r="D46" s="250"/>
    </row>
    <row r="47" spans="1:4">
      <c r="A47" s="112"/>
      <c r="B47" s="250"/>
      <c r="C47" s="112"/>
      <c r="D47" s="250"/>
    </row>
    <row r="48" spans="1:4">
      <c r="A48" s="112"/>
      <c r="B48" s="250"/>
      <c r="C48" s="112"/>
      <c r="D48" s="250"/>
    </row>
    <row r="49" spans="1:4">
      <c r="A49" s="112"/>
      <c r="B49" s="250"/>
      <c r="C49" s="112"/>
      <c r="D49" s="250"/>
    </row>
    <row r="50" spans="1:4">
      <c r="A50" s="112"/>
      <c r="B50" s="250"/>
      <c r="C50" s="112"/>
      <c r="D50" s="250"/>
    </row>
    <row r="51" spans="1:4">
      <c r="A51" s="112"/>
      <c r="B51" s="250"/>
      <c r="C51" s="112"/>
      <c r="D51" s="250"/>
    </row>
    <row r="52" spans="1:4">
      <c r="A52" s="112"/>
      <c r="B52" s="250"/>
      <c r="C52" s="112"/>
      <c r="D52" s="250"/>
    </row>
    <row r="53" spans="1:4">
      <c r="A53" s="112"/>
      <c r="B53" s="250"/>
      <c r="C53" s="112"/>
      <c r="D53" s="250"/>
    </row>
    <row r="54" spans="1:4">
      <c r="A54" s="112"/>
      <c r="B54" s="250"/>
      <c r="C54" s="112"/>
      <c r="D54" s="250"/>
    </row>
    <row r="55" spans="1:4">
      <c r="A55" s="112"/>
      <c r="B55" s="250"/>
      <c r="C55" s="112"/>
      <c r="D55" s="250"/>
    </row>
    <row r="56" spans="1:4">
      <c r="A56" s="112"/>
      <c r="B56" s="250"/>
      <c r="C56" s="112"/>
      <c r="D56" s="250"/>
    </row>
    <row r="57" spans="1:4">
      <c r="A57" s="112"/>
      <c r="B57" s="250"/>
      <c r="C57" s="112"/>
      <c r="D57" s="250"/>
    </row>
    <row r="58" spans="1:4">
      <c r="A58" s="112"/>
      <c r="B58" s="250"/>
      <c r="C58" s="112"/>
      <c r="D58" s="250"/>
    </row>
    <row r="59" spans="1:4">
      <c r="A59" s="112"/>
      <c r="B59" s="250"/>
      <c r="C59" s="112"/>
      <c r="D59" s="250"/>
    </row>
    <row r="60" spans="1:4">
      <c r="A60" s="112"/>
      <c r="B60" s="250"/>
      <c r="C60" s="112"/>
      <c r="D60" s="250"/>
    </row>
    <row r="61" spans="1:4">
      <c r="A61" s="112"/>
      <c r="B61" s="250"/>
      <c r="C61" s="112"/>
      <c r="D61" s="250"/>
    </row>
    <row r="62" spans="1:4">
      <c r="A62" s="112"/>
      <c r="B62" s="250"/>
      <c r="C62" s="112"/>
      <c r="D62" s="250"/>
    </row>
    <row r="63" spans="1:4">
      <c r="A63" s="112"/>
      <c r="B63" s="250"/>
      <c r="C63" s="112"/>
      <c r="D63" s="250"/>
    </row>
    <row r="64" spans="1:4">
      <c r="A64" s="112"/>
      <c r="B64" s="250"/>
      <c r="C64" s="112"/>
      <c r="D64" s="250"/>
    </row>
    <row r="65" spans="1:4">
      <c r="A65" s="112"/>
      <c r="B65" s="250"/>
      <c r="C65" s="112"/>
      <c r="D65" s="250"/>
    </row>
    <row r="66" spans="1:4">
      <c r="A66" s="112"/>
      <c r="B66" s="250"/>
      <c r="C66" s="112"/>
      <c r="D66" s="250"/>
    </row>
    <row r="67" spans="1:4">
      <c r="A67" s="112"/>
      <c r="B67" s="250"/>
      <c r="C67" s="112"/>
      <c r="D67" s="250"/>
    </row>
    <row r="68" spans="1:4">
      <c r="A68" s="112"/>
      <c r="B68" s="250"/>
      <c r="C68" s="112"/>
      <c r="D68" s="250"/>
    </row>
    <row r="69" spans="1:4">
      <c r="A69" s="112"/>
      <c r="B69" s="250"/>
      <c r="C69" s="112"/>
      <c r="D69" s="250"/>
    </row>
    <row r="70" spans="1:4">
      <c r="A70" s="112"/>
      <c r="B70" s="250"/>
      <c r="C70" s="112"/>
      <c r="D70" s="250"/>
    </row>
    <row r="71" spans="1:4">
      <c r="A71" s="112"/>
      <c r="B71" s="250"/>
      <c r="C71" s="112"/>
      <c r="D71" s="250"/>
    </row>
    <row r="72" spans="1:4">
      <c r="A72" s="112"/>
      <c r="B72" s="250"/>
      <c r="C72" s="112"/>
      <c r="D72" s="250"/>
    </row>
    <row r="73" spans="1:4">
      <c r="A73" s="112"/>
      <c r="B73" s="250"/>
      <c r="C73" s="112"/>
      <c r="D73" s="250"/>
    </row>
    <row r="74" spans="1:4">
      <c r="A74" s="112"/>
      <c r="B74" s="250"/>
      <c r="C74" s="112"/>
      <c r="D74" s="250"/>
    </row>
    <row r="75" spans="1:4">
      <c r="A75" s="112"/>
      <c r="B75" s="250"/>
      <c r="C75" s="112"/>
      <c r="D75" s="250"/>
    </row>
    <row r="76" spans="1:4">
      <c r="A76" s="112"/>
      <c r="B76" s="250"/>
      <c r="C76" s="112"/>
      <c r="D76" s="250"/>
    </row>
    <row r="77" spans="1:4">
      <c r="A77" s="112"/>
      <c r="B77" s="250"/>
      <c r="C77" s="112"/>
      <c r="D77" s="250"/>
    </row>
    <row r="78" spans="1:4">
      <c r="A78" s="112"/>
      <c r="B78" s="250"/>
      <c r="C78" s="112"/>
      <c r="D78" s="250"/>
    </row>
    <row r="79" spans="1:4">
      <c r="A79" s="112"/>
      <c r="B79" s="250"/>
      <c r="C79" s="112"/>
      <c r="D79" s="250"/>
    </row>
    <row r="80" spans="1:4">
      <c r="A80" s="112"/>
      <c r="B80" s="250"/>
      <c r="C80" s="112"/>
      <c r="D80" s="250"/>
    </row>
    <row r="81" spans="1:4">
      <c r="A81" s="112"/>
      <c r="B81" s="250"/>
      <c r="C81" s="112"/>
      <c r="D81" s="250"/>
    </row>
    <row r="82" spans="1:4">
      <c r="A82" s="112"/>
      <c r="B82" s="250"/>
      <c r="C82" s="112"/>
      <c r="D82" s="250"/>
    </row>
    <row r="83" spans="1:4">
      <c r="A83" s="112"/>
      <c r="B83" s="250"/>
      <c r="C83" s="112"/>
      <c r="D83" s="250"/>
    </row>
    <row r="84" spans="1:4">
      <c r="A84" s="112"/>
      <c r="B84" s="250"/>
      <c r="C84" s="112"/>
      <c r="D84" s="250"/>
    </row>
    <row r="85" spans="1:4">
      <c r="A85" s="112"/>
      <c r="B85" s="250"/>
      <c r="C85" s="112"/>
      <c r="D85" s="250"/>
    </row>
    <row r="86" spans="1:4">
      <c r="A86" s="112"/>
      <c r="B86" s="250"/>
      <c r="C86" s="112"/>
      <c r="D86" s="250"/>
    </row>
    <row r="87" spans="1:4">
      <c r="A87" s="112"/>
      <c r="B87" s="250"/>
      <c r="C87" s="112"/>
      <c r="D87" s="250"/>
    </row>
    <row r="88" spans="1:4">
      <c r="A88" s="112"/>
      <c r="B88" s="250"/>
      <c r="C88" s="112"/>
      <c r="D88" s="250"/>
    </row>
    <row r="89" spans="1:4">
      <c r="A89" s="112"/>
      <c r="B89" s="250"/>
      <c r="C89" s="112"/>
      <c r="D89" s="250"/>
    </row>
    <row r="90" spans="1:4">
      <c r="A90" s="112"/>
      <c r="B90" s="250"/>
      <c r="C90" s="112"/>
      <c r="D90" s="250"/>
    </row>
    <row r="91" spans="1:4">
      <c r="A91" s="112"/>
      <c r="B91" s="250"/>
      <c r="C91" s="112"/>
      <c r="D91" s="250"/>
    </row>
    <row r="92" spans="1:4">
      <c r="A92" s="112"/>
      <c r="B92" s="250"/>
      <c r="C92" s="112"/>
      <c r="D92" s="250"/>
    </row>
    <row r="93" spans="1:4">
      <c r="A93" s="112"/>
      <c r="B93" s="250"/>
      <c r="C93" s="112"/>
      <c r="D93" s="250"/>
    </row>
    <row r="94" spans="1:4">
      <c r="A94" s="112"/>
      <c r="B94" s="250"/>
      <c r="C94" s="112"/>
      <c r="D94" s="250"/>
    </row>
    <row r="95" spans="1:4">
      <c r="A95" s="112"/>
      <c r="B95" s="250"/>
      <c r="C95" s="112"/>
      <c r="D95" s="250"/>
    </row>
    <row r="96" spans="1:4">
      <c r="A96" s="112"/>
      <c r="B96" s="250"/>
      <c r="C96" s="112"/>
      <c r="D96" s="250"/>
    </row>
    <row r="97" spans="1:4">
      <c r="A97" s="112"/>
      <c r="B97" s="250"/>
      <c r="C97" s="112"/>
      <c r="D97" s="250"/>
    </row>
    <row r="98" spans="1:4">
      <c r="A98" s="112"/>
      <c r="B98" s="250"/>
      <c r="C98" s="112"/>
      <c r="D98" s="250"/>
    </row>
    <row r="99" spans="1:4">
      <c r="A99" s="112"/>
      <c r="B99" s="250"/>
      <c r="C99" s="112"/>
      <c r="D99" s="250"/>
    </row>
    <row r="100" spans="1:4">
      <c r="A100" s="112"/>
      <c r="B100" s="250"/>
      <c r="C100" s="112"/>
      <c r="D100" s="250"/>
    </row>
    <row r="101" spans="1:4">
      <c r="A101" s="112"/>
      <c r="B101" s="250"/>
      <c r="C101" s="112"/>
      <c r="D101" s="250"/>
    </row>
    <row r="102" spans="1:4">
      <c r="A102" s="112"/>
      <c r="B102" s="250"/>
      <c r="C102" s="112"/>
      <c r="D102" s="250"/>
    </row>
    <row r="103" spans="1:4">
      <c r="A103" s="112"/>
      <c r="B103" s="250"/>
      <c r="C103" s="112"/>
      <c r="D103" s="250"/>
    </row>
    <row r="104" spans="1:4">
      <c r="A104" s="112"/>
      <c r="B104" s="250"/>
      <c r="C104" s="112"/>
      <c r="D104" s="250"/>
    </row>
    <row r="105" spans="1:4">
      <c r="A105" s="112"/>
      <c r="B105" s="250"/>
      <c r="C105" s="112"/>
      <c r="D105" s="250"/>
    </row>
    <row r="106" spans="1:4">
      <c r="A106" s="112"/>
      <c r="B106" s="250"/>
      <c r="C106" s="112"/>
      <c r="D106" s="250"/>
    </row>
    <row r="107" spans="1:4">
      <c r="A107" s="112"/>
      <c r="B107" s="250"/>
      <c r="C107" s="112"/>
      <c r="D107" s="250"/>
    </row>
    <row r="108" spans="1:4">
      <c r="A108" s="112"/>
      <c r="B108" s="250"/>
      <c r="C108" s="112"/>
      <c r="D108" s="250"/>
    </row>
    <row r="109" spans="1:4">
      <c r="A109" s="112"/>
      <c r="B109" s="250"/>
      <c r="C109" s="112"/>
      <c r="D109" s="250"/>
    </row>
    <row r="110" spans="1:4">
      <c r="A110" s="112"/>
      <c r="B110" s="250"/>
      <c r="C110" s="112"/>
      <c r="D110" s="250"/>
    </row>
    <row r="111" spans="1:4">
      <c r="A111" s="112"/>
      <c r="B111" s="250"/>
      <c r="C111" s="112"/>
      <c r="D111" s="250"/>
    </row>
    <row r="112" spans="1:4">
      <c r="A112" s="112"/>
      <c r="B112" s="250"/>
      <c r="C112" s="112"/>
      <c r="D112" s="250"/>
    </row>
    <row r="113" spans="1:4">
      <c r="A113" s="112"/>
      <c r="B113" s="250"/>
      <c r="C113" s="112"/>
      <c r="D113" s="250"/>
    </row>
    <row r="114" spans="1:4">
      <c r="A114" s="112"/>
      <c r="B114" s="250"/>
      <c r="C114" s="112"/>
      <c r="D114" s="250"/>
    </row>
    <row r="115" spans="1:4">
      <c r="A115" s="112"/>
      <c r="B115" s="250"/>
      <c r="C115" s="112"/>
      <c r="D115" s="250"/>
    </row>
    <row r="116" spans="1:4">
      <c r="A116" s="112"/>
      <c r="B116" s="250"/>
      <c r="C116" s="112"/>
      <c r="D116" s="250"/>
    </row>
    <row r="117" spans="1:4">
      <c r="A117" s="112"/>
      <c r="B117" s="250"/>
      <c r="C117" s="112"/>
      <c r="D117" s="250"/>
    </row>
    <row r="118" spans="1:4">
      <c r="A118" s="112"/>
      <c r="B118" s="250"/>
      <c r="C118" s="112"/>
      <c r="D118" s="250"/>
    </row>
    <row r="119" spans="1:4">
      <c r="A119" s="112"/>
      <c r="B119" s="250"/>
      <c r="C119" s="112"/>
      <c r="D119" s="250"/>
    </row>
    <row r="120" spans="1:4">
      <c r="A120" s="112"/>
      <c r="B120" s="250"/>
      <c r="C120" s="112"/>
      <c r="D120" s="250"/>
    </row>
    <row r="121" spans="1:4">
      <c r="A121" s="112"/>
      <c r="B121" s="250"/>
      <c r="C121" s="112"/>
      <c r="D121" s="250"/>
    </row>
    <row r="122" spans="1:4">
      <c r="A122" s="112"/>
      <c r="B122" s="250"/>
      <c r="C122" s="112"/>
      <c r="D122" s="250"/>
    </row>
    <row r="123" spans="1:4">
      <c r="A123" s="112"/>
      <c r="B123" s="250"/>
      <c r="C123" s="112"/>
      <c r="D123" s="250"/>
    </row>
    <row r="124" spans="1:4">
      <c r="A124" s="112"/>
      <c r="B124" s="250"/>
      <c r="C124" s="112"/>
      <c r="D124" s="250"/>
    </row>
    <row r="125" spans="1:4">
      <c r="A125" s="112"/>
      <c r="B125" s="250"/>
      <c r="C125" s="112"/>
      <c r="D125" s="250"/>
    </row>
    <row r="126" spans="1:4">
      <c r="A126" s="112"/>
      <c r="B126" s="250"/>
      <c r="C126" s="112"/>
      <c r="D126" s="250"/>
    </row>
    <row r="127" spans="1:4">
      <c r="A127" s="112"/>
      <c r="B127" s="250"/>
      <c r="C127" s="112"/>
      <c r="D127" s="250"/>
    </row>
    <row r="128" spans="1:4">
      <c r="A128" s="112"/>
      <c r="B128" s="250"/>
      <c r="C128" s="112"/>
      <c r="D128" s="250"/>
    </row>
    <row r="129" spans="1:4">
      <c r="A129" s="112"/>
      <c r="B129" s="250"/>
      <c r="C129" s="112"/>
      <c r="D129" s="250"/>
    </row>
    <row r="130" spans="1:4">
      <c r="A130" s="112"/>
      <c r="B130" s="250"/>
      <c r="C130" s="112"/>
      <c r="D130" s="250"/>
    </row>
    <row r="131" spans="1:4">
      <c r="A131" s="112"/>
      <c r="B131" s="250"/>
      <c r="C131" s="112"/>
      <c r="D131" s="250"/>
    </row>
    <row r="132" spans="1:4">
      <c r="A132" s="112"/>
      <c r="B132" s="250"/>
      <c r="C132" s="112"/>
      <c r="D132" s="250"/>
    </row>
    <row r="133" spans="1:4">
      <c r="A133" s="112"/>
      <c r="B133" s="250"/>
      <c r="C133" s="112"/>
      <c r="D133" s="250"/>
    </row>
    <row r="134" spans="1:4">
      <c r="A134" s="112"/>
      <c r="B134" s="250"/>
      <c r="C134" s="112"/>
      <c r="D134" s="250"/>
    </row>
    <row r="135" spans="1:4">
      <c r="A135" s="112"/>
      <c r="B135" s="250"/>
      <c r="C135" s="112"/>
      <c r="D135" s="250"/>
    </row>
    <row r="136" spans="1:4">
      <c r="A136" s="112"/>
      <c r="B136" s="250"/>
      <c r="C136" s="112"/>
      <c r="D136" s="250"/>
    </row>
    <row r="137" spans="1:4">
      <c r="A137" s="112"/>
      <c r="B137" s="250"/>
      <c r="C137" s="112"/>
      <c r="D137" s="250"/>
    </row>
    <row r="138" spans="1:4">
      <c r="A138" s="112"/>
      <c r="B138" s="250"/>
      <c r="C138" s="112"/>
      <c r="D138" s="250"/>
    </row>
    <row r="139" spans="1:4">
      <c r="A139" s="112"/>
      <c r="B139" s="250"/>
      <c r="C139" s="112"/>
      <c r="D139" s="250"/>
    </row>
    <row r="140" spans="1:4">
      <c r="A140" s="112"/>
      <c r="B140" s="250"/>
      <c r="C140" s="112"/>
      <c r="D140" s="250"/>
    </row>
    <row r="141" spans="1:4">
      <c r="A141" s="112"/>
      <c r="B141" s="250"/>
      <c r="C141" s="112"/>
      <c r="D141" s="250"/>
    </row>
    <row r="142" spans="1:4">
      <c r="A142" s="112"/>
      <c r="B142" s="250"/>
      <c r="C142" s="112"/>
      <c r="D142" s="250"/>
    </row>
    <row r="143" spans="1:4">
      <c r="A143" s="112"/>
      <c r="B143" s="250"/>
      <c r="C143" s="112"/>
      <c r="D143" s="250"/>
    </row>
    <row r="144" spans="1:4">
      <c r="A144" s="112"/>
      <c r="B144" s="250"/>
      <c r="C144" s="112"/>
      <c r="D144" s="250"/>
    </row>
    <row r="145" spans="1:4">
      <c r="A145" s="112"/>
      <c r="B145" s="250"/>
      <c r="C145" s="112"/>
      <c r="D145" s="250"/>
    </row>
    <row r="146" spans="1:4">
      <c r="A146" s="112"/>
      <c r="B146" s="250"/>
      <c r="C146" s="112"/>
      <c r="D146" s="250"/>
    </row>
    <row r="147" spans="1:4">
      <c r="A147" s="112"/>
      <c r="B147" s="250"/>
      <c r="C147" s="112"/>
      <c r="D147" s="250"/>
    </row>
    <row r="148" spans="1:4">
      <c r="A148" s="112"/>
      <c r="B148" s="250"/>
      <c r="C148" s="112"/>
      <c r="D148" s="250"/>
    </row>
    <row r="149" spans="1:4">
      <c r="A149" s="112"/>
      <c r="B149" s="250"/>
      <c r="C149" s="112"/>
      <c r="D149" s="250"/>
    </row>
    <row r="150" spans="1:4">
      <c r="A150" s="112"/>
      <c r="B150" s="250"/>
      <c r="C150" s="112"/>
      <c r="D150" s="250"/>
    </row>
    <row r="151" spans="1:4">
      <c r="A151" s="112"/>
      <c r="B151" s="250"/>
      <c r="C151" s="112"/>
      <c r="D151" s="250"/>
    </row>
    <row r="152" spans="1:4">
      <c r="A152" s="112"/>
      <c r="B152" s="250"/>
      <c r="C152" s="112"/>
      <c r="D152" s="250"/>
    </row>
    <row r="153" spans="1:4">
      <c r="A153" s="112"/>
      <c r="B153" s="250"/>
      <c r="C153" s="112"/>
      <c r="D153" s="250"/>
    </row>
    <row r="154" spans="1:4">
      <c r="A154" s="112"/>
      <c r="B154" s="250"/>
      <c r="C154" s="112"/>
      <c r="D154" s="250"/>
    </row>
    <row r="155" spans="1:4">
      <c r="A155" s="112"/>
      <c r="B155" s="250"/>
      <c r="C155" s="112"/>
      <c r="D155" s="250"/>
    </row>
    <row r="156" spans="1:4">
      <c r="A156" s="112"/>
      <c r="B156" s="250"/>
      <c r="C156" s="112"/>
      <c r="D156" s="250"/>
    </row>
    <row r="157" spans="1:4">
      <c r="A157" s="112"/>
      <c r="B157" s="250"/>
      <c r="C157" s="112"/>
      <c r="D157" s="250"/>
    </row>
    <row r="158" spans="1:4">
      <c r="A158" s="112"/>
      <c r="B158" s="250"/>
      <c r="C158" s="112"/>
      <c r="D158" s="250"/>
    </row>
    <row r="159" spans="1:4">
      <c r="A159" s="112"/>
      <c r="B159" s="250"/>
      <c r="C159" s="112"/>
      <c r="D159" s="250"/>
    </row>
    <row r="160" spans="1:4">
      <c r="A160" s="112"/>
      <c r="B160" s="250"/>
      <c r="C160" s="112"/>
      <c r="D160" s="250"/>
    </row>
    <row r="161" spans="1:4">
      <c r="A161" s="112"/>
      <c r="B161" s="250"/>
      <c r="C161" s="112"/>
      <c r="D161" s="250"/>
    </row>
    <row r="162" spans="1:4">
      <c r="A162" s="112"/>
      <c r="B162" s="250"/>
      <c r="C162" s="112"/>
      <c r="D162" s="250"/>
    </row>
    <row r="163" spans="1:4">
      <c r="A163" s="112"/>
      <c r="B163" s="250"/>
      <c r="C163" s="112"/>
      <c r="D163" s="250"/>
    </row>
    <row r="164" spans="1:4">
      <c r="A164" s="112"/>
      <c r="B164" s="250"/>
      <c r="C164" s="112"/>
      <c r="D164" s="250"/>
    </row>
    <row r="165" spans="1:4">
      <c r="A165" s="112"/>
      <c r="B165" s="250"/>
      <c r="C165" s="112"/>
      <c r="D165" s="250"/>
    </row>
    <row r="166" spans="1:4">
      <c r="A166" s="112"/>
      <c r="B166" s="250"/>
      <c r="C166" s="112"/>
      <c r="D166" s="250"/>
    </row>
    <row r="167" spans="1:4">
      <c r="A167" s="112"/>
      <c r="B167" s="250"/>
      <c r="C167" s="112"/>
      <c r="D167" s="250"/>
    </row>
    <row r="168" spans="1:4">
      <c r="A168" s="112"/>
      <c r="B168" s="250"/>
      <c r="C168" s="112"/>
      <c r="D168" s="250"/>
    </row>
    <row r="169" spans="1:4">
      <c r="A169" s="112"/>
      <c r="B169" s="250"/>
      <c r="C169" s="112"/>
      <c r="D169" s="250"/>
    </row>
    <row r="170" spans="1:4">
      <c r="A170" s="112"/>
      <c r="B170" s="250"/>
      <c r="C170" s="112"/>
      <c r="D170" s="250"/>
    </row>
    <row r="171" spans="1:4">
      <c r="A171" s="112"/>
      <c r="B171" s="250"/>
      <c r="C171" s="112"/>
      <c r="D171" s="250"/>
    </row>
    <row r="172" spans="1:4">
      <c r="A172" s="112"/>
      <c r="B172" s="250"/>
      <c r="C172" s="112"/>
      <c r="D172" s="250"/>
    </row>
    <row r="173" spans="1:4">
      <c r="A173" s="112"/>
      <c r="B173" s="250"/>
      <c r="C173" s="112"/>
      <c r="D173" s="250"/>
    </row>
    <row r="174" spans="1:4">
      <c r="A174" s="112"/>
      <c r="B174" s="250"/>
      <c r="C174" s="112"/>
      <c r="D174" s="250"/>
    </row>
    <row r="175" spans="1:4">
      <c r="A175" s="112"/>
      <c r="B175" s="250"/>
      <c r="C175" s="112"/>
      <c r="D175" s="250"/>
    </row>
    <row r="176" spans="1:4">
      <c r="A176" s="112"/>
      <c r="B176" s="250"/>
      <c r="C176" s="112"/>
      <c r="D176" s="250"/>
    </row>
    <row r="177" spans="1:4">
      <c r="A177" s="112"/>
      <c r="B177" s="250"/>
      <c r="C177" s="112"/>
      <c r="D177" s="250"/>
    </row>
    <row r="178" spans="1:4">
      <c r="A178" s="112"/>
      <c r="B178" s="250"/>
      <c r="C178" s="112"/>
      <c r="D178" s="250"/>
    </row>
    <row r="179" spans="1:4">
      <c r="A179" s="112"/>
      <c r="B179" s="250"/>
      <c r="C179" s="112"/>
      <c r="D179" s="250"/>
    </row>
    <row r="180" spans="1:4">
      <c r="A180" s="112"/>
      <c r="B180" s="250"/>
      <c r="C180" s="112"/>
      <c r="D180" s="250"/>
    </row>
    <row r="181" spans="1:4">
      <c r="A181" s="112"/>
      <c r="B181" s="250"/>
      <c r="C181" s="112"/>
      <c r="D181" s="250"/>
    </row>
    <row r="182" spans="1:4">
      <c r="A182" s="112"/>
      <c r="B182" s="250"/>
      <c r="C182" s="112"/>
      <c r="D182" s="250"/>
    </row>
    <row r="183" spans="1:4">
      <c r="A183" s="112"/>
      <c r="B183" s="250"/>
      <c r="C183" s="112"/>
      <c r="D183" s="250"/>
    </row>
    <row r="184" spans="1:4">
      <c r="A184" s="112"/>
      <c r="B184" s="250"/>
      <c r="C184" s="112"/>
      <c r="D184" s="250"/>
    </row>
    <row r="185" spans="1:4">
      <c r="A185" s="112"/>
      <c r="B185" s="250"/>
      <c r="C185" s="112"/>
      <c r="D185" s="250"/>
    </row>
    <row r="186" spans="1:4">
      <c r="A186" s="112"/>
      <c r="B186" s="250"/>
      <c r="C186" s="112"/>
      <c r="D186" s="250"/>
    </row>
    <row r="187" spans="1:4">
      <c r="A187" s="112"/>
      <c r="B187" s="250"/>
      <c r="C187" s="112"/>
      <c r="D187" s="250"/>
    </row>
    <row r="188" spans="1:4">
      <c r="A188" s="112"/>
      <c r="B188" s="250"/>
      <c r="C188" s="112"/>
      <c r="D188" s="250"/>
    </row>
    <row r="189" spans="1:4">
      <c r="A189" s="112"/>
      <c r="B189" s="250"/>
      <c r="C189" s="112"/>
      <c r="D189" s="250"/>
    </row>
    <row r="190" spans="1:4">
      <c r="A190" s="112"/>
      <c r="B190" s="250"/>
      <c r="C190" s="112"/>
      <c r="D190" s="250"/>
    </row>
    <row r="191" spans="1:4">
      <c r="A191" s="112"/>
      <c r="B191" s="250"/>
      <c r="C191" s="112"/>
      <c r="D191" s="250"/>
    </row>
    <row r="192" spans="1:4">
      <c r="A192" s="112"/>
      <c r="B192" s="250"/>
      <c r="C192" s="112"/>
      <c r="D192" s="250"/>
    </row>
    <row r="193" spans="1:4">
      <c r="A193" s="112"/>
      <c r="B193" s="250"/>
      <c r="C193" s="112"/>
      <c r="D193" s="250"/>
    </row>
    <row r="194" spans="1:4">
      <c r="A194" s="112"/>
      <c r="B194" s="250"/>
      <c r="C194" s="112"/>
      <c r="D194" s="250"/>
    </row>
    <row r="195" spans="1:4">
      <c r="A195" s="112"/>
      <c r="B195" s="250"/>
      <c r="C195" s="112"/>
      <c r="D195" s="250"/>
    </row>
    <row r="196" spans="1:4">
      <c r="A196" s="112"/>
      <c r="B196" s="250"/>
      <c r="C196" s="112"/>
      <c r="D196" s="250"/>
    </row>
    <row r="197" spans="1:4">
      <c r="A197" s="112"/>
      <c r="B197" s="250"/>
      <c r="C197" s="112"/>
      <c r="D197" s="250"/>
    </row>
    <row r="198" spans="1:4">
      <c r="A198" s="112"/>
      <c r="B198" s="250"/>
      <c r="C198" s="112"/>
      <c r="D198" s="250"/>
    </row>
    <row r="199" spans="1:4">
      <c r="A199" s="112"/>
      <c r="B199" s="250"/>
      <c r="C199" s="112"/>
      <c r="D199" s="250"/>
    </row>
    <row r="200" spans="1:4">
      <c r="A200" s="112"/>
      <c r="B200" s="250"/>
      <c r="C200" s="112"/>
      <c r="D200" s="250"/>
    </row>
    <row r="201" spans="1:4">
      <c r="A201" s="112"/>
      <c r="B201" s="250"/>
      <c r="C201" s="112"/>
      <c r="D201" s="250"/>
    </row>
    <row r="202" spans="1:4">
      <c r="A202" s="112"/>
      <c r="B202" s="250"/>
      <c r="C202" s="112"/>
      <c r="D202" s="250"/>
    </row>
    <row r="203" spans="1:4">
      <c r="A203" s="112"/>
      <c r="B203" s="250"/>
      <c r="C203" s="112"/>
      <c r="D203" s="250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ACE04-706F-4899-820E-84D28AEC17C9}">
  <sheetPr codeName="Sheet71"/>
  <dimension ref="A1:D801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215" t="s">
        <v>21795</v>
      </c>
      <c r="B2" s="1242" t="s">
        <v>21796</v>
      </c>
      <c r="C2" s="1057"/>
      <c r="D2" s="1243" t="s">
        <v>19822</v>
      </c>
    </row>
    <row r="3" spans="1:4">
      <c r="A3" s="1215" t="s">
        <v>21795</v>
      </c>
      <c r="B3" s="1242" t="s">
        <v>21797</v>
      </c>
      <c r="C3" s="1057"/>
      <c r="D3" s="1243" t="s">
        <v>19822</v>
      </c>
    </row>
    <row r="4" spans="1:4">
      <c r="A4" s="1215" t="s">
        <v>21795</v>
      </c>
      <c r="B4" s="1242" t="s">
        <v>21798</v>
      </c>
      <c r="C4" s="1057"/>
      <c r="D4" s="1243" t="s">
        <v>19822</v>
      </c>
    </row>
    <row r="5" spans="1:4">
      <c r="A5" s="1215" t="s">
        <v>21795</v>
      </c>
      <c r="B5" s="1242" t="s">
        <v>21799</v>
      </c>
      <c r="C5" s="1057"/>
      <c r="D5" s="1243" t="s">
        <v>19822</v>
      </c>
    </row>
    <row r="6" spans="1:4">
      <c r="A6" s="1215" t="s">
        <v>21795</v>
      </c>
      <c r="B6" s="1242" t="s">
        <v>21800</v>
      </c>
      <c r="C6" s="1057"/>
      <c r="D6" s="1243" t="s">
        <v>19822</v>
      </c>
    </row>
    <row r="7" spans="1:4">
      <c r="A7" s="1215" t="s">
        <v>21795</v>
      </c>
      <c r="B7" s="1242" t="s">
        <v>21801</v>
      </c>
      <c r="C7" s="1057"/>
      <c r="D7" s="1243" t="s">
        <v>4558</v>
      </c>
    </row>
    <row r="8" spans="1:4">
      <c r="A8" s="1215" t="s">
        <v>21795</v>
      </c>
      <c r="B8" s="1242" t="s">
        <v>21802</v>
      </c>
      <c r="C8" s="1057"/>
      <c r="D8" s="1243" t="s">
        <v>4558</v>
      </c>
    </row>
    <row r="9" spans="1:4">
      <c r="A9" s="1215" t="s">
        <v>21795</v>
      </c>
      <c r="B9" s="1242" t="s">
        <v>21803</v>
      </c>
      <c r="C9" s="1057"/>
      <c r="D9" s="1243" t="s">
        <v>19822</v>
      </c>
    </row>
    <row r="10" spans="1:4">
      <c r="A10" s="1215" t="s">
        <v>21795</v>
      </c>
      <c r="B10" s="1242" t="s">
        <v>21804</v>
      </c>
      <c r="C10" s="1057"/>
      <c r="D10" s="1243" t="s">
        <v>4558</v>
      </c>
    </row>
    <row r="11" spans="1:4">
      <c r="A11" s="1215" t="s">
        <v>21795</v>
      </c>
      <c r="B11" s="1242" t="s">
        <v>21805</v>
      </c>
      <c r="C11" s="1057"/>
      <c r="D11" s="1243" t="s">
        <v>4558</v>
      </c>
    </row>
    <row r="12" spans="1:4">
      <c r="A12" s="1215" t="s">
        <v>21795</v>
      </c>
      <c r="B12" s="1242" t="s">
        <v>21806</v>
      </c>
      <c r="C12" s="1057" t="s">
        <v>21431</v>
      </c>
      <c r="D12" s="1243" t="s">
        <v>709</v>
      </c>
    </row>
    <row r="13" spans="1:4">
      <c r="A13" s="1215" t="s">
        <v>21795</v>
      </c>
      <c r="B13" s="1242" t="s">
        <v>21807</v>
      </c>
      <c r="C13" s="1057" t="s">
        <v>21431</v>
      </c>
      <c r="D13" s="1243" t="s">
        <v>709</v>
      </c>
    </row>
    <row r="14" spans="1:4">
      <c r="A14" s="1215" t="s">
        <v>21795</v>
      </c>
      <c r="B14" s="1242" t="s">
        <v>21808</v>
      </c>
      <c r="C14" s="1057" t="s">
        <v>21431</v>
      </c>
      <c r="D14" s="1243" t="s">
        <v>709</v>
      </c>
    </row>
    <row r="15" spans="1:4">
      <c r="A15" s="1215" t="s">
        <v>21795</v>
      </c>
      <c r="B15" s="1242" t="s">
        <v>21809</v>
      </c>
      <c r="C15" s="1057" t="s">
        <v>21431</v>
      </c>
      <c r="D15" s="1243" t="s">
        <v>709</v>
      </c>
    </row>
    <row r="16" spans="1:4">
      <c r="A16" s="1215" t="s">
        <v>21795</v>
      </c>
      <c r="B16" s="1242" t="s">
        <v>21810</v>
      </c>
      <c r="C16" s="1057" t="s">
        <v>21431</v>
      </c>
      <c r="D16" s="1243" t="s">
        <v>709</v>
      </c>
    </row>
    <row r="17" spans="1:4">
      <c r="A17" s="1215" t="s">
        <v>21795</v>
      </c>
      <c r="B17" s="1242" t="s">
        <v>21811</v>
      </c>
      <c r="C17" s="1057" t="s">
        <v>21431</v>
      </c>
      <c r="D17" s="1243" t="s">
        <v>709</v>
      </c>
    </row>
    <row r="18" spans="1:4">
      <c r="A18" s="1215" t="s">
        <v>21795</v>
      </c>
      <c r="B18" s="1242" t="s">
        <v>21812</v>
      </c>
      <c r="C18" s="1057" t="s">
        <v>21368</v>
      </c>
      <c r="D18" s="1243" t="s">
        <v>2721</v>
      </c>
    </row>
    <row r="19" spans="1:4">
      <c r="A19" s="1215" t="s">
        <v>21795</v>
      </c>
      <c r="B19" s="1242" t="s">
        <v>21813</v>
      </c>
      <c r="C19" s="1057" t="s">
        <v>21431</v>
      </c>
      <c r="D19" s="1243" t="s">
        <v>709</v>
      </c>
    </row>
    <row r="20" spans="1:4">
      <c r="A20" s="1215" t="s">
        <v>21795</v>
      </c>
      <c r="B20" s="1242" t="s">
        <v>21814</v>
      </c>
      <c r="C20" s="1057" t="s">
        <v>21431</v>
      </c>
      <c r="D20" s="1243" t="s">
        <v>709</v>
      </c>
    </row>
    <row r="21" spans="1:4">
      <c r="A21" s="1215" t="s">
        <v>21795</v>
      </c>
      <c r="B21" s="1242" t="s">
        <v>21815</v>
      </c>
      <c r="C21" s="1057" t="s">
        <v>21368</v>
      </c>
      <c r="D21" s="1243" t="s">
        <v>2721</v>
      </c>
    </row>
    <row r="22" spans="1:4">
      <c r="A22" s="1215" t="s">
        <v>21795</v>
      </c>
      <c r="B22" s="1242" t="s">
        <v>21816</v>
      </c>
      <c r="C22" s="1057" t="s">
        <v>21368</v>
      </c>
      <c r="D22" s="1243" t="s">
        <v>2721</v>
      </c>
    </row>
    <row r="23" spans="1:4">
      <c r="A23" s="1215" t="s">
        <v>21795</v>
      </c>
      <c r="B23" s="1242" t="s">
        <v>21817</v>
      </c>
      <c r="C23" s="1057" t="s">
        <v>21368</v>
      </c>
      <c r="D23" s="1243" t="s">
        <v>2721</v>
      </c>
    </row>
    <row r="24" spans="1:4">
      <c r="A24" s="1215" t="s">
        <v>21795</v>
      </c>
      <c r="B24" s="1242" t="s">
        <v>21818</v>
      </c>
      <c r="C24" s="1057"/>
      <c r="D24" s="1243" t="s">
        <v>19822</v>
      </c>
    </row>
    <row r="25" spans="1:4">
      <c r="A25" s="1215" t="s">
        <v>21795</v>
      </c>
      <c r="B25" s="1242" t="s">
        <v>21819</v>
      </c>
      <c r="C25" s="1057" t="s">
        <v>21368</v>
      </c>
      <c r="D25" s="1243" t="s">
        <v>2721</v>
      </c>
    </row>
    <row r="26" spans="1:4">
      <c r="A26" s="1215" t="s">
        <v>21795</v>
      </c>
      <c r="B26" s="1242" t="s">
        <v>21820</v>
      </c>
      <c r="C26" s="1057" t="s">
        <v>21368</v>
      </c>
      <c r="D26" s="1243" t="s">
        <v>2721</v>
      </c>
    </row>
    <row r="27" spans="1:4">
      <c r="A27" s="1215" t="s">
        <v>21795</v>
      </c>
      <c r="B27" s="1242" t="s">
        <v>21821</v>
      </c>
      <c r="C27" s="1057" t="s">
        <v>17978</v>
      </c>
      <c r="D27" s="1243" t="s">
        <v>3815</v>
      </c>
    </row>
    <row r="28" spans="1:4">
      <c r="A28" s="1215" t="s">
        <v>21795</v>
      </c>
      <c r="B28" s="1242" t="s">
        <v>21822</v>
      </c>
      <c r="C28" s="1057" t="s">
        <v>17978</v>
      </c>
      <c r="D28" s="1243" t="s">
        <v>3815</v>
      </c>
    </row>
    <row r="29" spans="1:4">
      <c r="A29" s="1215" t="s">
        <v>21795</v>
      </c>
      <c r="B29" s="1242" t="s">
        <v>21823</v>
      </c>
      <c r="C29" s="1057" t="s">
        <v>17978</v>
      </c>
      <c r="D29" s="1243" t="s">
        <v>3815</v>
      </c>
    </row>
    <row r="30" spans="1:4">
      <c r="A30" s="1215" t="s">
        <v>21795</v>
      </c>
      <c r="B30" s="1242" t="s">
        <v>21824</v>
      </c>
      <c r="C30" s="1057" t="s">
        <v>21368</v>
      </c>
      <c r="D30" s="1243" t="s">
        <v>2721</v>
      </c>
    </row>
    <row r="31" spans="1:4">
      <c r="A31" s="1215" t="s">
        <v>21795</v>
      </c>
      <c r="B31" s="1242" t="s">
        <v>21825</v>
      </c>
      <c r="C31" s="1057" t="s">
        <v>21368</v>
      </c>
      <c r="D31" s="1243" t="s">
        <v>2721</v>
      </c>
    </row>
    <row r="32" spans="1:4">
      <c r="A32" s="1215" t="s">
        <v>21795</v>
      </c>
      <c r="B32" s="1242" t="s">
        <v>21826</v>
      </c>
      <c r="C32" s="1057" t="s">
        <v>17978</v>
      </c>
      <c r="D32" s="1243" t="s">
        <v>3815</v>
      </c>
    </row>
    <row r="33" spans="1:4">
      <c r="A33" s="1215" t="s">
        <v>21795</v>
      </c>
      <c r="B33" s="1243" t="s">
        <v>21827</v>
      </c>
      <c r="C33" s="1057" t="s">
        <v>17978</v>
      </c>
      <c r="D33" s="1243" t="s">
        <v>3815</v>
      </c>
    </row>
    <row r="34" spans="1:4">
      <c r="A34" s="1215" t="s">
        <v>21795</v>
      </c>
      <c r="B34" s="1243" t="s">
        <v>21828</v>
      </c>
      <c r="C34" s="1057" t="s">
        <v>17978</v>
      </c>
      <c r="D34" s="1243" t="s">
        <v>3815</v>
      </c>
    </row>
    <row r="35" spans="1:4">
      <c r="A35" s="1215" t="s">
        <v>21795</v>
      </c>
      <c r="B35" s="1243" t="s">
        <v>21829</v>
      </c>
      <c r="C35" s="1057" t="s">
        <v>17978</v>
      </c>
      <c r="D35" s="1243" t="s">
        <v>3815</v>
      </c>
    </row>
    <row r="36" spans="1:4">
      <c r="A36" s="1215" t="s">
        <v>21795</v>
      </c>
      <c r="B36" s="1243" t="s">
        <v>21830</v>
      </c>
      <c r="C36" s="1057" t="s">
        <v>20409</v>
      </c>
      <c r="D36" s="1243" t="s">
        <v>13317</v>
      </c>
    </row>
    <row r="37" spans="1:4">
      <c r="A37" s="1215" t="s">
        <v>21795</v>
      </c>
      <c r="B37" s="1243" t="s">
        <v>21831</v>
      </c>
      <c r="C37" s="1057" t="s">
        <v>20409</v>
      </c>
      <c r="D37" s="1243" t="s">
        <v>13317</v>
      </c>
    </row>
    <row r="38" spans="1:4">
      <c r="A38" s="1215" t="s">
        <v>21795</v>
      </c>
      <c r="B38" s="1243" t="s">
        <v>21832</v>
      </c>
      <c r="C38" s="1057" t="s">
        <v>20409</v>
      </c>
      <c r="D38" s="1243" t="s">
        <v>13317</v>
      </c>
    </row>
    <row r="39" spans="1:4">
      <c r="A39" s="1215" t="s">
        <v>21795</v>
      </c>
      <c r="B39" s="1243" t="s">
        <v>21833</v>
      </c>
      <c r="C39" s="1057" t="s">
        <v>20409</v>
      </c>
      <c r="D39" s="1243" t="s">
        <v>13317</v>
      </c>
    </row>
    <row r="40" spans="1:4">
      <c r="A40" s="1215" t="s">
        <v>21795</v>
      </c>
      <c r="B40" s="1243" t="s">
        <v>21834</v>
      </c>
      <c r="C40" s="1057" t="s">
        <v>17978</v>
      </c>
      <c r="D40" s="1243" t="s">
        <v>3815</v>
      </c>
    </row>
    <row r="41" spans="1:4">
      <c r="A41" s="1215" t="s">
        <v>21795</v>
      </c>
      <c r="B41" s="1243" t="s">
        <v>21835</v>
      </c>
      <c r="C41" s="1057" t="s">
        <v>20409</v>
      </c>
      <c r="D41" s="1243" t="s">
        <v>13317</v>
      </c>
    </row>
    <row r="42" spans="1:4">
      <c r="A42" s="1215" t="s">
        <v>21795</v>
      </c>
      <c r="B42" s="1243" t="s">
        <v>21836</v>
      </c>
      <c r="C42" s="1057" t="s">
        <v>18783</v>
      </c>
      <c r="D42" s="1243" t="s">
        <v>918</v>
      </c>
    </row>
    <row r="43" spans="1:4">
      <c r="A43" s="1215" t="s">
        <v>21795</v>
      </c>
      <c r="B43" s="1243" t="s">
        <v>21837</v>
      </c>
      <c r="C43" s="1057" t="s">
        <v>18783</v>
      </c>
      <c r="D43" s="1243" t="s">
        <v>918</v>
      </c>
    </row>
    <row r="44" spans="1:4">
      <c r="A44" s="1215" t="s">
        <v>21795</v>
      </c>
      <c r="B44" s="1243" t="s">
        <v>21838</v>
      </c>
      <c r="C44" s="1057" t="s">
        <v>20409</v>
      </c>
      <c r="D44" s="1243" t="s">
        <v>13317</v>
      </c>
    </row>
    <row r="45" spans="1:4">
      <c r="A45" s="1215" t="s">
        <v>21795</v>
      </c>
      <c r="B45" s="1243" t="s">
        <v>21839</v>
      </c>
      <c r="C45" s="1057" t="s">
        <v>18783</v>
      </c>
      <c r="D45" s="1243" t="s">
        <v>918</v>
      </c>
    </row>
    <row r="46" spans="1:4">
      <c r="A46" s="1215" t="s">
        <v>21795</v>
      </c>
      <c r="B46" s="1243" t="s">
        <v>21840</v>
      </c>
      <c r="C46" s="1057" t="s">
        <v>18783</v>
      </c>
      <c r="D46" s="1243" t="s">
        <v>918</v>
      </c>
    </row>
    <row r="47" spans="1:4">
      <c r="A47" s="1215" t="s">
        <v>21795</v>
      </c>
      <c r="B47" s="1243" t="s">
        <v>21841</v>
      </c>
      <c r="C47" s="1057" t="s">
        <v>18783</v>
      </c>
      <c r="D47" s="1243" t="s">
        <v>918</v>
      </c>
    </row>
    <row r="48" spans="1:4">
      <c r="A48" s="1215" t="s">
        <v>21795</v>
      </c>
      <c r="B48" s="1243" t="s">
        <v>21842</v>
      </c>
      <c r="C48" s="1057" t="s">
        <v>20409</v>
      </c>
      <c r="D48" s="1243" t="s">
        <v>13317</v>
      </c>
    </row>
    <row r="49" spans="1:4">
      <c r="A49" s="1215" t="s">
        <v>21795</v>
      </c>
      <c r="B49" s="1243" t="s">
        <v>21843</v>
      </c>
      <c r="C49" s="1057" t="s">
        <v>18783</v>
      </c>
      <c r="D49" s="1243" t="s">
        <v>918</v>
      </c>
    </row>
    <row r="50" spans="1:4">
      <c r="A50" s="1215" t="s">
        <v>21795</v>
      </c>
      <c r="B50" s="1243" t="s">
        <v>21844</v>
      </c>
      <c r="C50" s="1057" t="s">
        <v>20409</v>
      </c>
      <c r="D50" s="1243" t="s">
        <v>13317</v>
      </c>
    </row>
    <row r="51" spans="1:4">
      <c r="A51" s="1215" t="s">
        <v>21795</v>
      </c>
      <c r="B51" s="1243" t="s">
        <v>21845</v>
      </c>
      <c r="C51" s="1057"/>
      <c r="D51" s="1243" t="s">
        <v>19822</v>
      </c>
    </row>
    <row r="52" spans="1:4">
      <c r="A52" s="1215" t="s">
        <v>21795</v>
      </c>
      <c r="B52" s="1243" t="s">
        <v>21846</v>
      </c>
      <c r="C52" s="1057" t="s">
        <v>18783</v>
      </c>
      <c r="D52" s="1243" t="s">
        <v>918</v>
      </c>
    </row>
    <row r="53" spans="1:4">
      <c r="A53" s="1215" t="s">
        <v>21795</v>
      </c>
      <c r="B53" s="1243" t="s">
        <v>21847</v>
      </c>
      <c r="C53" s="1057"/>
      <c r="D53" s="1243" t="s">
        <v>235</v>
      </c>
    </row>
    <row r="54" spans="1:4">
      <c r="A54" s="1215" t="s">
        <v>21795</v>
      </c>
      <c r="B54" s="1243" t="s">
        <v>21848</v>
      </c>
      <c r="C54" s="1057"/>
      <c r="D54" s="1243" t="s">
        <v>235</v>
      </c>
    </row>
    <row r="55" spans="1:4">
      <c r="A55" s="1215" t="s">
        <v>21795</v>
      </c>
      <c r="B55" s="1243" t="s">
        <v>21849</v>
      </c>
      <c r="C55" s="1057"/>
      <c r="D55" s="1243" t="s">
        <v>235</v>
      </c>
    </row>
    <row r="56" spans="1:4">
      <c r="A56" s="1215" t="s">
        <v>21795</v>
      </c>
      <c r="B56" s="1243" t="s">
        <v>21850</v>
      </c>
      <c r="C56" s="1057"/>
      <c r="D56" s="1243" t="s">
        <v>235</v>
      </c>
    </row>
    <row r="57" spans="1:4">
      <c r="A57" s="1215" t="s">
        <v>21795</v>
      </c>
      <c r="B57" s="1243" t="s">
        <v>21851</v>
      </c>
      <c r="C57" s="1057"/>
      <c r="D57" s="1243" t="s">
        <v>235</v>
      </c>
    </row>
    <row r="58" spans="1:4">
      <c r="A58" s="1215" t="s">
        <v>21795</v>
      </c>
      <c r="B58" s="1243" t="s">
        <v>21852</v>
      </c>
      <c r="C58" s="1057"/>
      <c r="D58" s="1243" t="s">
        <v>235</v>
      </c>
    </row>
    <row r="59" spans="1:4">
      <c r="A59" s="1215" t="s">
        <v>21795</v>
      </c>
      <c r="B59" s="1243" t="s">
        <v>21853</v>
      </c>
      <c r="C59" s="1057"/>
      <c r="D59" s="1243" t="s">
        <v>235</v>
      </c>
    </row>
    <row r="60" spans="1:4">
      <c r="A60" s="1215" t="s">
        <v>21795</v>
      </c>
      <c r="B60" s="1243" t="s">
        <v>21854</v>
      </c>
      <c r="C60" s="1057"/>
      <c r="D60" s="1243" t="s">
        <v>235</v>
      </c>
    </row>
    <row r="61" spans="1:4">
      <c r="A61" s="1215" t="s">
        <v>21795</v>
      </c>
      <c r="B61" s="1243" t="s">
        <v>21855</v>
      </c>
      <c r="C61" s="1057"/>
      <c r="D61" s="1243" t="s">
        <v>235</v>
      </c>
    </row>
    <row r="62" spans="1:4">
      <c r="A62" s="1215" t="s">
        <v>21795</v>
      </c>
      <c r="B62" s="1243" t="s">
        <v>21856</v>
      </c>
      <c r="C62" s="1057"/>
      <c r="D62" s="1243" t="s">
        <v>641</v>
      </c>
    </row>
    <row r="63" spans="1:4">
      <c r="A63" s="1215" t="s">
        <v>21795</v>
      </c>
      <c r="B63" s="1243" t="s">
        <v>21857</v>
      </c>
      <c r="C63" s="1057"/>
      <c r="D63" s="1243" t="s">
        <v>641</v>
      </c>
    </row>
    <row r="64" spans="1:4">
      <c r="A64" s="1215" t="s">
        <v>21795</v>
      </c>
      <c r="B64" s="1243" t="s">
        <v>21858</v>
      </c>
      <c r="C64" s="1057"/>
      <c r="D64" s="1243" t="s">
        <v>641</v>
      </c>
    </row>
    <row r="65" spans="1:4">
      <c r="A65" s="1215" t="s">
        <v>21795</v>
      </c>
      <c r="B65" s="1243" t="s">
        <v>21859</v>
      </c>
      <c r="C65" s="1057"/>
      <c r="D65" s="1243" t="s">
        <v>641</v>
      </c>
    </row>
    <row r="66" spans="1:4">
      <c r="A66" s="1215" t="s">
        <v>21795</v>
      </c>
      <c r="B66" s="1243" t="s">
        <v>21860</v>
      </c>
      <c r="C66" s="1057"/>
      <c r="D66" s="1243" t="s">
        <v>641</v>
      </c>
    </row>
    <row r="67" spans="1:4">
      <c r="A67" s="1215" t="s">
        <v>21795</v>
      </c>
      <c r="B67" s="1243" t="s">
        <v>21861</v>
      </c>
      <c r="C67" s="1057"/>
      <c r="D67" s="1243" t="s">
        <v>641</v>
      </c>
    </row>
    <row r="68" spans="1:4">
      <c r="A68" s="1215" t="s">
        <v>21795</v>
      </c>
      <c r="B68" s="1243" t="s">
        <v>21862</v>
      </c>
      <c r="C68" s="1057"/>
      <c r="D68" s="1243" t="s">
        <v>641</v>
      </c>
    </row>
    <row r="69" spans="1:4">
      <c r="A69" s="1215" t="s">
        <v>21795</v>
      </c>
      <c r="B69" s="1243" t="s">
        <v>21863</v>
      </c>
      <c r="C69" s="1057"/>
      <c r="D69" s="1243" t="s">
        <v>641</v>
      </c>
    </row>
    <row r="70" spans="1:4">
      <c r="A70" s="1215" t="s">
        <v>21795</v>
      </c>
      <c r="B70" s="1243" t="s">
        <v>21864</v>
      </c>
      <c r="C70" s="1057"/>
      <c r="D70" s="1243" t="s">
        <v>641</v>
      </c>
    </row>
    <row r="71" spans="1:4">
      <c r="A71" s="1215" t="s">
        <v>21795</v>
      </c>
      <c r="B71" s="1243" t="s">
        <v>21865</v>
      </c>
      <c r="C71" s="1057"/>
      <c r="D71" s="1243" t="s">
        <v>641</v>
      </c>
    </row>
    <row r="72" spans="1:4">
      <c r="A72" s="1215" t="s">
        <v>21795</v>
      </c>
      <c r="B72" s="1243" t="s">
        <v>21866</v>
      </c>
      <c r="C72" s="1057"/>
      <c r="D72" s="1243" t="s">
        <v>4183</v>
      </c>
    </row>
    <row r="73" spans="1:4">
      <c r="A73" s="1215" t="s">
        <v>21795</v>
      </c>
      <c r="B73" s="1243" t="s">
        <v>21867</v>
      </c>
      <c r="C73" s="1057"/>
      <c r="D73" s="1243" t="s">
        <v>645</v>
      </c>
    </row>
    <row r="74" spans="1:4">
      <c r="A74" s="1215" t="s">
        <v>21795</v>
      </c>
      <c r="B74" s="1243" t="s">
        <v>21868</v>
      </c>
      <c r="C74" s="1057"/>
      <c r="D74" s="1243" t="s">
        <v>645</v>
      </c>
    </row>
    <row r="75" spans="1:4">
      <c r="A75" s="1215" t="s">
        <v>21795</v>
      </c>
      <c r="B75" s="1243" t="s">
        <v>21869</v>
      </c>
      <c r="C75" s="1057"/>
      <c r="D75" s="1243" t="s">
        <v>645</v>
      </c>
    </row>
    <row r="76" spans="1:4">
      <c r="A76" s="1215" t="s">
        <v>21795</v>
      </c>
      <c r="B76" s="1243" t="s">
        <v>21870</v>
      </c>
      <c r="C76" s="1057"/>
      <c r="D76" s="1243" t="s">
        <v>645</v>
      </c>
    </row>
    <row r="77" spans="1:4">
      <c r="A77" s="1215" t="s">
        <v>21795</v>
      </c>
      <c r="B77" s="1243" t="s">
        <v>21871</v>
      </c>
      <c r="C77" s="1057"/>
      <c r="D77" s="1243" t="s">
        <v>292</v>
      </c>
    </row>
    <row r="78" spans="1:4">
      <c r="A78" s="1215" t="s">
        <v>21795</v>
      </c>
      <c r="B78" s="1243" t="s">
        <v>21872</v>
      </c>
      <c r="C78" s="1057"/>
      <c r="D78" s="1243" t="s">
        <v>645</v>
      </c>
    </row>
    <row r="79" spans="1:4">
      <c r="A79" s="1215" t="s">
        <v>21795</v>
      </c>
      <c r="B79" s="1243" t="s">
        <v>21873</v>
      </c>
      <c r="C79" s="1057"/>
      <c r="D79" s="1243" t="s">
        <v>292</v>
      </c>
    </row>
    <row r="80" spans="1:4">
      <c r="A80" s="1215" t="s">
        <v>21795</v>
      </c>
      <c r="B80" s="1243" t="s">
        <v>21874</v>
      </c>
      <c r="C80" s="1057"/>
      <c r="D80" s="1243" t="s">
        <v>4183</v>
      </c>
    </row>
    <row r="81" spans="1:4">
      <c r="A81" s="1215" t="s">
        <v>21795</v>
      </c>
      <c r="B81" s="1243" t="s">
        <v>21875</v>
      </c>
      <c r="C81" s="1057"/>
      <c r="D81" s="1243" t="s">
        <v>645</v>
      </c>
    </row>
    <row r="82" spans="1:4">
      <c r="A82" s="1215" t="s">
        <v>21795</v>
      </c>
      <c r="B82" s="1243" t="s">
        <v>21876</v>
      </c>
      <c r="C82" s="1057"/>
      <c r="D82" s="1243" t="s">
        <v>645</v>
      </c>
    </row>
    <row r="83" spans="1:4">
      <c r="A83" s="1215" t="s">
        <v>21795</v>
      </c>
      <c r="B83" s="1243" t="s">
        <v>21877</v>
      </c>
      <c r="C83" s="1057"/>
      <c r="D83" s="1243" t="s">
        <v>645</v>
      </c>
    </row>
    <row r="84" spans="1:4">
      <c r="A84" s="1215" t="s">
        <v>21795</v>
      </c>
      <c r="B84" s="1243" t="s">
        <v>21878</v>
      </c>
      <c r="C84" s="1057"/>
      <c r="D84" s="1243" t="s">
        <v>645</v>
      </c>
    </row>
    <row r="85" spans="1:4">
      <c r="A85" s="1215" t="s">
        <v>21795</v>
      </c>
      <c r="B85" s="1243" t="s">
        <v>21879</v>
      </c>
      <c r="C85" s="1057"/>
      <c r="D85" s="1243" t="s">
        <v>292</v>
      </c>
    </row>
    <row r="86" spans="1:4">
      <c r="A86" s="1215" t="s">
        <v>21795</v>
      </c>
      <c r="B86" s="1243" t="s">
        <v>21880</v>
      </c>
      <c r="C86" s="1057"/>
      <c r="D86" s="1243" t="s">
        <v>645</v>
      </c>
    </row>
    <row r="87" spans="1:4">
      <c r="A87" s="1215" t="s">
        <v>21795</v>
      </c>
      <c r="B87" s="1243" t="s">
        <v>21881</v>
      </c>
      <c r="C87" s="1057"/>
      <c r="D87" s="1243" t="s">
        <v>645</v>
      </c>
    </row>
    <row r="88" spans="1:4">
      <c r="A88" s="1215" t="s">
        <v>21795</v>
      </c>
      <c r="B88" s="1243" t="s">
        <v>21882</v>
      </c>
      <c r="C88" s="1057"/>
      <c r="D88" s="1243" t="s">
        <v>645</v>
      </c>
    </row>
    <row r="89" spans="1:4">
      <c r="A89" s="1215" t="s">
        <v>21795</v>
      </c>
      <c r="B89" s="1243" t="s">
        <v>21883</v>
      </c>
      <c r="C89" s="1057"/>
      <c r="D89" s="1243" t="s">
        <v>645</v>
      </c>
    </row>
    <row r="90" spans="1:4">
      <c r="A90" s="1215" t="s">
        <v>21795</v>
      </c>
      <c r="B90" s="1243" t="s">
        <v>21884</v>
      </c>
      <c r="C90" s="1057"/>
      <c r="D90" s="1243" t="s">
        <v>645</v>
      </c>
    </row>
    <row r="91" spans="1:4">
      <c r="A91" s="1215" t="s">
        <v>21795</v>
      </c>
      <c r="B91" s="1243" t="s">
        <v>21885</v>
      </c>
      <c r="C91" s="1057"/>
      <c r="D91" s="1243" t="s">
        <v>645</v>
      </c>
    </row>
    <row r="92" spans="1:4">
      <c r="A92" s="1215" t="s">
        <v>21795</v>
      </c>
      <c r="B92" s="1243" t="s">
        <v>21886</v>
      </c>
      <c r="C92" s="1057"/>
      <c r="D92" s="1243" t="s">
        <v>645</v>
      </c>
    </row>
    <row r="93" spans="1:4">
      <c r="A93" s="1215" t="s">
        <v>21795</v>
      </c>
      <c r="B93" s="1243" t="s">
        <v>21887</v>
      </c>
      <c r="C93" s="1057"/>
      <c r="D93" s="1243" t="s">
        <v>645</v>
      </c>
    </row>
    <row r="94" spans="1:4">
      <c r="A94" s="1215" t="s">
        <v>21795</v>
      </c>
      <c r="B94" s="1243" t="s">
        <v>21888</v>
      </c>
      <c r="C94" s="1057"/>
      <c r="D94" s="1243" t="s">
        <v>19822</v>
      </c>
    </row>
    <row r="95" spans="1:4">
      <c r="A95" s="1215" t="s">
        <v>21795</v>
      </c>
      <c r="B95" s="1243" t="s">
        <v>21889</v>
      </c>
      <c r="C95" s="1057"/>
      <c r="D95" s="1243" t="s">
        <v>292</v>
      </c>
    </row>
    <row r="96" spans="1:4">
      <c r="A96" s="1215" t="s">
        <v>21795</v>
      </c>
      <c r="B96" s="1243" t="s">
        <v>21890</v>
      </c>
      <c r="C96" s="1057"/>
      <c r="D96" s="1243" t="s">
        <v>19822</v>
      </c>
    </row>
    <row r="97" spans="1:4">
      <c r="A97" s="1215" t="s">
        <v>21795</v>
      </c>
      <c r="B97" s="1243" t="s">
        <v>21891</v>
      </c>
      <c r="C97" s="1057"/>
      <c r="D97" s="1243" t="s">
        <v>19822</v>
      </c>
    </row>
    <row r="98" spans="1:4">
      <c r="A98" s="1215" t="s">
        <v>21795</v>
      </c>
      <c r="B98" s="1243" t="s">
        <v>21892</v>
      </c>
      <c r="C98" s="1057" t="s">
        <v>21431</v>
      </c>
      <c r="D98" s="1243" t="s">
        <v>709</v>
      </c>
    </row>
    <row r="99" spans="1:4">
      <c r="A99" s="1215" t="s">
        <v>21795</v>
      </c>
      <c r="B99" s="1243" t="s">
        <v>21893</v>
      </c>
      <c r="C99" s="1057" t="s">
        <v>21431</v>
      </c>
      <c r="D99" s="1243" t="s">
        <v>709</v>
      </c>
    </row>
    <row r="100" spans="1:4">
      <c r="A100" s="1215" t="s">
        <v>21795</v>
      </c>
      <c r="B100" s="1243" t="s">
        <v>21894</v>
      </c>
      <c r="C100" s="1057" t="s">
        <v>21431</v>
      </c>
      <c r="D100" s="1243" t="s">
        <v>709</v>
      </c>
    </row>
    <row r="101" spans="1:4">
      <c r="A101" s="1215" t="s">
        <v>21795</v>
      </c>
      <c r="B101" s="1243" t="s">
        <v>21895</v>
      </c>
      <c r="C101" s="1057" t="s">
        <v>21431</v>
      </c>
      <c r="D101" s="1243" t="s">
        <v>709</v>
      </c>
    </row>
    <row r="102" spans="1:4">
      <c r="A102" s="1215" t="s">
        <v>21795</v>
      </c>
      <c r="B102" s="1243" t="s">
        <v>21896</v>
      </c>
      <c r="C102" s="1057" t="s">
        <v>21368</v>
      </c>
      <c r="D102" s="1243" t="s">
        <v>2721</v>
      </c>
    </row>
    <row r="103" spans="1:4">
      <c r="A103" s="1215" t="s">
        <v>21795</v>
      </c>
      <c r="B103" s="1243" t="s">
        <v>21897</v>
      </c>
      <c r="C103" s="1057" t="s">
        <v>21368</v>
      </c>
      <c r="D103" s="1243" t="s">
        <v>2721</v>
      </c>
    </row>
    <row r="104" spans="1:4">
      <c r="A104" s="1215" t="s">
        <v>21795</v>
      </c>
      <c r="B104" s="1243" t="s">
        <v>21898</v>
      </c>
      <c r="C104" s="1057"/>
      <c r="D104" s="1243" t="s">
        <v>4183</v>
      </c>
    </row>
    <row r="105" spans="1:4">
      <c r="A105" s="1215" t="s">
        <v>21795</v>
      </c>
      <c r="B105" s="1243" t="s">
        <v>21899</v>
      </c>
      <c r="C105" s="1057"/>
      <c r="D105" s="1243" t="s">
        <v>19822</v>
      </c>
    </row>
    <row r="106" spans="1:4">
      <c r="A106" s="1215" t="s">
        <v>21795</v>
      </c>
      <c r="B106" s="1243" t="s">
        <v>21900</v>
      </c>
      <c r="C106" s="1057"/>
      <c r="D106" s="1243" t="s">
        <v>641</v>
      </c>
    </row>
    <row r="107" spans="1:4">
      <c r="A107" s="1215" t="s">
        <v>21795</v>
      </c>
      <c r="B107" s="1243" t="s">
        <v>21901</v>
      </c>
      <c r="C107" s="1057"/>
      <c r="D107" s="1243" t="s">
        <v>641</v>
      </c>
    </row>
    <row r="108" spans="1:4">
      <c r="A108" s="1215" t="s">
        <v>21795</v>
      </c>
      <c r="B108" s="1243" t="s">
        <v>21902</v>
      </c>
      <c r="C108" s="1057"/>
      <c r="D108" s="1243" t="s">
        <v>641</v>
      </c>
    </row>
    <row r="109" spans="1:4">
      <c r="A109" s="1215" t="s">
        <v>21795</v>
      </c>
      <c r="B109" s="1243" t="s">
        <v>21903</v>
      </c>
      <c r="C109" s="1057"/>
      <c r="D109" s="1243" t="s">
        <v>641</v>
      </c>
    </row>
    <row r="110" spans="1:4">
      <c r="A110" s="1215" t="s">
        <v>21795</v>
      </c>
      <c r="B110" s="1243" t="s">
        <v>21904</v>
      </c>
      <c r="C110" s="1057" t="s">
        <v>21431</v>
      </c>
      <c r="D110" s="1243" t="s">
        <v>709</v>
      </c>
    </row>
    <row r="111" spans="1:4">
      <c r="A111" s="1215" t="s">
        <v>21795</v>
      </c>
      <c r="B111" s="1243" t="s">
        <v>21905</v>
      </c>
      <c r="C111" s="1057" t="s">
        <v>21368</v>
      </c>
      <c r="D111" s="1243" t="s">
        <v>2721</v>
      </c>
    </row>
    <row r="112" spans="1:4">
      <c r="A112" s="1215" t="s">
        <v>21795</v>
      </c>
      <c r="B112" s="1243" t="s">
        <v>21906</v>
      </c>
      <c r="C112" s="1057"/>
      <c r="D112" s="1243" t="s">
        <v>641</v>
      </c>
    </row>
    <row r="113" spans="1:4">
      <c r="A113" s="1215" t="s">
        <v>21795</v>
      </c>
      <c r="B113" s="1243" t="s">
        <v>21907</v>
      </c>
      <c r="C113" s="1057" t="s">
        <v>21431</v>
      </c>
      <c r="D113" s="1243" t="s">
        <v>709</v>
      </c>
    </row>
    <row r="114" spans="1:4">
      <c r="A114" s="1215" t="s">
        <v>21795</v>
      </c>
      <c r="B114" s="1243" t="s">
        <v>21908</v>
      </c>
      <c r="C114" s="1057"/>
      <c r="D114" s="1243" t="s">
        <v>234</v>
      </c>
    </row>
    <row r="115" spans="1:4">
      <c r="A115" s="1215" t="s">
        <v>21795</v>
      </c>
      <c r="B115" s="1243" t="s">
        <v>21909</v>
      </c>
      <c r="C115" s="1057" t="s">
        <v>21431</v>
      </c>
      <c r="D115" s="1243" t="s">
        <v>709</v>
      </c>
    </row>
    <row r="116" spans="1:4">
      <c r="A116" s="1215" t="s">
        <v>21795</v>
      </c>
      <c r="B116" s="1243" t="s">
        <v>21910</v>
      </c>
      <c r="C116" s="1057" t="s">
        <v>21431</v>
      </c>
      <c r="D116" s="1243" t="s">
        <v>709</v>
      </c>
    </row>
    <row r="117" spans="1:4">
      <c r="A117" s="1215" t="s">
        <v>21795</v>
      </c>
      <c r="B117" s="1243" t="s">
        <v>21911</v>
      </c>
      <c r="C117" s="1057" t="s">
        <v>21368</v>
      </c>
      <c r="D117" s="1243" t="s">
        <v>2721</v>
      </c>
    </row>
    <row r="118" spans="1:4">
      <c r="A118" s="1215" t="s">
        <v>21795</v>
      </c>
      <c r="B118" s="1243" t="s">
        <v>21912</v>
      </c>
      <c r="C118" s="1057"/>
      <c r="D118" s="1243" t="s">
        <v>234</v>
      </c>
    </row>
    <row r="119" spans="1:4">
      <c r="A119" s="1215" t="s">
        <v>21795</v>
      </c>
      <c r="B119" s="1243" t="s">
        <v>21913</v>
      </c>
      <c r="C119" s="1057"/>
      <c r="D119" s="1243" t="s">
        <v>641</v>
      </c>
    </row>
    <row r="120" spans="1:4">
      <c r="A120" s="1215" t="s">
        <v>21795</v>
      </c>
      <c r="B120" s="1243" t="s">
        <v>21914</v>
      </c>
      <c r="C120" s="1057"/>
      <c r="D120" s="1243" t="s">
        <v>641</v>
      </c>
    </row>
    <row r="121" spans="1:4">
      <c r="A121" s="1215" t="s">
        <v>21795</v>
      </c>
      <c r="B121" s="1243" t="s">
        <v>21915</v>
      </c>
      <c r="C121" s="1057" t="s">
        <v>21368</v>
      </c>
      <c r="D121" s="1243" t="s">
        <v>2721</v>
      </c>
    </row>
    <row r="122" spans="1:4">
      <c r="A122" s="1215" t="s">
        <v>21795</v>
      </c>
      <c r="B122" s="1243" t="s">
        <v>21916</v>
      </c>
      <c r="C122" s="1057" t="s">
        <v>21368</v>
      </c>
      <c r="D122" s="1243" t="s">
        <v>2721</v>
      </c>
    </row>
    <row r="123" spans="1:4">
      <c r="A123" s="1215" t="s">
        <v>21795</v>
      </c>
      <c r="B123" s="1243" t="s">
        <v>21917</v>
      </c>
      <c r="C123" s="1057" t="s">
        <v>21368</v>
      </c>
      <c r="D123" s="1243" t="s">
        <v>2721</v>
      </c>
    </row>
    <row r="124" spans="1:4">
      <c r="A124" s="1215" t="s">
        <v>21795</v>
      </c>
      <c r="B124" s="1243" t="s">
        <v>21918</v>
      </c>
      <c r="C124" s="1057"/>
      <c r="D124" s="1243" t="s">
        <v>19822</v>
      </c>
    </row>
    <row r="125" spans="1:4">
      <c r="A125" s="1215" t="s">
        <v>21795</v>
      </c>
      <c r="B125" s="1243" t="s">
        <v>21919</v>
      </c>
      <c r="C125" s="1057" t="s">
        <v>20409</v>
      </c>
      <c r="D125" s="1243" t="s">
        <v>13317</v>
      </c>
    </row>
    <row r="126" spans="1:4">
      <c r="A126" s="1215" t="s">
        <v>21795</v>
      </c>
      <c r="B126" s="1243" t="s">
        <v>21920</v>
      </c>
      <c r="C126" s="1057" t="s">
        <v>20409</v>
      </c>
      <c r="D126" s="1243" t="s">
        <v>13317</v>
      </c>
    </row>
    <row r="127" spans="1:4">
      <c r="A127" s="1215" t="s">
        <v>21795</v>
      </c>
      <c r="B127" s="1243" t="s">
        <v>21921</v>
      </c>
      <c r="C127" s="1057" t="s">
        <v>20409</v>
      </c>
      <c r="D127" s="1243" t="s">
        <v>13317</v>
      </c>
    </row>
    <row r="128" spans="1:4">
      <c r="A128" s="1215" t="s">
        <v>21795</v>
      </c>
      <c r="B128" s="1243" t="s">
        <v>21922</v>
      </c>
      <c r="C128" s="1057" t="s">
        <v>20409</v>
      </c>
      <c r="D128" s="1243" t="s">
        <v>13317</v>
      </c>
    </row>
    <row r="129" spans="1:4">
      <c r="A129" s="1215" t="s">
        <v>21795</v>
      </c>
      <c r="B129" s="1243" t="s">
        <v>21923</v>
      </c>
      <c r="C129" s="1057" t="s">
        <v>20409</v>
      </c>
      <c r="D129" s="1243" t="s">
        <v>13317</v>
      </c>
    </row>
    <row r="130" spans="1:4">
      <c r="A130" s="1215" t="s">
        <v>21795</v>
      </c>
      <c r="B130" s="1243" t="s">
        <v>21924</v>
      </c>
      <c r="C130" s="1057" t="s">
        <v>17978</v>
      </c>
      <c r="D130" s="1243" t="s">
        <v>3815</v>
      </c>
    </row>
    <row r="131" spans="1:4">
      <c r="A131" s="1215" t="s">
        <v>21795</v>
      </c>
      <c r="B131" s="1243" t="s">
        <v>21925</v>
      </c>
      <c r="C131" s="1057" t="s">
        <v>17978</v>
      </c>
      <c r="D131" s="1243" t="s">
        <v>3815</v>
      </c>
    </row>
    <row r="132" spans="1:4">
      <c r="A132" s="1215" t="s">
        <v>21795</v>
      </c>
      <c r="B132" s="1243" t="s">
        <v>21926</v>
      </c>
      <c r="C132" s="1057" t="s">
        <v>17978</v>
      </c>
      <c r="D132" s="1243" t="s">
        <v>3815</v>
      </c>
    </row>
    <row r="133" spans="1:4">
      <c r="A133" s="1215" t="s">
        <v>21795</v>
      </c>
      <c r="B133" s="1243" t="s">
        <v>21927</v>
      </c>
      <c r="C133" s="1057" t="s">
        <v>17978</v>
      </c>
      <c r="D133" s="1243" t="s">
        <v>3815</v>
      </c>
    </row>
    <row r="134" spans="1:4">
      <c r="A134" s="1215" t="s">
        <v>21795</v>
      </c>
      <c r="B134" s="1243" t="s">
        <v>21928</v>
      </c>
      <c r="C134" s="1057"/>
      <c r="D134" s="1243" t="s">
        <v>910</v>
      </c>
    </row>
    <row r="135" spans="1:4">
      <c r="A135" s="1215" t="s">
        <v>21795</v>
      </c>
      <c r="B135" s="1243" t="s">
        <v>21929</v>
      </c>
      <c r="C135" s="1057" t="s">
        <v>20409</v>
      </c>
      <c r="D135" s="1244" t="s">
        <v>13317</v>
      </c>
    </row>
    <row r="136" spans="1:4">
      <c r="A136" s="1215" t="s">
        <v>21795</v>
      </c>
      <c r="B136" s="1243" t="s">
        <v>21930</v>
      </c>
      <c r="C136" s="1057" t="s">
        <v>20409</v>
      </c>
      <c r="D136" s="1244" t="s">
        <v>13317</v>
      </c>
    </row>
    <row r="137" spans="1:4">
      <c r="A137" s="1215" t="s">
        <v>21795</v>
      </c>
      <c r="B137" s="1243" t="s">
        <v>21931</v>
      </c>
      <c r="C137" s="1057" t="s">
        <v>17978</v>
      </c>
      <c r="D137" s="1244" t="s">
        <v>3815</v>
      </c>
    </row>
    <row r="138" spans="1:4">
      <c r="A138" s="1215" t="s">
        <v>21795</v>
      </c>
      <c r="B138" s="1243" t="s">
        <v>21932</v>
      </c>
      <c r="C138" s="1057" t="s">
        <v>17978</v>
      </c>
      <c r="D138" s="1244" t="s">
        <v>3815</v>
      </c>
    </row>
    <row r="139" spans="1:4">
      <c r="A139" s="1215" t="s">
        <v>21795</v>
      </c>
      <c r="B139" s="1243" t="s">
        <v>21933</v>
      </c>
      <c r="C139" s="1057" t="s">
        <v>17978</v>
      </c>
      <c r="D139" s="1244" t="s">
        <v>3815</v>
      </c>
    </row>
    <row r="140" spans="1:4">
      <c r="A140" s="1215" t="s">
        <v>21795</v>
      </c>
      <c r="B140" s="1243" t="s">
        <v>21934</v>
      </c>
      <c r="C140" s="1057" t="s">
        <v>17978</v>
      </c>
      <c r="D140" s="1244" t="s">
        <v>3815</v>
      </c>
    </row>
    <row r="141" spans="1:4">
      <c r="A141" s="1215" t="s">
        <v>21795</v>
      </c>
      <c r="B141" s="1243" t="s">
        <v>21935</v>
      </c>
      <c r="C141" s="1057"/>
      <c r="D141" s="1244" t="s">
        <v>4183</v>
      </c>
    </row>
    <row r="142" spans="1:4">
      <c r="A142" s="1215" t="s">
        <v>21795</v>
      </c>
      <c r="B142" s="1243" t="s">
        <v>21936</v>
      </c>
      <c r="C142" s="1057"/>
      <c r="D142" s="1244" t="s">
        <v>4183</v>
      </c>
    </row>
    <row r="143" spans="1:4">
      <c r="A143" s="1215" t="s">
        <v>21795</v>
      </c>
      <c r="B143" s="1243" t="s">
        <v>21937</v>
      </c>
      <c r="C143" s="1057"/>
      <c r="D143" s="1244" t="s">
        <v>19822</v>
      </c>
    </row>
    <row r="144" spans="1:4">
      <c r="A144" s="1215" t="s">
        <v>21795</v>
      </c>
      <c r="B144" s="1243" t="s">
        <v>21938</v>
      </c>
      <c r="C144" s="1057"/>
      <c r="D144" s="1244" t="s">
        <v>641</v>
      </c>
    </row>
    <row r="145" spans="1:4">
      <c r="A145" s="1215" t="s">
        <v>21795</v>
      </c>
      <c r="B145" s="1243" t="s">
        <v>21939</v>
      </c>
      <c r="C145" s="1057"/>
      <c r="D145" s="1244" t="s">
        <v>235</v>
      </c>
    </row>
    <row r="146" spans="1:4">
      <c r="A146" s="1215" t="s">
        <v>21795</v>
      </c>
      <c r="B146" s="1243" t="s">
        <v>21940</v>
      </c>
      <c r="C146" s="1057"/>
      <c r="D146" s="1244" t="s">
        <v>19822</v>
      </c>
    </row>
    <row r="147" spans="1:4">
      <c r="A147" s="1215" t="s">
        <v>21795</v>
      </c>
      <c r="B147" s="1243" t="s">
        <v>21941</v>
      </c>
      <c r="C147" s="1057"/>
      <c r="D147" s="1243" t="s">
        <v>292</v>
      </c>
    </row>
    <row r="148" spans="1:4">
      <c r="A148" s="1215" t="s">
        <v>21795</v>
      </c>
      <c r="B148" s="1243" t="s">
        <v>21942</v>
      </c>
      <c r="C148" s="1057"/>
      <c r="D148" s="1244" t="s">
        <v>235</v>
      </c>
    </row>
    <row r="149" spans="1:4">
      <c r="A149" s="1215" t="s">
        <v>21795</v>
      </c>
      <c r="B149" s="1243" t="s">
        <v>21943</v>
      </c>
      <c r="C149" s="1057"/>
      <c r="D149" s="1244" t="s">
        <v>19822</v>
      </c>
    </row>
    <row r="150" spans="1:4">
      <c r="A150" s="1215" t="s">
        <v>21795</v>
      </c>
      <c r="B150" s="1243" t="s">
        <v>21944</v>
      </c>
      <c r="C150" s="1057"/>
      <c r="D150" s="1244" t="s">
        <v>235</v>
      </c>
    </row>
    <row r="151" spans="1:4">
      <c r="A151" s="1215" t="s">
        <v>21795</v>
      </c>
      <c r="B151" s="1243" t="s">
        <v>21945</v>
      </c>
      <c r="C151" s="1057"/>
      <c r="D151" s="1244" t="s">
        <v>235</v>
      </c>
    </row>
    <row r="152" spans="1:4">
      <c r="A152" s="1215" t="s">
        <v>21795</v>
      </c>
      <c r="B152" s="1243" t="s">
        <v>21946</v>
      </c>
      <c r="C152" s="1057"/>
      <c r="D152" s="1243" t="s">
        <v>292</v>
      </c>
    </row>
    <row r="153" spans="1:4">
      <c r="A153" s="1215" t="s">
        <v>21795</v>
      </c>
      <c r="B153" s="1243" t="s">
        <v>21947</v>
      </c>
      <c r="C153" s="1057"/>
      <c r="D153" s="1244" t="s">
        <v>235</v>
      </c>
    </row>
    <row r="154" spans="1:4">
      <c r="A154" s="1215" t="s">
        <v>21795</v>
      </c>
      <c r="B154" s="1243" t="s">
        <v>21948</v>
      </c>
      <c r="C154" s="1057"/>
      <c r="D154" s="1244" t="s">
        <v>235</v>
      </c>
    </row>
    <row r="155" spans="1:4">
      <c r="A155" s="1215" t="s">
        <v>21795</v>
      </c>
      <c r="B155" s="1243" t="s">
        <v>21949</v>
      </c>
      <c r="C155" s="1057"/>
      <c r="D155" s="1244" t="s">
        <v>235</v>
      </c>
    </row>
    <row r="156" spans="1:4">
      <c r="A156" s="1215" t="s">
        <v>21795</v>
      </c>
      <c r="B156" s="1243" t="s">
        <v>21950</v>
      </c>
      <c r="C156" s="1057"/>
      <c r="D156" s="1244" t="s">
        <v>235</v>
      </c>
    </row>
    <row r="157" spans="1:4">
      <c r="A157" s="1215" t="s">
        <v>21795</v>
      </c>
      <c r="B157" s="1243" t="s">
        <v>21951</v>
      </c>
      <c r="C157" s="1057"/>
      <c r="D157" s="1244" t="s">
        <v>235</v>
      </c>
    </row>
    <row r="158" spans="1:4">
      <c r="A158" s="1215" t="s">
        <v>21795</v>
      </c>
      <c r="B158" s="1243" t="s">
        <v>21952</v>
      </c>
      <c r="C158" s="1057"/>
      <c r="D158" s="1244" t="s">
        <v>4183</v>
      </c>
    </row>
    <row r="159" spans="1:4">
      <c r="A159" s="1215" t="s">
        <v>21795</v>
      </c>
      <c r="B159" s="1243" t="s">
        <v>21953</v>
      </c>
      <c r="C159" s="1057"/>
      <c r="D159" s="1244" t="s">
        <v>4183</v>
      </c>
    </row>
    <row r="160" spans="1:4">
      <c r="A160" s="1215" t="s">
        <v>21795</v>
      </c>
      <c r="B160" s="1243" t="s">
        <v>21954</v>
      </c>
      <c r="C160" s="1057" t="s">
        <v>18783</v>
      </c>
      <c r="D160" s="1244" t="s">
        <v>918</v>
      </c>
    </row>
    <row r="161" spans="1:4">
      <c r="A161" s="1215" t="s">
        <v>21795</v>
      </c>
      <c r="B161" s="1243" t="s">
        <v>21955</v>
      </c>
      <c r="C161" s="1057"/>
      <c r="D161" s="1244" t="s">
        <v>19822</v>
      </c>
    </row>
    <row r="162" spans="1:4">
      <c r="A162" s="1215" t="s">
        <v>21795</v>
      </c>
      <c r="B162" s="1243" t="s">
        <v>21956</v>
      </c>
      <c r="C162" s="1057" t="s">
        <v>18783</v>
      </c>
      <c r="D162" s="1244" t="s">
        <v>918</v>
      </c>
    </row>
    <row r="163" spans="1:4">
      <c r="A163" s="1215" t="s">
        <v>21795</v>
      </c>
      <c r="B163" s="1243" t="s">
        <v>21957</v>
      </c>
      <c r="C163" s="1057" t="s">
        <v>18783</v>
      </c>
      <c r="D163" s="1244" t="s">
        <v>918</v>
      </c>
    </row>
    <row r="164" spans="1:4">
      <c r="A164" s="1215" t="s">
        <v>21795</v>
      </c>
      <c r="B164" s="1243" t="s">
        <v>21958</v>
      </c>
      <c r="C164" s="1057"/>
      <c r="D164" s="1244" t="s">
        <v>641</v>
      </c>
    </row>
    <row r="165" spans="1:4">
      <c r="A165" s="1215" t="s">
        <v>21795</v>
      </c>
      <c r="B165" s="1243" t="s">
        <v>21959</v>
      </c>
      <c r="C165" s="1057"/>
      <c r="D165" s="1244" t="s">
        <v>641</v>
      </c>
    </row>
    <row r="166" spans="1:4">
      <c r="A166" s="1215" t="s">
        <v>21795</v>
      </c>
      <c r="B166" s="1243" t="s">
        <v>21960</v>
      </c>
      <c r="C166" s="1057"/>
      <c r="D166" s="1244" t="s">
        <v>4183</v>
      </c>
    </row>
    <row r="167" spans="1:4">
      <c r="A167" s="1215" t="s">
        <v>21795</v>
      </c>
      <c r="B167" s="1243" t="s">
        <v>21961</v>
      </c>
      <c r="C167" s="1057"/>
      <c r="D167" s="1244" t="s">
        <v>4183</v>
      </c>
    </row>
    <row r="168" spans="1:4">
      <c r="A168" s="1215" t="s">
        <v>21795</v>
      </c>
      <c r="B168" s="1243" t="s">
        <v>21962</v>
      </c>
      <c r="C168" s="1057"/>
      <c r="D168" s="1244" t="s">
        <v>4558</v>
      </c>
    </row>
    <row r="169" spans="1:4">
      <c r="A169" s="1215" t="s">
        <v>21795</v>
      </c>
      <c r="B169" s="1243" t="s">
        <v>21963</v>
      </c>
      <c r="C169" s="1057"/>
      <c r="D169" s="1244" t="s">
        <v>4558</v>
      </c>
    </row>
    <row r="170" spans="1:4">
      <c r="A170" s="1215" t="s">
        <v>21795</v>
      </c>
      <c r="B170" s="1243" t="s">
        <v>21964</v>
      </c>
      <c r="C170" s="1057"/>
      <c r="D170" s="1244" t="s">
        <v>4558</v>
      </c>
    </row>
    <row r="171" spans="1:4">
      <c r="A171" s="1215" t="s">
        <v>21795</v>
      </c>
      <c r="B171" s="1243" t="s">
        <v>21965</v>
      </c>
      <c r="C171" s="1057"/>
      <c r="D171" s="1244" t="s">
        <v>4558</v>
      </c>
    </row>
    <row r="172" spans="1:4">
      <c r="A172" s="1215" t="s">
        <v>21795</v>
      </c>
      <c r="B172" s="1243" t="s">
        <v>21966</v>
      </c>
      <c r="C172" s="1057"/>
      <c r="D172" s="1243" t="s">
        <v>234</v>
      </c>
    </row>
    <row r="173" spans="1:4">
      <c r="A173" s="1215" t="s">
        <v>21795</v>
      </c>
      <c r="B173" s="1243" t="s">
        <v>21967</v>
      </c>
      <c r="C173" s="1057"/>
      <c r="D173" s="1244" t="s">
        <v>4558</v>
      </c>
    </row>
    <row r="174" spans="1:4">
      <c r="A174" s="1215" t="s">
        <v>21795</v>
      </c>
      <c r="B174" s="1243" t="s">
        <v>21968</v>
      </c>
      <c r="C174" s="1057" t="s">
        <v>21368</v>
      </c>
      <c r="D174" s="1244" t="s">
        <v>2721</v>
      </c>
    </row>
    <row r="175" spans="1:4">
      <c r="A175" s="1215" t="s">
        <v>21795</v>
      </c>
      <c r="B175" s="1243" t="s">
        <v>21969</v>
      </c>
      <c r="C175" s="1057"/>
      <c r="D175" s="1244" t="s">
        <v>411</v>
      </c>
    </row>
    <row r="176" spans="1:4">
      <c r="A176" s="1215" t="s">
        <v>21795</v>
      </c>
      <c r="B176" s="1243" t="s">
        <v>21970</v>
      </c>
      <c r="C176" s="1057"/>
      <c r="D176" s="1244" t="s">
        <v>411</v>
      </c>
    </row>
    <row r="177" spans="1:4">
      <c r="A177" s="1215" t="s">
        <v>21795</v>
      </c>
      <c r="B177" s="1243" t="s">
        <v>21971</v>
      </c>
      <c r="C177" s="1057" t="s">
        <v>21368</v>
      </c>
      <c r="D177" s="1244" t="s">
        <v>2721</v>
      </c>
    </row>
    <row r="178" spans="1:4">
      <c r="A178" s="1215" t="s">
        <v>21795</v>
      </c>
      <c r="B178" s="1243" t="s">
        <v>21972</v>
      </c>
      <c r="C178" s="1057"/>
      <c r="D178" s="1244" t="s">
        <v>411</v>
      </c>
    </row>
    <row r="179" spans="1:4">
      <c r="A179" s="1215" t="s">
        <v>21795</v>
      </c>
      <c r="B179" s="1243" t="s">
        <v>21973</v>
      </c>
      <c r="C179" s="1057"/>
      <c r="D179" s="1244" t="s">
        <v>19822</v>
      </c>
    </row>
    <row r="180" spans="1:4">
      <c r="A180" s="1215" t="s">
        <v>21795</v>
      </c>
      <c r="B180" s="1243" t="s">
        <v>21974</v>
      </c>
      <c r="C180" s="1057" t="s">
        <v>21368</v>
      </c>
      <c r="D180" s="1244" t="s">
        <v>2721</v>
      </c>
    </row>
    <row r="181" spans="1:4">
      <c r="A181" s="1215" t="s">
        <v>21795</v>
      </c>
      <c r="B181" s="1243" t="s">
        <v>21975</v>
      </c>
      <c r="C181" s="1057" t="s">
        <v>21431</v>
      </c>
      <c r="D181" s="1244" t="s">
        <v>709</v>
      </c>
    </row>
    <row r="182" spans="1:4">
      <c r="A182" s="1215" t="s">
        <v>21795</v>
      </c>
      <c r="B182" s="1243" t="s">
        <v>21976</v>
      </c>
      <c r="C182" s="1057" t="s">
        <v>21431</v>
      </c>
      <c r="D182" s="1244" t="s">
        <v>709</v>
      </c>
    </row>
    <row r="183" spans="1:4">
      <c r="A183" s="1215" t="s">
        <v>21795</v>
      </c>
      <c r="B183" s="1243" t="s">
        <v>21977</v>
      </c>
      <c r="C183" s="1057" t="s">
        <v>21431</v>
      </c>
      <c r="D183" s="1244" t="s">
        <v>709</v>
      </c>
    </row>
    <row r="184" spans="1:4">
      <c r="A184" s="1215" t="s">
        <v>21795</v>
      </c>
      <c r="B184" s="1243" t="s">
        <v>21978</v>
      </c>
      <c r="C184" s="1057"/>
      <c r="D184" s="1244" t="s">
        <v>4558</v>
      </c>
    </row>
    <row r="185" spans="1:4">
      <c r="A185" s="1215" t="s">
        <v>21795</v>
      </c>
      <c r="B185" s="1243" t="s">
        <v>21979</v>
      </c>
      <c r="C185" s="1057"/>
      <c r="D185" s="1244" t="s">
        <v>4558</v>
      </c>
    </row>
    <row r="186" spans="1:4">
      <c r="A186" s="1215" t="s">
        <v>21795</v>
      </c>
      <c r="B186" s="1243" t="s">
        <v>21980</v>
      </c>
      <c r="C186" s="1057"/>
      <c r="D186" s="1244" t="s">
        <v>411</v>
      </c>
    </row>
    <row r="187" spans="1:4">
      <c r="A187" s="1215" t="s">
        <v>21795</v>
      </c>
      <c r="B187" s="1243" t="s">
        <v>21981</v>
      </c>
      <c r="C187" s="1057"/>
      <c r="D187" s="1244" t="s">
        <v>411</v>
      </c>
    </row>
    <row r="188" spans="1:4">
      <c r="A188" s="1215" t="s">
        <v>21795</v>
      </c>
      <c r="B188" s="1243" t="s">
        <v>21982</v>
      </c>
      <c r="C188" s="1057"/>
      <c r="D188" s="1244" t="s">
        <v>4558</v>
      </c>
    </row>
    <row r="189" spans="1:4">
      <c r="A189" s="1215" t="s">
        <v>21795</v>
      </c>
      <c r="B189" s="1243" t="s">
        <v>21983</v>
      </c>
      <c r="C189" s="1057"/>
      <c r="D189" s="1244" t="s">
        <v>4183</v>
      </c>
    </row>
    <row r="190" spans="1:4">
      <c r="A190" s="1215" t="s">
        <v>21795</v>
      </c>
      <c r="B190" s="1243" t="s">
        <v>21984</v>
      </c>
      <c r="C190" s="1057"/>
      <c r="D190" s="1244" t="s">
        <v>19822</v>
      </c>
    </row>
    <row r="191" spans="1:4">
      <c r="A191" s="1215" t="s">
        <v>21795</v>
      </c>
      <c r="B191" s="1243" t="s">
        <v>21985</v>
      </c>
      <c r="C191" s="1057"/>
      <c r="D191" s="1244" t="s">
        <v>19822</v>
      </c>
    </row>
    <row r="192" spans="1:4">
      <c r="A192" s="1057"/>
      <c r="B192" s="250"/>
      <c r="C192" s="1057"/>
      <c r="D192" s="250"/>
    </row>
    <row r="193" spans="1:4">
      <c r="A193" s="1057"/>
      <c r="B193" s="250"/>
      <c r="C193" s="1057"/>
      <c r="D193" s="250"/>
    </row>
    <row r="194" spans="1:4">
      <c r="A194" s="1057"/>
      <c r="B194" s="250"/>
      <c r="C194" s="1057"/>
      <c r="D194" s="250"/>
    </row>
    <row r="195" spans="1:4">
      <c r="A195" s="1057"/>
      <c r="B195" s="250"/>
      <c r="C195" s="1057"/>
      <c r="D195" s="250"/>
    </row>
    <row r="196" spans="1:4">
      <c r="A196" s="1057"/>
      <c r="B196" s="250"/>
      <c r="C196" s="1057"/>
      <c r="D196" s="250"/>
    </row>
    <row r="197" spans="1:4">
      <c r="A197" s="1057"/>
      <c r="B197" s="250"/>
      <c r="C197" s="1057"/>
      <c r="D197" s="250"/>
    </row>
    <row r="198" spans="1:4">
      <c r="A198" s="1057"/>
      <c r="B198" s="250"/>
      <c r="C198" s="1057"/>
      <c r="D198" s="250"/>
    </row>
    <row r="199" spans="1:4">
      <c r="A199" s="1057"/>
      <c r="B199" s="250"/>
      <c r="C199" s="1057"/>
      <c r="D199" s="250"/>
    </row>
    <row r="200" spans="1:4">
      <c r="A200" s="1057"/>
      <c r="B200" s="250"/>
      <c r="C200" s="1057"/>
      <c r="D200" s="250"/>
    </row>
    <row r="201" spans="1:4">
      <c r="A201" s="1057"/>
      <c r="B201" s="250"/>
      <c r="C201" s="1057"/>
      <c r="D201" s="250"/>
    </row>
    <row r="202" spans="1:4">
      <c r="A202" s="1057"/>
      <c r="B202" s="250"/>
      <c r="C202" s="1057"/>
      <c r="D202" s="250"/>
    </row>
    <row r="203" spans="1:4">
      <c r="A203" s="414"/>
      <c r="B203" s="414"/>
      <c r="C203" s="1073"/>
      <c r="D203" s="415"/>
    </row>
    <row r="204" spans="1:4">
      <c r="A204" s="414"/>
      <c r="B204" s="414"/>
      <c r="C204" s="1073"/>
      <c r="D204" s="415"/>
    </row>
    <row r="205" spans="1:4">
      <c r="A205" s="414"/>
      <c r="B205" s="414"/>
      <c r="C205" s="1073"/>
      <c r="D205" s="415"/>
    </row>
    <row r="206" spans="1:4">
      <c r="A206" s="414"/>
      <c r="B206" s="414"/>
      <c r="C206" s="1073"/>
      <c r="D206" s="415"/>
    </row>
    <row r="207" spans="1:4">
      <c r="A207" s="414"/>
      <c r="B207" s="414"/>
      <c r="C207" s="1073"/>
      <c r="D207" s="415"/>
    </row>
    <row r="208" spans="1:4">
      <c r="A208" s="414"/>
      <c r="B208" s="414"/>
      <c r="C208" s="1073"/>
      <c r="D208" s="415"/>
    </row>
    <row r="209" spans="1:4">
      <c r="A209" s="414"/>
      <c r="B209" s="414"/>
      <c r="C209" s="1073"/>
      <c r="D209" s="415"/>
    </row>
    <row r="210" spans="1:4">
      <c r="A210" s="414"/>
      <c r="B210" s="414"/>
      <c r="C210" s="1073"/>
      <c r="D210" s="415"/>
    </row>
    <row r="211" spans="1:4">
      <c r="A211" s="414"/>
      <c r="B211" s="414"/>
      <c r="C211" s="1073"/>
      <c r="D211" s="415"/>
    </row>
    <row r="212" spans="1:4">
      <c r="A212" s="414"/>
      <c r="B212" s="414"/>
      <c r="C212" s="1073"/>
      <c r="D212" s="415"/>
    </row>
    <row r="213" spans="1:4">
      <c r="A213" s="414"/>
      <c r="B213" s="414"/>
      <c r="C213" s="1073"/>
      <c r="D213" s="415"/>
    </row>
    <row r="214" spans="1:4">
      <c r="A214" s="414"/>
      <c r="B214" s="414"/>
      <c r="C214" s="1073"/>
      <c r="D214" s="415"/>
    </row>
    <row r="215" spans="1:4">
      <c r="A215" s="414"/>
      <c r="B215" s="414"/>
      <c r="C215" s="1073"/>
      <c r="D215" s="415"/>
    </row>
    <row r="216" spans="1:4">
      <c r="A216" s="414"/>
      <c r="B216" s="414"/>
      <c r="C216" s="1073"/>
      <c r="D216" s="415"/>
    </row>
    <row r="217" spans="1:4">
      <c r="A217" s="414"/>
      <c r="B217" s="414"/>
      <c r="C217" s="1174"/>
      <c r="D217" s="414"/>
    </row>
    <row r="218" spans="1:4">
      <c r="A218" s="414"/>
      <c r="B218" s="414"/>
      <c r="C218" s="1073"/>
      <c r="D218" s="415"/>
    </row>
    <row r="219" spans="1:4">
      <c r="A219" s="414"/>
      <c r="B219" s="414"/>
      <c r="C219" s="1073"/>
      <c r="D219" s="415"/>
    </row>
    <row r="220" spans="1:4">
      <c r="A220" s="414"/>
      <c r="B220" s="414"/>
      <c r="C220" s="1073"/>
      <c r="D220" s="415"/>
    </row>
    <row r="221" spans="1:4">
      <c r="A221" s="414"/>
      <c r="B221" s="414"/>
      <c r="C221" s="1073"/>
      <c r="D221" s="415"/>
    </row>
    <row r="222" spans="1:4">
      <c r="A222" s="414"/>
      <c r="B222" s="414"/>
      <c r="C222" s="1073"/>
      <c r="D222" s="415"/>
    </row>
    <row r="223" spans="1:4">
      <c r="A223" s="414"/>
      <c r="B223" s="414"/>
      <c r="C223" s="1073"/>
      <c r="D223" s="415"/>
    </row>
    <row r="224" spans="1:4">
      <c r="A224" s="414"/>
      <c r="B224" s="414"/>
      <c r="C224" s="1073"/>
      <c r="D224" s="415"/>
    </row>
    <row r="225" spans="1:4">
      <c r="A225" s="414"/>
      <c r="B225" s="414"/>
      <c r="C225" s="1073"/>
      <c r="D225" s="415"/>
    </row>
    <row r="226" spans="1:4">
      <c r="A226" s="414"/>
      <c r="B226" s="414"/>
      <c r="C226" s="1073"/>
      <c r="D226" s="415"/>
    </row>
    <row r="227" spans="1:4">
      <c r="A227" s="414"/>
      <c r="B227" s="414"/>
      <c r="C227" s="1073"/>
      <c r="D227" s="415"/>
    </row>
    <row r="228" spans="1:4">
      <c r="A228" s="414"/>
      <c r="B228" s="414"/>
      <c r="C228" s="1073"/>
      <c r="D228" s="415"/>
    </row>
    <row r="229" spans="1:4">
      <c r="A229" s="414"/>
      <c r="B229" s="414"/>
      <c r="C229" s="1073"/>
      <c r="D229" s="415"/>
    </row>
    <row r="230" spans="1:4">
      <c r="A230" s="414"/>
      <c r="B230" s="414"/>
      <c r="C230" s="1073"/>
      <c r="D230" s="415"/>
    </row>
    <row r="231" spans="1:4">
      <c r="A231" s="414"/>
      <c r="B231" s="414"/>
      <c r="C231" s="1073"/>
      <c r="D231" s="415"/>
    </row>
    <row r="232" spans="1:4">
      <c r="A232" s="414"/>
      <c r="B232" s="414"/>
      <c r="C232" s="1073"/>
      <c r="D232" s="415"/>
    </row>
    <row r="233" spans="1:4">
      <c r="A233" s="414"/>
      <c r="B233" s="414"/>
      <c r="C233" s="1073"/>
      <c r="D233" s="415"/>
    </row>
    <row r="234" spans="1:4">
      <c r="A234" s="414"/>
      <c r="B234" s="414"/>
      <c r="C234" s="1073"/>
      <c r="D234" s="415"/>
    </row>
    <row r="235" spans="1:4">
      <c r="A235" s="414"/>
      <c r="B235" s="414"/>
      <c r="C235" s="1073"/>
      <c r="D235" s="415"/>
    </row>
    <row r="236" spans="1:4">
      <c r="A236" s="414"/>
      <c r="B236" s="414"/>
      <c r="C236" s="1073"/>
      <c r="D236" s="415"/>
    </row>
    <row r="237" spans="1:4">
      <c r="A237" s="414"/>
      <c r="B237" s="414"/>
      <c r="C237" s="1073"/>
      <c r="D237" s="415"/>
    </row>
    <row r="238" spans="1:4">
      <c r="A238" s="414"/>
      <c r="B238" s="414"/>
      <c r="C238" s="1174"/>
      <c r="D238" s="414"/>
    </row>
    <row r="239" spans="1:4">
      <c r="A239" s="414"/>
      <c r="B239" s="414"/>
      <c r="C239" s="1073"/>
      <c r="D239" s="415"/>
    </row>
    <row r="240" spans="1:4">
      <c r="A240" s="414"/>
      <c r="B240" s="414"/>
      <c r="C240" s="1073"/>
      <c r="D240" s="415"/>
    </row>
    <row r="241" spans="1:4">
      <c r="A241" s="414"/>
      <c r="B241" s="414"/>
      <c r="C241" s="1073"/>
      <c r="D241" s="415"/>
    </row>
    <row r="242" spans="1:4">
      <c r="A242" s="414"/>
      <c r="B242" s="414"/>
      <c r="C242" s="1073"/>
      <c r="D242" s="415"/>
    </row>
    <row r="243" spans="1:4">
      <c r="A243" s="414"/>
      <c r="B243" s="414"/>
      <c r="C243" s="1174"/>
      <c r="D243" s="414"/>
    </row>
    <row r="244" spans="1:4">
      <c r="A244" s="414"/>
      <c r="B244" s="414"/>
      <c r="C244" s="1073"/>
      <c r="D244" s="415"/>
    </row>
    <row r="245" spans="1:4">
      <c r="A245" s="414"/>
      <c r="B245" s="414"/>
      <c r="C245" s="1073"/>
      <c r="D245" s="415"/>
    </row>
    <row r="246" spans="1:4">
      <c r="A246" s="414"/>
      <c r="B246" s="414"/>
      <c r="C246" s="1073"/>
      <c r="D246" s="415"/>
    </row>
    <row r="247" spans="1:4">
      <c r="A247" s="414"/>
      <c r="B247" s="414"/>
      <c r="C247" s="1073"/>
      <c r="D247" s="415"/>
    </row>
    <row r="248" spans="1:4">
      <c r="A248" s="414"/>
      <c r="B248" s="414"/>
      <c r="C248" s="1073"/>
      <c r="D248" s="415"/>
    </row>
    <row r="249" spans="1:4">
      <c r="A249" s="414"/>
      <c r="B249" s="414"/>
      <c r="C249" s="1073"/>
      <c r="D249" s="415"/>
    </row>
    <row r="250" spans="1:4">
      <c r="A250" s="414"/>
      <c r="B250" s="414"/>
      <c r="C250" s="1073"/>
      <c r="D250" s="415"/>
    </row>
    <row r="251" spans="1:4">
      <c r="A251" s="414"/>
      <c r="B251" s="414"/>
      <c r="C251" s="1073"/>
      <c r="D251" s="415"/>
    </row>
    <row r="252" spans="1:4">
      <c r="A252" s="414"/>
      <c r="B252" s="414"/>
      <c r="C252" s="1073"/>
      <c r="D252" s="415"/>
    </row>
    <row r="253" spans="1:4">
      <c r="A253" s="414"/>
      <c r="B253" s="414"/>
      <c r="C253" s="1073"/>
      <c r="D253" s="415"/>
    </row>
    <row r="254" spans="1:4">
      <c r="A254" s="414"/>
      <c r="B254" s="414"/>
      <c r="C254" s="1073"/>
      <c r="D254" s="415"/>
    </row>
    <row r="255" spans="1:4">
      <c r="A255" s="414"/>
      <c r="B255" s="414"/>
      <c r="C255" s="1073"/>
      <c r="D255" s="414"/>
    </row>
    <row r="256" spans="1:4">
      <c r="A256" s="414"/>
      <c r="B256" s="414"/>
      <c r="C256" s="1073"/>
      <c r="D256" s="415"/>
    </row>
    <row r="257" spans="1:4">
      <c r="A257" s="414"/>
      <c r="B257" s="414"/>
      <c r="C257" s="1073"/>
      <c r="D257" s="415"/>
    </row>
    <row r="258" spans="1:4">
      <c r="A258" s="414"/>
      <c r="B258" s="414"/>
      <c r="C258" s="1073"/>
      <c r="D258" s="415"/>
    </row>
    <row r="259" spans="1:4">
      <c r="A259" s="414"/>
      <c r="B259" s="414"/>
      <c r="C259" s="1073"/>
      <c r="D259" s="415"/>
    </row>
    <row r="260" spans="1:4">
      <c r="A260" s="414"/>
      <c r="B260" s="414"/>
      <c r="C260" s="1073"/>
      <c r="D260" s="415"/>
    </row>
    <row r="261" spans="1:4">
      <c r="A261" s="414"/>
      <c r="B261" s="414"/>
      <c r="C261" s="1073"/>
      <c r="D261" s="414"/>
    </row>
    <row r="262" spans="1:4">
      <c r="A262" s="414"/>
      <c r="B262" s="414"/>
      <c r="C262" s="1073"/>
      <c r="D262" s="415"/>
    </row>
    <row r="263" spans="1:4">
      <c r="A263" s="414"/>
      <c r="B263" s="414"/>
      <c r="C263" s="1073"/>
      <c r="D263" s="415"/>
    </row>
    <row r="264" spans="1:4">
      <c r="A264" s="414"/>
      <c r="B264" s="414"/>
      <c r="C264" s="1073"/>
      <c r="D264" s="415"/>
    </row>
    <row r="265" spans="1:4">
      <c r="A265" s="414"/>
      <c r="B265" s="414"/>
      <c r="C265" s="1073"/>
      <c r="D265" s="415"/>
    </row>
    <row r="266" spans="1:4">
      <c r="A266" s="414"/>
      <c r="B266" s="414"/>
      <c r="C266" s="1073"/>
      <c r="D266" s="415"/>
    </row>
    <row r="267" spans="1:4">
      <c r="A267" s="414"/>
      <c r="B267" s="414"/>
      <c r="C267" s="1073"/>
      <c r="D267" s="414"/>
    </row>
    <row r="268" spans="1:4">
      <c r="A268" s="414"/>
      <c r="B268" s="414"/>
      <c r="C268" s="1073"/>
      <c r="D268" s="415"/>
    </row>
    <row r="269" spans="1:4">
      <c r="A269" s="414"/>
      <c r="B269" s="414"/>
      <c r="C269" s="1073"/>
      <c r="D269" s="415"/>
    </row>
    <row r="270" spans="1:4">
      <c r="A270" s="414"/>
      <c r="B270" s="414"/>
      <c r="C270" s="1073"/>
      <c r="D270" s="415"/>
    </row>
    <row r="271" spans="1:4">
      <c r="A271" s="414"/>
      <c r="B271" s="414"/>
      <c r="C271" s="1073"/>
      <c r="D271" s="415"/>
    </row>
    <row r="272" spans="1:4">
      <c r="A272" s="414"/>
      <c r="B272" s="414"/>
      <c r="C272" s="1073"/>
      <c r="D272" s="415"/>
    </row>
    <row r="273" spans="1:4">
      <c r="A273" s="414"/>
      <c r="B273" s="414"/>
      <c r="C273" s="1073"/>
      <c r="D273" s="415"/>
    </row>
    <row r="274" spans="1:4">
      <c r="A274" s="414"/>
      <c r="B274" s="414"/>
      <c r="C274" s="1073"/>
      <c r="D274" s="415"/>
    </row>
    <row r="275" spans="1:4">
      <c r="A275" s="414"/>
      <c r="B275" s="414"/>
      <c r="C275" s="1073"/>
      <c r="D275" s="415"/>
    </row>
    <row r="276" spans="1:4">
      <c r="A276" s="414"/>
      <c r="B276" s="414"/>
      <c r="C276" s="1073"/>
      <c r="D276" s="415"/>
    </row>
    <row r="277" spans="1:4">
      <c r="A277" s="414"/>
      <c r="B277" s="414"/>
      <c r="C277" s="1073"/>
      <c r="D277" s="415"/>
    </row>
    <row r="278" spans="1:4">
      <c r="A278" s="414"/>
      <c r="B278" s="414"/>
      <c r="C278" s="1073"/>
      <c r="D278" s="415"/>
    </row>
    <row r="279" spans="1:4">
      <c r="A279" s="414"/>
      <c r="B279" s="414"/>
      <c r="C279" s="1073"/>
      <c r="D279" s="415"/>
    </row>
    <row r="280" spans="1:4">
      <c r="A280" s="414"/>
      <c r="B280" s="414"/>
      <c r="C280" s="1073"/>
      <c r="D280" s="415"/>
    </row>
    <row r="281" spans="1:4">
      <c r="A281" s="414"/>
      <c r="B281" s="414"/>
      <c r="C281" s="1073"/>
      <c r="D281" s="415"/>
    </row>
    <row r="282" spans="1:4">
      <c r="A282" s="414"/>
      <c r="B282" s="414"/>
      <c r="C282" s="1073"/>
      <c r="D282" s="415"/>
    </row>
    <row r="283" spans="1:4">
      <c r="A283" s="414"/>
      <c r="B283" s="414"/>
      <c r="C283" s="1073"/>
      <c r="D283" s="415"/>
    </row>
    <row r="284" spans="1:4">
      <c r="A284" s="414"/>
      <c r="B284" s="414"/>
      <c r="C284" s="1073"/>
      <c r="D284" s="415"/>
    </row>
    <row r="285" spans="1:4">
      <c r="A285" s="414"/>
      <c r="B285" s="414"/>
      <c r="C285" s="1073"/>
      <c r="D285" s="415"/>
    </row>
    <row r="286" spans="1:4">
      <c r="A286" s="414"/>
      <c r="B286" s="414"/>
      <c r="C286" s="1073"/>
      <c r="D286" s="415"/>
    </row>
    <row r="287" spans="1:4">
      <c r="A287" s="414"/>
      <c r="B287" s="414"/>
      <c r="C287" s="1073"/>
      <c r="D287" s="415"/>
    </row>
    <row r="288" spans="1:4">
      <c r="A288" s="414"/>
      <c r="B288" s="414"/>
      <c r="C288" s="1073"/>
      <c r="D288" s="415"/>
    </row>
    <row r="289" spans="1:4">
      <c r="A289" s="414"/>
      <c r="B289" s="414"/>
      <c r="C289" s="1073"/>
      <c r="D289" s="415"/>
    </row>
    <row r="290" spans="1:4">
      <c r="A290" s="414"/>
      <c r="B290" s="414"/>
      <c r="C290" s="1073"/>
      <c r="D290" s="415"/>
    </row>
    <row r="291" spans="1:4">
      <c r="A291" s="414"/>
      <c r="B291" s="414"/>
      <c r="C291" s="1073"/>
      <c r="D291" s="415"/>
    </row>
    <row r="292" spans="1:4">
      <c r="A292" s="414"/>
      <c r="B292" s="414"/>
      <c r="C292" s="1073"/>
      <c r="D292" s="415"/>
    </row>
    <row r="293" spans="1:4">
      <c r="A293" s="414"/>
      <c r="B293" s="414"/>
      <c r="C293" s="1073"/>
      <c r="D293" s="415"/>
    </row>
    <row r="294" spans="1:4">
      <c r="A294" s="414"/>
      <c r="B294" s="414"/>
      <c r="C294" s="1073"/>
      <c r="D294" s="415"/>
    </row>
    <row r="295" spans="1:4">
      <c r="A295" s="414"/>
      <c r="B295" s="414"/>
      <c r="C295" s="1073"/>
      <c r="D295" s="415"/>
    </row>
    <row r="296" spans="1:4">
      <c r="A296" s="414"/>
      <c r="B296" s="414"/>
      <c r="C296" s="1073"/>
      <c r="D296" s="415"/>
    </row>
    <row r="297" spans="1:4">
      <c r="A297" s="414"/>
      <c r="B297" s="414"/>
      <c r="C297" s="1073"/>
      <c r="D297" s="415"/>
    </row>
    <row r="298" spans="1:4">
      <c r="A298" s="414"/>
      <c r="B298" s="414"/>
      <c r="C298" s="1073"/>
      <c r="D298" s="415"/>
    </row>
    <row r="299" spans="1:4">
      <c r="A299" s="414"/>
      <c r="B299" s="414"/>
      <c r="C299" s="1073"/>
      <c r="D299" s="415"/>
    </row>
    <row r="300" spans="1:4">
      <c r="A300" s="414"/>
      <c r="B300" s="414"/>
      <c r="C300" s="1073"/>
      <c r="D300" s="415"/>
    </row>
    <row r="301" spans="1:4">
      <c r="A301" s="414"/>
      <c r="B301" s="414"/>
      <c r="C301" s="1073"/>
      <c r="D301" s="415"/>
    </row>
    <row r="302" spans="1:4">
      <c r="A302" s="414"/>
      <c r="B302" s="414"/>
      <c r="C302" s="1073"/>
      <c r="D302" s="415"/>
    </row>
    <row r="303" spans="1:4">
      <c r="A303" s="414"/>
      <c r="B303" s="414"/>
      <c r="C303" s="1073"/>
      <c r="D303" s="415"/>
    </row>
    <row r="304" spans="1:4">
      <c r="A304" s="414"/>
      <c r="B304" s="414"/>
      <c r="C304" s="1073"/>
      <c r="D304" s="415"/>
    </row>
    <row r="305" spans="1:4">
      <c r="A305" s="414"/>
      <c r="B305" s="414"/>
      <c r="C305" s="1073"/>
      <c r="D305" s="415"/>
    </row>
    <row r="306" spans="1:4">
      <c r="A306" s="414"/>
      <c r="B306" s="414"/>
      <c r="C306" s="1073"/>
      <c r="D306" s="415"/>
    </row>
    <row r="307" spans="1:4">
      <c r="A307" s="414"/>
      <c r="B307" s="414"/>
      <c r="C307" s="1073"/>
      <c r="D307" s="415"/>
    </row>
    <row r="308" spans="1:4">
      <c r="A308" s="414"/>
      <c r="B308" s="414"/>
      <c r="C308" s="1073"/>
      <c r="D308" s="415"/>
    </row>
    <row r="309" spans="1:4">
      <c r="A309" s="414"/>
      <c r="B309" s="414"/>
      <c r="C309" s="1073"/>
      <c r="D309" s="415"/>
    </row>
    <row r="310" spans="1:4">
      <c r="A310" s="414"/>
      <c r="B310" s="414"/>
      <c r="C310" s="1073"/>
      <c r="D310" s="415"/>
    </row>
    <row r="311" spans="1:4">
      <c r="A311" s="414"/>
      <c r="B311" s="414"/>
      <c r="C311" s="1073"/>
      <c r="D311" s="415"/>
    </row>
    <row r="312" spans="1:4">
      <c r="A312" s="414"/>
      <c r="B312" s="414"/>
      <c r="C312" s="1073"/>
      <c r="D312" s="415"/>
    </row>
    <row r="313" spans="1:4">
      <c r="A313" s="414"/>
      <c r="B313" s="414"/>
      <c r="C313" s="1073"/>
      <c r="D313" s="414"/>
    </row>
    <row r="314" spans="1:4">
      <c r="A314" s="414"/>
      <c r="B314" s="414"/>
      <c r="C314" s="1073"/>
      <c r="D314" s="415"/>
    </row>
    <row r="315" spans="1:4">
      <c r="A315" s="414"/>
      <c r="B315" s="414"/>
      <c r="C315" s="1073"/>
      <c r="D315" s="415"/>
    </row>
    <row r="316" spans="1:4">
      <c r="A316" s="414"/>
      <c r="B316" s="414"/>
      <c r="C316" s="1073"/>
      <c r="D316" s="415"/>
    </row>
    <row r="317" spans="1:4">
      <c r="A317" s="414"/>
      <c r="B317" s="414"/>
      <c r="C317" s="1073"/>
      <c r="D317" s="415"/>
    </row>
    <row r="318" spans="1:4">
      <c r="A318" s="414"/>
      <c r="B318" s="414"/>
      <c r="C318" s="1073"/>
      <c r="D318" s="415"/>
    </row>
    <row r="319" spans="1:4">
      <c r="A319" s="414"/>
      <c r="B319" s="414"/>
      <c r="C319" s="1073"/>
      <c r="D319" s="415"/>
    </row>
    <row r="320" spans="1:4">
      <c r="A320" s="414"/>
      <c r="B320" s="414"/>
      <c r="C320" s="1073"/>
      <c r="D320" s="415"/>
    </row>
    <row r="321" spans="1:4">
      <c r="A321" s="414"/>
      <c r="B321" s="414"/>
      <c r="C321" s="1073"/>
      <c r="D321" s="414"/>
    </row>
    <row r="322" spans="1:4">
      <c r="A322" s="414"/>
      <c r="B322" s="414"/>
      <c r="C322" s="1073"/>
      <c r="D322" s="415"/>
    </row>
    <row r="323" spans="1:4">
      <c r="A323" s="414"/>
      <c r="B323" s="414"/>
      <c r="C323" s="1073"/>
      <c r="D323" s="415"/>
    </row>
    <row r="324" spans="1:4">
      <c r="A324" s="414"/>
      <c r="B324" s="414"/>
      <c r="C324" s="1073"/>
      <c r="D324" s="415"/>
    </row>
    <row r="325" spans="1:4">
      <c r="A325" s="414"/>
      <c r="B325" s="414"/>
      <c r="C325" s="1073"/>
      <c r="D325" s="415"/>
    </row>
    <row r="326" spans="1:4">
      <c r="A326" s="414"/>
      <c r="B326" s="414"/>
      <c r="C326" s="1073"/>
      <c r="D326" s="415"/>
    </row>
    <row r="327" spans="1:4">
      <c r="A327" s="414"/>
      <c r="B327" s="414"/>
      <c r="C327" s="1073"/>
      <c r="D327" s="415"/>
    </row>
    <row r="328" spans="1:4">
      <c r="A328" s="414"/>
      <c r="B328" s="414"/>
      <c r="C328" s="1073"/>
      <c r="D328" s="415"/>
    </row>
    <row r="329" spans="1:4">
      <c r="A329" s="414"/>
      <c r="B329" s="414"/>
      <c r="C329" s="1073"/>
      <c r="D329" s="415"/>
    </row>
    <row r="330" spans="1:4">
      <c r="A330" s="414"/>
      <c r="B330" s="414"/>
      <c r="C330" s="1073"/>
      <c r="D330" s="415"/>
    </row>
    <row r="331" spans="1:4">
      <c r="A331" s="414"/>
      <c r="B331" s="414"/>
      <c r="C331" s="1073"/>
      <c r="D331" s="415"/>
    </row>
    <row r="332" spans="1:4">
      <c r="A332" s="414"/>
      <c r="B332" s="414"/>
      <c r="C332" s="1073"/>
      <c r="D332" s="415"/>
    </row>
    <row r="333" spans="1:4">
      <c r="A333" s="414"/>
      <c r="B333" s="414"/>
      <c r="C333" s="1073"/>
      <c r="D333" s="415"/>
    </row>
    <row r="334" spans="1:4">
      <c r="A334" s="414"/>
      <c r="B334" s="414"/>
      <c r="C334" s="1073"/>
      <c r="D334" s="415"/>
    </row>
    <row r="335" spans="1:4">
      <c r="A335" s="414"/>
      <c r="B335" s="414"/>
      <c r="C335" s="1073"/>
      <c r="D335" s="415"/>
    </row>
    <row r="336" spans="1:4">
      <c r="A336" s="414"/>
      <c r="B336" s="414"/>
      <c r="C336" s="1073"/>
      <c r="D336" s="415"/>
    </row>
    <row r="337" spans="1:4">
      <c r="A337" s="414"/>
      <c r="B337" s="414"/>
      <c r="C337" s="1073"/>
      <c r="D337" s="415"/>
    </row>
    <row r="338" spans="1:4">
      <c r="A338" s="414"/>
      <c r="B338" s="414"/>
      <c r="C338" s="1073"/>
      <c r="D338" s="415"/>
    </row>
    <row r="339" spans="1:4">
      <c r="A339" s="414"/>
      <c r="B339" s="414"/>
      <c r="C339" s="1073"/>
      <c r="D339" s="415"/>
    </row>
    <row r="340" spans="1:4">
      <c r="A340" s="414"/>
      <c r="B340" s="414"/>
      <c r="C340" s="1073"/>
      <c r="D340" s="415"/>
    </row>
    <row r="341" spans="1:4">
      <c r="A341" s="414"/>
      <c r="B341" s="414"/>
      <c r="C341" s="1073"/>
      <c r="D341" s="415"/>
    </row>
    <row r="342" spans="1:4">
      <c r="A342" s="414"/>
      <c r="B342" s="414"/>
      <c r="C342" s="1073"/>
      <c r="D342" s="415"/>
    </row>
    <row r="343" spans="1:4">
      <c r="A343" s="414"/>
      <c r="B343" s="414"/>
      <c r="C343" s="1073"/>
      <c r="D343" s="415"/>
    </row>
    <row r="344" spans="1:4">
      <c r="A344" s="414"/>
      <c r="B344" s="414"/>
      <c r="C344" s="1073"/>
      <c r="D344" s="415"/>
    </row>
    <row r="345" spans="1:4">
      <c r="A345" s="415"/>
      <c r="B345" s="415"/>
      <c r="C345" s="1073"/>
      <c r="D345" s="415"/>
    </row>
    <row r="346" spans="1:4">
      <c r="A346" s="415"/>
      <c r="B346" s="415"/>
      <c r="C346" s="1073"/>
      <c r="D346" s="415"/>
    </row>
    <row r="347" spans="1:4">
      <c r="A347" s="415"/>
      <c r="B347" s="415"/>
      <c r="C347" s="1073"/>
      <c r="D347" s="415"/>
    </row>
    <row r="348" spans="1:4">
      <c r="A348" s="415"/>
      <c r="B348" s="415"/>
      <c r="C348" s="1073"/>
      <c r="D348" s="415"/>
    </row>
    <row r="349" spans="1:4">
      <c r="A349" s="415"/>
      <c r="B349" s="415"/>
      <c r="C349" s="1073"/>
      <c r="D349" s="415"/>
    </row>
    <row r="350" spans="1:4">
      <c r="A350" s="415"/>
      <c r="B350" s="415"/>
      <c r="C350" s="1073"/>
      <c r="D350" s="415"/>
    </row>
    <row r="351" spans="1:4">
      <c r="A351" s="415"/>
      <c r="B351" s="415"/>
      <c r="C351" s="1073"/>
      <c r="D351" s="415"/>
    </row>
    <row r="352" spans="1:4">
      <c r="A352" s="415"/>
      <c r="B352" s="415"/>
      <c r="C352" s="1073"/>
      <c r="D352" s="415"/>
    </row>
    <row r="353" spans="1:4">
      <c r="A353" s="415"/>
      <c r="B353" s="415"/>
      <c r="C353" s="1073"/>
      <c r="D353" s="415"/>
    </row>
    <row r="354" spans="1:4">
      <c r="A354" s="415"/>
      <c r="B354" s="415"/>
      <c r="C354" s="1073"/>
      <c r="D354" s="415"/>
    </row>
    <row r="355" spans="1:4">
      <c r="A355" s="415"/>
      <c r="B355" s="415"/>
      <c r="C355" s="1073"/>
      <c r="D355" s="415"/>
    </row>
    <row r="356" spans="1:4">
      <c r="A356" s="415"/>
      <c r="B356" s="415"/>
      <c r="C356" s="1073"/>
      <c r="D356" s="415"/>
    </row>
    <row r="357" spans="1:4">
      <c r="A357" s="415"/>
      <c r="B357" s="415"/>
      <c r="C357" s="1073"/>
      <c r="D357" s="415"/>
    </row>
    <row r="358" spans="1:4">
      <c r="A358" s="415"/>
      <c r="B358" s="415"/>
      <c r="C358" s="1073"/>
      <c r="D358" s="415"/>
    </row>
    <row r="359" spans="1:4">
      <c r="A359" s="415"/>
      <c r="B359" s="415"/>
      <c r="C359" s="1073"/>
      <c r="D359" s="415"/>
    </row>
    <row r="360" spans="1:4">
      <c r="A360" s="415"/>
      <c r="B360" s="415"/>
      <c r="C360" s="1073"/>
      <c r="D360" s="415"/>
    </row>
    <row r="361" spans="1:4">
      <c r="A361" s="415"/>
      <c r="B361" s="415"/>
      <c r="C361" s="1073"/>
      <c r="D361" s="415"/>
    </row>
    <row r="362" spans="1:4">
      <c r="A362" s="415"/>
      <c r="B362" s="415"/>
      <c r="C362" s="1073"/>
      <c r="D362" s="415"/>
    </row>
    <row r="363" spans="1:4">
      <c r="A363" s="415"/>
      <c r="B363" s="415"/>
      <c r="C363" s="1073"/>
      <c r="D363" s="415"/>
    </row>
    <row r="364" spans="1:4">
      <c r="A364" s="415"/>
      <c r="B364" s="415"/>
      <c r="C364" s="1073"/>
      <c r="D364" s="415"/>
    </row>
    <row r="365" spans="1:4">
      <c r="A365" s="415"/>
      <c r="B365" s="415"/>
      <c r="C365" s="1073"/>
      <c r="D365" s="415"/>
    </row>
    <row r="366" spans="1:4">
      <c r="A366" s="415"/>
      <c r="B366" s="415"/>
      <c r="C366" s="1073"/>
      <c r="D366" s="415"/>
    </row>
    <row r="367" spans="1:4">
      <c r="A367" s="415"/>
      <c r="B367" s="415"/>
      <c r="C367" s="1073"/>
      <c r="D367" s="415"/>
    </row>
    <row r="368" spans="1:4">
      <c r="A368" s="415"/>
      <c r="B368" s="415"/>
      <c r="C368" s="1073"/>
      <c r="D368" s="415"/>
    </row>
    <row r="369" spans="1:4">
      <c r="A369" s="415"/>
      <c r="B369" s="415"/>
      <c r="C369" s="1073"/>
      <c r="D369" s="415"/>
    </row>
    <row r="370" spans="1:4">
      <c r="A370" s="415"/>
      <c r="B370" s="415"/>
      <c r="C370" s="1073"/>
      <c r="D370" s="415"/>
    </row>
    <row r="371" spans="1:4">
      <c r="A371" s="415"/>
      <c r="B371" s="415"/>
      <c r="C371" s="1073"/>
      <c r="D371" s="415"/>
    </row>
    <row r="372" spans="1:4">
      <c r="A372" s="415"/>
      <c r="B372" s="415"/>
      <c r="C372" s="1073"/>
      <c r="D372" s="415"/>
    </row>
    <row r="373" spans="1:4">
      <c r="A373" s="415"/>
      <c r="B373" s="415"/>
      <c r="C373" s="1073"/>
      <c r="D373" s="415"/>
    </row>
    <row r="374" spans="1:4">
      <c r="A374" s="415"/>
      <c r="B374" s="415"/>
      <c r="C374" s="1073"/>
      <c r="D374" s="415"/>
    </row>
    <row r="375" spans="1:4">
      <c r="A375" s="415"/>
      <c r="B375" s="415"/>
      <c r="C375" s="1073"/>
      <c r="D375" s="415"/>
    </row>
    <row r="376" spans="1:4">
      <c r="A376" s="415"/>
      <c r="B376" s="415"/>
      <c r="C376" s="1073"/>
      <c r="D376" s="415"/>
    </row>
    <row r="377" spans="1:4">
      <c r="A377" s="415"/>
      <c r="B377" s="415"/>
      <c r="C377" s="1073"/>
      <c r="D377" s="415"/>
    </row>
    <row r="378" spans="1:4">
      <c r="A378" s="415"/>
      <c r="B378" s="415"/>
      <c r="C378" s="1073"/>
      <c r="D378" s="415"/>
    </row>
    <row r="379" spans="1:4">
      <c r="A379" s="415"/>
      <c r="B379" s="415"/>
      <c r="C379" s="1073"/>
      <c r="D379" s="415"/>
    </row>
    <row r="380" spans="1:4">
      <c r="A380" s="415"/>
      <c r="B380" s="415"/>
      <c r="C380" s="1073"/>
      <c r="D380" s="415"/>
    </row>
    <row r="381" spans="1:4">
      <c r="A381" s="415"/>
      <c r="B381" s="415"/>
      <c r="C381" s="1073"/>
      <c r="D381" s="415"/>
    </row>
    <row r="382" spans="1:4">
      <c r="A382" s="415"/>
      <c r="B382" s="415"/>
      <c r="C382" s="1073"/>
      <c r="D382" s="415"/>
    </row>
    <row r="383" spans="1:4">
      <c r="A383" s="415"/>
      <c r="B383" s="415"/>
      <c r="C383" s="1073"/>
      <c r="D383" s="415"/>
    </row>
    <row r="384" spans="1:4">
      <c r="A384" s="415"/>
      <c r="B384" s="415"/>
      <c r="C384" s="1073"/>
      <c r="D384" s="415"/>
    </row>
    <row r="385" spans="1:4">
      <c r="A385" s="415"/>
      <c r="B385" s="415"/>
      <c r="C385" s="1073"/>
      <c r="D385" s="415"/>
    </row>
    <row r="386" spans="1:4">
      <c r="A386" s="415"/>
      <c r="B386" s="415"/>
      <c r="C386" s="1073"/>
      <c r="D386" s="415"/>
    </row>
    <row r="387" spans="1:4">
      <c r="A387" s="415"/>
      <c r="B387" s="415"/>
      <c r="C387" s="1073"/>
      <c r="D387" s="415"/>
    </row>
    <row r="388" spans="1:4">
      <c r="A388" s="415"/>
      <c r="B388" s="415"/>
      <c r="C388" s="1073"/>
      <c r="D388" s="415"/>
    </row>
    <row r="389" spans="1:4">
      <c r="A389" s="415"/>
      <c r="B389" s="415"/>
      <c r="C389" s="1073"/>
      <c r="D389" s="415"/>
    </row>
    <row r="390" spans="1:4">
      <c r="A390" s="414"/>
      <c r="B390" s="414"/>
      <c r="C390" s="1073"/>
      <c r="D390" s="414"/>
    </row>
    <row r="391" spans="1:4">
      <c r="A391" s="415"/>
      <c r="B391" s="415"/>
      <c r="C391" s="1073"/>
      <c r="D391" s="415"/>
    </row>
    <row r="392" spans="1:4">
      <c r="A392" s="415"/>
      <c r="B392" s="415"/>
      <c r="C392" s="1073"/>
      <c r="D392" s="415"/>
    </row>
    <row r="393" spans="1:4">
      <c r="A393" s="415"/>
      <c r="B393" s="415"/>
      <c r="C393" s="1073"/>
      <c r="D393" s="415"/>
    </row>
    <row r="394" spans="1:4">
      <c r="A394" s="415"/>
      <c r="B394" s="415"/>
      <c r="C394" s="1073"/>
      <c r="D394" s="415"/>
    </row>
    <row r="395" spans="1:4">
      <c r="A395" s="415"/>
      <c r="B395" s="415"/>
      <c r="C395" s="1073"/>
      <c r="D395" s="415"/>
    </row>
    <row r="396" spans="1:4">
      <c r="A396" s="415"/>
      <c r="B396" s="415"/>
      <c r="C396" s="1073"/>
      <c r="D396" s="415"/>
    </row>
    <row r="397" spans="1:4">
      <c r="A397" s="415"/>
      <c r="B397" s="415"/>
      <c r="C397" s="1073"/>
      <c r="D397" s="415"/>
    </row>
    <row r="398" spans="1:4">
      <c r="A398" s="415"/>
      <c r="B398" s="415"/>
      <c r="C398" s="1073"/>
      <c r="D398" s="415"/>
    </row>
    <row r="399" spans="1:4">
      <c r="A399" s="415"/>
      <c r="B399" s="415"/>
      <c r="C399" s="1073"/>
      <c r="D399" s="415"/>
    </row>
    <row r="400" spans="1:4">
      <c r="A400" s="415"/>
      <c r="B400" s="415"/>
      <c r="C400" s="1073"/>
      <c r="D400" s="415"/>
    </row>
    <row r="401" spans="1:4">
      <c r="A401" s="415"/>
      <c r="B401" s="415"/>
      <c r="C401" s="1073"/>
      <c r="D401" s="415"/>
    </row>
    <row r="402" spans="1:4">
      <c r="A402" s="415"/>
      <c r="B402" s="415"/>
      <c r="C402" s="1073"/>
      <c r="D402" s="415"/>
    </row>
    <row r="403" spans="1:4">
      <c r="A403" s="415"/>
      <c r="B403" s="415"/>
      <c r="C403" s="1073"/>
      <c r="D403" s="415"/>
    </row>
    <row r="404" spans="1:4">
      <c r="A404" s="415"/>
      <c r="B404" s="415"/>
      <c r="C404" s="1073"/>
      <c r="D404" s="415"/>
    </row>
    <row r="405" spans="1:4">
      <c r="A405" s="415"/>
      <c r="B405" s="415"/>
      <c r="C405" s="1073"/>
      <c r="D405" s="415"/>
    </row>
    <row r="406" spans="1:4">
      <c r="A406" s="415"/>
      <c r="B406" s="415"/>
      <c r="C406" s="1073"/>
      <c r="D406" s="415"/>
    </row>
    <row r="407" spans="1:4">
      <c r="A407" s="415"/>
      <c r="B407" s="415"/>
      <c r="C407" s="1073"/>
      <c r="D407" s="415"/>
    </row>
    <row r="408" spans="1:4">
      <c r="A408" s="415"/>
      <c r="B408" s="415"/>
      <c r="C408" s="1073"/>
      <c r="D408" s="415"/>
    </row>
    <row r="409" spans="1:4">
      <c r="A409" s="415"/>
      <c r="B409" s="415"/>
      <c r="C409" s="1073"/>
      <c r="D409" s="415"/>
    </row>
    <row r="410" spans="1:4">
      <c r="A410" s="415"/>
      <c r="B410" s="415"/>
      <c r="C410" s="1073"/>
      <c r="D410" s="415"/>
    </row>
    <row r="411" spans="1:4">
      <c r="A411" s="415"/>
      <c r="B411" s="415"/>
      <c r="C411" s="1073"/>
      <c r="D411" s="415"/>
    </row>
    <row r="412" spans="1:4">
      <c r="A412" s="415"/>
      <c r="B412" s="415"/>
      <c r="C412" s="1073"/>
      <c r="D412" s="415"/>
    </row>
    <row r="413" spans="1:4">
      <c r="A413" s="415"/>
      <c r="B413" s="415"/>
      <c r="C413" s="1073"/>
      <c r="D413" s="415"/>
    </row>
    <row r="414" spans="1:4">
      <c r="A414" s="415"/>
      <c r="B414" s="415"/>
      <c r="C414" s="1073"/>
      <c r="D414" s="415"/>
    </row>
    <row r="415" spans="1:4">
      <c r="A415" s="415"/>
      <c r="B415" s="415"/>
      <c r="C415" s="1073"/>
      <c r="D415" s="415"/>
    </row>
    <row r="416" spans="1:4">
      <c r="A416" s="415"/>
      <c r="B416" s="415"/>
      <c r="C416" s="1073"/>
      <c r="D416" s="415"/>
    </row>
    <row r="417" spans="1:4">
      <c r="A417" s="415"/>
      <c r="B417" s="415"/>
      <c r="C417" s="1073"/>
      <c r="D417" s="415"/>
    </row>
    <row r="418" spans="1:4">
      <c r="A418" s="415"/>
      <c r="B418" s="415"/>
      <c r="C418" s="1073"/>
      <c r="D418" s="415"/>
    </row>
    <row r="419" spans="1:4">
      <c r="A419" s="415"/>
      <c r="B419" s="415"/>
      <c r="C419" s="1073"/>
      <c r="D419" s="415"/>
    </row>
    <row r="420" spans="1:4">
      <c r="A420" s="415"/>
      <c r="B420" s="415"/>
      <c r="C420" s="1073"/>
      <c r="D420" s="415"/>
    </row>
    <row r="421" spans="1:4">
      <c r="A421" s="415"/>
      <c r="B421" s="415"/>
      <c r="C421" s="1073"/>
      <c r="D421" s="415"/>
    </row>
    <row r="422" spans="1:4">
      <c r="A422" s="415"/>
      <c r="B422" s="415"/>
      <c r="C422" s="1073"/>
      <c r="D422" s="415"/>
    </row>
    <row r="423" spans="1:4">
      <c r="A423" s="415"/>
      <c r="B423" s="417"/>
      <c r="C423" s="1073"/>
      <c r="D423" s="415"/>
    </row>
    <row r="424" spans="1:4">
      <c r="A424" s="415"/>
      <c r="B424" s="417"/>
      <c r="C424" s="1073"/>
      <c r="D424" s="415"/>
    </row>
    <row r="425" spans="1:4">
      <c r="A425" s="415"/>
      <c r="B425" s="415"/>
      <c r="C425" s="1073"/>
      <c r="D425" s="415"/>
    </row>
    <row r="426" spans="1:4">
      <c r="A426" s="415"/>
      <c r="B426" s="415"/>
      <c r="C426" s="1073"/>
      <c r="D426" s="415"/>
    </row>
    <row r="427" spans="1:4">
      <c r="A427" s="415"/>
      <c r="B427" s="415"/>
      <c r="C427" s="1073"/>
      <c r="D427" s="415"/>
    </row>
    <row r="428" spans="1:4">
      <c r="A428" s="415"/>
      <c r="B428" s="415"/>
      <c r="C428" s="1073"/>
      <c r="D428" s="415"/>
    </row>
    <row r="429" spans="1:4">
      <c r="A429" s="415"/>
      <c r="B429" s="415"/>
      <c r="C429" s="1073"/>
      <c r="D429" s="415"/>
    </row>
    <row r="430" spans="1:4">
      <c r="A430" s="415"/>
      <c r="B430" s="415"/>
      <c r="C430" s="1073"/>
      <c r="D430" s="415"/>
    </row>
    <row r="431" spans="1:4">
      <c r="A431" s="415"/>
      <c r="B431" s="415"/>
      <c r="C431" s="1073"/>
      <c r="D431" s="415"/>
    </row>
    <row r="432" spans="1:4">
      <c r="A432" s="415"/>
      <c r="B432" s="415"/>
      <c r="C432" s="1073"/>
      <c r="D432" s="415"/>
    </row>
    <row r="433" spans="1:4">
      <c r="A433" s="415"/>
      <c r="B433" s="415"/>
      <c r="C433" s="1073"/>
      <c r="D433" s="415"/>
    </row>
    <row r="434" spans="1:4">
      <c r="A434" s="415"/>
      <c r="B434" s="415"/>
      <c r="C434" s="1073"/>
      <c r="D434" s="415"/>
    </row>
    <row r="435" spans="1:4">
      <c r="A435" s="415"/>
      <c r="B435" s="415"/>
      <c r="C435" s="1073"/>
      <c r="D435" s="415"/>
    </row>
    <row r="436" spans="1:4">
      <c r="A436" s="415"/>
      <c r="B436" s="415"/>
      <c r="C436" s="1073"/>
      <c r="D436" s="415"/>
    </row>
    <row r="437" spans="1:4">
      <c r="A437" s="414"/>
      <c r="B437" s="414"/>
      <c r="C437" s="1073"/>
      <c r="D437" s="414"/>
    </row>
    <row r="438" spans="1:4">
      <c r="A438" s="415"/>
      <c r="B438" s="415"/>
      <c r="C438" s="1073"/>
      <c r="D438" s="415"/>
    </row>
    <row r="439" spans="1:4">
      <c r="A439" s="415"/>
      <c r="B439" s="415"/>
      <c r="C439" s="1073"/>
      <c r="D439" s="415"/>
    </row>
    <row r="440" spans="1:4">
      <c r="A440" s="415"/>
      <c r="B440" s="415"/>
      <c r="C440" s="1073"/>
      <c r="D440" s="415"/>
    </row>
    <row r="441" spans="1:4">
      <c r="A441" s="414"/>
      <c r="B441" s="414"/>
      <c r="C441" s="1073"/>
      <c r="D441" s="414"/>
    </row>
    <row r="442" spans="1:4">
      <c r="A442" s="415"/>
      <c r="B442" s="415"/>
      <c r="C442" s="1073"/>
      <c r="D442" s="415"/>
    </row>
    <row r="443" spans="1:4">
      <c r="A443" s="415"/>
      <c r="B443" s="415"/>
      <c r="C443" s="1073"/>
      <c r="D443" s="415"/>
    </row>
    <row r="444" spans="1:4">
      <c r="A444" s="415"/>
      <c r="B444" s="415"/>
      <c r="C444" s="1073"/>
      <c r="D444" s="415"/>
    </row>
    <row r="445" spans="1:4">
      <c r="A445" s="415"/>
      <c r="B445" s="415"/>
      <c r="C445" s="1073"/>
      <c r="D445" s="415"/>
    </row>
    <row r="446" spans="1:4">
      <c r="A446" s="415"/>
      <c r="B446" s="415"/>
      <c r="C446" s="1073"/>
      <c r="D446" s="415"/>
    </row>
    <row r="447" spans="1:4">
      <c r="A447" s="415"/>
      <c r="B447" s="415"/>
      <c r="C447" s="1073"/>
      <c r="D447" s="415"/>
    </row>
    <row r="448" spans="1:4">
      <c r="A448" s="415"/>
      <c r="B448" s="415"/>
      <c r="C448" s="1073"/>
      <c r="D448" s="415"/>
    </row>
    <row r="449" spans="1:4">
      <c r="A449" s="415"/>
      <c r="B449" s="415"/>
      <c r="C449" s="1073"/>
      <c r="D449" s="415"/>
    </row>
    <row r="450" spans="1:4">
      <c r="A450" s="415"/>
      <c r="B450" s="415"/>
      <c r="C450" s="1073"/>
      <c r="D450" s="415"/>
    </row>
    <row r="451" spans="1:4">
      <c r="A451" s="415"/>
      <c r="B451" s="415"/>
      <c r="C451" s="1073"/>
      <c r="D451" s="415"/>
    </row>
    <row r="452" spans="1:4">
      <c r="A452" s="414"/>
      <c r="B452" s="414"/>
      <c r="C452" s="1073"/>
      <c r="D452" s="414"/>
    </row>
    <row r="453" spans="1:4">
      <c r="A453" s="415"/>
      <c r="B453" s="415"/>
      <c r="C453" s="1073"/>
      <c r="D453" s="415"/>
    </row>
    <row r="454" spans="1:4">
      <c r="A454" s="415"/>
      <c r="B454" s="415"/>
      <c r="C454" s="1073"/>
      <c r="D454" s="415"/>
    </row>
    <row r="455" spans="1:4">
      <c r="A455" s="415"/>
      <c r="B455" s="415"/>
      <c r="C455" s="1073"/>
      <c r="D455" s="415"/>
    </row>
    <row r="456" spans="1:4">
      <c r="A456" s="415"/>
      <c r="B456" s="415"/>
      <c r="C456" s="1073"/>
      <c r="D456" s="415"/>
    </row>
    <row r="457" spans="1:4">
      <c r="A457" s="415"/>
      <c r="B457" s="415"/>
      <c r="C457" s="1073"/>
      <c r="D457" s="415"/>
    </row>
    <row r="458" spans="1:4">
      <c r="A458" s="414"/>
      <c r="B458" s="414"/>
      <c r="C458" s="1073"/>
      <c r="D458" s="414"/>
    </row>
    <row r="459" spans="1:4">
      <c r="A459" s="415"/>
      <c r="B459" s="415"/>
      <c r="C459" s="1073"/>
      <c r="D459" s="415"/>
    </row>
    <row r="460" spans="1:4">
      <c r="A460" s="415"/>
      <c r="B460" s="415"/>
      <c r="C460" s="1073"/>
      <c r="D460" s="415"/>
    </row>
    <row r="461" spans="1:4">
      <c r="A461" s="415"/>
      <c r="B461" s="415"/>
      <c r="C461" s="1073"/>
      <c r="D461" s="415"/>
    </row>
    <row r="462" spans="1:4">
      <c r="A462" s="415"/>
      <c r="B462" s="415"/>
      <c r="C462" s="1073"/>
      <c r="D462" s="415"/>
    </row>
    <row r="463" spans="1:4">
      <c r="A463" s="415"/>
      <c r="B463" s="415"/>
      <c r="C463" s="1073"/>
      <c r="D463" s="415"/>
    </row>
    <row r="464" spans="1:4">
      <c r="A464" s="415"/>
      <c r="B464" s="415"/>
      <c r="C464" s="1073"/>
      <c r="D464" s="415"/>
    </row>
    <row r="465" spans="1:4">
      <c r="A465" s="415"/>
      <c r="B465" s="415"/>
      <c r="C465" s="1073"/>
      <c r="D465" s="415"/>
    </row>
    <row r="466" spans="1:4">
      <c r="A466" s="415"/>
      <c r="B466" s="415"/>
      <c r="C466" s="1073"/>
      <c r="D466" s="415"/>
    </row>
    <row r="467" spans="1:4">
      <c r="A467" s="415"/>
      <c r="B467" s="415"/>
      <c r="C467" s="1073"/>
      <c r="D467" s="415"/>
    </row>
    <row r="468" spans="1:4">
      <c r="A468" s="415"/>
      <c r="B468" s="415"/>
      <c r="C468" s="1073"/>
      <c r="D468" s="415"/>
    </row>
    <row r="469" spans="1:4">
      <c r="A469" s="415"/>
      <c r="B469" s="415"/>
      <c r="C469" s="1073"/>
      <c r="D469" s="415"/>
    </row>
    <row r="470" spans="1:4">
      <c r="A470" s="415"/>
      <c r="B470" s="415"/>
      <c r="C470" s="1073"/>
      <c r="D470" s="415"/>
    </row>
    <row r="471" spans="1:4">
      <c r="A471" s="415"/>
      <c r="B471" s="415"/>
      <c r="C471" s="1073"/>
      <c r="D471" s="415"/>
    </row>
    <row r="472" spans="1:4">
      <c r="A472" s="1073"/>
      <c r="B472" s="1186"/>
      <c r="C472" s="1073"/>
      <c r="D472" s="1186"/>
    </row>
    <row r="473" spans="1:4">
      <c r="A473" s="1073"/>
      <c r="B473" s="250"/>
      <c r="C473" s="1073"/>
      <c r="D473" s="250"/>
    </row>
    <row r="474" spans="1:4">
      <c r="A474" s="1073"/>
      <c r="B474" s="250"/>
      <c r="C474" s="1073"/>
      <c r="D474" s="250"/>
    </row>
    <row r="475" spans="1:4">
      <c r="A475" s="1073"/>
      <c r="B475" s="250"/>
      <c r="C475" s="1073"/>
      <c r="D475" s="250"/>
    </row>
    <row r="476" spans="1:4">
      <c r="A476" s="1073"/>
      <c r="B476" s="250"/>
      <c r="C476" s="1073"/>
      <c r="D476" s="250"/>
    </row>
    <row r="477" spans="1:4">
      <c r="A477" s="1073"/>
      <c r="B477" s="250"/>
      <c r="C477" s="1073"/>
      <c r="D477" s="250"/>
    </row>
    <row r="478" spans="1:4">
      <c r="A478" s="1073"/>
      <c r="B478" s="250"/>
      <c r="C478" s="1073"/>
      <c r="D478" s="250"/>
    </row>
    <row r="479" spans="1:4">
      <c r="A479" s="1073"/>
      <c r="B479" s="250"/>
      <c r="C479" s="1073"/>
      <c r="D479" s="250"/>
    </row>
    <row r="480" spans="1:4">
      <c r="A480" s="1073"/>
      <c r="B480" s="250"/>
      <c r="C480" s="1073"/>
      <c r="D480" s="250"/>
    </row>
    <row r="481" spans="1:4">
      <c r="A481" s="1073"/>
      <c r="B481" s="250"/>
      <c r="C481" s="1073"/>
      <c r="D481" s="250"/>
    </row>
    <row r="482" spans="1:4">
      <c r="A482" s="1073"/>
      <c r="B482" s="250"/>
      <c r="C482" s="1073"/>
      <c r="D482" s="250"/>
    </row>
    <row r="483" spans="1:4">
      <c r="A483" s="1073"/>
      <c r="B483" s="250"/>
      <c r="C483" s="1073"/>
      <c r="D483" s="250"/>
    </row>
    <row r="484" spans="1:4">
      <c r="A484" s="1073"/>
      <c r="B484" s="250"/>
      <c r="C484" s="1073"/>
      <c r="D484" s="250"/>
    </row>
    <row r="485" spans="1:4">
      <c r="A485" s="1073"/>
      <c r="B485" s="250"/>
      <c r="C485" s="1073"/>
      <c r="D485" s="250"/>
    </row>
    <row r="486" spans="1:4">
      <c r="A486" s="1073"/>
      <c r="B486" s="250"/>
      <c r="C486" s="1073"/>
      <c r="D486" s="250"/>
    </row>
    <row r="487" spans="1:4">
      <c r="A487" s="1073"/>
      <c r="B487" s="250"/>
      <c r="C487" s="1073"/>
      <c r="D487" s="250"/>
    </row>
    <row r="488" spans="1:4">
      <c r="A488" s="1073"/>
      <c r="B488" s="250"/>
      <c r="C488" s="1073"/>
      <c r="D488" s="250"/>
    </row>
    <row r="489" spans="1:4">
      <c r="A489" s="1073"/>
      <c r="B489" s="250"/>
      <c r="C489" s="1073"/>
      <c r="D489" s="250"/>
    </row>
    <row r="490" spans="1:4">
      <c r="A490" s="1073"/>
      <c r="B490" s="250"/>
      <c r="C490" s="1073"/>
      <c r="D490" s="250"/>
    </row>
    <row r="491" spans="1:4">
      <c r="A491" s="1073"/>
      <c r="B491" s="250"/>
      <c r="C491" s="1073"/>
      <c r="D491" s="250"/>
    </row>
    <row r="492" spans="1:4">
      <c r="A492" s="1073"/>
      <c r="B492" s="250"/>
      <c r="C492" s="1073"/>
      <c r="D492" s="250"/>
    </row>
    <row r="493" spans="1:4">
      <c r="A493" s="1073"/>
      <c r="B493" s="250"/>
      <c r="C493" s="1073"/>
      <c r="D493" s="250"/>
    </row>
    <row r="494" spans="1:4">
      <c r="A494" s="1073"/>
      <c r="B494" s="250"/>
      <c r="C494" s="1073"/>
      <c r="D494" s="250"/>
    </row>
    <row r="495" spans="1:4">
      <c r="A495" s="1073"/>
      <c r="B495" s="250"/>
      <c r="C495" s="1073"/>
      <c r="D495" s="250"/>
    </row>
    <row r="496" spans="1:4">
      <c r="A496" s="1073"/>
      <c r="B496" s="250"/>
      <c r="C496" s="1073"/>
      <c r="D496" s="250"/>
    </row>
    <row r="497" spans="1:4">
      <c r="A497" s="1073"/>
      <c r="B497" s="250"/>
      <c r="C497" s="1073"/>
      <c r="D497" s="250"/>
    </row>
    <row r="498" spans="1:4">
      <c r="A498" s="1073"/>
      <c r="B498" s="250"/>
      <c r="C498" s="1073"/>
      <c r="D498" s="250"/>
    </row>
    <row r="499" spans="1:4">
      <c r="A499" s="1073"/>
      <c r="B499" s="250"/>
      <c r="C499" s="1073"/>
      <c r="D499" s="250"/>
    </row>
    <row r="500" spans="1:4">
      <c r="A500" s="1073"/>
      <c r="B500" s="250"/>
      <c r="C500" s="1073"/>
      <c r="D500" s="250"/>
    </row>
    <row r="501" spans="1:4">
      <c r="A501" s="1073"/>
      <c r="B501" s="250"/>
      <c r="C501" s="1073"/>
      <c r="D501" s="250"/>
    </row>
    <row r="502" spans="1:4">
      <c r="A502" s="1073"/>
      <c r="B502" s="250"/>
      <c r="C502" s="1073"/>
      <c r="D502" s="250"/>
    </row>
    <row r="503" spans="1:4">
      <c r="A503" s="1073"/>
      <c r="B503" s="250"/>
      <c r="C503" s="1073"/>
      <c r="D503" s="250"/>
    </row>
    <row r="504" spans="1:4">
      <c r="A504" s="1073"/>
      <c r="B504" s="250"/>
      <c r="C504" s="1073"/>
      <c r="D504" s="250"/>
    </row>
    <row r="505" spans="1:4">
      <c r="A505" s="1073"/>
      <c r="B505" s="250"/>
      <c r="C505" s="1073"/>
      <c r="D505" s="250"/>
    </row>
    <row r="506" spans="1:4">
      <c r="A506" s="1073"/>
      <c r="B506" s="250"/>
      <c r="C506" s="1073"/>
      <c r="D506" s="250"/>
    </row>
    <row r="507" spans="1:4">
      <c r="A507" s="1073"/>
      <c r="B507" s="250"/>
      <c r="C507" s="1073"/>
      <c r="D507" s="250"/>
    </row>
    <row r="508" spans="1:4">
      <c r="A508" s="1073"/>
      <c r="B508" s="250"/>
      <c r="C508" s="1073"/>
      <c r="D508" s="250"/>
    </row>
    <row r="509" spans="1:4">
      <c r="A509" s="1073"/>
      <c r="B509" s="250"/>
      <c r="C509" s="1073"/>
      <c r="D509" s="250"/>
    </row>
    <row r="510" spans="1:4">
      <c r="A510" s="1073"/>
      <c r="B510" s="250"/>
      <c r="C510" s="1073"/>
      <c r="D510" s="250"/>
    </row>
    <row r="511" spans="1:4">
      <c r="A511" s="1073"/>
      <c r="B511" s="250"/>
      <c r="C511" s="1073"/>
      <c r="D511" s="250"/>
    </row>
    <row r="512" spans="1:4">
      <c r="A512" s="1073"/>
      <c r="B512" s="250"/>
      <c r="C512" s="1073"/>
      <c r="D512" s="250"/>
    </row>
    <row r="513" spans="1:4">
      <c r="A513" s="1073"/>
      <c r="B513" s="250"/>
      <c r="C513" s="1073"/>
      <c r="D513" s="250"/>
    </row>
    <row r="514" spans="1:4">
      <c r="A514" s="1073"/>
      <c r="B514" s="250"/>
      <c r="C514" s="1073"/>
      <c r="D514" s="250"/>
    </row>
    <row r="515" spans="1:4">
      <c r="A515" s="1073"/>
      <c r="B515" s="250"/>
      <c r="C515" s="1073"/>
      <c r="D515" s="250"/>
    </row>
    <row r="516" spans="1:4">
      <c r="A516" s="1073"/>
      <c r="B516" s="250"/>
      <c r="C516" s="1073"/>
      <c r="D516" s="250"/>
    </row>
    <row r="517" spans="1:4">
      <c r="A517" s="1073"/>
      <c r="B517" s="250"/>
      <c r="C517" s="1073"/>
      <c r="D517" s="250"/>
    </row>
    <row r="518" spans="1:4">
      <c r="A518" s="1073"/>
      <c r="B518" s="250"/>
      <c r="C518" s="1073"/>
      <c r="D518" s="250"/>
    </row>
    <row r="519" spans="1:4">
      <c r="A519" s="1073"/>
      <c r="B519" s="250"/>
      <c r="C519" s="1073"/>
      <c r="D519" s="250"/>
    </row>
    <row r="520" spans="1:4">
      <c r="A520" s="1073"/>
      <c r="B520" s="250"/>
      <c r="C520" s="1073"/>
      <c r="D520" s="250"/>
    </row>
    <row r="521" spans="1:4">
      <c r="A521" s="1073"/>
      <c r="B521" s="250"/>
      <c r="C521" s="1073"/>
      <c r="D521" s="250"/>
    </row>
    <row r="522" spans="1:4">
      <c r="A522" s="1073"/>
      <c r="B522" s="250"/>
      <c r="C522" s="1073"/>
      <c r="D522" s="250"/>
    </row>
    <row r="523" spans="1:4">
      <c r="A523" s="1073"/>
      <c r="B523" s="250"/>
      <c r="C523" s="1073"/>
      <c r="D523" s="250"/>
    </row>
    <row r="524" spans="1:4">
      <c r="A524" s="1073"/>
      <c r="B524" s="250"/>
      <c r="C524" s="1073"/>
      <c r="D524" s="250"/>
    </row>
    <row r="525" spans="1:4">
      <c r="A525" s="1073"/>
      <c r="B525" s="250"/>
      <c r="C525" s="1073"/>
      <c r="D525" s="250"/>
    </row>
    <row r="526" spans="1:4">
      <c r="A526" s="1073"/>
      <c r="B526" s="250"/>
      <c r="C526" s="1073"/>
      <c r="D526" s="250"/>
    </row>
    <row r="527" spans="1:4">
      <c r="A527" s="1073"/>
      <c r="B527" s="250"/>
      <c r="C527" s="1073"/>
      <c r="D527" s="250"/>
    </row>
    <row r="528" spans="1:4">
      <c r="A528" s="1073"/>
      <c r="B528" s="250"/>
      <c r="C528" s="1073"/>
      <c r="D528" s="250"/>
    </row>
    <row r="529" spans="1:4">
      <c r="A529" s="1073"/>
      <c r="B529" s="250"/>
      <c r="C529" s="1073"/>
      <c r="D529" s="250"/>
    </row>
    <row r="530" spans="1:4">
      <c r="A530" s="1073"/>
      <c r="B530" s="250"/>
      <c r="C530" s="1073"/>
      <c r="D530" s="250"/>
    </row>
    <row r="531" spans="1:4">
      <c r="A531" s="1073"/>
      <c r="B531" s="250"/>
      <c r="C531" s="1073"/>
      <c r="D531" s="250"/>
    </row>
    <row r="532" spans="1:4">
      <c r="A532" s="1073"/>
      <c r="B532" s="250"/>
      <c r="C532" s="1073"/>
      <c r="D532" s="250"/>
    </row>
    <row r="533" spans="1:4">
      <c r="A533" s="1073"/>
      <c r="B533" s="250"/>
      <c r="C533" s="1073"/>
      <c r="D533" s="250"/>
    </row>
    <row r="534" spans="1:4">
      <c r="A534" s="1073"/>
      <c r="B534" s="250"/>
      <c r="C534" s="1073"/>
      <c r="D534" s="250"/>
    </row>
    <row r="535" spans="1:4">
      <c r="A535" s="1073"/>
      <c r="B535" s="250"/>
      <c r="C535" s="1073"/>
      <c r="D535" s="250"/>
    </row>
    <row r="536" spans="1:4">
      <c r="A536" s="1073"/>
      <c r="B536" s="250"/>
      <c r="C536" s="1073"/>
      <c r="D536" s="250"/>
    </row>
    <row r="537" spans="1:4">
      <c r="A537" s="1073"/>
      <c r="B537" s="250"/>
      <c r="C537" s="1073"/>
      <c r="D537" s="250"/>
    </row>
    <row r="538" spans="1:4">
      <c r="A538" s="1073"/>
      <c r="B538" s="250"/>
      <c r="C538" s="1073"/>
      <c r="D538" s="250"/>
    </row>
    <row r="539" spans="1:4">
      <c r="A539" s="1073"/>
      <c r="B539" s="250"/>
      <c r="C539" s="1073"/>
      <c r="D539" s="250"/>
    </row>
    <row r="540" spans="1:4">
      <c r="A540" s="1073"/>
      <c r="B540" s="250"/>
      <c r="C540" s="1073"/>
      <c r="D540" s="250"/>
    </row>
    <row r="541" spans="1:4">
      <c r="A541" s="1073"/>
      <c r="B541" s="250"/>
      <c r="C541" s="1073"/>
      <c r="D541" s="250"/>
    </row>
    <row r="542" spans="1:4">
      <c r="A542" s="1073"/>
      <c r="B542" s="250"/>
      <c r="C542" s="1073"/>
      <c r="D542" s="250"/>
    </row>
    <row r="543" spans="1:4">
      <c r="A543" s="1073"/>
      <c r="B543" s="250"/>
      <c r="C543" s="1073"/>
      <c r="D543" s="250"/>
    </row>
    <row r="544" spans="1:4">
      <c r="A544" s="1073"/>
      <c r="B544" s="250"/>
      <c r="C544" s="1073"/>
      <c r="D544" s="250"/>
    </row>
    <row r="545" spans="1:4">
      <c r="A545" s="1073"/>
      <c r="B545" s="250"/>
      <c r="C545" s="1073"/>
      <c r="D545" s="250"/>
    </row>
    <row r="546" spans="1:4">
      <c r="A546" s="1073"/>
      <c r="B546" s="250"/>
      <c r="C546" s="1073"/>
      <c r="D546" s="250"/>
    </row>
    <row r="547" spans="1:4">
      <c r="A547" s="1073"/>
      <c r="B547" s="250"/>
      <c r="C547" s="1073"/>
      <c r="D547" s="250"/>
    </row>
    <row r="548" spans="1:4">
      <c r="A548" s="1073"/>
      <c r="B548" s="250"/>
      <c r="C548" s="1073"/>
      <c r="D548" s="250"/>
    </row>
    <row r="549" spans="1:4">
      <c r="A549" s="1073"/>
      <c r="B549" s="250"/>
      <c r="C549" s="1073"/>
      <c r="D549" s="250"/>
    </row>
    <row r="550" spans="1:4">
      <c r="A550" s="1073"/>
      <c r="B550" s="250"/>
      <c r="C550" s="1073"/>
      <c r="D550" s="250"/>
    </row>
    <row r="551" spans="1:4">
      <c r="A551" s="1073"/>
      <c r="B551" s="250"/>
      <c r="C551" s="1073"/>
      <c r="D551" s="250"/>
    </row>
    <row r="552" spans="1:4">
      <c r="A552" s="1073"/>
      <c r="B552" s="250"/>
      <c r="C552" s="1073"/>
      <c r="D552" s="250"/>
    </row>
    <row r="553" spans="1:4">
      <c r="A553" s="1073"/>
      <c r="B553" s="250"/>
      <c r="C553" s="1073"/>
      <c r="D553" s="250"/>
    </row>
    <row r="554" spans="1:4">
      <c r="A554" s="1073"/>
      <c r="B554" s="250"/>
      <c r="C554" s="1073"/>
      <c r="D554" s="250"/>
    </row>
    <row r="555" spans="1:4">
      <c r="A555" s="1073"/>
      <c r="B555" s="250"/>
      <c r="C555" s="1073"/>
      <c r="D555" s="250"/>
    </row>
    <row r="556" spans="1:4">
      <c r="A556" s="1073"/>
      <c r="B556" s="250"/>
      <c r="C556" s="1073"/>
      <c r="D556" s="250"/>
    </row>
    <row r="557" spans="1:4">
      <c r="A557" s="1073"/>
      <c r="B557" s="250"/>
      <c r="C557" s="1073"/>
      <c r="D557" s="250"/>
    </row>
    <row r="558" spans="1:4">
      <c r="A558" s="1073"/>
      <c r="B558" s="250"/>
      <c r="C558" s="1073"/>
      <c r="D558" s="250"/>
    </row>
    <row r="559" spans="1:4">
      <c r="A559" s="1073"/>
      <c r="B559" s="250"/>
      <c r="C559" s="1073"/>
      <c r="D559" s="250"/>
    </row>
    <row r="560" spans="1:4">
      <c r="A560" s="1073"/>
      <c r="B560" s="250"/>
      <c r="C560" s="1073"/>
      <c r="D560" s="250"/>
    </row>
    <row r="561" spans="1:4">
      <c r="A561" s="1073"/>
      <c r="B561" s="250"/>
      <c r="C561" s="1073"/>
      <c r="D561" s="250"/>
    </row>
    <row r="562" spans="1:4">
      <c r="A562" s="1073"/>
      <c r="B562" s="250"/>
      <c r="C562" s="1073"/>
      <c r="D562" s="250"/>
    </row>
    <row r="563" spans="1:4">
      <c r="A563" s="1073"/>
      <c r="B563" s="250"/>
      <c r="C563" s="1073"/>
      <c r="D563" s="250"/>
    </row>
    <row r="564" spans="1:4">
      <c r="A564" s="1073"/>
      <c r="B564" s="250"/>
      <c r="C564" s="1073"/>
      <c r="D564" s="250"/>
    </row>
    <row r="565" spans="1:4">
      <c r="A565" s="1073"/>
      <c r="B565" s="250"/>
      <c r="C565" s="1073"/>
      <c r="D565" s="250"/>
    </row>
    <row r="566" spans="1:4">
      <c r="A566" s="1073"/>
      <c r="B566" s="250"/>
      <c r="C566" s="1073"/>
      <c r="D566" s="250"/>
    </row>
    <row r="567" spans="1:4">
      <c r="A567" s="1073"/>
      <c r="B567" s="250"/>
      <c r="C567" s="1073"/>
      <c r="D567" s="250"/>
    </row>
    <row r="568" spans="1:4">
      <c r="A568" s="1073"/>
      <c r="B568" s="250"/>
      <c r="C568" s="1073"/>
      <c r="D568" s="250"/>
    </row>
    <row r="569" spans="1:4">
      <c r="A569" s="1073"/>
      <c r="B569" s="250"/>
      <c r="C569" s="1073"/>
      <c r="D569" s="250"/>
    </row>
    <row r="570" spans="1:4">
      <c r="A570" s="1073"/>
      <c r="B570" s="250"/>
      <c r="C570" s="1073"/>
      <c r="D570" s="250"/>
    </row>
    <row r="571" spans="1:4">
      <c r="A571" s="1073"/>
      <c r="B571" s="250"/>
      <c r="C571" s="1073"/>
      <c r="D571" s="250"/>
    </row>
    <row r="572" spans="1:4">
      <c r="A572" s="1073"/>
      <c r="B572" s="250"/>
      <c r="C572" s="1073"/>
      <c r="D572" s="250"/>
    </row>
    <row r="573" spans="1:4">
      <c r="A573" s="1073"/>
      <c r="B573" s="250"/>
      <c r="C573" s="1073"/>
      <c r="D573" s="250"/>
    </row>
    <row r="574" spans="1:4">
      <c r="A574" s="1073"/>
      <c r="B574" s="250"/>
      <c r="C574" s="1073"/>
      <c r="D574" s="250"/>
    </row>
    <row r="575" spans="1:4">
      <c r="A575" s="1073"/>
      <c r="B575" s="250"/>
      <c r="C575" s="1073"/>
      <c r="D575" s="250"/>
    </row>
    <row r="576" spans="1:4">
      <c r="A576" s="1073"/>
      <c r="B576" s="250"/>
      <c r="C576" s="1073"/>
      <c r="D576" s="250"/>
    </row>
    <row r="577" spans="1:4">
      <c r="A577" s="1073"/>
      <c r="B577" s="250"/>
      <c r="C577" s="1073"/>
      <c r="D577" s="250"/>
    </row>
    <row r="578" spans="1:4">
      <c r="A578" s="1073"/>
      <c r="B578" s="250"/>
      <c r="C578" s="1073"/>
      <c r="D578" s="250"/>
    </row>
    <row r="579" spans="1:4">
      <c r="A579" s="1073"/>
      <c r="B579" s="250"/>
      <c r="C579" s="1073"/>
      <c r="D579" s="250"/>
    </row>
    <row r="580" spans="1:4">
      <c r="A580" s="1073"/>
      <c r="B580" s="250"/>
      <c r="C580" s="1073"/>
      <c r="D580" s="250"/>
    </row>
    <row r="581" spans="1:4">
      <c r="A581" s="1073"/>
      <c r="B581" s="250"/>
      <c r="C581" s="1073"/>
      <c r="D581" s="250"/>
    </row>
    <row r="582" spans="1:4">
      <c r="A582" s="1073"/>
      <c r="B582" s="250"/>
      <c r="C582" s="1073"/>
      <c r="D582" s="250"/>
    </row>
    <row r="583" spans="1:4">
      <c r="A583" s="1073"/>
      <c r="B583" s="250"/>
      <c r="C583" s="1073"/>
      <c r="D583" s="250"/>
    </row>
    <row r="584" spans="1:4">
      <c r="A584" s="1073"/>
      <c r="B584" s="250"/>
      <c r="C584" s="1073"/>
      <c r="D584" s="250"/>
    </row>
    <row r="585" spans="1:4">
      <c r="A585" s="1073"/>
      <c r="B585" s="250"/>
      <c r="C585" s="1073"/>
      <c r="D585" s="250"/>
    </row>
    <row r="586" spans="1:4">
      <c r="A586" s="1073"/>
      <c r="B586" s="250"/>
      <c r="C586" s="1073"/>
      <c r="D586" s="250"/>
    </row>
    <row r="587" spans="1:4">
      <c r="A587" s="1174"/>
      <c r="B587" s="418"/>
      <c r="C587" s="1174"/>
      <c r="D587" s="418"/>
    </row>
    <row r="588" spans="1:4">
      <c r="A588" s="1073"/>
      <c r="B588" s="250"/>
      <c r="C588" s="1073"/>
      <c r="D588" s="250"/>
    </row>
    <row r="589" spans="1:4">
      <c r="A589" s="1073"/>
      <c r="B589" s="250"/>
      <c r="C589" s="1073"/>
      <c r="D589" s="250"/>
    </row>
    <row r="590" spans="1:4">
      <c r="A590" s="1073"/>
      <c r="B590" s="250"/>
      <c r="C590" s="1073"/>
      <c r="D590" s="250"/>
    </row>
    <row r="591" spans="1:4">
      <c r="A591" s="1073"/>
      <c r="B591" s="250"/>
      <c r="C591" s="1073"/>
      <c r="D591" s="250"/>
    </row>
    <row r="592" spans="1:4">
      <c r="A592" s="1073"/>
      <c r="B592" s="250"/>
      <c r="C592" s="1073"/>
      <c r="D592" s="250"/>
    </row>
    <row r="593" spans="1:4">
      <c r="A593" s="1073"/>
      <c r="B593" s="250"/>
      <c r="C593" s="1073"/>
      <c r="D593" s="250"/>
    </row>
    <row r="594" spans="1:4">
      <c r="A594" s="1073"/>
      <c r="B594" s="250"/>
      <c r="C594" s="1073"/>
      <c r="D594" s="250"/>
    </row>
    <row r="595" spans="1:4">
      <c r="A595" s="1073"/>
      <c r="B595" s="250"/>
      <c r="C595" s="1073"/>
      <c r="D595" s="250"/>
    </row>
    <row r="596" spans="1:4">
      <c r="A596" s="1073"/>
      <c r="B596" s="250"/>
      <c r="C596" s="1073"/>
      <c r="D596" s="250"/>
    </row>
    <row r="597" spans="1:4">
      <c r="A597" s="1073"/>
      <c r="B597" s="250"/>
      <c r="C597" s="1073"/>
      <c r="D597" s="250"/>
    </row>
    <row r="598" spans="1:4">
      <c r="A598" s="1073"/>
      <c r="B598" s="250"/>
      <c r="C598" s="1073"/>
      <c r="D598" s="250"/>
    </row>
    <row r="599" spans="1:4">
      <c r="A599" s="1073"/>
      <c r="B599" s="250"/>
      <c r="C599" s="1073"/>
      <c r="D599" s="250"/>
    </row>
    <row r="600" spans="1:4">
      <c r="A600" s="1073"/>
      <c r="B600" s="250"/>
      <c r="C600" s="1073"/>
      <c r="D600" s="250"/>
    </row>
    <row r="601" spans="1:4">
      <c r="A601" s="1073"/>
      <c r="B601" s="250"/>
      <c r="C601" s="1073"/>
      <c r="D601" s="250"/>
    </row>
    <row r="602" spans="1:4">
      <c r="A602" s="1073"/>
      <c r="B602" s="250"/>
      <c r="C602" s="1073"/>
      <c r="D602" s="250"/>
    </row>
    <row r="603" spans="1:4">
      <c r="A603" s="1073"/>
      <c r="B603" s="250"/>
      <c r="C603" s="1073"/>
      <c r="D603" s="250"/>
    </row>
    <row r="604" spans="1:4">
      <c r="A604" s="1073"/>
      <c r="B604" s="250"/>
      <c r="C604" s="1073"/>
      <c r="D604" s="250"/>
    </row>
    <row r="605" spans="1:4">
      <c r="A605" s="1073"/>
      <c r="B605" s="250"/>
      <c r="C605" s="1073"/>
      <c r="D605" s="250"/>
    </row>
    <row r="606" spans="1:4">
      <c r="A606" s="1073"/>
      <c r="B606" s="250"/>
      <c r="C606" s="1073"/>
      <c r="D606" s="250"/>
    </row>
    <row r="607" spans="1:4">
      <c r="A607" s="1073"/>
      <c r="B607" s="250"/>
      <c r="C607" s="1073"/>
      <c r="D607" s="250"/>
    </row>
    <row r="608" spans="1:4">
      <c r="A608" s="1073"/>
      <c r="B608" s="250"/>
      <c r="C608" s="1073"/>
      <c r="D608" s="250"/>
    </row>
    <row r="609" spans="1:4">
      <c r="A609" s="1073"/>
      <c r="B609" s="250"/>
      <c r="C609" s="1073"/>
      <c r="D609" s="250"/>
    </row>
    <row r="610" spans="1:4">
      <c r="A610" s="1073"/>
      <c r="B610" s="250"/>
      <c r="C610" s="1073"/>
      <c r="D610" s="250"/>
    </row>
    <row r="611" spans="1:4">
      <c r="A611" s="1073"/>
      <c r="B611" s="250"/>
      <c r="C611" s="1073"/>
      <c r="D611" s="250"/>
    </row>
    <row r="612" spans="1:4">
      <c r="A612" s="1073"/>
      <c r="B612" s="250"/>
      <c r="C612" s="1073"/>
      <c r="D612" s="250"/>
    </row>
    <row r="613" spans="1:4">
      <c r="A613" s="1073"/>
      <c r="B613" s="250"/>
      <c r="C613" s="1073"/>
      <c r="D613" s="250"/>
    </row>
    <row r="614" spans="1:4">
      <c r="A614" s="1073"/>
      <c r="B614" s="250"/>
      <c r="C614" s="1073"/>
      <c r="D614" s="250"/>
    </row>
    <row r="615" spans="1:4">
      <c r="A615" s="1174"/>
      <c r="B615" s="418"/>
      <c r="C615" s="1174"/>
      <c r="D615" s="418"/>
    </row>
    <row r="616" spans="1:4">
      <c r="A616" s="1073"/>
      <c r="B616" s="250"/>
      <c r="C616" s="1073"/>
      <c r="D616" s="250"/>
    </row>
    <row r="617" spans="1:4">
      <c r="A617" s="1073"/>
      <c r="B617" s="250"/>
      <c r="C617" s="1073"/>
      <c r="D617" s="250"/>
    </row>
    <row r="618" spans="1:4">
      <c r="A618" s="1073"/>
      <c r="B618" s="250"/>
      <c r="C618" s="1073"/>
      <c r="D618" s="250"/>
    </row>
    <row r="619" spans="1:4">
      <c r="A619" s="1073"/>
      <c r="B619" s="250"/>
      <c r="C619" s="1073"/>
      <c r="D619" s="250"/>
    </row>
    <row r="620" spans="1:4">
      <c r="A620" s="1073"/>
      <c r="B620" s="250"/>
      <c r="C620" s="1073"/>
      <c r="D620" s="250"/>
    </row>
    <row r="621" spans="1:4">
      <c r="A621" s="1073"/>
      <c r="B621" s="250"/>
      <c r="C621" s="1073"/>
      <c r="D621" s="250"/>
    </row>
    <row r="622" spans="1:4">
      <c r="A622" s="1073"/>
      <c r="B622" s="250"/>
      <c r="C622" s="1073"/>
      <c r="D622" s="250"/>
    </row>
    <row r="623" spans="1:4">
      <c r="A623" s="1073"/>
      <c r="B623" s="250"/>
      <c r="C623" s="1073"/>
      <c r="D623" s="250"/>
    </row>
    <row r="624" spans="1:4">
      <c r="A624" s="1073"/>
      <c r="B624" s="250"/>
      <c r="C624" s="1073"/>
      <c r="D624" s="250"/>
    </row>
    <row r="625" spans="1:4">
      <c r="A625" s="1073"/>
      <c r="B625" s="250"/>
      <c r="C625" s="1073"/>
      <c r="D625" s="250"/>
    </row>
    <row r="626" spans="1:4">
      <c r="A626" s="1073"/>
      <c r="B626" s="250"/>
      <c r="C626" s="1073"/>
      <c r="D626" s="250"/>
    </row>
    <row r="627" spans="1:4">
      <c r="A627" s="1073"/>
      <c r="B627" s="250"/>
      <c r="C627" s="1073"/>
      <c r="D627" s="250"/>
    </row>
    <row r="628" spans="1:4">
      <c r="A628" s="1073"/>
      <c r="B628" s="250"/>
      <c r="C628" s="1073"/>
      <c r="D628" s="250"/>
    </row>
    <row r="629" spans="1:4">
      <c r="A629" s="1073"/>
      <c r="B629" s="250"/>
      <c r="C629" s="1073"/>
      <c r="D629" s="250"/>
    </row>
    <row r="630" spans="1:4">
      <c r="A630" s="1073"/>
      <c r="B630" s="250"/>
      <c r="C630" s="1073"/>
      <c r="D630" s="250"/>
    </row>
    <row r="631" spans="1:4">
      <c r="A631" s="1073"/>
      <c r="B631" s="250"/>
      <c r="C631" s="1073"/>
      <c r="D631" s="250"/>
    </row>
    <row r="632" spans="1:4">
      <c r="A632" s="1073"/>
      <c r="B632" s="250"/>
      <c r="C632" s="1073"/>
      <c r="D632" s="250"/>
    </row>
    <row r="633" spans="1:4">
      <c r="A633" s="1073"/>
      <c r="B633" s="250"/>
      <c r="C633" s="1073"/>
      <c r="D633" s="250"/>
    </row>
    <row r="634" spans="1:4">
      <c r="A634" s="1073"/>
      <c r="B634" s="250"/>
      <c r="C634" s="1073"/>
      <c r="D634" s="250"/>
    </row>
    <row r="635" spans="1:4">
      <c r="A635" s="1073"/>
      <c r="B635" s="250"/>
      <c r="C635" s="1073"/>
      <c r="D635" s="250"/>
    </row>
    <row r="636" spans="1:4">
      <c r="A636" s="1073"/>
      <c r="B636" s="250"/>
      <c r="C636" s="1073"/>
      <c r="D636" s="250"/>
    </row>
    <row r="637" spans="1:4">
      <c r="A637" s="1073"/>
      <c r="B637" s="250"/>
      <c r="C637" s="1073"/>
      <c r="D637" s="250"/>
    </row>
    <row r="638" spans="1:4">
      <c r="A638" s="1073"/>
      <c r="B638" s="250"/>
      <c r="C638" s="1073"/>
      <c r="D638" s="250"/>
    </row>
    <row r="639" spans="1:4">
      <c r="A639" s="1073"/>
      <c r="B639" s="250"/>
      <c r="C639" s="1073"/>
      <c r="D639" s="250"/>
    </row>
    <row r="640" spans="1:4">
      <c r="A640" s="1073"/>
      <c r="B640" s="250"/>
      <c r="C640" s="1073"/>
      <c r="D640" s="250"/>
    </row>
    <row r="641" spans="1:4">
      <c r="A641" s="1073"/>
      <c r="B641" s="250"/>
      <c r="C641" s="1073"/>
      <c r="D641" s="250"/>
    </row>
    <row r="642" spans="1:4">
      <c r="A642" s="1073"/>
      <c r="B642" s="250"/>
      <c r="C642" s="1073"/>
      <c r="D642" s="250"/>
    </row>
    <row r="643" spans="1:4">
      <c r="A643" s="1073"/>
      <c r="B643" s="250"/>
      <c r="C643" s="1073"/>
      <c r="D643" s="250"/>
    </row>
    <row r="644" spans="1:4">
      <c r="A644" s="1073"/>
      <c r="B644" s="250"/>
      <c r="C644" s="1073"/>
      <c r="D644" s="250"/>
    </row>
    <row r="645" spans="1:4">
      <c r="A645" s="1073"/>
      <c r="B645" s="250"/>
      <c r="C645" s="1073"/>
      <c r="D645" s="250"/>
    </row>
    <row r="646" spans="1:4">
      <c r="A646" s="1073"/>
      <c r="B646" s="250"/>
      <c r="C646" s="1073"/>
      <c r="D646" s="250"/>
    </row>
    <row r="647" spans="1:4">
      <c r="A647" s="1073"/>
      <c r="B647" s="250"/>
      <c r="C647" s="1073"/>
      <c r="D647" s="250"/>
    </row>
    <row r="648" spans="1:4">
      <c r="A648" s="1073"/>
      <c r="B648" s="250"/>
      <c r="C648" s="1073"/>
      <c r="D648" s="250"/>
    </row>
    <row r="649" spans="1:4">
      <c r="A649" s="1073"/>
      <c r="B649" s="250"/>
      <c r="C649" s="1073"/>
      <c r="D649" s="250"/>
    </row>
    <row r="650" spans="1:4">
      <c r="A650" s="1073"/>
      <c r="B650" s="250"/>
      <c r="C650" s="1073"/>
      <c r="D650" s="250"/>
    </row>
    <row r="651" spans="1:4">
      <c r="A651" s="1073"/>
      <c r="B651" s="250"/>
      <c r="C651" s="1073"/>
      <c r="D651" s="250"/>
    </row>
    <row r="652" spans="1:4">
      <c r="A652" s="1073"/>
      <c r="B652" s="250"/>
      <c r="C652" s="1073"/>
      <c r="D652" s="250"/>
    </row>
    <row r="653" spans="1:4">
      <c r="A653" s="1073"/>
      <c r="B653" s="250"/>
      <c r="C653" s="1073"/>
      <c r="D653" s="250"/>
    </row>
    <row r="654" spans="1:4">
      <c r="A654" s="1073"/>
      <c r="B654" s="250"/>
      <c r="C654" s="1073"/>
      <c r="D654" s="250"/>
    </row>
    <row r="655" spans="1:4">
      <c r="A655" s="1073"/>
      <c r="B655" s="1186"/>
      <c r="C655" s="1073"/>
      <c r="D655" s="1186"/>
    </row>
    <row r="656" spans="1:4">
      <c r="A656" s="1073"/>
      <c r="B656" s="250"/>
      <c r="C656" s="1073"/>
      <c r="D656" s="250"/>
    </row>
    <row r="657" spans="1:4">
      <c r="A657" s="1073"/>
      <c r="B657" s="250"/>
      <c r="C657" s="1073"/>
      <c r="D657" s="250"/>
    </row>
    <row r="658" spans="1:4">
      <c r="A658" s="1073"/>
      <c r="B658" s="250"/>
      <c r="C658" s="1073"/>
      <c r="D658" s="250"/>
    </row>
    <row r="659" spans="1:4">
      <c r="A659" s="1073"/>
      <c r="B659" s="250"/>
      <c r="C659" s="1073"/>
      <c r="D659" s="250"/>
    </row>
    <row r="660" spans="1:4">
      <c r="A660" s="1073"/>
      <c r="B660" s="250"/>
      <c r="C660" s="1073"/>
      <c r="D660" s="250"/>
    </row>
    <row r="661" spans="1:4">
      <c r="A661" s="1073"/>
      <c r="B661" s="250"/>
      <c r="C661" s="1073"/>
      <c r="D661" s="250"/>
    </row>
    <row r="662" spans="1:4">
      <c r="A662" s="1073"/>
      <c r="B662" s="250"/>
      <c r="C662" s="1073"/>
      <c r="D662" s="250"/>
    </row>
    <row r="663" spans="1:4">
      <c r="A663" s="1073"/>
      <c r="B663" s="250"/>
      <c r="C663" s="1073"/>
      <c r="D663" s="250"/>
    </row>
    <row r="664" spans="1:4">
      <c r="A664" s="1073"/>
      <c r="B664" s="250"/>
      <c r="C664" s="1073"/>
      <c r="D664" s="250"/>
    </row>
    <row r="665" spans="1:4">
      <c r="A665" s="1073"/>
      <c r="B665" s="250"/>
      <c r="C665" s="1073"/>
      <c r="D665" s="250"/>
    </row>
    <row r="666" spans="1:4">
      <c r="A666" s="1073"/>
      <c r="B666" s="250"/>
      <c r="C666" s="1073"/>
      <c r="D666" s="250"/>
    </row>
    <row r="667" spans="1:4">
      <c r="A667" s="1073"/>
      <c r="B667" s="250"/>
      <c r="C667" s="1073"/>
      <c r="D667" s="250"/>
    </row>
    <row r="668" spans="1:4">
      <c r="A668" s="1073"/>
      <c r="B668" s="250"/>
      <c r="C668" s="1073"/>
      <c r="D668" s="250"/>
    </row>
    <row r="669" spans="1:4">
      <c r="A669" s="1073"/>
      <c r="B669" s="250"/>
      <c r="C669" s="1073"/>
      <c r="D669" s="250"/>
    </row>
    <row r="670" spans="1:4">
      <c r="A670" s="1073"/>
      <c r="B670" s="250"/>
      <c r="C670" s="1073"/>
      <c r="D670" s="250"/>
    </row>
    <row r="671" spans="1:4">
      <c r="A671" s="1073"/>
      <c r="B671" s="250"/>
      <c r="C671" s="1073"/>
      <c r="D671" s="250"/>
    </row>
    <row r="672" spans="1:4">
      <c r="A672" s="1073"/>
      <c r="B672" s="250"/>
      <c r="C672" s="1073"/>
      <c r="D672" s="250"/>
    </row>
    <row r="673" spans="1:4">
      <c r="A673" s="1073"/>
      <c r="B673" s="250"/>
      <c r="C673" s="1073"/>
      <c r="D673" s="250"/>
    </row>
    <row r="674" spans="1:4">
      <c r="A674" s="1073"/>
      <c r="B674" s="250"/>
      <c r="C674" s="1073"/>
      <c r="D674" s="250"/>
    </row>
    <row r="675" spans="1:4">
      <c r="A675" s="1073"/>
      <c r="B675" s="250"/>
      <c r="C675" s="1073"/>
      <c r="D675" s="250"/>
    </row>
    <row r="676" spans="1:4">
      <c r="A676" s="1073"/>
      <c r="B676" s="250"/>
      <c r="C676" s="1073"/>
      <c r="D676" s="250"/>
    </row>
    <row r="677" spans="1:4">
      <c r="A677" s="1073"/>
      <c r="B677" s="250"/>
      <c r="C677" s="1073"/>
      <c r="D677" s="250"/>
    </row>
    <row r="678" spans="1:4">
      <c r="A678" s="1073"/>
      <c r="B678" s="250"/>
      <c r="C678" s="1073"/>
      <c r="D678" s="250"/>
    </row>
    <row r="679" spans="1:4">
      <c r="A679" s="1073"/>
      <c r="B679" s="250"/>
      <c r="C679" s="1073"/>
      <c r="D679" s="250"/>
    </row>
    <row r="680" spans="1:4">
      <c r="A680" s="1073"/>
      <c r="B680" s="250"/>
      <c r="C680" s="1073"/>
      <c r="D680" s="250"/>
    </row>
    <row r="681" spans="1:4">
      <c r="A681" s="1073"/>
      <c r="B681" s="250"/>
      <c r="C681" s="1073"/>
      <c r="D681" s="250"/>
    </row>
    <row r="682" spans="1:4">
      <c r="A682" s="1073"/>
      <c r="B682" s="250"/>
      <c r="C682" s="1073"/>
      <c r="D682" s="250"/>
    </row>
    <row r="683" spans="1:4">
      <c r="A683" s="1073"/>
      <c r="B683" s="250"/>
      <c r="C683" s="1073"/>
      <c r="D683" s="250"/>
    </row>
    <row r="684" spans="1:4">
      <c r="A684" s="1073"/>
      <c r="B684" s="250"/>
      <c r="C684" s="1073"/>
      <c r="D684" s="250"/>
    </row>
    <row r="685" spans="1:4">
      <c r="A685" s="1073"/>
      <c r="B685" s="250"/>
      <c r="C685" s="1073"/>
      <c r="D685" s="250"/>
    </row>
    <row r="686" spans="1:4">
      <c r="A686" s="1073"/>
      <c r="B686" s="250"/>
      <c r="C686" s="1073"/>
      <c r="D686" s="250"/>
    </row>
    <row r="687" spans="1:4">
      <c r="A687" s="1073"/>
      <c r="B687" s="250"/>
      <c r="C687" s="1073"/>
      <c r="D687" s="250"/>
    </row>
    <row r="688" spans="1:4">
      <c r="A688" s="1073"/>
      <c r="B688" s="250"/>
      <c r="C688" s="1073"/>
      <c r="D688" s="250"/>
    </row>
    <row r="689" spans="1:4">
      <c r="A689" s="1073"/>
      <c r="B689" s="250"/>
      <c r="C689" s="1073"/>
      <c r="D689" s="250"/>
    </row>
    <row r="690" spans="1:4">
      <c r="A690" s="1073"/>
      <c r="B690" s="250"/>
      <c r="C690" s="1073"/>
      <c r="D690" s="250"/>
    </row>
    <row r="691" spans="1:4">
      <c r="A691" s="1073"/>
      <c r="B691" s="250"/>
      <c r="C691" s="1073"/>
      <c r="D691" s="250"/>
    </row>
    <row r="692" spans="1:4">
      <c r="A692" s="1073"/>
      <c r="B692" s="250"/>
      <c r="C692" s="1073"/>
      <c r="D692" s="250"/>
    </row>
    <row r="693" spans="1:4">
      <c r="A693" s="1073"/>
      <c r="B693" s="250"/>
      <c r="C693" s="1073"/>
      <c r="D693" s="250"/>
    </row>
    <row r="694" spans="1:4">
      <c r="A694" s="1073"/>
      <c r="B694" s="250"/>
      <c r="C694" s="1073"/>
      <c r="D694" s="250"/>
    </row>
    <row r="695" spans="1:4">
      <c r="A695" s="1073"/>
      <c r="B695" s="250"/>
      <c r="C695" s="1073"/>
      <c r="D695" s="250"/>
    </row>
    <row r="696" spans="1:4">
      <c r="A696" s="1073"/>
      <c r="B696" s="250"/>
      <c r="C696" s="1073"/>
      <c r="D696" s="250"/>
    </row>
    <row r="697" spans="1:4">
      <c r="A697" s="1073"/>
      <c r="B697" s="250"/>
      <c r="C697" s="1073"/>
      <c r="D697" s="250"/>
    </row>
    <row r="698" spans="1:4">
      <c r="A698" s="1073"/>
      <c r="B698" s="250"/>
      <c r="C698" s="1073"/>
      <c r="D698" s="250"/>
    </row>
    <row r="699" spans="1:4">
      <c r="A699" s="1073"/>
      <c r="B699" s="250"/>
      <c r="C699" s="1073"/>
      <c r="D699" s="250"/>
    </row>
    <row r="700" spans="1:4">
      <c r="A700" s="1073"/>
      <c r="B700" s="250"/>
      <c r="C700" s="1073"/>
      <c r="D700" s="250"/>
    </row>
    <row r="701" spans="1:4">
      <c r="A701" s="1073"/>
      <c r="B701" s="250"/>
      <c r="C701" s="1073"/>
      <c r="D701" s="250"/>
    </row>
    <row r="702" spans="1:4">
      <c r="A702" s="1073"/>
      <c r="B702" s="250"/>
      <c r="C702" s="1073"/>
      <c r="D702" s="250"/>
    </row>
    <row r="703" spans="1:4">
      <c r="A703" s="1073"/>
      <c r="B703" s="250"/>
      <c r="C703" s="1073"/>
      <c r="D703" s="250"/>
    </row>
    <row r="704" spans="1:4">
      <c r="A704" s="1073"/>
      <c r="B704" s="250"/>
      <c r="C704" s="1073"/>
      <c r="D704" s="250"/>
    </row>
    <row r="705" spans="1:4">
      <c r="A705" s="1073"/>
      <c r="B705" s="250"/>
      <c r="C705" s="1073"/>
      <c r="D705" s="250"/>
    </row>
    <row r="706" spans="1:4">
      <c r="A706" s="1073"/>
      <c r="B706" s="250"/>
      <c r="C706" s="1073"/>
      <c r="D706" s="250"/>
    </row>
    <row r="707" spans="1:4">
      <c r="A707" s="1073"/>
      <c r="B707" s="250"/>
      <c r="C707" s="1073"/>
      <c r="D707" s="250"/>
    </row>
    <row r="708" spans="1:4">
      <c r="A708" s="1073"/>
      <c r="B708" s="250"/>
      <c r="C708" s="1073"/>
      <c r="D708" s="250"/>
    </row>
    <row r="709" spans="1:4">
      <c r="A709" s="1073"/>
      <c r="B709" s="250"/>
      <c r="C709" s="1073"/>
      <c r="D709" s="250"/>
    </row>
    <row r="710" spans="1:4">
      <c r="A710" s="1073"/>
      <c r="B710" s="250"/>
      <c r="C710" s="1073"/>
      <c r="D710" s="250"/>
    </row>
    <row r="711" spans="1:4">
      <c r="A711" s="1073"/>
      <c r="B711" s="250"/>
      <c r="C711" s="1073"/>
      <c r="D711" s="250"/>
    </row>
    <row r="712" spans="1:4">
      <c r="A712" s="1073"/>
      <c r="B712" s="250"/>
      <c r="C712" s="1073"/>
      <c r="D712" s="250"/>
    </row>
    <row r="713" spans="1:4">
      <c r="A713" s="1073"/>
      <c r="B713" s="250"/>
      <c r="C713" s="1073"/>
      <c r="D713" s="250"/>
    </row>
    <row r="714" spans="1:4">
      <c r="A714" s="1073"/>
      <c r="B714" s="250"/>
      <c r="C714" s="1073"/>
      <c r="D714" s="250"/>
    </row>
    <row r="715" spans="1:4">
      <c r="A715" s="1073"/>
      <c r="B715" s="250"/>
      <c r="C715" s="1073"/>
      <c r="D715" s="250"/>
    </row>
    <row r="716" spans="1:4">
      <c r="A716" s="1073"/>
      <c r="B716" s="250"/>
      <c r="C716" s="1073"/>
      <c r="D716" s="250"/>
    </row>
    <row r="717" spans="1:4">
      <c r="A717" s="1073"/>
      <c r="B717" s="250"/>
      <c r="C717" s="1073"/>
      <c r="D717" s="250"/>
    </row>
    <row r="718" spans="1:4">
      <c r="A718" s="1073"/>
      <c r="B718" s="250"/>
      <c r="C718" s="1073"/>
      <c r="D718" s="250"/>
    </row>
    <row r="719" spans="1:4">
      <c r="A719" s="1073"/>
      <c r="B719" s="250"/>
      <c r="C719" s="1073"/>
      <c r="D719" s="250"/>
    </row>
    <row r="720" spans="1:4">
      <c r="A720" s="1073"/>
      <c r="B720" s="250"/>
      <c r="C720" s="1073"/>
      <c r="D720" s="250"/>
    </row>
    <row r="721" spans="1:4">
      <c r="A721" s="1073"/>
      <c r="B721" s="250"/>
      <c r="C721" s="1073"/>
      <c r="D721" s="250"/>
    </row>
    <row r="722" spans="1:4">
      <c r="A722" s="1073"/>
      <c r="B722" s="250"/>
      <c r="C722" s="1073"/>
      <c r="D722" s="250"/>
    </row>
    <row r="723" spans="1:4">
      <c r="A723" s="1073"/>
      <c r="B723" s="250"/>
      <c r="C723" s="1073"/>
      <c r="D723" s="250"/>
    </row>
    <row r="724" spans="1:4">
      <c r="A724" s="1073"/>
      <c r="B724" s="250"/>
      <c r="C724" s="1073"/>
      <c r="D724" s="250"/>
    </row>
    <row r="725" spans="1:4">
      <c r="A725" s="1073"/>
      <c r="B725" s="250"/>
      <c r="C725" s="1073"/>
      <c r="D725" s="250"/>
    </row>
    <row r="726" spans="1:4">
      <c r="A726" s="1073"/>
      <c r="B726" s="250"/>
      <c r="C726" s="1073"/>
      <c r="D726" s="250"/>
    </row>
    <row r="727" spans="1:4">
      <c r="A727" s="1073"/>
      <c r="B727" s="250"/>
      <c r="C727" s="1073"/>
      <c r="D727" s="250"/>
    </row>
    <row r="728" spans="1:4">
      <c r="A728" s="1073"/>
      <c r="B728" s="250"/>
      <c r="C728" s="1073"/>
      <c r="D728" s="250"/>
    </row>
    <row r="729" spans="1:4">
      <c r="A729" s="1073"/>
      <c r="B729" s="250"/>
      <c r="C729" s="1073"/>
      <c r="D729" s="250"/>
    </row>
    <row r="730" spans="1:4">
      <c r="A730" s="1073"/>
      <c r="B730" s="250"/>
      <c r="C730" s="1073"/>
      <c r="D730" s="250"/>
    </row>
    <row r="731" spans="1:4">
      <c r="A731" s="1073"/>
      <c r="B731" s="250"/>
      <c r="C731" s="1073"/>
      <c r="D731" s="250"/>
    </row>
    <row r="732" spans="1:4">
      <c r="A732" s="1073"/>
      <c r="B732" s="250"/>
      <c r="C732" s="1073"/>
      <c r="D732" s="250"/>
    </row>
    <row r="733" spans="1:4">
      <c r="A733" s="1073"/>
      <c r="B733" s="250"/>
      <c r="C733" s="1073"/>
      <c r="D733" s="250"/>
    </row>
    <row r="734" spans="1:4">
      <c r="A734" s="1073"/>
      <c r="B734" s="250"/>
      <c r="C734" s="1073"/>
      <c r="D734" s="250"/>
    </row>
    <row r="735" spans="1:4">
      <c r="A735" s="1073"/>
      <c r="B735" s="250"/>
      <c r="C735" s="1073"/>
      <c r="D735" s="250"/>
    </row>
    <row r="736" spans="1:4">
      <c r="A736" s="1073"/>
      <c r="B736" s="250"/>
      <c r="C736" s="1073"/>
      <c r="D736" s="250"/>
    </row>
    <row r="737" spans="1:4">
      <c r="A737" s="1073"/>
      <c r="B737" s="250"/>
      <c r="C737" s="1073"/>
      <c r="D737" s="250"/>
    </row>
    <row r="738" spans="1:4">
      <c r="A738" s="1073"/>
      <c r="B738" s="250"/>
      <c r="C738" s="1073"/>
      <c r="D738" s="250"/>
    </row>
    <row r="739" spans="1:4">
      <c r="A739" s="1073"/>
      <c r="B739" s="250"/>
      <c r="C739" s="1073"/>
      <c r="D739" s="250"/>
    </row>
    <row r="740" spans="1:4">
      <c r="A740" s="1073"/>
      <c r="B740" s="250"/>
      <c r="C740" s="1073"/>
      <c r="D740" s="250"/>
    </row>
    <row r="741" spans="1:4">
      <c r="A741" s="1073"/>
      <c r="B741" s="250"/>
      <c r="C741" s="1073"/>
      <c r="D741" s="250"/>
    </row>
    <row r="742" spans="1:4">
      <c r="A742" s="1073"/>
      <c r="B742" s="250"/>
      <c r="C742" s="1073"/>
      <c r="D742" s="250"/>
    </row>
    <row r="743" spans="1:4">
      <c r="A743" s="1073"/>
      <c r="B743" s="250"/>
      <c r="C743" s="1073"/>
      <c r="D743" s="250"/>
    </row>
    <row r="744" spans="1:4">
      <c r="A744" s="1073"/>
      <c r="B744" s="250"/>
      <c r="C744" s="1073"/>
      <c r="D744" s="250"/>
    </row>
    <row r="745" spans="1:4">
      <c r="A745" s="1073"/>
      <c r="B745" s="250"/>
      <c r="C745" s="1073"/>
      <c r="D745" s="250"/>
    </row>
    <row r="746" spans="1:4">
      <c r="A746" s="1073"/>
      <c r="B746" s="250"/>
      <c r="C746" s="1073"/>
      <c r="D746" s="250"/>
    </row>
    <row r="747" spans="1:4">
      <c r="A747" s="1073"/>
      <c r="B747" s="250"/>
      <c r="C747" s="1073"/>
      <c r="D747" s="250"/>
    </row>
    <row r="748" spans="1:4">
      <c r="A748" s="1073"/>
      <c r="B748" s="250"/>
      <c r="C748" s="1073"/>
      <c r="D748" s="250"/>
    </row>
    <row r="749" spans="1:4">
      <c r="A749" s="1073"/>
      <c r="B749" s="250"/>
      <c r="C749" s="1073"/>
      <c r="D749" s="250"/>
    </row>
    <row r="750" spans="1:4">
      <c r="A750" s="1073"/>
      <c r="B750" s="250"/>
      <c r="C750" s="1073"/>
      <c r="D750" s="250"/>
    </row>
    <row r="751" spans="1:4">
      <c r="A751" s="1073"/>
      <c r="B751" s="250"/>
      <c r="C751" s="1073"/>
      <c r="D751" s="250"/>
    </row>
    <row r="752" spans="1:4">
      <c r="A752" s="1073"/>
      <c r="B752" s="250"/>
      <c r="C752" s="1073"/>
      <c r="D752" s="250"/>
    </row>
    <row r="753" spans="1:4">
      <c r="A753" s="1073"/>
      <c r="B753" s="250"/>
      <c r="C753" s="1073"/>
      <c r="D753" s="250"/>
    </row>
    <row r="754" spans="1:4">
      <c r="A754" s="1073"/>
      <c r="B754" s="250"/>
      <c r="C754" s="1073"/>
      <c r="D754" s="250"/>
    </row>
    <row r="755" spans="1:4">
      <c r="A755" s="1073"/>
      <c r="B755" s="250"/>
      <c r="C755" s="1073"/>
      <c r="D755" s="250"/>
    </row>
    <row r="756" spans="1:4">
      <c r="A756" s="1073"/>
      <c r="B756" s="250"/>
      <c r="C756" s="1073"/>
      <c r="D756" s="250"/>
    </row>
    <row r="757" spans="1:4">
      <c r="A757" s="1073"/>
      <c r="B757" s="250"/>
      <c r="C757" s="1073"/>
      <c r="D757" s="250"/>
    </row>
    <row r="758" spans="1:4">
      <c r="A758" s="1073"/>
      <c r="B758" s="250"/>
      <c r="C758" s="1073"/>
      <c r="D758" s="250"/>
    </row>
    <row r="759" spans="1:4">
      <c r="A759" s="1073"/>
      <c r="B759" s="250"/>
      <c r="C759" s="1073"/>
      <c r="D759" s="250"/>
    </row>
    <row r="760" spans="1:4">
      <c r="A760" s="1073"/>
      <c r="B760" s="250"/>
      <c r="C760" s="1073"/>
      <c r="D760" s="250"/>
    </row>
    <row r="761" spans="1:4">
      <c r="A761" s="1073"/>
      <c r="B761" s="250"/>
      <c r="C761" s="1073"/>
      <c r="D761" s="250"/>
    </row>
    <row r="762" spans="1:4">
      <c r="A762" s="1073"/>
      <c r="B762" s="250"/>
      <c r="C762" s="1073"/>
      <c r="D762" s="250"/>
    </row>
    <row r="763" spans="1:4">
      <c r="A763" s="1073"/>
      <c r="B763" s="250"/>
      <c r="C763" s="1073"/>
      <c r="D763" s="250"/>
    </row>
    <row r="764" spans="1:4">
      <c r="A764" s="1073"/>
      <c r="B764" s="250"/>
      <c r="C764" s="1073"/>
      <c r="D764" s="250"/>
    </row>
    <row r="765" spans="1:4">
      <c r="A765" s="1073"/>
      <c r="B765" s="250"/>
      <c r="C765" s="1073"/>
      <c r="D765" s="250"/>
    </row>
    <row r="766" spans="1:4">
      <c r="A766" s="1073"/>
      <c r="B766" s="250"/>
      <c r="C766" s="1073"/>
      <c r="D766" s="250"/>
    </row>
    <row r="767" spans="1:4">
      <c r="A767" s="1073"/>
      <c r="B767" s="250"/>
      <c r="C767" s="1073"/>
      <c r="D767" s="250"/>
    </row>
    <row r="768" spans="1:4">
      <c r="A768" s="1073"/>
      <c r="B768" s="250"/>
      <c r="C768" s="1073"/>
      <c r="D768" s="250"/>
    </row>
    <row r="769" spans="1:4">
      <c r="A769" s="1073"/>
      <c r="B769" s="250"/>
      <c r="C769" s="1073"/>
      <c r="D769" s="250"/>
    </row>
    <row r="770" spans="1:4">
      <c r="A770" s="1073"/>
      <c r="B770" s="250"/>
      <c r="C770" s="1073"/>
      <c r="D770" s="250"/>
    </row>
    <row r="771" spans="1:4">
      <c r="A771" s="1073"/>
      <c r="B771" s="250"/>
      <c r="C771" s="1073"/>
      <c r="D771" s="250"/>
    </row>
    <row r="772" spans="1:4">
      <c r="A772" s="1073"/>
      <c r="B772" s="250"/>
      <c r="C772" s="1073"/>
      <c r="D772" s="250"/>
    </row>
    <row r="773" spans="1:4">
      <c r="A773" s="1073"/>
      <c r="B773" s="250"/>
      <c r="C773" s="1073"/>
      <c r="D773" s="250"/>
    </row>
    <row r="774" spans="1:4">
      <c r="A774" s="1073"/>
      <c r="B774" s="250"/>
      <c r="C774" s="1073"/>
      <c r="D774" s="250"/>
    </row>
    <row r="775" spans="1:4">
      <c r="A775" s="1073"/>
      <c r="B775" s="250"/>
      <c r="C775" s="1073"/>
      <c r="D775" s="250"/>
    </row>
    <row r="776" spans="1:4">
      <c r="A776" s="1073"/>
      <c r="B776" s="250"/>
      <c r="C776" s="1073"/>
      <c r="D776" s="250"/>
    </row>
    <row r="777" spans="1:4">
      <c r="A777" s="1073"/>
      <c r="B777" s="250"/>
      <c r="C777" s="1073"/>
      <c r="D777" s="250"/>
    </row>
    <row r="778" spans="1:4">
      <c r="A778" s="1073"/>
      <c r="B778" s="250"/>
      <c r="C778" s="1073"/>
      <c r="D778" s="250"/>
    </row>
    <row r="779" spans="1:4">
      <c r="A779" s="1073"/>
      <c r="B779" s="250"/>
      <c r="C779" s="1073"/>
      <c r="D779" s="250"/>
    </row>
    <row r="780" spans="1:4">
      <c r="A780" s="1073"/>
      <c r="B780" s="250"/>
      <c r="C780" s="1073"/>
      <c r="D780" s="250"/>
    </row>
    <row r="781" spans="1:4">
      <c r="A781" s="1073"/>
      <c r="B781" s="250"/>
      <c r="C781" s="1073"/>
      <c r="D781" s="250"/>
    </row>
    <row r="782" spans="1:4">
      <c r="A782" s="1073"/>
      <c r="B782" s="250"/>
      <c r="C782" s="1073"/>
      <c r="D782" s="250"/>
    </row>
    <row r="783" spans="1:4">
      <c r="A783" s="1073"/>
      <c r="B783" s="250"/>
      <c r="C783" s="1073"/>
      <c r="D783" s="250"/>
    </row>
    <row r="784" spans="1:4">
      <c r="A784" s="1073"/>
      <c r="B784" s="250"/>
      <c r="C784" s="1073"/>
      <c r="D784" s="250"/>
    </row>
    <row r="785" spans="1:4">
      <c r="A785" s="1073"/>
      <c r="B785" s="250"/>
      <c r="C785" s="1073"/>
      <c r="D785" s="250"/>
    </row>
    <row r="786" spans="1:4">
      <c r="A786" s="1174"/>
      <c r="B786" s="418"/>
      <c r="C786" s="1174"/>
      <c r="D786" s="418"/>
    </row>
    <row r="787" spans="1:4">
      <c r="A787" s="1073"/>
      <c r="B787" s="250"/>
      <c r="C787" s="1073"/>
      <c r="D787" s="250"/>
    </row>
    <row r="788" spans="1:4">
      <c r="A788" s="1073"/>
      <c r="B788" s="250"/>
      <c r="C788" s="1073"/>
      <c r="D788" s="250"/>
    </row>
    <row r="789" spans="1:4">
      <c r="A789" s="1073"/>
      <c r="B789" s="250"/>
      <c r="C789" s="1073"/>
      <c r="D789" s="250"/>
    </row>
    <row r="790" spans="1:4">
      <c r="A790" s="1073"/>
      <c r="B790" s="250"/>
      <c r="C790" s="1073"/>
      <c r="D790" s="250"/>
    </row>
    <row r="791" spans="1:4">
      <c r="A791" s="1073"/>
      <c r="B791" s="250"/>
      <c r="C791" s="1073"/>
      <c r="D791" s="250"/>
    </row>
    <row r="792" spans="1:4">
      <c r="A792" s="1073"/>
      <c r="B792" s="250"/>
      <c r="C792" s="1073"/>
      <c r="D792" s="250"/>
    </row>
    <row r="793" spans="1:4">
      <c r="A793" s="1073"/>
      <c r="B793" s="250"/>
      <c r="C793" s="1073"/>
      <c r="D793" s="250"/>
    </row>
    <row r="794" spans="1:4">
      <c r="A794" s="1073"/>
      <c r="B794" s="250"/>
      <c r="C794" s="1073"/>
      <c r="D794" s="250"/>
    </row>
    <row r="795" spans="1:4">
      <c r="A795" s="1073"/>
      <c r="B795" s="250"/>
      <c r="C795" s="1073"/>
      <c r="D795" s="250"/>
    </row>
    <row r="796" spans="1:4">
      <c r="A796" s="1073"/>
      <c r="B796" s="250"/>
      <c r="C796" s="1073"/>
      <c r="D796" s="250"/>
    </row>
    <row r="797" spans="1:4">
      <c r="A797" s="1073"/>
      <c r="B797" s="250"/>
      <c r="C797" s="1073"/>
      <c r="D797" s="250"/>
    </row>
    <row r="798" spans="1:4">
      <c r="A798" s="1073"/>
      <c r="B798" s="250"/>
      <c r="C798" s="1073"/>
      <c r="D798" s="250"/>
    </row>
    <row r="799" spans="1:4">
      <c r="A799" s="1073"/>
      <c r="B799" s="250"/>
      <c r="C799" s="1073"/>
      <c r="D799" s="250"/>
    </row>
    <row r="800" spans="1:4">
      <c r="A800" s="1073"/>
      <c r="B800" s="1186"/>
      <c r="C800" s="1073"/>
      <c r="D800" s="1186"/>
    </row>
    <row r="801" spans="1:4">
      <c r="A801" s="1073"/>
      <c r="B801" s="1186"/>
      <c r="C801" s="1073"/>
      <c r="D801" s="1186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B7B1-4A6B-451D-84B2-3C83DAB42470}">
  <sheetPr codeName="Sheet72"/>
  <dimension ref="A1:D802"/>
  <sheetViews>
    <sheetView workbookViewId="0">
      <selection activeCell="D17" sqref="D17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/>
      <c r="B2" s="249"/>
      <c r="C2" s="112"/>
      <c r="D2" s="249"/>
    </row>
    <row r="3" spans="1:4">
      <c r="A3" s="112"/>
      <c r="B3" s="250"/>
      <c r="C3" s="112"/>
      <c r="D3" s="250"/>
    </row>
    <row r="4" spans="1:4">
      <c r="A4" s="112"/>
      <c r="B4" s="250"/>
      <c r="C4" s="112"/>
      <c r="D4" s="250"/>
    </row>
    <row r="5" spans="1:4">
      <c r="A5" s="112"/>
      <c r="B5" s="250"/>
      <c r="C5" s="112"/>
      <c r="D5" s="250"/>
    </row>
    <row r="6" spans="1:4">
      <c r="A6" s="112"/>
      <c r="B6" s="250"/>
      <c r="C6" s="112"/>
      <c r="D6" s="250"/>
    </row>
    <row r="7" spans="1:4">
      <c r="A7" s="112"/>
      <c r="B7" s="250"/>
      <c r="C7" s="112"/>
      <c r="D7" s="250"/>
    </row>
    <row r="8" spans="1:4">
      <c r="A8" s="112"/>
      <c r="B8" s="250"/>
      <c r="C8" s="112"/>
      <c r="D8" s="250"/>
    </row>
    <row r="9" spans="1:4">
      <c r="A9" s="112"/>
      <c r="B9" s="250"/>
      <c r="C9" s="112"/>
      <c r="D9" s="250"/>
    </row>
    <row r="10" spans="1:4">
      <c r="A10" s="112"/>
      <c r="B10" s="250"/>
      <c r="C10" s="112"/>
      <c r="D10" s="250"/>
    </row>
    <row r="11" spans="1:4">
      <c r="A11" s="112"/>
      <c r="B11" s="250"/>
      <c r="C11" s="112"/>
      <c r="D11" s="250"/>
    </row>
    <row r="12" spans="1:4">
      <c r="A12" s="112"/>
      <c r="B12" s="250"/>
      <c r="C12" s="112"/>
      <c r="D12" s="250"/>
    </row>
    <row r="13" spans="1:4">
      <c r="A13" s="112"/>
      <c r="B13" s="250"/>
      <c r="C13" s="112"/>
      <c r="D13" s="250"/>
    </row>
    <row r="14" spans="1:4">
      <c r="A14" s="112"/>
      <c r="B14" s="250"/>
      <c r="C14" s="112"/>
      <c r="D14" s="250"/>
    </row>
    <row r="15" spans="1:4">
      <c r="A15" s="112"/>
      <c r="B15" s="250"/>
      <c r="C15" s="112"/>
      <c r="D15" s="250"/>
    </row>
    <row r="16" spans="1:4">
      <c r="A16" s="112"/>
      <c r="B16" s="250"/>
      <c r="C16" s="112"/>
      <c r="D16" s="250"/>
    </row>
    <row r="17" spans="1:4">
      <c r="A17" s="112"/>
      <c r="B17" s="250"/>
      <c r="C17" s="112"/>
      <c r="D17" s="250"/>
    </row>
    <row r="18" spans="1:4">
      <c r="A18" s="112"/>
      <c r="B18" s="250"/>
      <c r="C18" s="112"/>
      <c r="D18" s="250"/>
    </row>
    <row r="19" spans="1:4">
      <c r="A19" s="112"/>
      <c r="B19" s="250"/>
      <c r="C19" s="112"/>
      <c r="D19" s="250"/>
    </row>
    <row r="20" spans="1:4">
      <c r="A20" s="112"/>
      <c r="B20" s="250"/>
      <c r="C20" s="112"/>
      <c r="D20" s="250"/>
    </row>
    <row r="21" spans="1:4">
      <c r="A21" s="112"/>
      <c r="B21" s="250"/>
      <c r="C21" s="112"/>
      <c r="D21" s="250"/>
    </row>
    <row r="22" spans="1:4">
      <c r="A22" s="112"/>
      <c r="B22" s="250"/>
      <c r="C22" s="112"/>
      <c r="D22" s="250"/>
    </row>
    <row r="23" spans="1:4">
      <c r="A23" s="112"/>
      <c r="B23" s="250"/>
      <c r="C23" s="112"/>
      <c r="D23" s="250"/>
    </row>
    <row r="24" spans="1:4">
      <c r="A24" s="112"/>
      <c r="B24" s="250"/>
      <c r="C24" s="112"/>
      <c r="D24" s="250"/>
    </row>
    <row r="25" spans="1:4">
      <c r="A25" s="112"/>
      <c r="B25" s="250"/>
      <c r="C25" s="112"/>
      <c r="D25" s="250"/>
    </row>
    <row r="26" spans="1:4">
      <c r="A26" s="112"/>
      <c r="B26" s="250"/>
      <c r="C26" s="112"/>
      <c r="D26" s="250"/>
    </row>
    <row r="27" spans="1:4">
      <c r="A27" s="112"/>
      <c r="B27" s="250"/>
      <c r="C27" s="112"/>
      <c r="D27" s="250"/>
    </row>
    <row r="28" spans="1:4">
      <c r="A28" s="112"/>
      <c r="B28" s="250"/>
      <c r="C28" s="112"/>
      <c r="D28" s="250"/>
    </row>
    <row r="29" spans="1:4">
      <c r="A29" s="112"/>
      <c r="B29" s="250"/>
      <c r="C29" s="112"/>
      <c r="D29" s="250"/>
    </row>
    <row r="30" spans="1:4">
      <c r="A30" s="112"/>
      <c r="B30" s="250"/>
      <c r="C30" s="112"/>
      <c r="D30" s="250"/>
    </row>
    <row r="31" spans="1:4">
      <c r="A31" s="112"/>
      <c r="B31" s="250"/>
      <c r="C31" s="112"/>
      <c r="D31" s="250"/>
    </row>
    <row r="32" spans="1:4">
      <c r="A32" s="112"/>
      <c r="B32" s="250"/>
      <c r="C32" s="112"/>
      <c r="D32" s="250"/>
    </row>
    <row r="33" spans="1:4">
      <c r="A33" s="112"/>
      <c r="B33" s="250"/>
      <c r="C33" s="112"/>
      <c r="D33" s="250"/>
    </row>
    <row r="34" spans="1:4">
      <c r="A34" s="112"/>
      <c r="B34" s="250"/>
      <c r="C34" s="112"/>
      <c r="D34" s="250"/>
    </row>
    <row r="35" spans="1:4">
      <c r="A35" s="112"/>
      <c r="B35" s="250"/>
      <c r="C35" s="112"/>
      <c r="D35" s="250"/>
    </row>
    <row r="36" spans="1:4">
      <c r="A36" s="112"/>
      <c r="B36" s="250"/>
      <c r="C36" s="112"/>
      <c r="D36" s="250"/>
    </row>
    <row r="37" spans="1:4">
      <c r="A37" s="112"/>
      <c r="B37" s="250"/>
      <c r="C37" s="112"/>
      <c r="D37" s="250"/>
    </row>
    <row r="38" spans="1:4">
      <c r="A38" s="112"/>
      <c r="B38" s="250"/>
      <c r="C38" s="112"/>
      <c r="D38" s="250"/>
    </row>
    <row r="39" spans="1:4">
      <c r="A39" s="112"/>
      <c r="B39" s="250"/>
      <c r="C39" s="112"/>
      <c r="D39" s="250"/>
    </row>
    <row r="40" spans="1:4">
      <c r="A40" s="112"/>
      <c r="B40" s="250"/>
      <c r="C40" s="112"/>
      <c r="D40" s="250"/>
    </row>
    <row r="41" spans="1:4">
      <c r="A41" s="112"/>
      <c r="B41" s="250"/>
      <c r="C41" s="112"/>
      <c r="D41" s="250"/>
    </row>
    <row r="42" spans="1:4">
      <c r="A42" s="112"/>
      <c r="B42" s="250"/>
      <c r="C42" s="112"/>
      <c r="D42" s="250"/>
    </row>
    <row r="43" spans="1:4">
      <c r="A43" s="112"/>
      <c r="B43" s="250"/>
      <c r="C43" s="112"/>
      <c r="D43" s="250"/>
    </row>
    <row r="44" spans="1:4">
      <c r="A44" s="112"/>
      <c r="B44" s="250"/>
      <c r="C44" s="112"/>
      <c r="D44" s="250"/>
    </row>
    <row r="45" spans="1:4">
      <c r="A45" s="112"/>
      <c r="B45" s="250"/>
      <c r="C45" s="112"/>
      <c r="D45" s="250"/>
    </row>
    <row r="46" spans="1:4">
      <c r="A46" s="112"/>
      <c r="B46" s="250"/>
      <c r="C46" s="112"/>
      <c r="D46" s="250"/>
    </row>
    <row r="47" spans="1:4">
      <c r="A47" s="112"/>
      <c r="B47" s="250"/>
      <c r="C47" s="112"/>
      <c r="D47" s="250"/>
    </row>
    <row r="48" spans="1:4">
      <c r="A48" s="112"/>
      <c r="B48" s="250"/>
      <c r="C48" s="112"/>
      <c r="D48" s="250"/>
    </row>
    <row r="49" spans="1:4">
      <c r="A49" s="112"/>
      <c r="B49" s="250"/>
      <c r="C49" s="112"/>
      <c r="D49" s="250"/>
    </row>
    <row r="50" spans="1:4">
      <c r="A50" s="112"/>
      <c r="B50" s="250"/>
      <c r="C50" s="112"/>
      <c r="D50" s="250"/>
    </row>
    <row r="51" spans="1:4">
      <c r="A51" s="112"/>
      <c r="B51" s="250"/>
      <c r="C51" s="112"/>
      <c r="D51" s="250"/>
    </row>
    <row r="52" spans="1:4">
      <c r="A52" s="112"/>
      <c r="B52" s="250"/>
      <c r="C52" s="112"/>
      <c r="D52" s="250"/>
    </row>
    <row r="53" spans="1:4">
      <c r="A53" s="112"/>
      <c r="B53" s="250"/>
      <c r="C53" s="112"/>
      <c r="D53" s="250"/>
    </row>
    <row r="54" spans="1:4">
      <c r="A54" s="112"/>
      <c r="B54" s="250"/>
      <c r="C54" s="112"/>
      <c r="D54" s="250"/>
    </row>
    <row r="55" spans="1:4">
      <c r="A55" s="112"/>
      <c r="B55" s="250"/>
      <c r="C55" s="112"/>
      <c r="D55" s="250"/>
    </row>
    <row r="56" spans="1:4">
      <c r="A56" s="112"/>
      <c r="B56" s="250"/>
      <c r="C56" s="112"/>
      <c r="D56" s="250"/>
    </row>
    <row r="57" spans="1:4">
      <c r="A57" s="112"/>
      <c r="B57" s="250"/>
      <c r="C57" s="112"/>
      <c r="D57" s="250"/>
    </row>
    <row r="58" spans="1:4">
      <c r="A58" s="112"/>
      <c r="B58" s="250"/>
      <c r="C58" s="112"/>
      <c r="D58" s="250"/>
    </row>
    <row r="59" spans="1:4">
      <c r="A59" s="112"/>
      <c r="B59" s="250"/>
      <c r="C59" s="112"/>
      <c r="D59" s="250"/>
    </row>
    <row r="60" spans="1:4">
      <c r="A60" s="112"/>
      <c r="B60" s="250"/>
      <c r="C60" s="112"/>
      <c r="D60" s="250"/>
    </row>
    <row r="61" spans="1:4">
      <c r="A61" s="112"/>
      <c r="B61" s="250"/>
      <c r="C61" s="112"/>
      <c r="D61" s="250"/>
    </row>
    <row r="62" spans="1:4">
      <c r="A62" s="112"/>
      <c r="B62" s="250"/>
      <c r="C62" s="112"/>
      <c r="D62" s="250"/>
    </row>
    <row r="63" spans="1:4">
      <c r="A63" s="112"/>
      <c r="B63" s="250"/>
      <c r="C63" s="112"/>
      <c r="D63" s="250"/>
    </row>
    <row r="64" spans="1:4">
      <c r="A64" s="112"/>
      <c r="B64" s="250"/>
      <c r="C64" s="112"/>
      <c r="D64" s="250"/>
    </row>
    <row r="65" spans="1:4">
      <c r="A65" s="112"/>
      <c r="B65" s="250"/>
      <c r="C65" s="112"/>
      <c r="D65" s="250"/>
    </row>
    <row r="66" spans="1:4">
      <c r="A66" s="112"/>
      <c r="B66" s="250"/>
      <c r="C66" s="112"/>
      <c r="D66" s="250"/>
    </row>
    <row r="67" spans="1:4">
      <c r="A67" s="112"/>
      <c r="B67" s="250"/>
      <c r="C67" s="112"/>
      <c r="D67" s="250"/>
    </row>
    <row r="68" spans="1:4">
      <c r="A68" s="112"/>
      <c r="B68" s="250"/>
      <c r="C68" s="112"/>
      <c r="D68" s="250"/>
    </row>
    <row r="69" spans="1:4">
      <c r="A69" s="112"/>
      <c r="B69" s="250"/>
      <c r="C69" s="112"/>
      <c r="D69" s="250"/>
    </row>
    <row r="70" spans="1:4">
      <c r="A70" s="112"/>
      <c r="B70" s="250"/>
      <c r="C70" s="112"/>
      <c r="D70" s="250"/>
    </row>
    <row r="71" spans="1:4">
      <c r="A71" s="112"/>
      <c r="B71" s="250"/>
      <c r="C71" s="112"/>
      <c r="D71" s="250"/>
    </row>
    <row r="72" spans="1:4">
      <c r="A72" s="112"/>
      <c r="B72" s="250"/>
      <c r="C72" s="112"/>
      <c r="D72" s="250"/>
    </row>
    <row r="73" spans="1:4">
      <c r="A73" s="112"/>
      <c r="B73" s="250"/>
      <c r="C73" s="112"/>
      <c r="D73" s="250"/>
    </row>
    <row r="74" spans="1:4">
      <c r="A74" s="112"/>
      <c r="B74" s="250"/>
      <c r="C74" s="112"/>
      <c r="D74" s="250"/>
    </row>
    <row r="75" spans="1:4">
      <c r="A75" s="112"/>
      <c r="B75" s="250"/>
      <c r="C75" s="112"/>
      <c r="D75" s="250"/>
    </row>
    <row r="76" spans="1:4">
      <c r="A76" s="112"/>
      <c r="B76" s="250"/>
      <c r="C76" s="112"/>
      <c r="D76" s="250"/>
    </row>
    <row r="77" spans="1:4">
      <c r="A77" s="112"/>
      <c r="B77" s="250"/>
      <c r="C77" s="112"/>
      <c r="D77" s="250"/>
    </row>
    <row r="78" spans="1:4">
      <c r="A78" s="112"/>
      <c r="B78" s="250"/>
      <c r="C78" s="112"/>
      <c r="D78" s="250"/>
    </row>
    <row r="79" spans="1:4">
      <c r="A79" s="112"/>
      <c r="B79" s="250"/>
      <c r="C79" s="112"/>
      <c r="D79" s="250"/>
    </row>
    <row r="80" spans="1:4">
      <c r="A80" s="112"/>
      <c r="B80" s="250"/>
      <c r="C80" s="112"/>
      <c r="D80" s="250"/>
    </row>
    <row r="81" spans="1:4">
      <c r="A81" s="112"/>
      <c r="B81" s="250"/>
      <c r="C81" s="112"/>
      <c r="D81" s="250"/>
    </row>
    <row r="82" spans="1:4">
      <c r="A82" s="112"/>
      <c r="B82" s="250"/>
      <c r="C82" s="112"/>
      <c r="D82" s="250"/>
    </row>
    <row r="83" spans="1:4">
      <c r="A83" s="112"/>
      <c r="B83" s="250"/>
      <c r="C83" s="112"/>
      <c r="D83" s="250"/>
    </row>
    <row r="84" spans="1:4">
      <c r="A84" s="112"/>
      <c r="B84" s="250"/>
      <c r="C84" s="112"/>
      <c r="D84" s="250"/>
    </row>
    <row r="85" spans="1:4">
      <c r="A85" s="112"/>
      <c r="B85" s="250"/>
      <c r="C85" s="112"/>
      <c r="D85" s="250"/>
    </row>
    <row r="86" spans="1:4">
      <c r="A86" s="112"/>
      <c r="B86" s="250"/>
      <c r="C86" s="112"/>
      <c r="D86" s="250"/>
    </row>
    <row r="87" spans="1:4">
      <c r="A87" s="112"/>
      <c r="B87" s="250"/>
      <c r="C87" s="112"/>
      <c r="D87" s="250"/>
    </row>
    <row r="88" spans="1:4">
      <c r="A88" s="112"/>
      <c r="B88" s="250"/>
      <c r="C88" s="112"/>
      <c r="D88" s="250"/>
    </row>
    <row r="89" spans="1:4">
      <c r="A89" s="112"/>
      <c r="B89" s="250"/>
      <c r="C89" s="112"/>
      <c r="D89" s="250"/>
    </row>
    <row r="90" spans="1:4">
      <c r="A90" s="112"/>
      <c r="B90" s="250"/>
      <c r="C90" s="112"/>
      <c r="D90" s="250"/>
    </row>
    <row r="91" spans="1:4">
      <c r="A91" s="112"/>
      <c r="B91" s="250"/>
      <c r="C91" s="112"/>
      <c r="D91" s="250"/>
    </row>
    <row r="92" spans="1:4">
      <c r="A92" s="112"/>
      <c r="B92" s="250"/>
      <c r="C92" s="112"/>
      <c r="D92" s="250"/>
    </row>
    <row r="93" spans="1:4">
      <c r="A93" s="112"/>
      <c r="B93" s="250"/>
      <c r="C93" s="112"/>
      <c r="D93" s="250"/>
    </row>
    <row r="94" spans="1:4">
      <c r="A94" s="112"/>
      <c r="B94" s="250"/>
      <c r="C94" s="112"/>
      <c r="D94" s="250"/>
    </row>
    <row r="95" spans="1:4">
      <c r="A95" s="112"/>
      <c r="B95" s="250"/>
      <c r="C95" s="112"/>
      <c r="D95" s="250"/>
    </row>
    <row r="96" spans="1:4">
      <c r="A96" s="112"/>
      <c r="B96" s="250"/>
      <c r="C96" s="112"/>
      <c r="D96" s="250"/>
    </row>
    <row r="97" spans="1:4">
      <c r="A97" s="112"/>
      <c r="B97" s="250"/>
      <c r="C97" s="112"/>
      <c r="D97" s="250"/>
    </row>
    <row r="98" spans="1:4">
      <c r="A98" s="112"/>
      <c r="B98" s="250"/>
      <c r="C98" s="112"/>
      <c r="D98" s="250"/>
    </row>
    <row r="99" spans="1:4">
      <c r="A99" s="112"/>
      <c r="B99" s="250"/>
      <c r="C99" s="112"/>
      <c r="D99" s="250"/>
    </row>
    <row r="100" spans="1:4">
      <c r="A100" s="112"/>
      <c r="B100" s="250"/>
      <c r="C100" s="112"/>
      <c r="D100" s="250"/>
    </row>
    <row r="101" spans="1:4">
      <c r="A101" s="112"/>
      <c r="B101" s="250"/>
      <c r="C101" s="112"/>
      <c r="D101" s="250"/>
    </row>
    <row r="102" spans="1:4">
      <c r="A102" s="112"/>
      <c r="B102" s="250"/>
      <c r="C102" s="112"/>
      <c r="D102" s="250"/>
    </row>
    <row r="103" spans="1:4">
      <c r="A103" s="112"/>
      <c r="B103" s="250"/>
      <c r="C103" s="112"/>
      <c r="D103" s="250"/>
    </row>
    <row r="104" spans="1:4">
      <c r="A104" s="112"/>
      <c r="B104" s="250"/>
      <c r="C104" s="112"/>
      <c r="D104" s="250"/>
    </row>
    <row r="105" spans="1:4">
      <c r="A105" s="112"/>
      <c r="B105" s="250"/>
      <c r="C105" s="112"/>
      <c r="D105" s="250"/>
    </row>
    <row r="106" spans="1:4">
      <c r="A106" s="112"/>
      <c r="B106" s="250"/>
      <c r="C106" s="112"/>
      <c r="D106" s="250"/>
    </row>
    <row r="107" spans="1:4">
      <c r="A107" s="112"/>
      <c r="B107" s="250"/>
      <c r="C107" s="112"/>
      <c r="D107" s="250"/>
    </row>
    <row r="108" spans="1:4">
      <c r="A108" s="112"/>
      <c r="B108" s="250"/>
      <c r="C108" s="112"/>
      <c r="D108" s="250"/>
    </row>
    <row r="109" spans="1:4">
      <c r="A109" s="112"/>
      <c r="B109" s="250"/>
      <c r="C109" s="112"/>
      <c r="D109" s="250"/>
    </row>
    <row r="110" spans="1:4">
      <c r="A110" s="112"/>
      <c r="B110" s="250"/>
      <c r="C110" s="112"/>
      <c r="D110" s="250"/>
    </row>
    <row r="111" spans="1:4">
      <c r="A111" s="112"/>
      <c r="B111" s="250"/>
      <c r="C111" s="112"/>
      <c r="D111" s="250"/>
    </row>
    <row r="112" spans="1:4">
      <c r="A112" s="112"/>
      <c r="B112" s="250"/>
      <c r="C112" s="112"/>
      <c r="D112" s="250"/>
    </row>
    <row r="113" spans="1:4">
      <c r="A113" s="112"/>
      <c r="B113" s="250"/>
      <c r="C113" s="112"/>
      <c r="D113" s="250"/>
    </row>
    <row r="114" spans="1:4">
      <c r="A114" s="112"/>
      <c r="B114" s="250"/>
      <c r="C114" s="112"/>
      <c r="D114" s="250"/>
    </row>
    <row r="115" spans="1:4">
      <c r="A115" s="112"/>
      <c r="B115" s="250"/>
      <c r="C115" s="112"/>
      <c r="D115" s="250"/>
    </row>
    <row r="116" spans="1:4">
      <c r="A116" s="112"/>
      <c r="B116" s="250"/>
      <c r="C116" s="112"/>
      <c r="D116" s="250"/>
    </row>
    <row r="117" spans="1:4">
      <c r="A117" s="112"/>
      <c r="B117" s="250"/>
      <c r="C117" s="112"/>
      <c r="D117" s="250"/>
    </row>
    <row r="118" spans="1:4">
      <c r="A118" s="112"/>
      <c r="B118" s="250"/>
      <c r="C118" s="112"/>
      <c r="D118" s="250"/>
    </row>
    <row r="119" spans="1:4">
      <c r="A119" s="112"/>
      <c r="B119" s="250"/>
      <c r="C119" s="112"/>
      <c r="D119" s="250"/>
    </row>
    <row r="120" spans="1:4">
      <c r="A120" s="112"/>
      <c r="B120" s="250"/>
      <c r="C120" s="112"/>
      <c r="D120" s="250"/>
    </row>
    <row r="121" spans="1:4">
      <c r="A121" s="112"/>
      <c r="B121" s="250"/>
      <c r="C121" s="112"/>
      <c r="D121" s="250"/>
    </row>
    <row r="122" spans="1:4">
      <c r="A122" s="112"/>
      <c r="B122" s="250"/>
      <c r="C122" s="112"/>
      <c r="D122" s="250"/>
    </row>
    <row r="123" spans="1:4">
      <c r="A123" s="112"/>
      <c r="B123" s="250"/>
      <c r="C123" s="112"/>
      <c r="D123" s="250"/>
    </row>
    <row r="124" spans="1:4">
      <c r="A124" s="112"/>
      <c r="B124" s="250"/>
      <c r="C124" s="112"/>
      <c r="D124" s="250"/>
    </row>
    <row r="125" spans="1:4">
      <c r="A125" s="112"/>
      <c r="B125" s="250"/>
      <c r="C125" s="112"/>
      <c r="D125" s="250"/>
    </row>
    <row r="126" spans="1:4">
      <c r="A126" s="112"/>
      <c r="B126" s="250"/>
      <c r="C126" s="112"/>
      <c r="D126" s="250"/>
    </row>
    <row r="127" spans="1:4">
      <c r="A127" s="112"/>
      <c r="B127" s="250"/>
      <c r="C127" s="112"/>
      <c r="D127" s="250"/>
    </row>
    <row r="128" spans="1:4">
      <c r="A128" s="112"/>
      <c r="B128" s="250"/>
      <c r="C128" s="112"/>
      <c r="D128" s="250"/>
    </row>
    <row r="129" spans="1:4">
      <c r="A129" s="112"/>
      <c r="B129" s="250"/>
      <c r="C129" s="112"/>
      <c r="D129" s="250"/>
    </row>
    <row r="130" spans="1:4">
      <c r="A130" s="112"/>
      <c r="B130" s="250"/>
      <c r="C130" s="112"/>
      <c r="D130" s="250"/>
    </row>
    <row r="131" spans="1:4">
      <c r="A131" s="112"/>
      <c r="B131" s="250"/>
      <c r="C131" s="112"/>
      <c r="D131" s="250"/>
    </row>
    <row r="132" spans="1:4">
      <c r="A132" s="112"/>
      <c r="B132" s="250"/>
      <c r="C132" s="112"/>
      <c r="D132" s="250"/>
    </row>
    <row r="133" spans="1:4">
      <c r="A133" s="112"/>
      <c r="B133" s="250"/>
      <c r="C133" s="112"/>
      <c r="D133" s="250"/>
    </row>
    <row r="134" spans="1:4">
      <c r="A134" s="112"/>
      <c r="B134" s="250"/>
      <c r="C134" s="112"/>
      <c r="D134" s="250"/>
    </row>
    <row r="135" spans="1:4">
      <c r="A135" s="112"/>
      <c r="B135" s="250"/>
      <c r="C135" s="112"/>
      <c r="D135" s="250"/>
    </row>
    <row r="136" spans="1:4">
      <c r="A136" s="112"/>
      <c r="B136" s="250"/>
      <c r="C136" s="112"/>
      <c r="D136" s="250"/>
    </row>
    <row r="137" spans="1:4">
      <c r="A137" s="112"/>
      <c r="B137" s="250"/>
      <c r="C137" s="112"/>
      <c r="D137" s="250"/>
    </row>
    <row r="138" spans="1:4">
      <c r="A138" s="112"/>
      <c r="B138" s="250"/>
      <c r="C138" s="112"/>
      <c r="D138" s="250"/>
    </row>
    <row r="139" spans="1:4">
      <c r="A139" s="112"/>
      <c r="B139" s="250"/>
      <c r="C139" s="112"/>
      <c r="D139" s="250"/>
    </row>
    <row r="140" spans="1:4">
      <c r="A140" s="112"/>
      <c r="B140" s="250"/>
      <c r="C140" s="112"/>
      <c r="D140" s="250"/>
    </row>
    <row r="141" spans="1:4">
      <c r="A141" s="112"/>
      <c r="B141" s="250"/>
      <c r="C141" s="112"/>
      <c r="D141" s="250"/>
    </row>
    <row r="142" spans="1:4">
      <c r="A142" s="112"/>
      <c r="B142" s="250"/>
      <c r="C142" s="112"/>
      <c r="D142" s="250"/>
    </row>
    <row r="143" spans="1:4">
      <c r="A143" s="112"/>
      <c r="B143" s="250"/>
      <c r="C143" s="112"/>
      <c r="D143" s="250"/>
    </row>
    <row r="144" spans="1:4">
      <c r="A144" s="112"/>
      <c r="B144" s="250"/>
      <c r="C144" s="112"/>
      <c r="D144" s="250"/>
    </row>
    <row r="145" spans="1:4">
      <c r="A145" s="112"/>
      <c r="B145" s="250"/>
      <c r="C145" s="112"/>
      <c r="D145" s="250"/>
    </row>
    <row r="146" spans="1:4">
      <c r="A146" s="112"/>
      <c r="B146" s="250"/>
      <c r="C146" s="112"/>
      <c r="D146" s="250"/>
    </row>
    <row r="147" spans="1:4">
      <c r="A147" s="112"/>
      <c r="B147" s="250"/>
      <c r="C147" s="112"/>
      <c r="D147" s="250"/>
    </row>
    <row r="148" spans="1:4">
      <c r="A148" s="112"/>
      <c r="B148" s="250"/>
      <c r="C148" s="112"/>
      <c r="D148" s="250"/>
    </row>
    <row r="149" spans="1:4">
      <c r="A149" s="112"/>
      <c r="B149" s="250"/>
      <c r="C149" s="112"/>
      <c r="D149" s="250"/>
    </row>
    <row r="150" spans="1:4">
      <c r="A150" s="112"/>
      <c r="B150" s="250"/>
      <c r="C150" s="112"/>
      <c r="D150" s="250"/>
    </row>
    <row r="151" spans="1:4">
      <c r="A151" s="112"/>
      <c r="B151" s="250"/>
      <c r="C151" s="112"/>
      <c r="D151" s="250"/>
    </row>
    <row r="152" spans="1:4">
      <c r="A152" s="112"/>
      <c r="B152" s="250"/>
      <c r="C152" s="112"/>
      <c r="D152" s="250"/>
    </row>
    <row r="153" spans="1:4">
      <c r="A153" s="112"/>
      <c r="B153" s="250"/>
      <c r="C153" s="112"/>
      <c r="D153" s="250"/>
    </row>
    <row r="154" spans="1:4">
      <c r="A154" s="112"/>
      <c r="B154" s="250"/>
      <c r="C154" s="112"/>
      <c r="D154" s="250"/>
    </row>
    <row r="155" spans="1:4">
      <c r="A155" s="112"/>
      <c r="B155" s="250"/>
      <c r="C155" s="112"/>
      <c r="D155" s="250"/>
    </row>
    <row r="156" spans="1:4">
      <c r="A156" s="112"/>
      <c r="B156" s="250"/>
      <c r="C156" s="112"/>
      <c r="D156" s="250"/>
    </row>
    <row r="157" spans="1:4">
      <c r="A157" s="112"/>
      <c r="B157" s="250"/>
      <c r="C157" s="112"/>
      <c r="D157" s="250"/>
    </row>
    <row r="158" spans="1:4">
      <c r="A158" s="112"/>
      <c r="B158" s="250"/>
      <c r="C158" s="112"/>
      <c r="D158" s="250"/>
    </row>
    <row r="159" spans="1:4">
      <c r="A159" s="112"/>
      <c r="B159" s="250"/>
      <c r="C159" s="112"/>
      <c r="D159" s="250"/>
    </row>
    <row r="160" spans="1:4">
      <c r="A160" s="112"/>
      <c r="B160" s="250"/>
      <c r="C160" s="112"/>
      <c r="D160" s="250"/>
    </row>
    <row r="161" spans="1:4">
      <c r="A161" s="112"/>
      <c r="B161" s="250"/>
      <c r="C161" s="112"/>
      <c r="D161" s="250"/>
    </row>
    <row r="162" spans="1:4">
      <c r="A162" s="112"/>
      <c r="B162" s="250"/>
      <c r="C162" s="112"/>
      <c r="D162" s="250"/>
    </row>
    <row r="163" spans="1:4">
      <c r="A163" s="112"/>
      <c r="B163" s="250"/>
      <c r="C163" s="112"/>
      <c r="D163" s="250"/>
    </row>
    <row r="164" spans="1:4">
      <c r="A164" s="112"/>
      <c r="B164" s="250"/>
      <c r="C164" s="112"/>
      <c r="D164" s="250"/>
    </row>
    <row r="165" spans="1:4">
      <c r="A165" s="112"/>
      <c r="B165" s="250"/>
      <c r="C165" s="112"/>
      <c r="D165" s="250"/>
    </row>
    <row r="166" spans="1:4">
      <c r="A166" s="112"/>
      <c r="B166" s="250"/>
      <c r="C166" s="112"/>
      <c r="D166" s="250"/>
    </row>
    <row r="167" spans="1:4">
      <c r="A167" s="112"/>
      <c r="B167" s="250"/>
      <c r="C167" s="112"/>
      <c r="D167" s="250"/>
    </row>
    <row r="168" spans="1:4">
      <c r="A168" s="112"/>
      <c r="B168" s="250"/>
      <c r="C168" s="112"/>
      <c r="D168" s="250"/>
    </row>
    <row r="169" spans="1:4">
      <c r="A169" s="112"/>
      <c r="B169" s="250"/>
      <c r="C169" s="112"/>
      <c r="D169" s="250"/>
    </row>
    <row r="170" spans="1:4">
      <c r="A170" s="112"/>
      <c r="B170" s="250"/>
      <c r="C170" s="112"/>
      <c r="D170" s="250"/>
    </row>
    <row r="171" spans="1:4">
      <c r="A171" s="112"/>
      <c r="B171" s="250"/>
      <c r="C171" s="112"/>
      <c r="D171" s="250"/>
    </row>
    <row r="172" spans="1:4">
      <c r="A172" s="112"/>
      <c r="B172" s="250"/>
      <c r="C172" s="112"/>
      <c r="D172" s="250"/>
    </row>
    <row r="173" spans="1:4">
      <c r="A173" s="112"/>
      <c r="B173" s="250"/>
      <c r="C173" s="112"/>
      <c r="D173" s="250"/>
    </row>
    <row r="174" spans="1:4">
      <c r="A174" s="112"/>
      <c r="B174" s="250"/>
      <c r="C174" s="112"/>
      <c r="D174" s="250"/>
    </row>
    <row r="175" spans="1:4">
      <c r="A175" s="112"/>
      <c r="B175" s="250"/>
      <c r="C175" s="112"/>
      <c r="D175" s="250"/>
    </row>
    <row r="176" spans="1:4">
      <c r="A176" s="112"/>
      <c r="B176" s="250"/>
      <c r="C176" s="112"/>
      <c r="D176" s="250"/>
    </row>
    <row r="177" spans="1:4">
      <c r="A177" s="112"/>
      <c r="B177" s="250"/>
      <c r="C177" s="112"/>
      <c r="D177" s="250"/>
    </row>
    <row r="178" spans="1:4">
      <c r="A178" s="112"/>
      <c r="B178" s="250"/>
      <c r="C178" s="112"/>
      <c r="D178" s="250"/>
    </row>
    <row r="179" spans="1:4">
      <c r="A179" s="112"/>
      <c r="B179" s="250"/>
      <c r="C179" s="112"/>
      <c r="D179" s="250"/>
    </row>
    <row r="180" spans="1:4">
      <c r="A180" s="112"/>
      <c r="B180" s="250"/>
      <c r="C180" s="112"/>
      <c r="D180" s="250"/>
    </row>
    <row r="181" spans="1:4">
      <c r="A181" s="112"/>
      <c r="B181" s="250"/>
      <c r="C181" s="112"/>
      <c r="D181" s="250"/>
    </row>
    <row r="182" spans="1:4">
      <c r="A182" s="112"/>
      <c r="B182" s="250"/>
      <c r="C182" s="112"/>
      <c r="D182" s="250"/>
    </row>
    <row r="183" spans="1:4">
      <c r="A183" s="112"/>
      <c r="B183" s="250"/>
      <c r="C183" s="112"/>
      <c r="D183" s="250"/>
    </row>
    <row r="184" spans="1:4">
      <c r="A184" s="112"/>
      <c r="B184" s="250"/>
      <c r="C184" s="112"/>
      <c r="D184" s="250"/>
    </row>
    <row r="185" spans="1:4">
      <c r="A185" s="112"/>
      <c r="B185" s="250"/>
      <c r="C185" s="112"/>
      <c r="D185" s="250"/>
    </row>
    <row r="186" spans="1:4">
      <c r="A186" s="112"/>
      <c r="B186" s="250"/>
      <c r="C186" s="112"/>
      <c r="D186" s="250"/>
    </row>
    <row r="187" spans="1:4">
      <c r="A187" s="112"/>
      <c r="B187" s="250"/>
      <c r="C187" s="112"/>
      <c r="D187" s="250"/>
    </row>
    <row r="188" spans="1:4">
      <c r="A188" s="112"/>
      <c r="B188" s="250"/>
      <c r="C188" s="112"/>
      <c r="D188" s="250"/>
    </row>
    <row r="189" spans="1:4">
      <c r="A189" s="112"/>
      <c r="B189" s="250"/>
      <c r="C189" s="112"/>
      <c r="D189" s="250"/>
    </row>
    <row r="190" spans="1:4">
      <c r="A190" s="112"/>
      <c r="B190" s="250"/>
      <c r="C190" s="112"/>
      <c r="D190" s="250"/>
    </row>
    <row r="191" spans="1:4">
      <c r="A191" s="112"/>
      <c r="B191" s="250"/>
      <c r="C191" s="112"/>
      <c r="D191" s="250"/>
    </row>
    <row r="192" spans="1:4">
      <c r="A192" s="112"/>
      <c r="B192" s="250"/>
      <c r="C192" s="112"/>
      <c r="D192" s="250"/>
    </row>
    <row r="193" spans="1:4">
      <c r="A193" s="112"/>
      <c r="B193" s="250"/>
      <c r="C193" s="112"/>
      <c r="D193" s="250"/>
    </row>
    <row r="194" spans="1:4">
      <c r="A194" s="112"/>
      <c r="B194" s="250"/>
      <c r="C194" s="112"/>
      <c r="D194" s="250"/>
    </row>
    <row r="195" spans="1:4">
      <c r="A195" s="112"/>
      <c r="B195" s="250"/>
      <c r="C195" s="112"/>
      <c r="D195" s="250"/>
    </row>
    <row r="196" spans="1:4">
      <c r="A196" s="112"/>
      <c r="B196" s="250"/>
      <c r="C196" s="112"/>
      <c r="D196" s="250"/>
    </row>
    <row r="197" spans="1:4">
      <c r="A197" s="112"/>
      <c r="B197" s="250"/>
      <c r="C197" s="112"/>
      <c r="D197" s="250"/>
    </row>
    <row r="198" spans="1:4">
      <c r="A198" s="112"/>
      <c r="B198" s="250"/>
      <c r="C198" s="112"/>
      <c r="D198" s="250"/>
    </row>
    <row r="199" spans="1:4">
      <c r="A199" s="112"/>
      <c r="B199" s="250"/>
      <c r="C199" s="112"/>
      <c r="D199" s="250"/>
    </row>
    <row r="200" spans="1:4">
      <c r="A200" s="112"/>
      <c r="B200" s="250"/>
      <c r="C200" s="112"/>
      <c r="D200" s="250"/>
    </row>
    <row r="201" spans="1:4">
      <c r="A201" s="112"/>
      <c r="B201" s="250"/>
      <c r="C201" s="112"/>
      <c r="D201" s="250"/>
    </row>
    <row r="202" spans="1:4">
      <c r="A202" s="112"/>
      <c r="B202" s="250"/>
      <c r="C202" s="112"/>
      <c r="D202" s="250"/>
    </row>
    <row r="203" spans="1:4">
      <c r="A203" s="112"/>
      <c r="B203" s="250"/>
      <c r="C203" s="112"/>
      <c r="D203" s="250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A9785-EA26-4FB2-AF76-093C1561611A}">
  <sheetPr codeName="Sheet73"/>
  <dimension ref="A1:D802"/>
  <sheetViews>
    <sheetView workbookViewId="0">
      <selection activeCell="D16" sqref="D1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/>
      <c r="B2" s="249"/>
      <c r="C2" s="112"/>
      <c r="D2" s="249"/>
    </row>
    <row r="3" spans="1:4">
      <c r="A3" s="112"/>
      <c r="B3" s="250"/>
      <c r="C3" s="112"/>
      <c r="D3" s="250"/>
    </row>
    <row r="4" spans="1:4">
      <c r="A4" s="112"/>
      <c r="B4" s="250"/>
      <c r="C4" s="112"/>
      <c r="D4" s="250"/>
    </row>
    <row r="5" spans="1:4">
      <c r="A5" s="112"/>
      <c r="B5" s="250"/>
      <c r="C5" s="112"/>
      <c r="D5" s="250"/>
    </row>
    <row r="6" spans="1:4">
      <c r="A6" s="112"/>
      <c r="B6" s="250"/>
      <c r="C6" s="112"/>
      <c r="D6" s="250"/>
    </row>
    <row r="7" spans="1:4">
      <c r="A7" s="112"/>
      <c r="B7" s="250"/>
      <c r="C7" s="112"/>
      <c r="D7" s="250"/>
    </row>
    <row r="8" spans="1:4">
      <c r="A8" s="112"/>
      <c r="B8" s="250"/>
      <c r="C8" s="112"/>
      <c r="D8" s="250"/>
    </row>
    <row r="9" spans="1:4">
      <c r="A9" s="112"/>
      <c r="B9" s="250"/>
      <c r="C9" s="112"/>
      <c r="D9" s="250"/>
    </row>
    <row r="10" spans="1:4">
      <c r="A10" s="112"/>
      <c r="B10" s="250"/>
      <c r="C10" s="112"/>
      <c r="D10" s="250"/>
    </row>
    <row r="11" spans="1:4">
      <c r="A11" s="112"/>
      <c r="B11" s="250"/>
      <c r="C11" s="112"/>
      <c r="D11" s="250"/>
    </row>
    <row r="12" spans="1:4">
      <c r="A12" s="112"/>
      <c r="B12" s="250"/>
      <c r="C12" s="112"/>
      <c r="D12" s="250"/>
    </row>
    <row r="13" spans="1:4">
      <c r="A13" s="112"/>
      <c r="B13" s="250"/>
      <c r="C13" s="112"/>
      <c r="D13" s="250"/>
    </row>
    <row r="14" spans="1:4">
      <c r="A14" s="112"/>
      <c r="B14" s="250"/>
      <c r="C14" s="112"/>
      <c r="D14" s="250"/>
    </row>
    <row r="15" spans="1:4">
      <c r="A15" s="112"/>
      <c r="B15" s="250"/>
      <c r="C15" s="112"/>
      <c r="D15" s="250"/>
    </row>
    <row r="16" spans="1:4">
      <c r="A16" s="112"/>
      <c r="B16" s="250"/>
      <c r="C16" s="112"/>
      <c r="D16" s="250"/>
    </row>
    <row r="17" spans="1:4">
      <c r="A17" s="112"/>
      <c r="B17" s="250"/>
      <c r="C17" s="112"/>
      <c r="D17" s="250"/>
    </row>
    <row r="18" spans="1:4">
      <c r="A18" s="112"/>
      <c r="B18" s="250"/>
      <c r="C18" s="112"/>
      <c r="D18" s="250"/>
    </row>
    <row r="19" spans="1:4">
      <c r="A19" s="112"/>
      <c r="B19" s="250"/>
      <c r="C19" s="112"/>
      <c r="D19" s="250"/>
    </row>
    <row r="20" spans="1:4">
      <c r="A20" s="112"/>
      <c r="B20" s="250"/>
      <c r="C20" s="112"/>
      <c r="D20" s="250"/>
    </row>
    <row r="21" spans="1:4">
      <c r="A21" s="112"/>
      <c r="B21" s="250"/>
      <c r="C21" s="112"/>
      <c r="D21" s="250"/>
    </row>
    <row r="22" spans="1:4">
      <c r="A22" s="112"/>
      <c r="B22" s="250"/>
      <c r="C22" s="112"/>
      <c r="D22" s="250"/>
    </row>
    <row r="23" spans="1:4">
      <c r="A23" s="112"/>
      <c r="B23" s="250"/>
      <c r="C23" s="112"/>
      <c r="D23" s="250"/>
    </row>
    <row r="24" spans="1:4">
      <c r="A24" s="112"/>
      <c r="B24" s="250"/>
      <c r="C24" s="112"/>
      <c r="D24" s="250"/>
    </row>
    <row r="25" spans="1:4">
      <c r="A25" s="112"/>
      <c r="B25" s="250"/>
      <c r="C25" s="112"/>
      <c r="D25" s="250"/>
    </row>
    <row r="26" spans="1:4">
      <c r="A26" s="112"/>
      <c r="B26" s="250"/>
      <c r="C26" s="112"/>
      <c r="D26" s="250"/>
    </row>
    <row r="27" spans="1:4">
      <c r="A27" s="112"/>
      <c r="B27" s="250"/>
      <c r="C27" s="112"/>
      <c r="D27" s="250"/>
    </row>
    <row r="28" spans="1:4">
      <c r="A28" s="112"/>
      <c r="B28" s="250"/>
      <c r="C28" s="112"/>
      <c r="D28" s="250"/>
    </row>
    <row r="29" spans="1:4">
      <c r="A29" s="112"/>
      <c r="B29" s="250"/>
      <c r="C29" s="112"/>
      <c r="D29" s="250"/>
    </row>
    <row r="30" spans="1:4">
      <c r="A30" s="112"/>
      <c r="B30" s="250"/>
      <c r="C30" s="112"/>
      <c r="D30" s="250"/>
    </row>
    <row r="31" spans="1:4">
      <c r="A31" s="112"/>
      <c r="B31" s="250"/>
      <c r="C31" s="112"/>
      <c r="D31" s="250"/>
    </row>
    <row r="32" spans="1:4">
      <c r="A32" s="112"/>
      <c r="B32" s="250"/>
      <c r="C32" s="112"/>
      <c r="D32" s="250"/>
    </row>
    <row r="33" spans="1:4">
      <c r="A33" s="112"/>
      <c r="B33" s="250"/>
      <c r="C33" s="112"/>
      <c r="D33" s="250"/>
    </row>
    <row r="34" spans="1:4">
      <c r="A34" s="112"/>
      <c r="B34" s="250"/>
      <c r="C34" s="112"/>
      <c r="D34" s="250"/>
    </row>
    <row r="35" spans="1:4">
      <c r="A35" s="112"/>
      <c r="B35" s="250"/>
      <c r="C35" s="112"/>
      <c r="D35" s="250"/>
    </row>
    <row r="36" spans="1:4">
      <c r="A36" s="112"/>
      <c r="B36" s="250"/>
      <c r="C36" s="112"/>
      <c r="D36" s="250"/>
    </row>
    <row r="37" spans="1:4">
      <c r="A37" s="112"/>
      <c r="B37" s="250"/>
      <c r="C37" s="112"/>
      <c r="D37" s="250"/>
    </row>
    <row r="38" spans="1:4">
      <c r="A38" s="112"/>
      <c r="B38" s="250"/>
      <c r="C38" s="112"/>
      <c r="D38" s="250"/>
    </row>
    <row r="39" spans="1:4">
      <c r="A39" s="112"/>
      <c r="B39" s="250"/>
      <c r="C39" s="112"/>
      <c r="D39" s="250"/>
    </row>
    <row r="40" spans="1:4">
      <c r="A40" s="112"/>
      <c r="B40" s="250"/>
      <c r="C40" s="112"/>
      <c r="D40" s="250"/>
    </row>
    <row r="41" spans="1:4">
      <c r="A41" s="112"/>
      <c r="B41" s="250"/>
      <c r="C41" s="112"/>
      <c r="D41" s="250"/>
    </row>
    <row r="42" spans="1:4">
      <c r="A42" s="112"/>
      <c r="B42" s="250"/>
      <c r="C42" s="112"/>
      <c r="D42" s="250"/>
    </row>
    <row r="43" spans="1:4">
      <c r="A43" s="112"/>
      <c r="B43" s="250"/>
      <c r="C43" s="112"/>
      <c r="D43" s="250"/>
    </row>
    <row r="44" spans="1:4">
      <c r="A44" s="112"/>
      <c r="B44" s="250"/>
      <c r="C44" s="112"/>
      <c r="D44" s="250"/>
    </row>
    <row r="45" spans="1:4">
      <c r="A45" s="112"/>
      <c r="B45" s="250"/>
      <c r="C45" s="112"/>
      <c r="D45" s="250"/>
    </row>
    <row r="46" spans="1:4">
      <c r="A46" s="112"/>
      <c r="B46" s="250"/>
      <c r="C46" s="112"/>
      <c r="D46" s="250"/>
    </row>
    <row r="47" spans="1:4">
      <c r="A47" s="112"/>
      <c r="B47" s="250"/>
      <c r="C47" s="112"/>
      <c r="D47" s="250"/>
    </row>
    <row r="48" spans="1:4">
      <c r="A48" s="112"/>
      <c r="B48" s="250"/>
      <c r="C48" s="112"/>
      <c r="D48" s="250"/>
    </row>
    <row r="49" spans="1:4">
      <c r="A49" s="112"/>
      <c r="B49" s="250"/>
      <c r="C49" s="112"/>
      <c r="D49" s="250"/>
    </row>
    <row r="50" spans="1:4">
      <c r="A50" s="112"/>
      <c r="B50" s="250"/>
      <c r="C50" s="112"/>
      <c r="D50" s="250"/>
    </row>
    <row r="51" spans="1:4">
      <c r="A51" s="112"/>
      <c r="B51" s="250"/>
      <c r="C51" s="112"/>
      <c r="D51" s="250"/>
    </row>
    <row r="52" spans="1:4">
      <c r="A52" s="112"/>
      <c r="B52" s="250"/>
      <c r="C52" s="112"/>
      <c r="D52" s="250"/>
    </row>
    <row r="53" spans="1:4">
      <c r="A53" s="112"/>
      <c r="B53" s="250"/>
      <c r="C53" s="112"/>
      <c r="D53" s="250"/>
    </row>
    <row r="54" spans="1:4">
      <c r="A54" s="112"/>
      <c r="B54" s="250"/>
      <c r="C54" s="112"/>
      <c r="D54" s="250"/>
    </row>
    <row r="55" spans="1:4">
      <c r="A55" s="112"/>
      <c r="B55" s="250"/>
      <c r="C55" s="112"/>
      <c r="D55" s="250"/>
    </row>
    <row r="56" spans="1:4">
      <c r="A56" s="112"/>
      <c r="B56" s="250"/>
      <c r="C56" s="112"/>
      <c r="D56" s="250"/>
    </row>
    <row r="57" spans="1:4">
      <c r="A57" s="112"/>
      <c r="B57" s="250"/>
      <c r="C57" s="112"/>
      <c r="D57" s="250"/>
    </row>
    <row r="58" spans="1:4">
      <c r="A58" s="112"/>
      <c r="B58" s="250"/>
      <c r="C58" s="112"/>
      <c r="D58" s="250"/>
    </row>
    <row r="59" spans="1:4">
      <c r="A59" s="112"/>
      <c r="B59" s="250"/>
      <c r="C59" s="112"/>
      <c r="D59" s="250"/>
    </row>
    <row r="60" spans="1:4">
      <c r="A60" s="112"/>
      <c r="B60" s="250"/>
      <c r="C60" s="112"/>
      <c r="D60" s="250"/>
    </row>
    <row r="61" spans="1:4">
      <c r="A61" s="112"/>
      <c r="B61" s="250"/>
      <c r="C61" s="112"/>
      <c r="D61" s="250"/>
    </row>
    <row r="62" spans="1:4">
      <c r="A62" s="112"/>
      <c r="B62" s="250"/>
      <c r="C62" s="112"/>
      <c r="D62" s="250"/>
    </row>
    <row r="63" spans="1:4">
      <c r="A63" s="112"/>
      <c r="B63" s="250"/>
      <c r="C63" s="112"/>
      <c r="D63" s="250"/>
    </row>
    <row r="64" spans="1:4">
      <c r="A64" s="112"/>
      <c r="B64" s="250"/>
      <c r="C64" s="112"/>
      <c r="D64" s="250"/>
    </row>
    <row r="65" spans="1:4">
      <c r="A65" s="112"/>
      <c r="B65" s="250"/>
      <c r="C65" s="112"/>
      <c r="D65" s="250"/>
    </row>
    <row r="66" spans="1:4">
      <c r="A66" s="112"/>
      <c r="B66" s="250"/>
      <c r="C66" s="112"/>
      <c r="D66" s="250"/>
    </row>
    <row r="67" spans="1:4">
      <c r="A67" s="112"/>
      <c r="B67" s="250"/>
      <c r="C67" s="112"/>
      <c r="D67" s="250"/>
    </row>
    <row r="68" spans="1:4">
      <c r="A68" s="112"/>
      <c r="B68" s="250"/>
      <c r="C68" s="112"/>
      <c r="D68" s="250"/>
    </row>
    <row r="69" spans="1:4">
      <c r="A69" s="112"/>
      <c r="B69" s="250"/>
      <c r="C69" s="112"/>
      <c r="D69" s="250"/>
    </row>
    <row r="70" spans="1:4">
      <c r="A70" s="112"/>
      <c r="B70" s="250"/>
      <c r="C70" s="112"/>
      <c r="D70" s="250"/>
    </row>
    <row r="71" spans="1:4">
      <c r="A71" s="112"/>
      <c r="B71" s="250"/>
      <c r="C71" s="112"/>
      <c r="D71" s="250"/>
    </row>
    <row r="72" spans="1:4">
      <c r="A72" s="112"/>
      <c r="B72" s="250"/>
      <c r="C72" s="112"/>
      <c r="D72" s="250"/>
    </row>
    <row r="73" spans="1:4">
      <c r="A73" s="112"/>
      <c r="B73" s="250"/>
      <c r="C73" s="112"/>
      <c r="D73" s="250"/>
    </row>
    <row r="74" spans="1:4">
      <c r="A74" s="112"/>
      <c r="B74" s="250"/>
      <c r="C74" s="112"/>
      <c r="D74" s="250"/>
    </row>
    <row r="75" spans="1:4">
      <c r="A75" s="112"/>
      <c r="B75" s="250"/>
      <c r="C75" s="112"/>
      <c r="D75" s="250"/>
    </row>
    <row r="76" spans="1:4">
      <c r="A76" s="112"/>
      <c r="B76" s="250"/>
      <c r="C76" s="112"/>
      <c r="D76" s="250"/>
    </row>
    <row r="77" spans="1:4">
      <c r="A77" s="112"/>
      <c r="B77" s="250"/>
      <c r="C77" s="112"/>
      <c r="D77" s="250"/>
    </row>
    <row r="78" spans="1:4">
      <c r="A78" s="112"/>
      <c r="B78" s="250"/>
      <c r="C78" s="112"/>
      <c r="D78" s="250"/>
    </row>
    <row r="79" spans="1:4">
      <c r="A79" s="112"/>
      <c r="B79" s="250"/>
      <c r="C79" s="112"/>
      <c r="D79" s="250"/>
    </row>
    <row r="80" spans="1:4">
      <c r="A80" s="112"/>
      <c r="B80" s="250"/>
      <c r="C80" s="112"/>
      <c r="D80" s="250"/>
    </row>
    <row r="81" spans="1:4">
      <c r="A81" s="112"/>
      <c r="B81" s="250"/>
      <c r="C81" s="112"/>
      <c r="D81" s="250"/>
    </row>
    <row r="82" spans="1:4">
      <c r="A82" s="112"/>
      <c r="B82" s="250"/>
      <c r="C82" s="112"/>
      <c r="D82" s="250"/>
    </row>
    <row r="83" spans="1:4">
      <c r="A83" s="112"/>
      <c r="B83" s="250"/>
      <c r="C83" s="112"/>
      <c r="D83" s="250"/>
    </row>
    <row r="84" spans="1:4">
      <c r="A84" s="112"/>
      <c r="B84" s="250"/>
      <c r="C84" s="112"/>
      <c r="D84" s="250"/>
    </row>
    <row r="85" spans="1:4">
      <c r="A85" s="112"/>
      <c r="B85" s="250"/>
      <c r="C85" s="112"/>
      <c r="D85" s="250"/>
    </row>
    <row r="86" spans="1:4">
      <c r="A86" s="112"/>
      <c r="B86" s="250"/>
      <c r="C86" s="112"/>
      <c r="D86" s="250"/>
    </row>
    <row r="87" spans="1:4">
      <c r="A87" s="112"/>
      <c r="B87" s="250"/>
      <c r="C87" s="112"/>
      <c r="D87" s="250"/>
    </row>
    <row r="88" spans="1:4">
      <c r="A88" s="112"/>
      <c r="B88" s="250"/>
      <c r="C88" s="112"/>
      <c r="D88" s="250"/>
    </row>
    <row r="89" spans="1:4">
      <c r="A89" s="112"/>
      <c r="B89" s="250"/>
      <c r="C89" s="112"/>
      <c r="D89" s="250"/>
    </row>
    <row r="90" spans="1:4">
      <c r="A90" s="112"/>
      <c r="B90" s="250"/>
      <c r="C90" s="112"/>
      <c r="D90" s="250"/>
    </row>
    <row r="91" spans="1:4">
      <c r="A91" s="112"/>
      <c r="B91" s="250"/>
      <c r="C91" s="112"/>
      <c r="D91" s="250"/>
    </row>
    <row r="92" spans="1:4">
      <c r="A92" s="112"/>
      <c r="B92" s="250"/>
      <c r="C92" s="112"/>
      <c r="D92" s="250"/>
    </row>
    <row r="93" spans="1:4">
      <c r="A93" s="112"/>
      <c r="B93" s="250"/>
      <c r="C93" s="112"/>
      <c r="D93" s="250"/>
    </row>
    <row r="94" spans="1:4">
      <c r="A94" s="112"/>
      <c r="B94" s="250"/>
      <c r="C94" s="112"/>
      <c r="D94" s="250"/>
    </row>
    <row r="95" spans="1:4">
      <c r="A95" s="112"/>
      <c r="B95" s="250"/>
      <c r="C95" s="112"/>
      <c r="D95" s="250"/>
    </row>
    <row r="96" spans="1:4">
      <c r="A96" s="112"/>
      <c r="B96" s="250"/>
      <c r="C96" s="112"/>
      <c r="D96" s="250"/>
    </row>
    <row r="97" spans="1:4">
      <c r="A97" s="112"/>
      <c r="B97" s="250"/>
      <c r="C97" s="112"/>
      <c r="D97" s="250"/>
    </row>
    <row r="98" spans="1:4">
      <c r="A98" s="112"/>
      <c r="B98" s="250"/>
      <c r="C98" s="112"/>
      <c r="D98" s="250"/>
    </row>
    <row r="99" spans="1:4">
      <c r="A99" s="112"/>
      <c r="B99" s="250"/>
      <c r="C99" s="112"/>
      <c r="D99" s="250"/>
    </row>
    <row r="100" spans="1:4">
      <c r="A100" s="112"/>
      <c r="B100" s="250"/>
      <c r="C100" s="112"/>
      <c r="D100" s="250"/>
    </row>
    <row r="101" spans="1:4">
      <c r="A101" s="112"/>
      <c r="B101" s="250"/>
      <c r="C101" s="112"/>
      <c r="D101" s="250"/>
    </row>
    <row r="102" spans="1:4">
      <c r="A102" s="112"/>
      <c r="B102" s="250"/>
      <c r="C102" s="112"/>
      <c r="D102" s="250"/>
    </row>
    <row r="103" spans="1:4">
      <c r="A103" s="112"/>
      <c r="B103" s="250"/>
      <c r="C103" s="112"/>
      <c r="D103" s="250"/>
    </row>
    <row r="104" spans="1:4">
      <c r="A104" s="112"/>
      <c r="B104" s="250"/>
      <c r="C104" s="112"/>
      <c r="D104" s="250"/>
    </row>
    <row r="105" spans="1:4">
      <c r="A105" s="112"/>
      <c r="B105" s="250"/>
      <c r="C105" s="112"/>
      <c r="D105" s="250"/>
    </row>
    <row r="106" spans="1:4">
      <c r="A106" s="112"/>
      <c r="B106" s="250"/>
      <c r="C106" s="112"/>
      <c r="D106" s="250"/>
    </row>
    <row r="107" spans="1:4">
      <c r="A107" s="112"/>
      <c r="B107" s="250"/>
      <c r="C107" s="112"/>
      <c r="D107" s="250"/>
    </row>
    <row r="108" spans="1:4">
      <c r="A108" s="112"/>
      <c r="B108" s="250"/>
      <c r="C108" s="112"/>
      <c r="D108" s="250"/>
    </row>
    <row r="109" spans="1:4">
      <c r="A109" s="112"/>
      <c r="B109" s="250"/>
      <c r="C109" s="112"/>
      <c r="D109" s="250"/>
    </row>
    <row r="110" spans="1:4">
      <c r="A110" s="112"/>
      <c r="B110" s="250"/>
      <c r="C110" s="112"/>
      <c r="D110" s="250"/>
    </row>
    <row r="111" spans="1:4">
      <c r="A111" s="112"/>
      <c r="B111" s="250"/>
      <c r="C111" s="112"/>
      <c r="D111" s="250"/>
    </row>
    <row r="112" spans="1:4">
      <c r="A112" s="112"/>
      <c r="B112" s="250"/>
      <c r="C112" s="112"/>
      <c r="D112" s="250"/>
    </row>
    <row r="113" spans="1:4">
      <c r="A113" s="112"/>
      <c r="B113" s="250"/>
      <c r="C113" s="112"/>
      <c r="D113" s="250"/>
    </row>
    <row r="114" spans="1:4">
      <c r="A114" s="112"/>
      <c r="B114" s="250"/>
      <c r="C114" s="112"/>
      <c r="D114" s="250"/>
    </row>
    <row r="115" spans="1:4">
      <c r="A115" s="112"/>
      <c r="B115" s="250"/>
      <c r="C115" s="112"/>
      <c r="D115" s="250"/>
    </row>
    <row r="116" spans="1:4">
      <c r="A116" s="112"/>
      <c r="B116" s="250"/>
      <c r="C116" s="112"/>
      <c r="D116" s="250"/>
    </row>
    <row r="117" spans="1:4">
      <c r="A117" s="112"/>
      <c r="B117" s="250"/>
      <c r="C117" s="112"/>
      <c r="D117" s="250"/>
    </row>
    <row r="118" spans="1:4">
      <c r="A118" s="112"/>
      <c r="B118" s="250"/>
      <c r="C118" s="112"/>
      <c r="D118" s="250"/>
    </row>
    <row r="119" spans="1:4">
      <c r="A119" s="112"/>
      <c r="B119" s="250"/>
      <c r="C119" s="112"/>
      <c r="D119" s="250"/>
    </row>
    <row r="120" spans="1:4">
      <c r="A120" s="112"/>
      <c r="B120" s="250"/>
      <c r="C120" s="112"/>
      <c r="D120" s="250"/>
    </row>
    <row r="121" spans="1:4">
      <c r="A121" s="112"/>
      <c r="B121" s="250"/>
      <c r="C121" s="112"/>
      <c r="D121" s="250"/>
    </row>
    <row r="122" spans="1:4">
      <c r="A122" s="112"/>
      <c r="B122" s="250"/>
      <c r="C122" s="112"/>
      <c r="D122" s="250"/>
    </row>
    <row r="123" spans="1:4">
      <c r="A123" s="112"/>
      <c r="B123" s="250"/>
      <c r="C123" s="112"/>
      <c r="D123" s="250"/>
    </row>
    <row r="124" spans="1:4">
      <c r="A124" s="112"/>
      <c r="B124" s="250"/>
      <c r="C124" s="112"/>
      <c r="D124" s="250"/>
    </row>
    <row r="125" spans="1:4">
      <c r="A125" s="112"/>
      <c r="B125" s="250"/>
      <c r="C125" s="112"/>
      <c r="D125" s="250"/>
    </row>
    <row r="126" spans="1:4">
      <c r="A126" s="112"/>
      <c r="B126" s="250"/>
      <c r="C126" s="112"/>
      <c r="D126" s="250"/>
    </row>
    <row r="127" spans="1:4">
      <c r="A127" s="112"/>
      <c r="B127" s="250"/>
      <c r="C127" s="112"/>
      <c r="D127" s="250"/>
    </row>
    <row r="128" spans="1:4">
      <c r="A128" s="112"/>
      <c r="B128" s="250"/>
      <c r="C128" s="112"/>
      <c r="D128" s="250"/>
    </row>
    <row r="129" spans="1:4">
      <c r="A129" s="112"/>
      <c r="B129" s="250"/>
      <c r="C129" s="112"/>
      <c r="D129" s="250"/>
    </row>
    <row r="130" spans="1:4">
      <c r="A130" s="112"/>
      <c r="B130" s="250"/>
      <c r="C130" s="112"/>
      <c r="D130" s="250"/>
    </row>
    <row r="131" spans="1:4">
      <c r="A131" s="112"/>
      <c r="B131" s="250"/>
      <c r="C131" s="112"/>
      <c r="D131" s="250"/>
    </row>
    <row r="132" spans="1:4">
      <c r="A132" s="112"/>
      <c r="B132" s="250"/>
      <c r="C132" s="112"/>
      <c r="D132" s="250"/>
    </row>
    <row r="133" spans="1:4">
      <c r="A133" s="112"/>
      <c r="B133" s="250"/>
      <c r="C133" s="112"/>
      <c r="D133" s="250"/>
    </row>
    <row r="134" spans="1:4">
      <c r="A134" s="112"/>
      <c r="B134" s="250"/>
      <c r="C134" s="112"/>
      <c r="D134" s="250"/>
    </row>
    <row r="135" spans="1:4">
      <c r="A135" s="112"/>
      <c r="B135" s="250"/>
      <c r="C135" s="112"/>
      <c r="D135" s="250"/>
    </row>
    <row r="136" spans="1:4">
      <c r="A136" s="112"/>
      <c r="B136" s="250"/>
      <c r="C136" s="112"/>
      <c r="D136" s="250"/>
    </row>
    <row r="137" spans="1:4">
      <c r="A137" s="112"/>
      <c r="B137" s="250"/>
      <c r="C137" s="112"/>
      <c r="D137" s="250"/>
    </row>
    <row r="138" spans="1:4">
      <c r="A138" s="112"/>
      <c r="B138" s="250"/>
      <c r="C138" s="112"/>
      <c r="D138" s="250"/>
    </row>
    <row r="139" spans="1:4">
      <c r="A139" s="112"/>
      <c r="B139" s="250"/>
      <c r="C139" s="112"/>
      <c r="D139" s="250"/>
    </row>
    <row r="140" spans="1:4">
      <c r="A140" s="112"/>
      <c r="B140" s="250"/>
      <c r="C140" s="112"/>
      <c r="D140" s="250"/>
    </row>
    <row r="141" spans="1:4">
      <c r="A141" s="112"/>
      <c r="B141" s="250"/>
      <c r="C141" s="112"/>
      <c r="D141" s="250"/>
    </row>
    <row r="142" spans="1:4">
      <c r="A142" s="112"/>
      <c r="B142" s="250"/>
      <c r="C142" s="112"/>
      <c r="D142" s="250"/>
    </row>
    <row r="143" spans="1:4">
      <c r="A143" s="112"/>
      <c r="B143" s="250"/>
      <c r="C143" s="112"/>
      <c r="D143" s="250"/>
    </row>
    <row r="144" spans="1:4">
      <c r="A144" s="112"/>
      <c r="B144" s="250"/>
      <c r="C144" s="112"/>
      <c r="D144" s="250"/>
    </row>
    <row r="145" spans="1:4">
      <c r="A145" s="112"/>
      <c r="B145" s="250"/>
      <c r="C145" s="112"/>
      <c r="D145" s="250"/>
    </row>
    <row r="146" spans="1:4">
      <c r="A146" s="112"/>
      <c r="B146" s="250"/>
      <c r="C146" s="112"/>
      <c r="D146" s="250"/>
    </row>
    <row r="147" spans="1:4">
      <c r="A147" s="112"/>
      <c r="B147" s="250"/>
      <c r="C147" s="112"/>
      <c r="D147" s="250"/>
    </row>
    <row r="148" spans="1:4">
      <c r="A148" s="112"/>
      <c r="B148" s="250"/>
      <c r="C148" s="112"/>
      <c r="D148" s="250"/>
    </row>
    <row r="149" spans="1:4">
      <c r="A149" s="112"/>
      <c r="B149" s="250"/>
      <c r="C149" s="112"/>
      <c r="D149" s="250"/>
    </row>
    <row r="150" spans="1:4">
      <c r="A150" s="112"/>
      <c r="B150" s="250"/>
      <c r="C150" s="112"/>
      <c r="D150" s="250"/>
    </row>
    <row r="151" spans="1:4">
      <c r="A151" s="112"/>
      <c r="B151" s="250"/>
      <c r="C151" s="112"/>
      <c r="D151" s="250"/>
    </row>
    <row r="152" spans="1:4">
      <c r="A152" s="112"/>
      <c r="B152" s="250"/>
      <c r="C152" s="112"/>
      <c r="D152" s="250"/>
    </row>
    <row r="153" spans="1:4">
      <c r="A153" s="112"/>
      <c r="B153" s="250"/>
      <c r="C153" s="112"/>
      <c r="D153" s="250"/>
    </row>
    <row r="154" spans="1:4">
      <c r="A154" s="112"/>
      <c r="B154" s="250"/>
      <c r="C154" s="112"/>
      <c r="D154" s="250"/>
    </row>
    <row r="155" spans="1:4">
      <c r="A155" s="112"/>
      <c r="B155" s="250"/>
      <c r="C155" s="112"/>
      <c r="D155" s="250"/>
    </row>
    <row r="156" spans="1:4">
      <c r="A156" s="112"/>
      <c r="B156" s="250"/>
      <c r="C156" s="112"/>
      <c r="D156" s="250"/>
    </row>
    <row r="157" spans="1:4">
      <c r="A157" s="112"/>
      <c r="B157" s="250"/>
      <c r="C157" s="112"/>
      <c r="D157" s="250"/>
    </row>
    <row r="158" spans="1:4">
      <c r="A158" s="112"/>
      <c r="B158" s="250"/>
      <c r="C158" s="112"/>
      <c r="D158" s="250"/>
    </row>
    <row r="159" spans="1:4">
      <c r="A159" s="112"/>
      <c r="B159" s="250"/>
      <c r="C159" s="112"/>
      <c r="D159" s="250"/>
    </row>
    <row r="160" spans="1:4">
      <c r="A160" s="112"/>
      <c r="B160" s="250"/>
      <c r="C160" s="112"/>
      <c r="D160" s="250"/>
    </row>
    <row r="161" spans="1:4">
      <c r="A161" s="112"/>
      <c r="B161" s="250"/>
      <c r="C161" s="112"/>
      <c r="D161" s="250"/>
    </row>
    <row r="162" spans="1:4">
      <c r="A162" s="112"/>
      <c r="B162" s="250"/>
      <c r="C162" s="112"/>
      <c r="D162" s="250"/>
    </row>
    <row r="163" spans="1:4">
      <c r="A163" s="112"/>
      <c r="B163" s="250"/>
      <c r="C163" s="112"/>
      <c r="D163" s="250"/>
    </row>
    <row r="164" spans="1:4">
      <c r="A164" s="112"/>
      <c r="B164" s="250"/>
      <c r="C164" s="112"/>
      <c r="D164" s="250"/>
    </row>
    <row r="165" spans="1:4">
      <c r="A165" s="112"/>
      <c r="B165" s="250"/>
      <c r="C165" s="112"/>
      <c r="D165" s="250"/>
    </row>
    <row r="166" spans="1:4">
      <c r="A166" s="112"/>
      <c r="B166" s="250"/>
      <c r="C166" s="112"/>
      <c r="D166" s="250"/>
    </row>
    <row r="167" spans="1:4">
      <c r="A167" s="112"/>
      <c r="B167" s="250"/>
      <c r="C167" s="112"/>
      <c r="D167" s="250"/>
    </row>
    <row r="168" spans="1:4">
      <c r="A168" s="112"/>
      <c r="B168" s="250"/>
      <c r="C168" s="112"/>
      <c r="D168" s="250"/>
    </row>
    <row r="169" spans="1:4">
      <c r="A169" s="112"/>
      <c r="B169" s="250"/>
      <c r="C169" s="112"/>
      <c r="D169" s="250"/>
    </row>
    <row r="170" spans="1:4">
      <c r="A170" s="112"/>
      <c r="B170" s="250"/>
      <c r="C170" s="112"/>
      <c r="D170" s="250"/>
    </row>
    <row r="171" spans="1:4">
      <c r="A171" s="112"/>
      <c r="B171" s="250"/>
      <c r="C171" s="112"/>
      <c r="D171" s="250"/>
    </row>
    <row r="172" spans="1:4">
      <c r="A172" s="112"/>
      <c r="B172" s="250"/>
      <c r="C172" s="112"/>
      <c r="D172" s="250"/>
    </row>
    <row r="173" spans="1:4">
      <c r="A173" s="112"/>
      <c r="B173" s="250"/>
      <c r="C173" s="112"/>
      <c r="D173" s="250"/>
    </row>
    <row r="174" spans="1:4">
      <c r="A174" s="112"/>
      <c r="B174" s="250"/>
      <c r="C174" s="112"/>
      <c r="D174" s="250"/>
    </row>
    <row r="175" spans="1:4">
      <c r="A175" s="112"/>
      <c r="B175" s="250"/>
      <c r="C175" s="112"/>
      <c r="D175" s="250"/>
    </row>
    <row r="176" spans="1:4">
      <c r="A176" s="112"/>
      <c r="B176" s="250"/>
      <c r="C176" s="112"/>
      <c r="D176" s="250"/>
    </row>
    <row r="177" spans="1:4">
      <c r="A177" s="112"/>
      <c r="B177" s="250"/>
      <c r="C177" s="112"/>
      <c r="D177" s="250"/>
    </row>
    <row r="178" spans="1:4">
      <c r="A178" s="112"/>
      <c r="B178" s="250"/>
      <c r="C178" s="112"/>
      <c r="D178" s="250"/>
    </row>
    <row r="179" spans="1:4">
      <c r="A179" s="112"/>
      <c r="B179" s="250"/>
      <c r="C179" s="112"/>
      <c r="D179" s="250"/>
    </row>
    <row r="180" spans="1:4">
      <c r="A180" s="112"/>
      <c r="B180" s="250"/>
      <c r="C180" s="112"/>
      <c r="D180" s="250"/>
    </row>
    <row r="181" spans="1:4">
      <c r="A181" s="112"/>
      <c r="B181" s="250"/>
      <c r="C181" s="112"/>
      <c r="D181" s="250"/>
    </row>
    <row r="182" spans="1:4">
      <c r="A182" s="112"/>
      <c r="B182" s="250"/>
      <c r="C182" s="112"/>
      <c r="D182" s="250"/>
    </row>
    <row r="183" spans="1:4">
      <c r="A183" s="112"/>
      <c r="B183" s="250"/>
      <c r="C183" s="112"/>
      <c r="D183" s="250"/>
    </row>
    <row r="184" spans="1:4">
      <c r="A184" s="112"/>
      <c r="B184" s="250"/>
      <c r="C184" s="112"/>
      <c r="D184" s="250"/>
    </row>
    <row r="185" spans="1:4">
      <c r="A185" s="112"/>
      <c r="B185" s="250"/>
      <c r="C185" s="112"/>
      <c r="D185" s="250"/>
    </row>
    <row r="186" spans="1:4">
      <c r="A186" s="112"/>
      <c r="B186" s="250"/>
      <c r="C186" s="112"/>
      <c r="D186" s="250"/>
    </row>
    <row r="187" spans="1:4">
      <c r="A187" s="112"/>
      <c r="B187" s="250"/>
      <c r="C187" s="112"/>
      <c r="D187" s="250"/>
    </row>
    <row r="188" spans="1:4">
      <c r="A188" s="112"/>
      <c r="B188" s="250"/>
      <c r="C188" s="112"/>
      <c r="D188" s="250"/>
    </row>
    <row r="189" spans="1:4">
      <c r="A189" s="112"/>
      <c r="B189" s="250"/>
      <c r="C189" s="112"/>
      <c r="D189" s="250"/>
    </row>
    <row r="190" spans="1:4">
      <c r="A190" s="112"/>
      <c r="B190" s="250"/>
      <c r="C190" s="112"/>
      <c r="D190" s="250"/>
    </row>
    <row r="191" spans="1:4">
      <c r="A191" s="112"/>
      <c r="B191" s="250"/>
      <c r="C191" s="112"/>
      <c r="D191" s="250"/>
    </row>
    <row r="192" spans="1:4">
      <c r="A192" s="112"/>
      <c r="B192" s="250"/>
      <c r="C192" s="112"/>
      <c r="D192" s="250"/>
    </row>
    <row r="193" spans="1:4">
      <c r="A193" s="112"/>
      <c r="B193" s="250"/>
      <c r="C193" s="112"/>
      <c r="D193" s="250"/>
    </row>
    <row r="194" spans="1:4">
      <c r="A194" s="112"/>
      <c r="B194" s="250"/>
      <c r="C194" s="112"/>
      <c r="D194" s="250"/>
    </row>
    <row r="195" spans="1:4">
      <c r="A195" s="112"/>
      <c r="B195" s="250"/>
      <c r="C195" s="112"/>
      <c r="D195" s="250"/>
    </row>
    <row r="196" spans="1:4">
      <c r="A196" s="112"/>
      <c r="B196" s="250"/>
      <c r="C196" s="112"/>
      <c r="D196" s="250"/>
    </row>
    <row r="197" spans="1:4">
      <c r="A197" s="112"/>
      <c r="B197" s="250"/>
      <c r="C197" s="112"/>
      <c r="D197" s="250"/>
    </row>
    <row r="198" spans="1:4">
      <c r="A198" s="112"/>
      <c r="B198" s="250"/>
      <c r="C198" s="112"/>
      <c r="D198" s="250"/>
    </row>
    <row r="199" spans="1:4">
      <c r="A199" s="112"/>
      <c r="B199" s="250"/>
      <c r="C199" s="112"/>
      <c r="D199" s="250"/>
    </row>
    <row r="200" spans="1:4">
      <c r="A200" s="112"/>
      <c r="B200" s="250"/>
      <c r="C200" s="112"/>
      <c r="D200" s="250"/>
    </row>
    <row r="201" spans="1:4">
      <c r="A201" s="112"/>
      <c r="B201" s="250"/>
      <c r="C201" s="112"/>
      <c r="D201" s="250"/>
    </row>
    <row r="202" spans="1:4">
      <c r="A202" s="112"/>
      <c r="B202" s="250"/>
      <c r="C202" s="112"/>
      <c r="D202" s="250"/>
    </row>
    <row r="203" spans="1:4">
      <c r="A203" s="112"/>
      <c r="B203" s="250"/>
      <c r="C203" s="112"/>
      <c r="D203" s="250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19"/>
      <c r="D218" s="414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19"/>
      <c r="D239" s="414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19"/>
      <c r="D244" s="414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4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4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4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0A80-10EC-42B6-BD5E-FE6B8BB584F7}">
  <sheetPr codeName="Sheet74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83"/>
      <c r="B2" s="349"/>
      <c r="C2" s="112"/>
      <c r="D2" s="678"/>
    </row>
    <row r="3" spans="1:4">
      <c r="A3" s="583"/>
      <c r="B3" s="349"/>
      <c r="C3" s="112"/>
      <c r="D3" s="112"/>
    </row>
    <row r="4" spans="1:4">
      <c r="A4" s="583"/>
      <c r="B4" s="349"/>
      <c r="C4" s="112"/>
      <c r="D4" s="678"/>
    </row>
    <row r="5" spans="1:4">
      <c r="A5" s="583"/>
      <c r="B5" s="349"/>
      <c r="C5" s="112"/>
      <c r="D5" s="678"/>
    </row>
    <row r="6" spans="1:4">
      <c r="A6" s="583"/>
      <c r="B6" s="349"/>
      <c r="C6" s="112"/>
      <c r="D6" s="678"/>
    </row>
    <row r="7" spans="1:4">
      <c r="A7" s="583"/>
      <c r="B7" s="349"/>
      <c r="C7" s="112"/>
      <c r="D7" s="678"/>
    </row>
    <row r="8" spans="1:4">
      <c r="A8" s="583"/>
      <c r="B8" s="349"/>
      <c r="C8" s="112"/>
      <c r="D8" s="678"/>
    </row>
    <row r="9" spans="1:4">
      <c r="A9" s="583"/>
      <c r="B9" s="349"/>
      <c r="C9" s="112"/>
      <c r="D9" s="678"/>
    </row>
    <row r="10" spans="1:4">
      <c r="A10" s="583"/>
      <c r="B10" s="349"/>
      <c r="C10" s="112"/>
      <c r="D10" s="678"/>
    </row>
    <row r="11" spans="1:4">
      <c r="A11" s="583"/>
      <c r="B11" s="349"/>
      <c r="C11" s="112"/>
      <c r="D11" s="678"/>
    </row>
    <row r="12" spans="1:4">
      <c r="A12" s="583"/>
      <c r="B12" s="349"/>
      <c r="C12" s="112"/>
      <c r="D12" s="678"/>
    </row>
    <row r="13" spans="1:4">
      <c r="A13" s="583"/>
      <c r="B13" s="349"/>
      <c r="C13" s="112"/>
      <c r="D13" s="678"/>
    </row>
    <row r="14" spans="1:4">
      <c r="A14" s="583"/>
      <c r="B14" s="349"/>
      <c r="C14" s="112"/>
      <c r="D14" s="678"/>
    </row>
    <row r="15" spans="1:4">
      <c r="A15" s="583"/>
      <c r="B15" s="349"/>
      <c r="C15" s="112"/>
      <c r="D15" s="678"/>
    </row>
    <row r="16" spans="1:4">
      <c r="A16" s="583"/>
      <c r="B16" s="349"/>
      <c r="C16" s="112"/>
      <c r="D16" s="678"/>
    </row>
    <row r="17" spans="1:4">
      <c r="A17" s="583"/>
      <c r="B17" s="349"/>
      <c r="C17" s="112"/>
      <c r="D17" s="678"/>
    </row>
    <row r="18" spans="1:4">
      <c r="A18" s="583"/>
      <c r="B18" s="349"/>
      <c r="C18" s="112"/>
      <c r="D18" s="678"/>
    </row>
    <row r="19" spans="1:4">
      <c r="A19" s="583"/>
      <c r="B19" s="349"/>
      <c r="C19" s="112"/>
      <c r="D19" s="678"/>
    </row>
    <row r="20" spans="1:4">
      <c r="A20" s="583"/>
      <c r="B20" s="349"/>
      <c r="C20" s="112"/>
      <c r="D20" s="678"/>
    </row>
    <row r="21" spans="1:4">
      <c r="A21" s="583"/>
      <c r="B21" s="349"/>
      <c r="C21" s="112"/>
      <c r="D21" s="112"/>
    </row>
    <row r="22" spans="1:4">
      <c r="A22" s="583"/>
      <c r="B22" s="349"/>
      <c r="C22" s="112"/>
      <c r="D22" s="678"/>
    </row>
    <row r="23" spans="1:4">
      <c r="A23" s="583"/>
      <c r="B23" s="349"/>
      <c r="C23" s="112"/>
      <c r="D23" s="678"/>
    </row>
    <row r="24" spans="1:4">
      <c r="A24" s="583"/>
      <c r="B24" s="349"/>
      <c r="C24" s="112"/>
      <c r="D24" s="678"/>
    </row>
    <row r="25" spans="1:4">
      <c r="A25" s="583"/>
      <c r="B25" s="349"/>
      <c r="C25" s="112"/>
      <c r="D25" s="678"/>
    </row>
    <row r="26" spans="1:4">
      <c r="A26" s="583"/>
      <c r="B26" s="349"/>
      <c r="C26" s="112"/>
      <c r="D26" s="678"/>
    </row>
    <row r="27" spans="1:4">
      <c r="A27" s="583"/>
      <c r="B27" s="349"/>
      <c r="C27" s="112"/>
      <c r="D27" s="678"/>
    </row>
    <row r="28" spans="1:4">
      <c r="A28" s="583"/>
      <c r="B28" s="349"/>
      <c r="C28" s="112"/>
      <c r="D28" s="678"/>
    </row>
    <row r="29" spans="1:4">
      <c r="A29" s="583"/>
      <c r="B29" s="349"/>
      <c r="C29" s="112"/>
      <c r="D29" s="678"/>
    </row>
    <row r="30" spans="1:4">
      <c r="A30" s="583"/>
      <c r="B30" s="349"/>
      <c r="C30" s="112"/>
      <c r="D30" s="678"/>
    </row>
    <row r="31" spans="1:4">
      <c r="A31" s="583"/>
      <c r="B31" s="349"/>
      <c r="C31" s="112"/>
      <c r="D31" s="678"/>
    </row>
    <row r="32" spans="1:4">
      <c r="A32" s="583"/>
      <c r="B32" s="349"/>
      <c r="C32" s="112"/>
      <c r="D32" s="678"/>
    </row>
    <row r="33" spans="1:4">
      <c r="A33" s="583"/>
      <c r="B33" s="349"/>
      <c r="C33" s="112"/>
      <c r="D33" s="678"/>
    </row>
    <row r="34" spans="1:4">
      <c r="A34" s="583"/>
      <c r="B34" s="349"/>
      <c r="C34" s="112"/>
      <c r="D34" s="678"/>
    </row>
    <row r="35" spans="1:4">
      <c r="A35" s="583"/>
      <c r="B35" s="349"/>
      <c r="C35" s="112"/>
      <c r="D35" s="678"/>
    </row>
    <row r="36" spans="1:4">
      <c r="A36" s="583"/>
      <c r="B36" s="349"/>
      <c r="C36" s="112"/>
      <c r="D36" s="678"/>
    </row>
    <row r="37" spans="1:4">
      <c r="A37" s="583"/>
      <c r="B37" s="349"/>
      <c r="C37" s="112"/>
      <c r="D37" s="678"/>
    </row>
    <row r="38" spans="1:4">
      <c r="A38" s="583"/>
      <c r="B38" s="349"/>
      <c r="C38" s="112"/>
      <c r="D38" s="678"/>
    </row>
    <row r="39" spans="1:4">
      <c r="A39" s="583"/>
      <c r="B39" s="349"/>
      <c r="C39" s="112"/>
      <c r="D39" s="678"/>
    </row>
    <row r="40" spans="1:4">
      <c r="A40" s="583"/>
      <c r="B40" s="349"/>
      <c r="C40" s="112"/>
      <c r="D40" s="678"/>
    </row>
    <row r="41" spans="1:4">
      <c r="A41" s="583"/>
      <c r="B41" s="349"/>
      <c r="C41" s="112"/>
      <c r="D41" s="678"/>
    </row>
    <row r="42" spans="1:4">
      <c r="A42" s="583"/>
      <c r="B42" s="349"/>
      <c r="C42" s="112"/>
      <c r="D42" s="678"/>
    </row>
    <row r="43" spans="1:4">
      <c r="A43" s="583"/>
      <c r="B43" s="349"/>
      <c r="C43" s="112"/>
      <c r="D43" s="112"/>
    </row>
    <row r="44" spans="1:4">
      <c r="A44" s="583"/>
      <c r="B44" s="349"/>
      <c r="C44" s="112"/>
      <c r="D44" s="112"/>
    </row>
    <row r="45" spans="1:4">
      <c r="A45" s="583"/>
      <c r="B45" s="349"/>
      <c r="C45" s="112"/>
      <c r="D45" s="678"/>
    </row>
    <row r="46" spans="1:4">
      <c r="A46" s="583"/>
      <c r="B46" s="349"/>
      <c r="C46" s="112"/>
      <c r="D46" s="678"/>
    </row>
    <row r="47" spans="1:4">
      <c r="A47" s="583"/>
      <c r="B47" s="349"/>
      <c r="C47" s="112"/>
      <c r="D47" s="112"/>
    </row>
    <row r="48" spans="1:4">
      <c r="A48" s="583"/>
      <c r="B48" s="349"/>
      <c r="C48" s="112"/>
      <c r="D48" s="112"/>
    </row>
    <row r="49" spans="1:4">
      <c r="A49" s="583"/>
      <c r="B49" s="349"/>
      <c r="C49" s="112"/>
      <c r="D49" s="112"/>
    </row>
    <row r="50" spans="1:4">
      <c r="A50" s="583"/>
      <c r="B50" s="349"/>
      <c r="C50" s="112"/>
      <c r="D50" s="678"/>
    </row>
    <row r="51" spans="1:4">
      <c r="A51" s="583"/>
      <c r="B51" s="349"/>
      <c r="C51" s="112"/>
      <c r="D51" s="112"/>
    </row>
    <row r="52" spans="1:4">
      <c r="A52" s="583"/>
      <c r="B52" s="349"/>
      <c r="C52" s="112"/>
      <c r="D52" s="112"/>
    </row>
    <row r="53" spans="1:4">
      <c r="A53" s="583"/>
      <c r="B53" s="349"/>
      <c r="C53" s="112"/>
      <c r="D53" s="112"/>
    </row>
    <row r="54" spans="1:4">
      <c r="A54" s="583"/>
      <c r="B54" s="349"/>
      <c r="C54" s="112"/>
      <c r="D54" s="678"/>
    </row>
    <row r="55" spans="1:4">
      <c r="A55" s="583"/>
      <c r="B55" s="349"/>
      <c r="C55" s="112"/>
      <c r="D55" s="678"/>
    </row>
    <row r="56" spans="1:4">
      <c r="A56" s="583"/>
      <c r="B56" s="349"/>
      <c r="C56" s="112"/>
      <c r="D56" s="112"/>
    </row>
    <row r="57" spans="1:4">
      <c r="A57" s="583"/>
      <c r="B57" s="349"/>
      <c r="C57" s="112"/>
      <c r="D57" s="112"/>
    </row>
    <row r="58" spans="1:4">
      <c r="A58" s="583"/>
      <c r="B58" s="349"/>
      <c r="C58" s="112"/>
      <c r="D58" s="112"/>
    </row>
    <row r="59" spans="1:4">
      <c r="A59" s="583"/>
      <c r="B59" s="349"/>
      <c r="C59" s="112"/>
      <c r="D59" s="112"/>
    </row>
    <row r="60" spans="1:4">
      <c r="A60" s="583"/>
      <c r="B60" s="349"/>
      <c r="C60" s="112"/>
      <c r="D60" s="112"/>
    </row>
    <row r="61" spans="1:4">
      <c r="A61" s="583"/>
      <c r="B61" s="349"/>
      <c r="C61" s="112"/>
      <c r="D61" s="678"/>
    </row>
    <row r="62" spans="1:4">
      <c r="A62" s="583"/>
      <c r="B62" s="349"/>
      <c r="C62" s="112"/>
      <c r="D62" s="678"/>
    </row>
    <row r="63" spans="1:4">
      <c r="A63" s="583"/>
      <c r="B63" s="349"/>
      <c r="C63" s="112"/>
      <c r="D63" s="112"/>
    </row>
    <row r="64" spans="1:4">
      <c r="A64" s="583"/>
      <c r="B64" s="349"/>
      <c r="C64" s="112"/>
      <c r="D64" s="678"/>
    </row>
    <row r="65" spans="1:4">
      <c r="A65" s="583"/>
      <c r="B65" s="349"/>
      <c r="C65" s="112"/>
      <c r="D65" s="678"/>
    </row>
    <row r="66" spans="1:4">
      <c r="A66" s="583"/>
      <c r="B66" s="349"/>
      <c r="C66" s="112"/>
      <c r="D66" s="678"/>
    </row>
    <row r="67" spans="1:4">
      <c r="A67" s="583"/>
      <c r="B67" s="349"/>
      <c r="C67" s="112"/>
      <c r="D67" s="678"/>
    </row>
    <row r="68" spans="1:4">
      <c r="A68" s="583"/>
      <c r="B68" s="349"/>
      <c r="C68" s="112"/>
      <c r="D68" s="678"/>
    </row>
    <row r="69" spans="1:4">
      <c r="A69" s="583"/>
      <c r="B69" s="349"/>
      <c r="C69" s="112"/>
      <c r="D69" s="678"/>
    </row>
    <row r="70" spans="1:4">
      <c r="A70" s="583"/>
      <c r="B70" s="349"/>
      <c r="C70" s="112"/>
      <c r="D70" s="678"/>
    </row>
    <row r="71" spans="1:4">
      <c r="A71" s="583"/>
      <c r="B71" s="349"/>
      <c r="C71" s="112"/>
      <c r="D71" s="678"/>
    </row>
    <row r="72" spans="1:4">
      <c r="A72" s="583"/>
      <c r="B72" s="349"/>
      <c r="C72" s="112"/>
      <c r="D72" s="678"/>
    </row>
    <row r="73" spans="1:4">
      <c r="A73" s="583"/>
      <c r="B73" s="349"/>
      <c r="C73" s="112"/>
      <c r="D73" s="678"/>
    </row>
    <row r="74" spans="1:4">
      <c r="A74" s="583"/>
      <c r="B74" s="349"/>
      <c r="C74" s="112"/>
      <c r="D74" s="678"/>
    </row>
    <row r="75" spans="1:4">
      <c r="A75" s="583"/>
      <c r="B75" s="349"/>
      <c r="C75" s="112"/>
      <c r="D75" s="678"/>
    </row>
    <row r="76" spans="1:4">
      <c r="A76" s="583"/>
      <c r="B76" s="349"/>
      <c r="C76" s="112"/>
      <c r="D76" s="678"/>
    </row>
    <row r="77" spans="1:4">
      <c r="A77" s="583"/>
      <c r="B77" s="349"/>
      <c r="C77" s="112"/>
      <c r="D77" s="678"/>
    </row>
    <row r="78" spans="1:4">
      <c r="A78" s="583"/>
      <c r="B78" s="349"/>
      <c r="C78" s="112"/>
      <c r="D78" s="678"/>
    </row>
    <row r="79" spans="1:4">
      <c r="A79" s="583"/>
      <c r="B79" s="349"/>
      <c r="C79" s="112"/>
      <c r="D79" s="678"/>
    </row>
    <row r="80" spans="1:4">
      <c r="A80" s="583"/>
      <c r="B80" s="349"/>
      <c r="C80" s="112"/>
      <c r="D80" s="678"/>
    </row>
    <row r="81" spans="1:4">
      <c r="A81" s="583"/>
      <c r="B81" s="349"/>
      <c r="C81" s="112"/>
      <c r="D81" s="678"/>
    </row>
    <row r="82" spans="1:4">
      <c r="A82" s="583"/>
      <c r="B82" s="349"/>
      <c r="C82" s="112"/>
      <c r="D82" s="678"/>
    </row>
    <row r="83" spans="1:4">
      <c r="A83" s="583"/>
      <c r="B83" s="349"/>
      <c r="C83" s="112"/>
      <c r="D83" s="678"/>
    </row>
    <row r="84" spans="1:4">
      <c r="A84" s="583"/>
      <c r="B84" s="349"/>
      <c r="C84" s="112"/>
      <c r="D84" s="678"/>
    </row>
    <row r="85" spans="1:4">
      <c r="A85" s="583"/>
      <c r="B85" s="349"/>
      <c r="C85" s="112"/>
      <c r="D85" s="678"/>
    </row>
    <row r="86" spans="1:4">
      <c r="A86" s="583"/>
      <c r="B86" s="349"/>
      <c r="C86" s="112"/>
      <c r="D86" s="678"/>
    </row>
    <row r="87" spans="1:4">
      <c r="A87" s="583"/>
      <c r="B87" s="349"/>
      <c r="C87" s="112"/>
      <c r="D87" s="678"/>
    </row>
    <row r="88" spans="1:4">
      <c r="A88" s="583"/>
      <c r="B88" s="349"/>
      <c r="C88" s="112"/>
      <c r="D88" s="678"/>
    </row>
    <row r="89" spans="1:4">
      <c r="A89" s="583"/>
      <c r="B89" s="349"/>
      <c r="C89" s="112"/>
      <c r="D89" s="678"/>
    </row>
    <row r="90" spans="1:4">
      <c r="A90" s="583"/>
      <c r="B90" s="349"/>
      <c r="C90" s="112"/>
      <c r="D90" s="678"/>
    </row>
    <row r="91" spans="1:4">
      <c r="A91" s="583"/>
      <c r="B91" s="349"/>
      <c r="C91" s="112"/>
      <c r="D91" s="678"/>
    </row>
    <row r="92" spans="1:4">
      <c r="A92" s="583"/>
      <c r="B92" s="349"/>
      <c r="C92" s="112"/>
      <c r="D92" s="678"/>
    </row>
    <row r="93" spans="1:4">
      <c r="A93" s="583"/>
      <c r="B93" s="349"/>
      <c r="C93" s="112"/>
      <c r="D93" s="678"/>
    </row>
    <row r="94" spans="1:4">
      <c r="A94" s="583"/>
      <c r="B94" s="349"/>
      <c r="C94" s="112"/>
      <c r="D94" s="678"/>
    </row>
    <row r="95" spans="1:4">
      <c r="A95" s="583"/>
      <c r="B95" s="349"/>
      <c r="C95" s="112"/>
      <c r="D95" s="678"/>
    </row>
    <row r="96" spans="1:4">
      <c r="A96" s="583"/>
      <c r="B96" s="349"/>
      <c r="C96" s="112"/>
      <c r="D96" s="678"/>
    </row>
    <row r="97" spans="1:4">
      <c r="A97" s="583"/>
      <c r="B97" s="349"/>
      <c r="C97" s="112"/>
      <c r="D97" s="678"/>
    </row>
    <row r="98" spans="1:4">
      <c r="A98" s="583"/>
      <c r="B98" s="349"/>
      <c r="C98" s="112"/>
      <c r="D98" s="678"/>
    </row>
    <row r="99" spans="1:4">
      <c r="A99" s="583"/>
      <c r="B99" s="349"/>
      <c r="C99" s="112"/>
      <c r="D99" s="678"/>
    </row>
    <row r="100" spans="1:4">
      <c r="A100" s="583"/>
      <c r="B100" s="349"/>
      <c r="C100" s="112"/>
      <c r="D100" s="678"/>
    </row>
    <row r="101" spans="1:4">
      <c r="A101" s="583"/>
      <c r="B101" s="349"/>
      <c r="C101" s="112"/>
      <c r="D101" s="112"/>
    </row>
    <row r="102" spans="1:4">
      <c r="A102" s="583"/>
      <c r="B102" s="349"/>
      <c r="C102" s="112"/>
      <c r="D102" s="678"/>
    </row>
    <row r="103" spans="1:4">
      <c r="A103" s="583"/>
      <c r="B103" s="349"/>
      <c r="C103" s="112"/>
      <c r="D103" s="678"/>
    </row>
    <row r="104" spans="1:4">
      <c r="A104" s="583"/>
      <c r="B104" s="349"/>
      <c r="C104" s="112"/>
      <c r="D104" s="678"/>
    </row>
    <row r="105" spans="1:4">
      <c r="A105" s="583"/>
      <c r="B105" s="349"/>
      <c r="C105" s="112"/>
      <c r="D105" s="678"/>
    </row>
    <row r="106" spans="1:4">
      <c r="A106" s="583"/>
      <c r="B106" s="349"/>
      <c r="C106" s="112"/>
      <c r="D106" s="678"/>
    </row>
    <row r="107" spans="1:4">
      <c r="A107" s="583"/>
      <c r="B107" s="349"/>
      <c r="C107" s="112"/>
      <c r="D107" s="678"/>
    </row>
    <row r="108" spans="1:4">
      <c r="A108" s="583"/>
      <c r="B108" s="349"/>
      <c r="C108" s="112"/>
      <c r="D108" s="678"/>
    </row>
    <row r="109" spans="1:4">
      <c r="A109" s="583"/>
      <c r="B109" s="349"/>
      <c r="C109" s="112"/>
      <c r="D109" s="678"/>
    </row>
    <row r="110" spans="1:4">
      <c r="A110" s="583"/>
      <c r="B110" s="349"/>
      <c r="C110" s="112"/>
      <c r="D110" s="678"/>
    </row>
    <row r="111" spans="1:4">
      <c r="A111" s="583"/>
      <c r="B111" s="349"/>
      <c r="C111" s="112"/>
      <c r="D111" s="678"/>
    </row>
    <row r="112" spans="1:4">
      <c r="A112" s="583"/>
      <c r="B112" s="349"/>
      <c r="C112" s="112"/>
      <c r="D112" s="678"/>
    </row>
    <row r="113" spans="1:4">
      <c r="A113" s="583"/>
      <c r="B113" s="349"/>
      <c r="C113" s="112"/>
      <c r="D113" s="678"/>
    </row>
    <row r="114" spans="1:4">
      <c r="A114" s="583"/>
      <c r="B114" s="349"/>
      <c r="C114" s="112"/>
      <c r="D114" s="112"/>
    </row>
    <row r="115" spans="1:4">
      <c r="A115" s="583"/>
      <c r="B115" s="349"/>
      <c r="C115" s="112"/>
      <c r="D115" s="678"/>
    </row>
    <row r="116" spans="1:4">
      <c r="A116" s="583"/>
      <c r="B116" s="349"/>
      <c r="C116" s="112"/>
      <c r="D116" s="678"/>
    </row>
    <row r="117" spans="1:4">
      <c r="A117" s="583"/>
      <c r="B117" s="349"/>
      <c r="C117" s="112"/>
      <c r="D117" s="678"/>
    </row>
    <row r="118" spans="1:4">
      <c r="A118" s="583"/>
      <c r="B118" s="349"/>
      <c r="C118" s="112"/>
      <c r="D118" s="112"/>
    </row>
    <row r="119" spans="1:4">
      <c r="A119" s="583"/>
      <c r="B119" s="349"/>
      <c r="C119" s="112"/>
      <c r="D119" s="678"/>
    </row>
    <row r="120" spans="1:4">
      <c r="A120" s="583"/>
      <c r="B120" s="349"/>
      <c r="C120" s="112"/>
      <c r="D120" s="678"/>
    </row>
    <row r="121" spans="1:4">
      <c r="A121" s="583"/>
      <c r="B121" s="349"/>
      <c r="C121" s="112"/>
      <c r="D121" s="678"/>
    </row>
    <row r="122" spans="1:4">
      <c r="A122" s="583"/>
      <c r="B122" s="349"/>
      <c r="C122" s="112"/>
      <c r="D122" s="678"/>
    </row>
    <row r="123" spans="1:4">
      <c r="A123" s="583"/>
      <c r="B123" s="349"/>
      <c r="C123" s="112"/>
      <c r="D123" s="678"/>
    </row>
    <row r="124" spans="1:4">
      <c r="A124" s="583"/>
      <c r="B124" s="349"/>
      <c r="C124" s="112"/>
      <c r="D124" s="678"/>
    </row>
    <row r="125" spans="1:4">
      <c r="A125" s="583"/>
      <c r="B125" s="349"/>
      <c r="C125" s="112"/>
      <c r="D125" s="678"/>
    </row>
    <row r="126" spans="1:4">
      <c r="A126" s="583"/>
      <c r="B126" s="349"/>
      <c r="C126" s="112"/>
      <c r="D126" s="678"/>
    </row>
    <row r="127" spans="1:4">
      <c r="A127" s="583"/>
      <c r="B127" s="349"/>
      <c r="C127" s="112"/>
      <c r="D127" s="678"/>
    </row>
    <row r="128" spans="1:4">
      <c r="A128" s="583"/>
      <c r="B128" s="349"/>
      <c r="C128" s="112"/>
      <c r="D128" s="112"/>
    </row>
    <row r="129" spans="1:4">
      <c r="A129" s="583"/>
      <c r="B129" s="349"/>
      <c r="C129" s="112"/>
      <c r="D129" s="678"/>
    </row>
    <row r="130" spans="1:4">
      <c r="A130" s="583"/>
      <c r="B130" s="349"/>
      <c r="C130" s="112"/>
      <c r="D130" s="678"/>
    </row>
    <row r="131" spans="1:4">
      <c r="A131" s="583"/>
      <c r="B131" s="349"/>
      <c r="C131" s="112"/>
      <c r="D131" s="678"/>
    </row>
    <row r="132" spans="1:4">
      <c r="A132" s="583"/>
      <c r="B132" s="349"/>
      <c r="C132" s="112"/>
      <c r="D132" s="678"/>
    </row>
    <row r="133" spans="1:4">
      <c r="A133" s="583"/>
      <c r="B133" s="349"/>
      <c r="C133" s="112"/>
      <c r="D133" s="678"/>
    </row>
    <row r="134" spans="1:4">
      <c r="A134" s="583"/>
      <c r="B134" s="349"/>
      <c r="C134" s="112"/>
      <c r="D134" s="678"/>
    </row>
    <row r="135" spans="1:4">
      <c r="A135" s="583"/>
      <c r="B135" s="349"/>
      <c r="C135" s="112"/>
      <c r="D135" s="678"/>
    </row>
    <row r="136" spans="1:4">
      <c r="A136" s="583"/>
      <c r="B136" s="349"/>
      <c r="C136" s="112"/>
      <c r="D136" s="678"/>
    </row>
    <row r="137" spans="1:4">
      <c r="A137" s="583"/>
      <c r="B137" s="349"/>
      <c r="C137" s="112"/>
      <c r="D137" s="678"/>
    </row>
    <row r="138" spans="1:4">
      <c r="A138" s="583"/>
      <c r="B138" s="349"/>
      <c r="C138" s="112"/>
      <c r="D138" s="678"/>
    </row>
    <row r="139" spans="1:4">
      <c r="A139" s="583"/>
      <c r="B139" s="349"/>
      <c r="C139" s="112"/>
      <c r="D139" s="678"/>
    </row>
    <row r="140" spans="1:4">
      <c r="A140" s="583"/>
      <c r="B140" s="349"/>
      <c r="C140" s="112"/>
      <c r="D140" s="678"/>
    </row>
    <row r="141" spans="1:4">
      <c r="A141" s="583"/>
      <c r="B141" s="349"/>
      <c r="C141" s="112"/>
      <c r="D141" s="678"/>
    </row>
    <row r="142" spans="1:4">
      <c r="A142" s="583"/>
      <c r="B142" s="349"/>
      <c r="C142" s="112"/>
      <c r="D142" s="678"/>
    </row>
    <row r="143" spans="1:4">
      <c r="A143" s="583"/>
      <c r="B143" s="349"/>
      <c r="C143" s="112"/>
      <c r="D143" s="678"/>
    </row>
    <row r="144" spans="1:4">
      <c r="A144" s="583"/>
      <c r="B144" s="349"/>
      <c r="C144" s="112"/>
      <c r="D144" s="678"/>
    </row>
    <row r="145" spans="1:4">
      <c r="A145" s="583"/>
      <c r="B145" s="349"/>
      <c r="C145" s="112"/>
      <c r="D145" s="678"/>
    </row>
    <row r="146" spans="1:4">
      <c r="A146" s="583"/>
      <c r="B146" s="349"/>
      <c r="C146" s="112"/>
      <c r="D146" s="678"/>
    </row>
    <row r="147" spans="1:4">
      <c r="A147" s="583"/>
      <c r="B147" s="349"/>
      <c r="C147" s="112"/>
      <c r="D147" s="678"/>
    </row>
    <row r="148" spans="1:4">
      <c r="A148" s="583"/>
      <c r="B148" s="349"/>
      <c r="C148" s="112"/>
      <c r="D148" s="678"/>
    </row>
    <row r="149" spans="1:4">
      <c r="A149" s="583"/>
      <c r="B149" s="349"/>
      <c r="C149" s="112"/>
      <c r="D149" s="678"/>
    </row>
    <row r="150" spans="1:4">
      <c r="A150" s="583"/>
      <c r="B150" s="349"/>
      <c r="C150" s="112"/>
      <c r="D150" s="678"/>
    </row>
    <row r="151" spans="1:4">
      <c r="A151" s="583"/>
      <c r="B151" s="349"/>
      <c r="C151" s="112"/>
      <c r="D151" s="678"/>
    </row>
    <row r="152" spans="1:4">
      <c r="A152" s="583"/>
      <c r="B152" s="349"/>
      <c r="C152" s="112"/>
      <c r="D152" s="678"/>
    </row>
    <row r="153" spans="1:4">
      <c r="A153" s="583"/>
      <c r="B153" s="349"/>
      <c r="C153" s="112"/>
      <c r="D153" s="678"/>
    </row>
    <row r="154" spans="1:4">
      <c r="A154" s="583"/>
      <c r="B154" s="349"/>
      <c r="C154" s="112"/>
      <c r="D154" s="678"/>
    </row>
    <row r="155" spans="1:4">
      <c r="A155" s="583"/>
      <c r="B155" s="349"/>
      <c r="C155" s="112"/>
      <c r="D155" s="678"/>
    </row>
    <row r="156" spans="1:4">
      <c r="A156" s="583"/>
      <c r="B156" s="349"/>
      <c r="C156" s="112"/>
      <c r="D156" s="678"/>
    </row>
    <row r="157" spans="1:4">
      <c r="A157" s="583"/>
      <c r="B157" s="349"/>
      <c r="C157" s="112"/>
      <c r="D157" s="678"/>
    </row>
    <row r="158" spans="1:4">
      <c r="A158" s="583"/>
      <c r="B158" s="349"/>
      <c r="C158" s="112"/>
      <c r="D158" s="678"/>
    </row>
    <row r="159" spans="1:4">
      <c r="A159" s="583"/>
      <c r="B159" s="349"/>
      <c r="C159" s="112"/>
      <c r="D159" s="678"/>
    </row>
    <row r="160" spans="1:4">
      <c r="A160" s="583"/>
      <c r="B160" s="349"/>
      <c r="C160" s="112"/>
      <c r="D160" s="678"/>
    </row>
    <row r="161" spans="1:4">
      <c r="A161" s="583"/>
      <c r="B161" s="349"/>
      <c r="C161" s="112"/>
      <c r="D161" s="678"/>
    </row>
    <row r="162" spans="1:4">
      <c r="A162" s="583"/>
      <c r="B162" s="349"/>
      <c r="C162" s="112"/>
      <c r="D162" s="678"/>
    </row>
    <row r="163" spans="1:4">
      <c r="A163" s="583"/>
      <c r="B163" s="349"/>
      <c r="C163" s="112"/>
      <c r="D163" s="678"/>
    </row>
    <row r="164" spans="1:4">
      <c r="A164" s="583"/>
      <c r="B164" s="349"/>
      <c r="C164" s="112"/>
      <c r="D164" s="678"/>
    </row>
    <row r="165" spans="1:4">
      <c r="A165" s="583"/>
      <c r="B165" s="349"/>
      <c r="C165" s="112"/>
      <c r="D165" s="678"/>
    </row>
    <row r="166" spans="1:4">
      <c r="A166" s="583"/>
      <c r="B166" s="349"/>
      <c r="C166" s="112"/>
      <c r="D166" s="678"/>
    </row>
    <row r="167" spans="1:4">
      <c r="A167" s="583"/>
      <c r="B167" s="349"/>
      <c r="C167" s="112"/>
      <c r="D167" s="678"/>
    </row>
    <row r="168" spans="1:4">
      <c r="A168" s="583"/>
      <c r="B168" s="349"/>
      <c r="C168" s="112"/>
      <c r="D168" s="678"/>
    </row>
    <row r="169" spans="1:4">
      <c r="A169" s="583"/>
      <c r="B169" s="349"/>
      <c r="C169" s="112"/>
      <c r="D169" s="678"/>
    </row>
    <row r="170" spans="1:4">
      <c r="A170" s="583"/>
      <c r="B170" s="349"/>
      <c r="C170" s="112"/>
      <c r="D170" s="678"/>
    </row>
    <row r="171" spans="1:4">
      <c r="A171" s="583"/>
      <c r="B171" s="349"/>
      <c r="C171" s="112"/>
      <c r="D171" s="678"/>
    </row>
    <row r="172" spans="1:4">
      <c r="A172" s="583"/>
      <c r="B172" s="349"/>
      <c r="C172" s="112"/>
      <c r="D172" s="678"/>
    </row>
    <row r="173" spans="1:4">
      <c r="A173" s="583"/>
      <c r="B173" s="349"/>
      <c r="C173" s="112"/>
      <c r="D173" s="678"/>
    </row>
    <row r="174" spans="1:4">
      <c r="A174" s="583"/>
      <c r="B174" s="349"/>
      <c r="C174" s="112"/>
      <c r="D174" s="678"/>
    </row>
    <row r="175" spans="1:4">
      <c r="A175" s="583"/>
      <c r="B175" s="349"/>
      <c r="C175" s="112"/>
      <c r="D175" s="678"/>
    </row>
    <row r="176" spans="1:4">
      <c r="A176" s="583"/>
      <c r="B176" s="349"/>
      <c r="C176" s="112"/>
      <c r="D176" s="678"/>
    </row>
    <row r="177" spans="1:4">
      <c r="A177" s="583"/>
      <c r="B177" s="349"/>
      <c r="C177" s="112"/>
      <c r="D177" s="678"/>
    </row>
    <row r="178" spans="1:4">
      <c r="A178" s="583"/>
      <c r="B178" s="349"/>
      <c r="C178" s="112"/>
      <c r="D178" s="678"/>
    </row>
    <row r="179" spans="1:4">
      <c r="A179" s="583"/>
      <c r="B179" s="349"/>
      <c r="C179" s="112"/>
      <c r="D179" s="678"/>
    </row>
    <row r="180" spans="1:4">
      <c r="A180" s="583"/>
      <c r="B180" s="349"/>
      <c r="C180" s="112"/>
      <c r="D180" s="678"/>
    </row>
    <row r="181" spans="1:4">
      <c r="A181" s="583"/>
      <c r="B181" s="349"/>
      <c r="C181" s="112"/>
      <c r="D181" s="678"/>
    </row>
    <row r="182" spans="1:4">
      <c r="A182" s="583"/>
      <c r="B182" s="349"/>
      <c r="C182" s="112"/>
      <c r="D182" s="678"/>
    </row>
    <row r="183" spans="1:4">
      <c r="A183" s="583"/>
      <c r="B183" s="349"/>
      <c r="C183" s="112"/>
      <c r="D183" s="678"/>
    </row>
    <row r="184" spans="1:4">
      <c r="A184" s="583"/>
      <c r="B184" s="349"/>
      <c r="C184" s="112"/>
      <c r="D184" s="678"/>
    </row>
    <row r="185" spans="1:4">
      <c r="A185" s="583"/>
      <c r="B185" s="349"/>
      <c r="C185" s="112"/>
      <c r="D185" s="678"/>
    </row>
    <row r="186" spans="1:4">
      <c r="A186" s="583"/>
      <c r="B186" s="349"/>
      <c r="C186" s="112"/>
      <c r="D186" s="678"/>
    </row>
    <row r="187" spans="1:4">
      <c r="A187" s="583"/>
      <c r="B187" s="349"/>
      <c r="C187" s="112"/>
      <c r="D187" s="678"/>
    </row>
    <row r="188" spans="1:4">
      <c r="A188" s="583"/>
      <c r="B188" s="349"/>
      <c r="C188" s="112"/>
      <c r="D188" s="112"/>
    </row>
    <row r="189" spans="1:4">
      <c r="A189" s="583"/>
      <c r="B189" s="349"/>
      <c r="C189" s="112"/>
      <c r="D189" s="678"/>
    </row>
    <row r="190" spans="1:4">
      <c r="A190" s="583"/>
      <c r="B190" s="349"/>
      <c r="C190" s="112"/>
      <c r="D190" s="678"/>
    </row>
    <row r="191" spans="1:4">
      <c r="A191" s="583"/>
      <c r="B191" s="349"/>
      <c r="C191" s="112"/>
      <c r="D191" s="678"/>
    </row>
    <row r="192" spans="1:4">
      <c r="A192" s="583"/>
      <c r="B192" s="349"/>
      <c r="C192" s="112"/>
      <c r="D192" s="678"/>
    </row>
    <row r="193" spans="1:4">
      <c r="A193" s="583"/>
      <c r="B193" s="349"/>
      <c r="C193" s="112"/>
      <c r="D193" s="678"/>
    </row>
    <row r="194" spans="1:4">
      <c r="A194" s="583"/>
      <c r="B194" s="349"/>
      <c r="C194" s="112"/>
      <c r="D194" s="678"/>
    </row>
    <row r="195" spans="1:4">
      <c r="A195" s="583"/>
      <c r="B195" s="349"/>
      <c r="C195" s="112"/>
      <c r="D195" s="678"/>
    </row>
    <row r="196" spans="1:4">
      <c r="A196" s="583"/>
      <c r="B196" s="349"/>
      <c r="C196" s="112"/>
      <c r="D196" s="678"/>
    </row>
    <row r="197" spans="1:4">
      <c r="A197" s="583"/>
      <c r="B197" s="349"/>
      <c r="C197" s="112"/>
      <c r="D197" s="678"/>
    </row>
    <row r="198" spans="1:4">
      <c r="A198" s="583"/>
      <c r="B198" s="349"/>
      <c r="C198" s="112"/>
      <c r="D198" s="678"/>
    </row>
    <row r="199" spans="1:4">
      <c r="A199" s="583"/>
      <c r="B199" s="349"/>
      <c r="C199" s="112"/>
      <c r="D199" s="678"/>
    </row>
    <row r="200" spans="1:4">
      <c r="A200" s="583"/>
      <c r="B200" s="349"/>
      <c r="C200" s="112"/>
      <c r="D200" s="678"/>
    </row>
    <row r="201" spans="1:4">
      <c r="A201" s="583"/>
      <c r="B201" s="349"/>
      <c r="C201" s="112"/>
      <c r="D201" s="678"/>
    </row>
    <row r="202" spans="1:4">
      <c r="A202" s="583"/>
      <c r="B202" s="349"/>
      <c r="C202" s="112"/>
      <c r="D202" s="678"/>
    </row>
    <row r="203" spans="1:4">
      <c r="A203" s="583"/>
      <c r="B203" s="349"/>
      <c r="C203" s="112"/>
      <c r="D203" s="678"/>
    </row>
    <row r="204" spans="1:4">
      <c r="A204" s="583"/>
      <c r="B204" s="349"/>
      <c r="C204" s="112"/>
      <c r="D204" s="678"/>
    </row>
    <row r="205" spans="1:4">
      <c r="A205" s="583"/>
      <c r="B205" s="349"/>
      <c r="C205" s="112"/>
      <c r="D205" s="678"/>
    </row>
    <row r="206" spans="1:4">
      <c r="A206" s="583"/>
      <c r="B206" s="349"/>
      <c r="C206" s="112"/>
      <c r="D206" s="678"/>
    </row>
    <row r="207" spans="1:4">
      <c r="A207" s="583"/>
      <c r="B207" s="349"/>
      <c r="C207" s="112"/>
      <c r="D207" s="678"/>
    </row>
    <row r="208" spans="1:4">
      <c r="A208" s="583"/>
      <c r="B208" s="349"/>
      <c r="C208" s="112"/>
      <c r="D208" s="678"/>
    </row>
    <row r="209" spans="1:4">
      <c r="A209" s="583"/>
      <c r="B209" s="349"/>
      <c r="C209" s="112"/>
      <c r="D209" s="678"/>
    </row>
    <row r="210" spans="1:4">
      <c r="A210" s="583"/>
      <c r="B210" s="349"/>
      <c r="C210" s="112"/>
      <c r="D210" s="678"/>
    </row>
    <row r="211" spans="1:4">
      <c r="A211" s="583"/>
      <c r="B211" s="349"/>
      <c r="C211" s="112"/>
      <c r="D211" s="112"/>
    </row>
    <row r="212" spans="1:4">
      <c r="A212" s="583"/>
      <c r="B212" s="349"/>
      <c r="C212" s="112"/>
      <c r="D212" s="678"/>
    </row>
    <row r="213" spans="1:4">
      <c r="A213" s="583"/>
      <c r="B213" s="349"/>
      <c r="C213" s="112"/>
      <c r="D213" s="678"/>
    </row>
    <row r="214" spans="1:4">
      <c r="A214" s="583"/>
      <c r="B214" s="349"/>
      <c r="C214" s="112"/>
      <c r="D214" s="678"/>
    </row>
    <row r="215" spans="1:4">
      <c r="A215" s="583"/>
      <c r="B215" s="349"/>
      <c r="C215" s="112"/>
      <c r="D215" s="678"/>
    </row>
    <row r="216" spans="1:4">
      <c r="A216" s="583"/>
      <c r="B216" s="349"/>
      <c r="C216" s="112"/>
      <c r="D216" s="678"/>
    </row>
    <row r="217" spans="1:4">
      <c r="A217" s="583"/>
      <c r="B217" s="349"/>
      <c r="C217" s="112"/>
      <c r="D217" s="678"/>
    </row>
    <row r="218" spans="1:4">
      <c r="A218" s="583"/>
      <c r="B218" s="349"/>
      <c r="C218" s="112"/>
      <c r="D218" s="678"/>
    </row>
    <row r="219" spans="1:4">
      <c r="A219" s="583"/>
      <c r="B219" s="349"/>
      <c r="C219" s="112"/>
      <c r="D219" s="678"/>
    </row>
    <row r="220" spans="1:4">
      <c r="A220" s="583"/>
      <c r="B220" s="349"/>
      <c r="C220" s="112"/>
      <c r="D220" s="678"/>
    </row>
    <row r="221" spans="1:4">
      <c r="A221" s="583"/>
      <c r="B221" s="349"/>
      <c r="C221" s="112"/>
      <c r="D221" s="678"/>
    </row>
    <row r="222" spans="1:4">
      <c r="A222" s="583"/>
      <c r="B222" s="349"/>
      <c r="C222" s="112"/>
      <c r="D222" s="678"/>
    </row>
    <row r="223" spans="1:4">
      <c r="A223" s="583"/>
      <c r="B223" s="349"/>
      <c r="C223" s="112"/>
      <c r="D223" s="678"/>
    </row>
    <row r="224" spans="1:4">
      <c r="A224" s="583"/>
      <c r="B224" s="349"/>
      <c r="C224" s="112"/>
      <c r="D224" s="678"/>
    </row>
    <row r="225" spans="1:4">
      <c r="A225" s="583"/>
      <c r="B225" s="349"/>
      <c r="C225" s="112"/>
      <c r="D225" s="678"/>
    </row>
    <row r="226" spans="1:4">
      <c r="A226" s="583"/>
      <c r="B226" s="349"/>
      <c r="C226" s="112"/>
      <c r="D226" s="678"/>
    </row>
    <row r="227" spans="1:4">
      <c r="A227" s="583"/>
      <c r="B227" s="349"/>
      <c r="C227" s="112"/>
      <c r="D227" s="678"/>
    </row>
    <row r="228" spans="1:4">
      <c r="A228" s="583"/>
      <c r="B228" s="349"/>
      <c r="C228" s="112"/>
      <c r="D228" s="678"/>
    </row>
    <row r="229" spans="1:4">
      <c r="A229" s="583"/>
      <c r="B229" s="349"/>
      <c r="C229" s="112"/>
      <c r="D229" s="678"/>
    </row>
    <row r="230" spans="1:4">
      <c r="A230" s="583"/>
      <c r="B230" s="349"/>
      <c r="C230" s="112"/>
      <c r="D230" s="678"/>
    </row>
    <row r="231" spans="1:4">
      <c r="A231" s="583"/>
      <c r="B231" s="349"/>
      <c r="C231" s="112"/>
      <c r="D231" s="678"/>
    </row>
    <row r="232" spans="1:4">
      <c r="A232" s="583"/>
      <c r="B232" s="349"/>
      <c r="C232" s="112"/>
      <c r="D232" s="678"/>
    </row>
    <row r="233" spans="1:4">
      <c r="A233" s="583"/>
      <c r="B233" s="349"/>
      <c r="C233" s="112"/>
      <c r="D233" s="678"/>
    </row>
    <row r="234" spans="1:4">
      <c r="A234" s="583"/>
      <c r="B234" s="349"/>
      <c r="C234" s="112"/>
      <c r="D234" s="678"/>
    </row>
    <row r="235" spans="1:4">
      <c r="A235" s="583"/>
      <c r="B235" s="349"/>
      <c r="C235" s="112"/>
      <c r="D235" s="678"/>
    </row>
    <row r="236" spans="1:4">
      <c r="A236" s="583"/>
      <c r="B236" s="349"/>
      <c r="C236" s="112"/>
      <c r="D236" s="678"/>
    </row>
    <row r="237" spans="1:4">
      <c r="A237" s="583"/>
      <c r="B237" s="349"/>
      <c r="C237" s="112"/>
      <c r="D237" s="678"/>
    </row>
    <row r="238" spans="1:4">
      <c r="A238" s="583"/>
      <c r="B238" s="349"/>
      <c r="C238" s="112"/>
      <c r="D238" s="678"/>
    </row>
    <row r="239" spans="1:4">
      <c r="A239" s="583"/>
      <c r="B239" s="349"/>
      <c r="C239" s="112"/>
      <c r="D239" s="678"/>
    </row>
    <row r="240" spans="1:4">
      <c r="A240" s="583"/>
      <c r="B240" s="349"/>
      <c r="C240" s="112"/>
      <c r="D240" s="678"/>
    </row>
    <row r="241" spans="1:4">
      <c r="A241" s="583"/>
      <c r="B241" s="349"/>
      <c r="C241" s="112"/>
      <c r="D241" s="678"/>
    </row>
    <row r="242" spans="1:4">
      <c r="A242" s="583"/>
      <c r="B242" s="349"/>
      <c r="C242" s="112"/>
      <c r="D242" s="678"/>
    </row>
    <row r="243" spans="1:4">
      <c r="A243" s="583"/>
      <c r="B243" s="349"/>
      <c r="C243" s="112"/>
      <c r="D243" s="678"/>
    </row>
    <row r="244" spans="1:4">
      <c r="A244" s="583"/>
      <c r="B244" s="349"/>
      <c r="C244" s="112"/>
      <c r="D244" s="678"/>
    </row>
    <row r="245" spans="1:4">
      <c r="A245" s="583"/>
      <c r="B245" s="349"/>
      <c r="C245" s="112"/>
      <c r="D245" s="678"/>
    </row>
    <row r="246" spans="1:4">
      <c r="A246" s="583"/>
      <c r="B246" s="349"/>
      <c r="C246" s="112"/>
      <c r="D246" s="678"/>
    </row>
    <row r="247" spans="1:4">
      <c r="A247" s="583"/>
      <c r="B247" s="349"/>
      <c r="C247" s="112"/>
      <c r="D247" s="678"/>
    </row>
    <row r="248" spans="1:4">
      <c r="A248" s="583"/>
      <c r="B248" s="349"/>
      <c r="C248" s="112"/>
      <c r="D248" s="678"/>
    </row>
    <row r="249" spans="1:4">
      <c r="A249" s="583"/>
      <c r="B249" s="349"/>
      <c r="C249" s="112"/>
      <c r="D249" s="678"/>
    </row>
    <row r="250" spans="1:4">
      <c r="A250" s="583"/>
      <c r="B250" s="349"/>
      <c r="C250" s="112"/>
      <c r="D250" s="678"/>
    </row>
    <row r="251" spans="1:4">
      <c r="A251" s="583"/>
      <c r="B251" s="349"/>
      <c r="C251" s="112"/>
      <c r="D251" s="678"/>
    </row>
    <row r="252" spans="1:4">
      <c r="A252" s="583"/>
      <c r="B252" s="349"/>
      <c r="C252" s="112"/>
      <c r="D252" s="678"/>
    </row>
    <row r="253" spans="1:4">
      <c r="A253" s="583"/>
      <c r="B253" s="349"/>
      <c r="C253" s="112"/>
      <c r="D253" s="112"/>
    </row>
    <row r="254" spans="1:4">
      <c r="A254" s="583"/>
      <c r="B254" s="349"/>
      <c r="C254" s="112"/>
      <c r="D254" s="678"/>
    </row>
    <row r="255" spans="1:4">
      <c r="A255" s="583"/>
      <c r="B255" s="349"/>
      <c r="C255" s="112"/>
      <c r="D255" s="678"/>
    </row>
    <row r="256" spans="1:4">
      <c r="A256" s="583"/>
      <c r="B256" s="349"/>
      <c r="C256" s="112"/>
      <c r="D256" s="678"/>
    </row>
    <row r="257" spans="1:4">
      <c r="A257" s="583"/>
      <c r="B257" s="349"/>
      <c r="C257" s="112"/>
      <c r="D257" s="678"/>
    </row>
    <row r="258" spans="1:4">
      <c r="A258" s="583"/>
      <c r="B258" s="349"/>
      <c r="C258" s="112"/>
      <c r="D258" s="678"/>
    </row>
    <row r="259" spans="1:4">
      <c r="A259" s="583"/>
      <c r="B259" s="349"/>
      <c r="C259" s="112"/>
      <c r="D259" s="678"/>
    </row>
    <row r="260" spans="1:4">
      <c r="A260" s="583"/>
      <c r="B260" s="349"/>
      <c r="C260" s="112"/>
      <c r="D260" s="678"/>
    </row>
    <row r="261" spans="1:4">
      <c r="A261" s="583"/>
      <c r="B261" s="349"/>
      <c r="C261" s="112"/>
      <c r="D261" s="678"/>
    </row>
    <row r="262" spans="1:4">
      <c r="A262" s="583"/>
      <c r="B262" s="349"/>
      <c r="C262" s="112"/>
      <c r="D262" s="678"/>
    </row>
    <row r="263" spans="1:4">
      <c r="A263" s="583"/>
      <c r="B263" s="349"/>
      <c r="C263" s="112"/>
      <c r="D263" s="678"/>
    </row>
    <row r="264" spans="1:4">
      <c r="A264" s="583"/>
      <c r="B264" s="349"/>
      <c r="C264" s="112"/>
      <c r="D264" s="678"/>
    </row>
    <row r="265" spans="1:4">
      <c r="A265" s="583"/>
      <c r="B265" s="349"/>
      <c r="C265" s="112"/>
      <c r="D265" s="678"/>
    </row>
    <row r="266" spans="1:4">
      <c r="A266" s="583"/>
      <c r="B266" s="349"/>
      <c r="C266" s="112"/>
      <c r="D266" s="678"/>
    </row>
    <row r="267" spans="1:4">
      <c r="A267" s="583"/>
      <c r="B267" s="349"/>
      <c r="C267" s="112"/>
      <c r="D267" s="678"/>
    </row>
    <row r="268" spans="1:4">
      <c r="A268" s="583"/>
      <c r="B268" s="349"/>
      <c r="C268" s="112"/>
      <c r="D268" s="678"/>
    </row>
    <row r="269" spans="1:4">
      <c r="A269" s="583"/>
      <c r="B269" s="349"/>
      <c r="C269" s="112"/>
      <c r="D269" s="678"/>
    </row>
    <row r="270" spans="1:4">
      <c r="A270" s="583"/>
      <c r="B270" s="349"/>
      <c r="C270" s="112"/>
      <c r="D270" s="678"/>
    </row>
    <row r="271" spans="1:4">
      <c r="A271" s="583"/>
      <c r="B271" s="349"/>
      <c r="C271" s="112"/>
      <c r="D271" s="678"/>
    </row>
    <row r="272" spans="1:4">
      <c r="A272" s="583"/>
      <c r="B272" s="349"/>
      <c r="C272" s="112"/>
      <c r="D272" s="678"/>
    </row>
    <row r="273" spans="1:4">
      <c r="A273" s="583"/>
      <c r="B273" s="349"/>
      <c r="C273" s="112"/>
      <c r="D273" s="678"/>
    </row>
    <row r="274" spans="1:4">
      <c r="A274" s="583"/>
      <c r="B274" s="349"/>
      <c r="C274" s="112"/>
      <c r="D274" s="678"/>
    </row>
    <row r="275" spans="1:4">
      <c r="A275" s="583"/>
      <c r="B275" s="349"/>
      <c r="C275" s="112"/>
      <c r="D275" s="678"/>
    </row>
    <row r="276" spans="1:4">
      <c r="A276" s="583"/>
      <c r="B276" s="349"/>
      <c r="C276" s="112"/>
      <c r="D276" s="678"/>
    </row>
    <row r="277" spans="1:4">
      <c r="A277" s="583"/>
      <c r="B277" s="349"/>
      <c r="C277" s="112"/>
      <c r="D277" s="678"/>
    </row>
    <row r="278" spans="1:4">
      <c r="A278" s="583"/>
      <c r="B278" s="349"/>
      <c r="C278" s="112"/>
      <c r="D278" s="678"/>
    </row>
    <row r="279" spans="1:4">
      <c r="A279" s="583"/>
      <c r="B279" s="349"/>
      <c r="C279" s="112"/>
      <c r="D279" s="678"/>
    </row>
    <row r="280" spans="1:4">
      <c r="A280" s="583"/>
      <c r="B280" s="349"/>
      <c r="C280" s="112"/>
      <c r="D280" s="678"/>
    </row>
    <row r="281" spans="1:4">
      <c r="A281" s="583"/>
      <c r="B281" s="349"/>
      <c r="C281" s="112"/>
      <c r="D281" s="678"/>
    </row>
    <row r="282" spans="1:4">
      <c r="A282" s="583"/>
      <c r="B282" s="349"/>
      <c r="C282" s="112"/>
      <c r="D282" s="678"/>
    </row>
    <row r="283" spans="1:4">
      <c r="A283" s="583"/>
      <c r="B283" s="349"/>
      <c r="C283" s="112"/>
      <c r="D283" s="678"/>
    </row>
    <row r="284" spans="1:4">
      <c r="A284" s="583"/>
      <c r="B284" s="349"/>
      <c r="C284" s="112"/>
      <c r="D284" s="678"/>
    </row>
    <row r="285" spans="1:4">
      <c r="A285" s="583"/>
      <c r="B285" s="349"/>
      <c r="C285" s="112"/>
      <c r="D285" s="678"/>
    </row>
    <row r="286" spans="1:4">
      <c r="A286" s="583"/>
      <c r="B286" s="349"/>
      <c r="C286" s="112"/>
      <c r="D286" s="678"/>
    </row>
    <row r="287" spans="1:4">
      <c r="A287" s="583"/>
      <c r="B287" s="349"/>
      <c r="C287" s="112"/>
      <c r="D287" s="678"/>
    </row>
    <row r="288" spans="1:4">
      <c r="A288" s="583"/>
      <c r="B288" s="349"/>
      <c r="C288" s="112"/>
      <c r="D288" s="678"/>
    </row>
    <row r="289" spans="1:4">
      <c r="A289" s="583"/>
      <c r="B289" s="349"/>
      <c r="C289" s="112"/>
      <c r="D289" s="678"/>
    </row>
    <row r="290" spans="1:4">
      <c r="A290" s="583"/>
      <c r="B290" s="349"/>
      <c r="C290" s="112"/>
      <c r="D290" s="678"/>
    </row>
    <row r="291" spans="1:4">
      <c r="A291" s="583"/>
      <c r="B291" s="349"/>
      <c r="C291" s="112"/>
      <c r="D291" s="678"/>
    </row>
    <row r="292" spans="1:4">
      <c r="A292" s="583"/>
      <c r="B292" s="349"/>
      <c r="C292" s="112"/>
      <c r="D292" s="678"/>
    </row>
    <row r="293" spans="1:4">
      <c r="A293" s="583"/>
      <c r="B293" s="349"/>
      <c r="C293" s="112"/>
      <c r="D293" s="678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4"/>
    </row>
    <row r="315" spans="1:4">
      <c r="A315" s="414"/>
      <c r="B315" s="414"/>
      <c r="C315" s="38"/>
      <c r="D315" s="415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4"/>
    </row>
    <row r="323" spans="1:4">
      <c r="A323" s="414"/>
      <c r="B323" s="414"/>
      <c r="C323" s="38"/>
      <c r="D323" s="415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4"/>
      <c r="B391" s="414"/>
      <c r="C391" s="38"/>
      <c r="D391" s="414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7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4"/>
      <c r="B438" s="414"/>
      <c r="C438" s="38"/>
      <c r="D438" s="414"/>
    </row>
    <row r="439" spans="1:4">
      <c r="A439" s="415"/>
      <c r="B439" s="415"/>
      <c r="C439" s="38"/>
      <c r="D439" s="415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4"/>
      <c r="B442" s="414"/>
      <c r="C442" s="38"/>
      <c r="D442" s="414"/>
    </row>
    <row r="443" spans="1:4">
      <c r="A443" s="415"/>
      <c r="B443" s="415"/>
      <c r="C443" s="38"/>
      <c r="D443" s="415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4"/>
      <c r="B453" s="414"/>
      <c r="C453" s="38"/>
      <c r="D453" s="414"/>
    </row>
    <row r="454" spans="1:4">
      <c r="A454" s="415"/>
      <c r="B454" s="415"/>
      <c r="C454" s="38"/>
      <c r="D454" s="415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4"/>
      <c r="B459" s="414"/>
      <c r="C459" s="38"/>
      <c r="D459" s="414"/>
    </row>
    <row r="460" spans="1:4">
      <c r="A460" s="415"/>
      <c r="B460" s="415"/>
      <c r="C460" s="38"/>
      <c r="D460" s="415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38"/>
      <c r="B473" s="249"/>
      <c r="C473" s="38"/>
      <c r="D473" s="249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19"/>
      <c r="B588" s="418"/>
      <c r="C588" s="319"/>
      <c r="D588" s="418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19"/>
      <c r="B616" s="418"/>
      <c r="C616" s="319"/>
      <c r="D616" s="418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49"/>
      <c r="C656" s="38"/>
      <c r="D656" s="249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19"/>
      <c r="B787" s="418"/>
      <c r="C787" s="319"/>
      <c r="D787" s="418"/>
    </row>
    <row r="788" spans="1:4">
      <c r="A788" s="38"/>
      <c r="B788" s="250"/>
      <c r="C788" s="38"/>
      <c r="D788" s="250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49"/>
      <c r="C801" s="38"/>
      <c r="D801" s="249"/>
    </row>
    <row r="802" spans="1:4">
      <c r="A802" s="38"/>
      <c r="B802" s="249"/>
      <c r="C802" s="38"/>
      <c r="D802" s="249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18587-85DC-4899-ACCF-5E3DCA6269C2}">
  <sheetPr codeName="Sheet76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61"/>
      <c r="B2" s="765"/>
      <c r="C2" s="561"/>
      <c r="D2" s="678"/>
    </row>
    <row r="3" spans="1:4">
      <c r="A3" s="561"/>
      <c r="B3" s="765"/>
      <c r="C3" s="561"/>
      <c r="D3" s="678"/>
    </row>
    <row r="4" spans="1:4">
      <c r="A4" s="561"/>
      <c r="B4" s="765"/>
      <c r="C4" s="561"/>
      <c r="D4" s="678"/>
    </row>
    <row r="5" spans="1:4">
      <c r="A5" s="561"/>
      <c r="B5" s="765"/>
      <c r="C5" s="561"/>
      <c r="D5" s="678"/>
    </row>
    <row r="6" spans="1:4">
      <c r="A6" s="561"/>
      <c r="B6" s="765"/>
      <c r="C6" s="561"/>
      <c r="D6" s="678"/>
    </row>
    <row r="7" spans="1:4">
      <c r="A7" s="561"/>
      <c r="B7" s="765"/>
      <c r="C7" s="561"/>
      <c r="D7" s="678"/>
    </row>
    <row r="8" spans="1:4">
      <c r="A8" s="561"/>
      <c r="B8" s="765"/>
      <c r="C8" s="561"/>
      <c r="D8" s="678"/>
    </row>
    <row r="9" spans="1:4">
      <c r="A9" s="561"/>
      <c r="B9" s="765"/>
      <c r="C9" s="561"/>
      <c r="D9" s="678"/>
    </row>
    <row r="10" spans="1:4">
      <c r="A10" s="561"/>
      <c r="B10" s="765"/>
      <c r="C10" s="561"/>
      <c r="D10" s="678"/>
    </row>
    <row r="11" spans="1:4">
      <c r="A11" s="561"/>
      <c r="B11" s="765"/>
      <c r="C11" s="561"/>
      <c r="D11" s="678"/>
    </row>
    <row r="12" spans="1:4">
      <c r="A12" s="561"/>
      <c r="B12" s="765"/>
      <c r="C12" s="561"/>
      <c r="D12" s="678"/>
    </row>
    <row r="13" spans="1:4">
      <c r="A13" s="561"/>
      <c r="B13" s="765"/>
      <c r="C13" s="561"/>
      <c r="D13" s="678"/>
    </row>
    <row r="14" spans="1:4">
      <c r="A14" s="561"/>
      <c r="B14" s="765"/>
      <c r="C14" s="561"/>
      <c r="D14" s="678"/>
    </row>
    <row r="15" spans="1:4">
      <c r="A15" s="561"/>
      <c r="B15" s="765"/>
      <c r="C15" s="561"/>
      <c r="D15" s="678"/>
    </row>
    <row r="16" spans="1:4">
      <c r="A16" s="561"/>
      <c r="B16" s="765"/>
      <c r="C16" s="561"/>
      <c r="D16" s="678"/>
    </row>
    <row r="17" spans="1:4">
      <c r="A17" s="561"/>
      <c r="B17" s="765"/>
      <c r="C17" s="561"/>
      <c r="D17" s="678"/>
    </row>
    <row r="18" spans="1:4">
      <c r="A18" s="561"/>
      <c r="B18" s="765"/>
      <c r="C18" s="561"/>
      <c r="D18" s="678"/>
    </row>
    <row r="19" spans="1:4">
      <c r="A19" s="561"/>
      <c r="B19" s="765"/>
      <c r="C19" s="561"/>
      <c r="D19" s="678"/>
    </row>
    <row r="20" spans="1:4">
      <c r="A20" s="561"/>
      <c r="B20" s="765"/>
      <c r="C20" s="561"/>
      <c r="D20" s="678"/>
    </row>
    <row r="21" spans="1:4">
      <c r="A21" s="561"/>
      <c r="B21" s="765"/>
      <c r="C21" s="561"/>
      <c r="D21" s="678"/>
    </row>
    <row r="22" spans="1:4">
      <c r="A22" s="561"/>
      <c r="B22" s="765"/>
      <c r="C22" s="561"/>
      <c r="D22" s="678"/>
    </row>
    <row r="23" spans="1:4">
      <c r="A23" s="561"/>
      <c r="B23" s="765"/>
      <c r="C23" s="561"/>
      <c r="D23" s="678"/>
    </row>
    <row r="24" spans="1:4">
      <c r="A24" s="561"/>
      <c r="B24" s="765"/>
      <c r="C24" s="561"/>
      <c r="D24" s="678"/>
    </row>
    <row r="25" spans="1:4">
      <c r="A25" s="561"/>
      <c r="B25" s="765"/>
      <c r="C25" s="561"/>
      <c r="D25" s="678"/>
    </row>
    <row r="26" spans="1:4">
      <c r="A26" s="561"/>
      <c r="B26" s="765"/>
      <c r="C26" s="561"/>
      <c r="D26" s="678"/>
    </row>
    <row r="27" spans="1:4">
      <c r="A27" s="561"/>
      <c r="B27" s="765"/>
      <c r="C27" s="561"/>
      <c r="D27" s="678"/>
    </row>
    <row r="28" spans="1:4">
      <c r="A28" s="561"/>
      <c r="B28" s="765"/>
      <c r="C28" s="561"/>
      <c r="D28" s="678"/>
    </row>
    <row r="29" spans="1:4">
      <c r="A29" s="561"/>
      <c r="B29" s="765"/>
      <c r="C29" s="561"/>
      <c r="D29" s="678"/>
    </row>
    <row r="30" spans="1:4">
      <c r="A30" s="561"/>
      <c r="B30" s="765"/>
      <c r="C30" s="561"/>
      <c r="D30" s="678"/>
    </row>
    <row r="31" spans="1:4">
      <c r="A31" s="561"/>
      <c r="B31" s="765"/>
      <c r="C31" s="561"/>
      <c r="D31" s="678"/>
    </row>
    <row r="32" spans="1:4">
      <c r="A32" s="561"/>
      <c r="B32" s="765"/>
      <c r="C32" s="561"/>
      <c r="D32" s="678"/>
    </row>
    <row r="33" spans="1:4">
      <c r="A33" s="561"/>
      <c r="B33" s="765"/>
      <c r="C33" s="561"/>
      <c r="D33" s="678"/>
    </row>
    <row r="34" spans="1:4">
      <c r="A34" s="561"/>
      <c r="B34" s="765"/>
      <c r="C34" s="561"/>
      <c r="D34" s="678"/>
    </row>
    <row r="35" spans="1:4">
      <c r="A35" s="561"/>
      <c r="B35" s="765"/>
      <c r="C35" s="561"/>
      <c r="D35" s="678"/>
    </row>
    <row r="36" spans="1:4">
      <c r="A36" s="561"/>
      <c r="B36" s="765"/>
      <c r="C36" s="561"/>
      <c r="D36" s="678"/>
    </row>
    <row r="37" spans="1:4">
      <c r="A37" s="561"/>
      <c r="B37" s="765"/>
      <c r="C37" s="561"/>
      <c r="D37" s="678"/>
    </row>
    <row r="38" spans="1:4">
      <c r="A38" s="561"/>
      <c r="B38" s="765"/>
      <c r="C38" s="561"/>
      <c r="D38" s="678"/>
    </row>
    <row r="39" spans="1:4">
      <c r="A39" s="561"/>
      <c r="B39" s="765"/>
      <c r="C39" s="561"/>
      <c r="D39" s="678"/>
    </row>
    <row r="40" spans="1:4">
      <c r="A40" s="561"/>
      <c r="B40" s="765"/>
      <c r="C40" s="561"/>
      <c r="D40" s="678"/>
    </row>
    <row r="41" spans="1:4">
      <c r="A41" s="561"/>
      <c r="B41" s="765"/>
      <c r="C41" s="561"/>
      <c r="D41" s="678"/>
    </row>
    <row r="42" spans="1:4">
      <c r="A42" s="561"/>
      <c r="B42" s="765"/>
      <c r="C42" s="561"/>
      <c r="D42" s="678"/>
    </row>
    <row r="43" spans="1:4">
      <c r="A43" s="561"/>
      <c r="B43" s="765"/>
      <c r="C43" s="561"/>
      <c r="D43" s="678"/>
    </row>
    <row r="44" spans="1:4">
      <c r="A44" s="561"/>
      <c r="B44" s="765"/>
      <c r="C44" s="561"/>
      <c r="D44" s="678"/>
    </row>
    <row r="45" spans="1:4">
      <c r="A45" s="561"/>
      <c r="B45" s="765"/>
      <c r="C45" s="561"/>
      <c r="D45" s="678"/>
    </row>
    <row r="46" spans="1:4">
      <c r="A46" s="561"/>
      <c r="B46" s="765"/>
      <c r="C46" s="561"/>
      <c r="D46" s="678"/>
    </row>
    <row r="47" spans="1:4">
      <c r="A47" s="561"/>
      <c r="B47" s="765"/>
      <c r="C47" s="561"/>
      <c r="D47" s="678"/>
    </row>
    <row r="48" spans="1:4">
      <c r="A48" s="561"/>
      <c r="B48" s="765"/>
      <c r="C48" s="561"/>
      <c r="D48" s="678"/>
    </row>
    <row r="49" spans="1:4">
      <c r="A49" s="561"/>
      <c r="B49" s="765"/>
      <c r="C49" s="561"/>
      <c r="D49" s="678"/>
    </row>
    <row r="50" spans="1:4">
      <c r="A50" s="561"/>
      <c r="B50" s="765"/>
      <c r="C50" s="561"/>
      <c r="D50" s="678"/>
    </row>
    <row r="51" spans="1:4">
      <c r="A51" s="561"/>
      <c r="B51" s="765"/>
      <c r="C51" s="561"/>
      <c r="D51" s="678"/>
    </row>
    <row r="52" spans="1:4">
      <c r="A52" s="561"/>
      <c r="B52" s="765"/>
      <c r="C52" s="561"/>
      <c r="D52" s="678"/>
    </row>
    <row r="53" spans="1:4">
      <c r="A53" s="561"/>
      <c r="B53" s="765"/>
      <c r="C53" s="561"/>
      <c r="D53" s="678"/>
    </row>
    <row r="54" spans="1:4">
      <c r="A54" s="561"/>
      <c r="B54" s="765"/>
      <c r="C54" s="561"/>
      <c r="D54" s="678"/>
    </row>
    <row r="55" spans="1:4">
      <c r="A55" s="561"/>
      <c r="B55" s="765"/>
      <c r="C55" s="561"/>
      <c r="D55" s="678"/>
    </row>
    <row r="56" spans="1:4">
      <c r="A56" s="561"/>
      <c r="B56" s="765"/>
      <c r="C56" s="561"/>
      <c r="D56" s="678"/>
    </row>
    <row r="57" spans="1:4">
      <c r="A57" s="561"/>
      <c r="B57" s="765"/>
      <c r="C57" s="561"/>
      <c r="D57" s="678"/>
    </row>
    <row r="58" spans="1:4">
      <c r="A58" s="561"/>
      <c r="B58" s="765"/>
      <c r="C58" s="561"/>
      <c r="D58" s="678"/>
    </row>
    <row r="59" spans="1:4">
      <c r="A59" s="561"/>
      <c r="B59" s="765"/>
      <c r="C59" s="561"/>
      <c r="D59" s="678"/>
    </row>
    <row r="60" spans="1:4">
      <c r="A60" s="561"/>
      <c r="B60" s="765"/>
      <c r="C60" s="561"/>
      <c r="D60" s="678"/>
    </row>
    <row r="61" spans="1:4">
      <c r="A61" s="561"/>
      <c r="B61" s="765"/>
      <c r="C61" s="561"/>
      <c r="D61" s="678"/>
    </row>
    <row r="62" spans="1:4">
      <c r="A62" s="561"/>
      <c r="B62" s="765"/>
      <c r="C62" s="561"/>
      <c r="D62" s="678"/>
    </row>
    <row r="63" spans="1:4">
      <c r="A63" s="561"/>
      <c r="B63" s="765"/>
      <c r="C63" s="561"/>
      <c r="D63" s="678"/>
    </row>
    <row r="64" spans="1:4">
      <c r="A64" s="561"/>
      <c r="B64" s="765"/>
      <c r="C64" s="561"/>
      <c r="D64" s="678"/>
    </row>
    <row r="65" spans="1:4">
      <c r="A65" s="561"/>
      <c r="B65" s="765"/>
      <c r="C65" s="561"/>
      <c r="D65" s="678"/>
    </row>
    <row r="66" spans="1:4">
      <c r="A66" s="561"/>
      <c r="B66" s="765"/>
      <c r="C66" s="561"/>
      <c r="D66" s="678"/>
    </row>
    <row r="67" spans="1:4">
      <c r="A67" s="561"/>
      <c r="B67" s="765"/>
      <c r="C67" s="561"/>
      <c r="D67" s="678"/>
    </row>
    <row r="68" spans="1:4">
      <c r="A68" s="561"/>
      <c r="B68" s="765"/>
      <c r="C68" s="561"/>
      <c r="D68" s="678"/>
    </row>
    <row r="69" spans="1:4">
      <c r="A69" s="561"/>
      <c r="B69" s="765"/>
      <c r="C69" s="561"/>
      <c r="D69" s="678"/>
    </row>
    <row r="70" spans="1:4">
      <c r="A70" s="561"/>
      <c r="B70" s="349"/>
      <c r="C70" s="561"/>
      <c r="D70" s="678"/>
    </row>
    <row r="71" spans="1:4">
      <c r="A71" s="561"/>
      <c r="B71" s="349"/>
      <c r="C71" s="561"/>
      <c r="D71" s="678"/>
    </row>
    <row r="72" spans="1:4">
      <c r="A72" s="561"/>
      <c r="B72" s="349"/>
      <c r="C72" s="561"/>
      <c r="D72" s="678"/>
    </row>
    <row r="73" spans="1:4">
      <c r="A73" s="561"/>
      <c r="B73" s="349"/>
      <c r="C73" s="561"/>
      <c r="D73" s="678"/>
    </row>
    <row r="74" spans="1:4">
      <c r="A74" s="561"/>
      <c r="B74" s="349"/>
      <c r="C74" s="561"/>
      <c r="D74" s="678"/>
    </row>
    <row r="75" spans="1:4">
      <c r="A75" s="561"/>
      <c r="B75" s="349"/>
      <c r="C75" s="561"/>
      <c r="D75" s="678"/>
    </row>
    <row r="76" spans="1:4">
      <c r="A76" s="561"/>
      <c r="B76" s="349"/>
      <c r="C76" s="561"/>
      <c r="D76" s="678"/>
    </row>
    <row r="77" spans="1:4">
      <c r="A77" s="561"/>
      <c r="B77" s="349"/>
      <c r="C77" s="561"/>
      <c r="D77" s="678"/>
    </row>
    <row r="78" spans="1:4">
      <c r="A78" s="561"/>
      <c r="B78" s="349"/>
      <c r="C78" s="561"/>
      <c r="D78" s="678"/>
    </row>
    <row r="79" spans="1:4">
      <c r="A79" s="561"/>
      <c r="B79" s="349"/>
      <c r="C79" s="561"/>
      <c r="D79" s="678"/>
    </row>
    <row r="80" spans="1:4">
      <c r="A80" s="561"/>
      <c r="B80" s="349"/>
      <c r="C80" s="561"/>
      <c r="D80" s="678"/>
    </row>
    <row r="81" spans="1:4">
      <c r="A81" s="561"/>
      <c r="B81" s="349"/>
      <c r="C81" s="561"/>
      <c r="D81" s="678"/>
    </row>
    <row r="82" spans="1:4">
      <c r="A82" s="561"/>
      <c r="B82" s="349"/>
      <c r="C82" s="561"/>
      <c r="D82" s="678"/>
    </row>
    <row r="83" spans="1:4">
      <c r="A83" s="561"/>
      <c r="B83" s="349"/>
      <c r="C83" s="561"/>
      <c r="D83" s="678"/>
    </row>
    <row r="84" spans="1:4">
      <c r="A84" s="561"/>
      <c r="B84" s="349"/>
      <c r="C84" s="561"/>
      <c r="D84" s="678"/>
    </row>
    <row r="85" spans="1:4">
      <c r="A85" s="561"/>
      <c r="B85" s="349"/>
      <c r="C85" s="561"/>
      <c r="D85" s="678"/>
    </row>
    <row r="86" spans="1:4">
      <c r="A86" s="561"/>
      <c r="B86" s="349"/>
      <c r="C86" s="561"/>
      <c r="D86" s="678"/>
    </row>
    <row r="87" spans="1:4">
      <c r="A87" s="561"/>
      <c r="B87" s="349"/>
      <c r="C87" s="561"/>
      <c r="D87" s="678"/>
    </row>
    <row r="88" spans="1:4">
      <c r="A88" s="561"/>
      <c r="B88" s="349"/>
      <c r="C88" s="561"/>
      <c r="D88" s="678"/>
    </row>
    <row r="89" spans="1:4">
      <c r="A89" s="561"/>
      <c r="B89" s="349"/>
      <c r="C89" s="561"/>
      <c r="D89" s="678"/>
    </row>
    <row r="90" spans="1:4">
      <c r="A90" s="561"/>
      <c r="B90" s="349"/>
      <c r="C90" s="561"/>
      <c r="D90" s="678"/>
    </row>
    <row r="91" spans="1:4">
      <c r="A91" s="561"/>
      <c r="B91" s="349"/>
      <c r="C91" s="561"/>
      <c r="D91" s="678"/>
    </row>
    <row r="92" spans="1:4">
      <c r="A92" s="561"/>
      <c r="B92" s="349"/>
      <c r="C92" s="561"/>
      <c r="D92" s="678"/>
    </row>
    <row r="93" spans="1:4">
      <c r="A93" s="561"/>
      <c r="B93" s="349"/>
      <c r="C93" s="561"/>
      <c r="D93" s="678"/>
    </row>
    <row r="94" spans="1:4">
      <c r="A94" s="561"/>
      <c r="B94" s="349"/>
      <c r="C94" s="561"/>
      <c r="D94" s="678"/>
    </row>
    <row r="95" spans="1:4">
      <c r="A95" s="561"/>
      <c r="B95" s="349"/>
      <c r="C95" s="561"/>
      <c r="D95" s="678"/>
    </row>
    <row r="96" spans="1:4">
      <c r="A96" s="561"/>
      <c r="B96" s="349"/>
      <c r="C96" s="561"/>
      <c r="D96" s="678"/>
    </row>
    <row r="97" spans="1:4">
      <c r="A97" s="561"/>
      <c r="B97" s="349"/>
      <c r="C97" s="561"/>
      <c r="D97" s="678"/>
    </row>
    <row r="98" spans="1:4">
      <c r="A98" s="561"/>
      <c r="B98" s="349"/>
      <c r="C98" s="561"/>
      <c r="D98" s="678"/>
    </row>
    <row r="99" spans="1:4">
      <c r="A99" s="561"/>
      <c r="B99" s="349"/>
      <c r="C99" s="561"/>
      <c r="D99" s="678"/>
    </row>
    <row r="100" spans="1:4">
      <c r="A100" s="561"/>
      <c r="B100" s="349"/>
      <c r="C100" s="561"/>
      <c r="D100" s="678"/>
    </row>
    <row r="101" spans="1:4">
      <c r="A101" s="561"/>
      <c r="B101" s="349"/>
      <c r="C101" s="561"/>
      <c r="D101" s="678"/>
    </row>
    <row r="102" spans="1:4">
      <c r="A102" s="561"/>
      <c r="B102" s="349"/>
      <c r="C102" s="561"/>
      <c r="D102" s="678"/>
    </row>
    <row r="103" spans="1:4">
      <c r="A103" s="561"/>
      <c r="B103" s="349"/>
      <c r="C103" s="561"/>
      <c r="D103" s="678"/>
    </row>
    <row r="104" spans="1:4">
      <c r="A104" s="561"/>
      <c r="B104" s="349"/>
      <c r="C104" s="561"/>
      <c r="D104" s="678"/>
    </row>
    <row r="105" spans="1:4">
      <c r="A105" s="561"/>
      <c r="B105" s="349"/>
      <c r="C105" s="561"/>
      <c r="D105" s="678"/>
    </row>
    <row r="106" spans="1:4">
      <c r="A106" s="561"/>
      <c r="B106" s="349"/>
      <c r="C106" s="561"/>
      <c r="D106" s="678"/>
    </row>
    <row r="107" spans="1:4">
      <c r="A107" s="561"/>
      <c r="B107" s="349"/>
      <c r="C107" s="561"/>
      <c r="D107" s="678"/>
    </row>
    <row r="108" spans="1:4">
      <c r="A108" s="561"/>
      <c r="B108" s="349"/>
      <c r="C108" s="561"/>
      <c r="D108" s="678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5DD8-0EDB-4653-AFD0-6C4C5F02B37A}">
  <sheetPr codeName="Sheet7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798"/>
      <c r="B2" s="349"/>
      <c r="C2" s="112"/>
      <c r="D2" s="799"/>
    </row>
    <row r="3" spans="1:4">
      <c r="A3" s="798"/>
      <c r="B3" s="349"/>
      <c r="C3" s="112"/>
      <c r="D3" s="799"/>
    </row>
    <row r="4" spans="1:4">
      <c r="A4" s="798"/>
      <c r="B4" s="349"/>
      <c r="C4" s="112"/>
      <c r="D4" s="799"/>
    </row>
    <row r="5" spans="1:4">
      <c r="A5" s="798"/>
      <c r="B5" s="349"/>
      <c r="C5" s="112"/>
      <c r="D5" s="799"/>
    </row>
    <row r="6" spans="1:4">
      <c r="A6" s="798"/>
      <c r="B6" s="349"/>
      <c r="C6" s="112"/>
      <c r="D6" s="799"/>
    </row>
    <row r="7" spans="1:4">
      <c r="A7" s="798"/>
      <c r="B7" s="349"/>
      <c r="C7" s="112"/>
      <c r="D7" s="799"/>
    </row>
    <row r="8" spans="1:4">
      <c r="A8" s="798"/>
      <c r="B8" s="349"/>
      <c r="C8" s="112"/>
      <c r="D8" s="799"/>
    </row>
    <row r="9" spans="1:4">
      <c r="A9" s="798"/>
      <c r="B9" s="349"/>
      <c r="C9" s="112"/>
      <c r="D9" s="799"/>
    </row>
    <row r="10" spans="1:4">
      <c r="A10" s="798"/>
      <c r="B10" s="349"/>
      <c r="C10" s="112"/>
      <c r="D10" s="799"/>
    </row>
    <row r="11" spans="1:4">
      <c r="A11" s="798"/>
      <c r="B11" s="349"/>
      <c r="C11" s="112"/>
      <c r="D11" s="799"/>
    </row>
    <row r="12" spans="1:4">
      <c r="A12" s="798"/>
      <c r="B12" s="349"/>
      <c r="C12" s="112"/>
      <c r="D12" s="799"/>
    </row>
    <row r="13" spans="1:4">
      <c r="A13" s="798"/>
      <c r="B13" s="349"/>
      <c r="C13" s="112"/>
      <c r="D13" s="799"/>
    </row>
    <row r="14" spans="1:4">
      <c r="A14" s="798"/>
      <c r="B14" s="349"/>
      <c r="C14" s="112"/>
      <c r="D14" s="799"/>
    </row>
    <row r="15" spans="1:4">
      <c r="A15" s="798"/>
      <c r="B15" s="349"/>
      <c r="C15" s="112"/>
      <c r="D15" s="799"/>
    </row>
    <row r="16" spans="1:4">
      <c r="A16" s="798"/>
      <c r="B16" s="349"/>
      <c r="C16" s="112"/>
      <c r="D16" s="799"/>
    </row>
    <row r="17" spans="1:4">
      <c r="A17" s="798"/>
      <c r="B17" s="349"/>
      <c r="C17" s="112"/>
      <c r="D17" s="799"/>
    </row>
    <row r="18" spans="1:4">
      <c r="A18" s="798"/>
      <c r="B18" s="349"/>
      <c r="C18" s="112"/>
      <c r="D18" s="799"/>
    </row>
    <row r="19" spans="1:4">
      <c r="A19" s="798"/>
      <c r="B19" s="349"/>
      <c r="C19" s="112"/>
      <c r="D19" s="799"/>
    </row>
    <row r="20" spans="1:4">
      <c r="A20" s="798"/>
      <c r="B20" s="349"/>
      <c r="C20" s="112"/>
      <c r="D20" s="799"/>
    </row>
    <row r="21" spans="1:4">
      <c r="A21" s="798"/>
      <c r="B21" s="349"/>
      <c r="C21" s="112"/>
      <c r="D21" s="799"/>
    </row>
    <row r="22" spans="1:4">
      <c r="A22" s="798"/>
      <c r="B22" s="349"/>
      <c r="C22" s="112"/>
      <c r="D22" s="799"/>
    </row>
    <row r="23" spans="1:4">
      <c r="A23" s="798"/>
      <c r="B23" s="349"/>
      <c r="C23" s="112"/>
      <c r="D23" s="799"/>
    </row>
    <row r="24" spans="1:4">
      <c r="A24" s="798"/>
      <c r="B24" s="349"/>
      <c r="C24" s="112"/>
      <c r="D24" s="799"/>
    </row>
    <row r="25" spans="1:4">
      <c r="A25" s="798"/>
      <c r="B25" s="349"/>
      <c r="C25" s="112"/>
      <c r="D25" s="799"/>
    </row>
    <row r="26" spans="1:4">
      <c r="A26" s="798"/>
      <c r="B26" s="349"/>
      <c r="C26" s="112"/>
      <c r="D26" s="800"/>
    </row>
    <row r="27" spans="1:4">
      <c r="A27" s="798"/>
      <c r="B27" s="349"/>
      <c r="C27" s="112"/>
      <c r="D27" s="799"/>
    </row>
    <row r="28" spans="1:4">
      <c r="A28" s="798"/>
      <c r="B28" s="349"/>
      <c r="C28" s="112"/>
      <c r="D28" s="799"/>
    </row>
    <row r="29" spans="1:4">
      <c r="A29" s="798"/>
      <c r="B29" s="349"/>
      <c r="C29" s="112"/>
      <c r="D29" s="799"/>
    </row>
    <row r="30" spans="1:4">
      <c r="A30" s="798"/>
      <c r="B30" s="349"/>
      <c r="C30" s="112"/>
      <c r="D30" s="799"/>
    </row>
    <row r="31" spans="1:4">
      <c r="A31" s="798"/>
      <c r="B31" s="349"/>
      <c r="C31" s="112"/>
      <c r="D31" s="799"/>
    </row>
    <row r="32" spans="1:4">
      <c r="A32" s="798"/>
      <c r="B32" s="349"/>
      <c r="C32" s="112"/>
      <c r="D32" s="799"/>
    </row>
    <row r="33" spans="1:4">
      <c r="A33" s="798"/>
      <c r="B33" s="349"/>
      <c r="C33" s="112"/>
      <c r="D33" s="799"/>
    </row>
    <row r="34" spans="1:4">
      <c r="A34" s="798"/>
      <c r="B34" s="349"/>
      <c r="C34" s="112"/>
      <c r="D34" s="799"/>
    </row>
    <row r="35" spans="1:4">
      <c r="A35" s="798"/>
      <c r="B35" s="349"/>
      <c r="C35" s="112"/>
      <c r="D35" s="799"/>
    </row>
    <row r="36" spans="1:4">
      <c r="A36" s="798"/>
      <c r="B36" s="349"/>
      <c r="C36" s="112"/>
      <c r="D36" s="799"/>
    </row>
    <row r="37" spans="1:4">
      <c r="A37" s="798"/>
      <c r="B37" s="349"/>
      <c r="C37" s="112"/>
      <c r="D37" s="799"/>
    </row>
    <row r="38" spans="1:4">
      <c r="A38" s="798"/>
      <c r="B38" s="349"/>
      <c r="C38" s="112"/>
      <c r="D38" s="799"/>
    </row>
    <row r="39" spans="1:4">
      <c r="A39" s="798"/>
      <c r="B39" s="349"/>
      <c r="C39" s="112"/>
      <c r="D39" s="799"/>
    </row>
    <row r="40" spans="1:4">
      <c r="A40" s="798"/>
      <c r="B40" s="349"/>
      <c r="C40" s="112"/>
      <c r="D40" s="799"/>
    </row>
    <row r="41" spans="1:4">
      <c r="A41" s="798"/>
      <c r="B41" s="349"/>
      <c r="C41" s="112"/>
      <c r="D41" s="799"/>
    </row>
    <row r="42" spans="1:4">
      <c r="A42" s="798"/>
      <c r="B42" s="349"/>
      <c r="C42" s="112"/>
      <c r="D42" s="799"/>
    </row>
    <row r="43" spans="1:4">
      <c r="A43" s="798"/>
      <c r="B43" s="349"/>
      <c r="C43" s="112"/>
      <c r="D43" s="799"/>
    </row>
    <row r="44" spans="1:4">
      <c r="A44" s="798"/>
      <c r="B44" s="349"/>
      <c r="C44" s="112"/>
      <c r="D44" s="799"/>
    </row>
    <row r="45" spans="1:4">
      <c r="A45" s="798"/>
      <c r="B45" s="349"/>
      <c r="C45" s="112"/>
      <c r="D45" s="799"/>
    </row>
    <row r="46" spans="1:4">
      <c r="A46" s="798"/>
      <c r="B46" s="349"/>
      <c r="C46" s="112"/>
      <c r="D46" s="799"/>
    </row>
    <row r="47" spans="1:4">
      <c r="A47" s="798"/>
      <c r="B47" s="349"/>
      <c r="C47" s="112"/>
      <c r="D47" s="799"/>
    </row>
    <row r="48" spans="1:4">
      <c r="A48" s="798"/>
      <c r="B48" s="349"/>
      <c r="C48" s="112"/>
      <c r="D48" s="799"/>
    </row>
    <row r="49" spans="1:4">
      <c r="A49" s="798"/>
      <c r="B49" s="349"/>
      <c r="C49" s="112"/>
      <c r="D49" s="799"/>
    </row>
    <row r="50" spans="1:4">
      <c r="A50" s="798"/>
      <c r="B50" s="349"/>
      <c r="C50" s="112"/>
      <c r="D50" s="799"/>
    </row>
    <row r="51" spans="1:4">
      <c r="A51" s="798"/>
      <c r="B51" s="349"/>
      <c r="C51" s="112"/>
      <c r="D51" s="799"/>
    </row>
    <row r="52" spans="1:4">
      <c r="A52" s="798"/>
      <c r="B52" s="349"/>
      <c r="C52" s="112"/>
      <c r="D52" s="799"/>
    </row>
    <row r="53" spans="1:4">
      <c r="A53" s="798"/>
      <c r="B53" s="349"/>
      <c r="C53" s="112"/>
      <c r="D53" s="799"/>
    </row>
    <row r="54" spans="1:4">
      <c r="A54" s="798"/>
      <c r="B54" s="349"/>
      <c r="C54" s="112"/>
      <c r="D54" s="799"/>
    </row>
    <row r="55" spans="1:4">
      <c r="A55" s="798"/>
      <c r="B55" s="349"/>
      <c r="C55" s="112"/>
      <c r="D55" s="799"/>
    </row>
    <row r="56" spans="1:4">
      <c r="A56" s="798"/>
      <c r="B56" s="349"/>
      <c r="C56" s="112"/>
      <c r="D56" s="799"/>
    </row>
    <row r="57" spans="1:4">
      <c r="A57" s="798"/>
      <c r="B57" s="349"/>
      <c r="C57" s="112"/>
      <c r="D57" s="799"/>
    </row>
    <row r="58" spans="1:4">
      <c r="A58" s="798"/>
      <c r="B58" s="349"/>
      <c r="C58" s="112"/>
      <c r="D58" s="799"/>
    </row>
    <row r="59" spans="1:4">
      <c r="A59" s="798"/>
      <c r="B59" s="349"/>
      <c r="C59" s="112"/>
      <c r="D59" s="799"/>
    </row>
    <row r="60" spans="1:4">
      <c r="A60" s="798"/>
      <c r="B60" s="349"/>
      <c r="C60" s="112"/>
      <c r="D60" s="799"/>
    </row>
    <row r="61" spans="1:4">
      <c r="A61" s="798"/>
      <c r="B61" s="349"/>
      <c r="C61" s="112"/>
      <c r="D61" s="799"/>
    </row>
    <row r="62" spans="1:4">
      <c r="A62" s="798"/>
      <c r="B62" s="349"/>
      <c r="C62" s="112"/>
      <c r="D62" s="800"/>
    </row>
    <row r="63" spans="1:4">
      <c r="A63" s="798"/>
      <c r="B63" s="349"/>
      <c r="C63" s="112"/>
      <c r="D63" s="799"/>
    </row>
    <row r="64" spans="1:4">
      <c r="A64" s="798"/>
      <c r="B64" s="349"/>
      <c r="C64" s="112"/>
      <c r="D64" s="799"/>
    </row>
    <row r="65" spans="1:4">
      <c r="A65" s="798"/>
      <c r="B65" s="349"/>
      <c r="C65" s="112"/>
      <c r="D65" s="799"/>
    </row>
    <row r="66" spans="1:4">
      <c r="A66" s="798"/>
      <c r="B66" s="349"/>
      <c r="C66" s="112"/>
      <c r="D66" s="799"/>
    </row>
    <row r="67" spans="1:4">
      <c r="A67" s="798"/>
      <c r="B67" s="349"/>
      <c r="C67" s="112"/>
      <c r="D67" s="799"/>
    </row>
    <row r="68" spans="1:4">
      <c r="A68" s="798"/>
      <c r="B68" s="349"/>
      <c r="C68" s="112"/>
      <c r="D68" s="799"/>
    </row>
    <row r="69" spans="1:4">
      <c r="A69" s="798"/>
      <c r="B69" s="349"/>
      <c r="C69" s="112"/>
      <c r="D69" s="799"/>
    </row>
    <row r="70" spans="1:4">
      <c r="A70" s="798"/>
      <c r="B70" s="349"/>
      <c r="C70" s="112"/>
      <c r="D70" s="799"/>
    </row>
    <row r="71" spans="1:4">
      <c r="A71" s="798"/>
      <c r="B71" s="349"/>
      <c r="C71" s="112"/>
      <c r="D71" s="799"/>
    </row>
    <row r="72" spans="1:4">
      <c r="A72" s="798"/>
      <c r="B72" s="349"/>
      <c r="C72" s="112"/>
      <c r="D72" s="799"/>
    </row>
    <row r="73" spans="1:4">
      <c r="A73" s="798"/>
      <c r="B73" s="349"/>
      <c r="C73" s="112"/>
      <c r="D73" s="799"/>
    </row>
    <row r="74" spans="1:4">
      <c r="A74" s="798"/>
      <c r="B74" s="349"/>
      <c r="C74" s="112"/>
      <c r="D74" s="888"/>
    </row>
    <row r="75" spans="1:4">
      <c r="A75" s="798"/>
      <c r="B75" s="349"/>
      <c r="C75" s="112"/>
      <c r="D75" s="888"/>
    </row>
    <row r="76" spans="1:4">
      <c r="A76" s="798"/>
      <c r="B76" s="349"/>
      <c r="C76" s="112"/>
      <c r="D76" s="888"/>
    </row>
    <row r="77" spans="1:4">
      <c r="A77" s="798"/>
      <c r="B77" s="349"/>
      <c r="C77" s="112"/>
      <c r="D77" s="888"/>
    </row>
    <row r="78" spans="1:4">
      <c r="A78" s="798"/>
      <c r="B78" s="349"/>
      <c r="C78" s="112"/>
      <c r="D78" s="888"/>
    </row>
    <row r="79" spans="1:4">
      <c r="A79" s="798"/>
      <c r="B79" s="349"/>
      <c r="C79" s="112"/>
      <c r="D79" s="888"/>
    </row>
    <row r="80" spans="1:4">
      <c r="A80" s="798"/>
      <c r="B80" s="349"/>
      <c r="C80" s="112"/>
      <c r="D80" s="888"/>
    </row>
    <row r="81" spans="1:4">
      <c r="A81" s="798"/>
      <c r="B81" s="349"/>
      <c r="C81" s="112"/>
      <c r="D81" s="888"/>
    </row>
    <row r="82" spans="1:4">
      <c r="A82" s="798"/>
      <c r="B82" s="349"/>
      <c r="C82" s="112"/>
      <c r="D82" s="888"/>
    </row>
    <row r="83" spans="1:4">
      <c r="A83" s="798"/>
      <c r="B83" s="349"/>
      <c r="C83" s="112"/>
      <c r="D83" s="888"/>
    </row>
    <row r="84" spans="1:4">
      <c r="A84" s="798"/>
      <c r="B84" s="349"/>
      <c r="C84" s="112"/>
      <c r="D84" s="888"/>
    </row>
    <row r="85" spans="1:4">
      <c r="A85" s="798"/>
      <c r="B85" s="349"/>
      <c r="C85" s="112"/>
      <c r="D85" s="888"/>
    </row>
    <row r="86" spans="1:4">
      <c r="A86" s="798"/>
      <c r="B86" s="349"/>
      <c r="C86" s="112"/>
      <c r="D86" s="888"/>
    </row>
    <row r="87" spans="1:4">
      <c r="A87" s="798"/>
      <c r="B87" s="349"/>
      <c r="C87" s="112"/>
      <c r="D87" s="888"/>
    </row>
    <row r="88" spans="1:4">
      <c r="A88" s="798"/>
      <c r="B88" s="349"/>
      <c r="C88" s="112"/>
      <c r="D88" s="888"/>
    </row>
    <row r="89" spans="1:4">
      <c r="A89" s="798"/>
      <c r="B89" s="349"/>
      <c r="C89" s="112"/>
      <c r="D89" s="888"/>
    </row>
    <row r="90" spans="1:4">
      <c r="A90" s="798"/>
      <c r="B90" s="349"/>
      <c r="C90" s="112"/>
      <c r="D90" s="888"/>
    </row>
    <row r="91" spans="1:4">
      <c r="A91" s="798"/>
      <c r="B91" s="349"/>
      <c r="C91" s="112"/>
      <c r="D91" s="888"/>
    </row>
    <row r="92" spans="1:4">
      <c r="A92" s="798"/>
      <c r="B92" s="349"/>
      <c r="C92" s="112"/>
      <c r="D92" s="888"/>
    </row>
    <row r="93" spans="1:4">
      <c r="A93" s="798"/>
      <c r="B93" s="349"/>
      <c r="C93" s="112"/>
      <c r="D93" s="888"/>
    </row>
    <row r="94" spans="1:4">
      <c r="A94" s="798"/>
      <c r="B94" s="349"/>
      <c r="C94" s="112"/>
      <c r="D94" s="888"/>
    </row>
    <row r="95" spans="1:4">
      <c r="A95" s="798"/>
      <c r="B95" s="349"/>
      <c r="C95" s="112"/>
      <c r="D95" s="888"/>
    </row>
    <row r="96" spans="1:4">
      <c r="A96" s="798"/>
      <c r="B96" s="349"/>
      <c r="C96" s="112"/>
      <c r="D96" s="888"/>
    </row>
    <row r="97" spans="1:4">
      <c r="A97" s="798"/>
      <c r="B97" s="349"/>
      <c r="C97" s="112"/>
      <c r="D97" s="888"/>
    </row>
    <row r="98" spans="1:4">
      <c r="A98" s="798"/>
      <c r="B98" s="349"/>
      <c r="C98" s="112"/>
      <c r="D98" s="888"/>
    </row>
    <row r="99" spans="1:4">
      <c r="A99" s="798"/>
      <c r="B99" s="349"/>
      <c r="C99" s="112"/>
      <c r="D99" s="888"/>
    </row>
    <row r="100" spans="1:4">
      <c r="A100" s="798"/>
      <c r="B100" s="349"/>
      <c r="C100" s="112"/>
      <c r="D100" s="888"/>
    </row>
    <row r="101" spans="1:4">
      <c r="A101" s="798"/>
      <c r="B101" s="349"/>
      <c r="C101" s="112"/>
      <c r="D101" s="200"/>
    </row>
    <row r="102" spans="1:4">
      <c r="A102" s="798"/>
      <c r="B102" s="349"/>
      <c r="C102" s="112"/>
      <c r="D102" s="200"/>
    </row>
    <row r="103" spans="1:4">
      <c r="A103" s="798"/>
      <c r="B103" s="349"/>
      <c r="C103" s="112"/>
      <c r="D103" s="200"/>
    </row>
    <row r="104" spans="1:4">
      <c r="A104" s="798"/>
      <c r="B104" s="349"/>
      <c r="C104" s="112"/>
      <c r="D104" s="888"/>
    </row>
    <row r="105" spans="1:4">
      <c r="A105" s="798"/>
      <c r="B105" s="349"/>
      <c r="C105" s="112"/>
      <c r="D105" s="888"/>
    </row>
    <row r="106" spans="1:4">
      <c r="A106" s="798"/>
      <c r="B106" s="349"/>
      <c r="C106" s="112"/>
      <c r="D106" s="888"/>
    </row>
    <row r="107" spans="1:4">
      <c r="A107" s="798"/>
      <c r="B107" s="349"/>
      <c r="C107" s="112"/>
      <c r="D107" s="888"/>
    </row>
    <row r="108" spans="1:4">
      <c r="A108" s="798"/>
      <c r="B108" s="349"/>
      <c r="C108" s="112"/>
      <c r="D108" s="888"/>
    </row>
    <row r="109" spans="1:4">
      <c r="A109" s="798"/>
      <c r="B109" s="349"/>
      <c r="C109" s="112"/>
      <c r="D109" s="888"/>
    </row>
    <row r="110" spans="1:4">
      <c r="A110" s="798"/>
      <c r="B110" s="349"/>
      <c r="C110" s="112"/>
      <c r="D110" s="888"/>
    </row>
    <row r="111" spans="1:4">
      <c r="A111" s="798"/>
      <c r="B111" s="349"/>
      <c r="C111" s="112"/>
      <c r="D111" s="888"/>
    </row>
    <row r="112" spans="1:4">
      <c r="A112" s="798"/>
      <c r="B112" s="349"/>
      <c r="C112" s="112"/>
      <c r="D112" s="888"/>
    </row>
    <row r="113" spans="1:4">
      <c r="A113" s="798"/>
      <c r="B113" s="349"/>
      <c r="C113" s="112"/>
      <c r="D113" s="888"/>
    </row>
    <row r="114" spans="1:4">
      <c r="A114" s="798"/>
      <c r="B114" s="349"/>
      <c r="C114" s="112"/>
      <c r="D114" s="888"/>
    </row>
    <row r="115" spans="1:4">
      <c r="A115" s="798"/>
      <c r="B115" s="349"/>
      <c r="C115" s="112"/>
      <c r="D115" s="200"/>
    </row>
    <row r="116" spans="1:4">
      <c r="A116" s="798"/>
      <c r="B116" s="349"/>
      <c r="C116" s="112"/>
      <c r="D116" s="888"/>
    </row>
    <row r="117" spans="1:4">
      <c r="A117" s="798"/>
      <c r="B117" s="349"/>
      <c r="C117" s="112"/>
      <c r="D117" s="888"/>
    </row>
    <row r="118" spans="1:4">
      <c r="A118" s="798"/>
      <c r="B118" s="349"/>
      <c r="C118" s="112"/>
      <c r="D118" s="888"/>
    </row>
    <row r="119" spans="1:4">
      <c r="A119" s="798"/>
      <c r="B119" s="349"/>
      <c r="C119" s="112"/>
      <c r="D119" s="888"/>
    </row>
    <row r="120" spans="1:4">
      <c r="A120" s="798"/>
      <c r="B120" s="349"/>
      <c r="C120" s="112"/>
      <c r="D120" s="888"/>
    </row>
    <row r="121" spans="1:4">
      <c r="A121" s="798"/>
      <c r="B121" s="349"/>
      <c r="C121" s="112"/>
      <c r="D121" s="888"/>
    </row>
    <row r="122" spans="1:4">
      <c r="A122" s="798"/>
      <c r="B122" s="349"/>
      <c r="C122" s="112"/>
      <c r="D122" s="888"/>
    </row>
    <row r="123" spans="1:4">
      <c r="A123" s="798"/>
      <c r="B123" s="349"/>
      <c r="C123" s="112"/>
      <c r="D123" s="888"/>
    </row>
    <row r="124" spans="1:4">
      <c r="A124" s="798"/>
      <c r="B124" s="349"/>
      <c r="C124" s="112"/>
      <c r="D124" s="888"/>
    </row>
    <row r="125" spans="1:4">
      <c r="A125" s="798"/>
      <c r="B125" s="349"/>
      <c r="C125" s="112"/>
      <c r="D125" s="888"/>
    </row>
    <row r="126" spans="1:4">
      <c r="A126" s="798"/>
      <c r="B126" s="349"/>
      <c r="C126" s="112"/>
      <c r="D126" s="888"/>
    </row>
    <row r="127" spans="1:4">
      <c r="A127" s="798"/>
      <c r="B127" s="349"/>
      <c r="C127" s="112"/>
      <c r="D127" s="888"/>
    </row>
    <row r="128" spans="1:4">
      <c r="A128" s="798"/>
      <c r="B128" s="349"/>
      <c r="C128" s="112"/>
      <c r="D128" s="200"/>
    </row>
    <row r="129" spans="1:4">
      <c r="A129" s="798"/>
      <c r="B129" s="349"/>
      <c r="C129" s="112"/>
      <c r="D129" s="888"/>
    </row>
    <row r="130" spans="1:4">
      <c r="A130" s="798"/>
      <c r="B130" s="349"/>
      <c r="C130" s="112"/>
      <c r="D130" s="200"/>
    </row>
    <row r="131" spans="1:4">
      <c r="A131" s="798"/>
      <c r="B131" s="349"/>
      <c r="C131" s="112"/>
      <c r="D131" s="200"/>
    </row>
    <row r="132" spans="1:4">
      <c r="A132" s="798"/>
      <c r="B132" s="349"/>
      <c r="C132" s="112"/>
      <c r="D132" s="888"/>
    </row>
    <row r="133" spans="1:4">
      <c r="A133" s="798"/>
      <c r="B133" s="349"/>
      <c r="C133" s="112"/>
      <c r="D133" s="888"/>
    </row>
    <row r="134" spans="1:4">
      <c r="A134" s="798"/>
      <c r="B134" s="349"/>
      <c r="C134" s="112"/>
      <c r="D134" s="888"/>
    </row>
    <row r="135" spans="1:4">
      <c r="A135" s="798"/>
      <c r="B135" s="349"/>
      <c r="C135" s="112"/>
      <c r="D135" s="200"/>
    </row>
    <row r="136" spans="1:4">
      <c r="A136" s="798"/>
      <c r="B136" s="349"/>
      <c r="C136" s="112"/>
      <c r="D136" s="888"/>
    </row>
    <row r="137" spans="1:4">
      <c r="A137" s="798"/>
      <c r="B137" s="349"/>
      <c r="C137" s="112"/>
      <c r="D137" s="888"/>
    </row>
    <row r="138" spans="1:4">
      <c r="A138" s="798"/>
      <c r="B138" s="349"/>
      <c r="C138" s="112"/>
      <c r="D138" s="888"/>
    </row>
    <row r="139" spans="1:4">
      <c r="A139" s="798"/>
      <c r="B139" s="349"/>
      <c r="C139" s="112"/>
      <c r="D139" s="200"/>
    </row>
    <row r="140" spans="1:4">
      <c r="A140" s="798"/>
      <c r="B140" s="349"/>
      <c r="C140" s="112"/>
      <c r="D140" s="888"/>
    </row>
    <row r="141" spans="1:4">
      <c r="A141" s="798"/>
      <c r="B141" s="349"/>
      <c r="C141" s="112"/>
      <c r="D141" s="888"/>
    </row>
    <row r="142" spans="1:4">
      <c r="A142" s="798"/>
      <c r="B142" s="349"/>
      <c r="C142" s="112"/>
      <c r="D142" s="888"/>
    </row>
    <row r="143" spans="1:4">
      <c r="A143" s="798"/>
      <c r="B143" s="349"/>
      <c r="C143" s="112"/>
      <c r="D143" s="200"/>
    </row>
    <row r="144" spans="1:4">
      <c r="A144" s="798"/>
      <c r="B144" s="349"/>
      <c r="C144" s="112"/>
      <c r="D144" s="888"/>
    </row>
    <row r="145" spans="1:4">
      <c r="A145" s="798"/>
      <c r="B145" s="349"/>
      <c r="C145" s="112"/>
      <c r="D145" s="888"/>
    </row>
    <row r="146" spans="1:4">
      <c r="A146" s="798"/>
      <c r="B146" s="349"/>
      <c r="C146" s="112"/>
      <c r="D146" s="888"/>
    </row>
    <row r="147" spans="1:4">
      <c r="A147" s="798"/>
      <c r="B147" s="349"/>
      <c r="C147" s="112"/>
      <c r="D147" s="888"/>
    </row>
    <row r="148" spans="1:4">
      <c r="A148" s="798"/>
      <c r="B148" s="349"/>
      <c r="C148" s="112"/>
      <c r="D148" s="888"/>
    </row>
    <row r="149" spans="1:4">
      <c r="A149" s="798"/>
      <c r="B149" s="349"/>
      <c r="C149" s="112"/>
      <c r="D149" s="888"/>
    </row>
    <row r="150" spans="1:4">
      <c r="A150" s="798"/>
      <c r="B150" s="349"/>
      <c r="C150" s="112"/>
      <c r="D150" s="888"/>
    </row>
    <row r="151" spans="1:4">
      <c r="A151" s="798"/>
      <c r="B151" s="349"/>
      <c r="C151" s="112"/>
      <c r="D151" s="888"/>
    </row>
    <row r="152" spans="1:4">
      <c r="A152" s="798"/>
      <c r="B152" s="349"/>
      <c r="C152" s="112"/>
      <c r="D152" s="888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5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8"/>
      <c r="D164" s="415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19"/>
      <c r="D182" s="414"/>
    </row>
    <row r="183" spans="1:4">
      <c r="A183" s="414"/>
      <c r="B183" s="414"/>
      <c r="C183" s="38"/>
      <c r="D183" s="415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19"/>
      <c r="D203" s="414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19"/>
      <c r="D208" s="414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8"/>
      <c r="D219" s="415"/>
    </row>
    <row r="220" spans="1:4">
      <c r="A220" s="414"/>
      <c r="B220" s="414"/>
      <c r="C220" s="38"/>
      <c r="D220" s="414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4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4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8"/>
      <c r="D240" s="415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8"/>
      <c r="D245" s="415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5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5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5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4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4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5"/>
      <c r="B310" s="415"/>
      <c r="C310" s="38"/>
      <c r="D310" s="415"/>
    </row>
    <row r="311" spans="1:4">
      <c r="A311" s="415"/>
      <c r="B311" s="415"/>
      <c r="C311" s="38"/>
      <c r="D311" s="415"/>
    </row>
    <row r="312" spans="1:4">
      <c r="A312" s="415"/>
      <c r="B312" s="415"/>
      <c r="C312" s="38"/>
      <c r="D312" s="415"/>
    </row>
    <row r="313" spans="1:4">
      <c r="A313" s="415"/>
      <c r="B313" s="415"/>
      <c r="C313" s="38"/>
      <c r="D313" s="415"/>
    </row>
    <row r="314" spans="1:4">
      <c r="A314" s="415"/>
      <c r="B314" s="415"/>
      <c r="C314" s="38"/>
      <c r="D314" s="415"/>
    </row>
    <row r="315" spans="1:4">
      <c r="A315" s="415"/>
      <c r="B315" s="415"/>
      <c r="C315" s="38"/>
      <c r="D315" s="415"/>
    </row>
    <row r="316" spans="1:4">
      <c r="A316" s="415"/>
      <c r="B316" s="415"/>
      <c r="C316" s="38"/>
      <c r="D316" s="415"/>
    </row>
    <row r="317" spans="1:4">
      <c r="A317" s="415"/>
      <c r="B317" s="415"/>
      <c r="C317" s="38"/>
      <c r="D317" s="415"/>
    </row>
    <row r="318" spans="1:4">
      <c r="A318" s="415"/>
      <c r="B318" s="415"/>
      <c r="C318" s="38"/>
      <c r="D318" s="415"/>
    </row>
    <row r="319" spans="1:4">
      <c r="A319" s="415"/>
      <c r="B319" s="415"/>
      <c r="C319" s="38"/>
      <c r="D319" s="415"/>
    </row>
    <row r="320" spans="1:4">
      <c r="A320" s="415"/>
      <c r="B320" s="415"/>
      <c r="C320" s="38"/>
      <c r="D320" s="415"/>
    </row>
    <row r="321" spans="1:4">
      <c r="A321" s="415"/>
      <c r="B321" s="415"/>
      <c r="C321" s="38"/>
      <c r="D321" s="415"/>
    </row>
    <row r="322" spans="1:4">
      <c r="A322" s="415"/>
      <c r="B322" s="415"/>
      <c r="C322" s="38"/>
      <c r="D322" s="415"/>
    </row>
    <row r="323" spans="1:4">
      <c r="A323" s="415"/>
      <c r="B323" s="415"/>
      <c r="C323" s="38"/>
      <c r="D323" s="415"/>
    </row>
    <row r="324" spans="1:4">
      <c r="A324" s="415"/>
      <c r="B324" s="415"/>
      <c r="C324" s="38"/>
      <c r="D324" s="415"/>
    </row>
    <row r="325" spans="1:4">
      <c r="A325" s="415"/>
      <c r="B325" s="415"/>
      <c r="C325" s="38"/>
      <c r="D325" s="415"/>
    </row>
    <row r="326" spans="1:4">
      <c r="A326" s="415"/>
      <c r="B326" s="415"/>
      <c r="C326" s="38"/>
      <c r="D326" s="415"/>
    </row>
    <row r="327" spans="1:4">
      <c r="A327" s="415"/>
      <c r="B327" s="415"/>
      <c r="C327" s="38"/>
      <c r="D327" s="415"/>
    </row>
    <row r="328" spans="1:4">
      <c r="A328" s="415"/>
      <c r="B328" s="415"/>
      <c r="C328" s="38"/>
      <c r="D328" s="415"/>
    </row>
    <row r="329" spans="1:4">
      <c r="A329" s="415"/>
      <c r="B329" s="415"/>
      <c r="C329" s="38"/>
      <c r="D329" s="415"/>
    </row>
    <row r="330" spans="1:4">
      <c r="A330" s="415"/>
      <c r="B330" s="415"/>
      <c r="C330" s="38"/>
      <c r="D330" s="415"/>
    </row>
    <row r="331" spans="1:4">
      <c r="A331" s="415"/>
      <c r="B331" s="415"/>
      <c r="C331" s="38"/>
      <c r="D331" s="415"/>
    </row>
    <row r="332" spans="1:4">
      <c r="A332" s="415"/>
      <c r="B332" s="415"/>
      <c r="C332" s="38"/>
      <c r="D332" s="415"/>
    </row>
    <row r="333" spans="1:4">
      <c r="A333" s="415"/>
      <c r="B333" s="415"/>
      <c r="C333" s="38"/>
      <c r="D333" s="415"/>
    </row>
    <row r="334" spans="1:4">
      <c r="A334" s="415"/>
      <c r="B334" s="415"/>
      <c r="C334" s="38"/>
      <c r="D334" s="415"/>
    </row>
    <row r="335" spans="1:4">
      <c r="A335" s="415"/>
      <c r="B335" s="415"/>
      <c r="C335" s="38"/>
      <c r="D335" s="415"/>
    </row>
    <row r="336" spans="1:4">
      <c r="A336" s="415"/>
      <c r="B336" s="415"/>
      <c r="C336" s="38"/>
      <c r="D336" s="415"/>
    </row>
    <row r="337" spans="1:4">
      <c r="A337" s="415"/>
      <c r="B337" s="415"/>
      <c r="C337" s="38"/>
      <c r="D337" s="415"/>
    </row>
    <row r="338" spans="1:4">
      <c r="A338" s="415"/>
      <c r="B338" s="415"/>
      <c r="C338" s="38"/>
      <c r="D338" s="415"/>
    </row>
    <row r="339" spans="1:4">
      <c r="A339" s="415"/>
      <c r="B339" s="415"/>
      <c r="C339" s="38"/>
      <c r="D339" s="415"/>
    </row>
    <row r="340" spans="1:4">
      <c r="A340" s="415"/>
      <c r="B340" s="415"/>
      <c r="C340" s="38"/>
      <c r="D340" s="415"/>
    </row>
    <row r="341" spans="1:4">
      <c r="A341" s="415"/>
      <c r="B341" s="415"/>
      <c r="C341" s="38"/>
      <c r="D341" s="415"/>
    </row>
    <row r="342" spans="1:4">
      <c r="A342" s="415"/>
      <c r="B342" s="415"/>
      <c r="C342" s="38"/>
      <c r="D342" s="415"/>
    </row>
    <row r="343" spans="1:4">
      <c r="A343" s="415"/>
      <c r="B343" s="415"/>
      <c r="C343" s="38"/>
      <c r="D343" s="415"/>
    </row>
    <row r="344" spans="1:4">
      <c r="A344" s="415"/>
      <c r="B344" s="415"/>
      <c r="C344" s="38"/>
      <c r="D344" s="415"/>
    </row>
    <row r="345" spans="1:4">
      <c r="A345" s="415"/>
      <c r="B345" s="415"/>
      <c r="C345" s="38"/>
      <c r="D345" s="415"/>
    </row>
    <row r="346" spans="1:4">
      <c r="A346" s="415"/>
      <c r="B346" s="415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4"/>
      <c r="B355" s="414"/>
      <c r="C355" s="38"/>
      <c r="D355" s="414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7"/>
      <c r="C388" s="38"/>
      <c r="D388" s="415"/>
    </row>
    <row r="389" spans="1:4">
      <c r="A389" s="415"/>
      <c r="B389" s="417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5"/>
      <c r="B392" s="415"/>
      <c r="C392" s="38"/>
      <c r="D392" s="415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4"/>
      <c r="B402" s="414"/>
      <c r="C402" s="38"/>
      <c r="D402" s="414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4"/>
      <c r="B406" s="414"/>
      <c r="C406" s="38"/>
      <c r="D406" s="414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4"/>
      <c r="B417" s="414"/>
      <c r="C417" s="38"/>
      <c r="D417" s="414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4"/>
      <c r="B423" s="414"/>
      <c r="C423" s="38"/>
      <c r="D423" s="414"/>
    </row>
    <row r="424" spans="1:4">
      <c r="A424" s="415"/>
      <c r="B424" s="415"/>
      <c r="C424" s="38"/>
      <c r="D424" s="415"/>
    </row>
    <row r="425" spans="1:4">
      <c r="A425" s="415"/>
      <c r="B425" s="415"/>
      <c r="C425" s="38"/>
      <c r="D425" s="415"/>
    </row>
    <row r="426" spans="1:4">
      <c r="A426" s="415"/>
      <c r="B426" s="415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38"/>
      <c r="B437" s="249"/>
      <c r="C437" s="38"/>
      <c r="D437" s="249"/>
    </row>
    <row r="438" spans="1:4">
      <c r="A438" s="38"/>
      <c r="B438" s="250"/>
      <c r="C438" s="38"/>
      <c r="D438" s="250"/>
    </row>
    <row r="439" spans="1:4">
      <c r="A439" s="38"/>
      <c r="B439" s="250"/>
      <c r="C439" s="38"/>
      <c r="D439" s="250"/>
    </row>
    <row r="440" spans="1:4">
      <c r="A440" s="38"/>
      <c r="B440" s="250"/>
      <c r="C440" s="38"/>
      <c r="D440" s="250"/>
    </row>
    <row r="441" spans="1:4">
      <c r="A441" s="38"/>
      <c r="B441" s="250"/>
      <c r="C441" s="38"/>
      <c r="D441" s="250"/>
    </row>
    <row r="442" spans="1:4">
      <c r="A442" s="38"/>
      <c r="B442" s="250"/>
      <c r="C442" s="38"/>
      <c r="D442" s="250"/>
    </row>
    <row r="443" spans="1:4">
      <c r="A443" s="38"/>
      <c r="B443" s="250"/>
      <c r="C443" s="38"/>
      <c r="D443" s="250"/>
    </row>
    <row r="444" spans="1:4">
      <c r="A444" s="38"/>
      <c r="B444" s="250"/>
      <c r="C444" s="38"/>
      <c r="D444" s="250"/>
    </row>
    <row r="445" spans="1:4">
      <c r="A445" s="38"/>
      <c r="B445" s="250"/>
      <c r="C445" s="38"/>
      <c r="D445" s="250"/>
    </row>
    <row r="446" spans="1:4">
      <c r="A446" s="38"/>
      <c r="B446" s="250"/>
      <c r="C446" s="38"/>
      <c r="D446" s="250"/>
    </row>
    <row r="447" spans="1:4">
      <c r="A447" s="38"/>
      <c r="B447" s="250"/>
      <c r="C447" s="38"/>
      <c r="D447" s="250"/>
    </row>
    <row r="448" spans="1:4">
      <c r="A448" s="38"/>
      <c r="B448" s="250"/>
      <c r="C448" s="38"/>
      <c r="D448" s="250"/>
    </row>
    <row r="449" spans="1:4">
      <c r="A449" s="38"/>
      <c r="B449" s="250"/>
      <c r="C449" s="38"/>
      <c r="D449" s="250"/>
    </row>
    <row r="450" spans="1:4">
      <c r="A450" s="38"/>
      <c r="B450" s="250"/>
      <c r="C450" s="38"/>
      <c r="D450" s="250"/>
    </row>
    <row r="451" spans="1:4">
      <c r="A451" s="38"/>
      <c r="B451" s="250"/>
      <c r="C451" s="38"/>
      <c r="D451" s="250"/>
    </row>
    <row r="452" spans="1:4">
      <c r="A452" s="38"/>
      <c r="B452" s="250"/>
      <c r="C452" s="38"/>
      <c r="D452" s="250"/>
    </row>
    <row r="453" spans="1:4">
      <c r="A453" s="38"/>
      <c r="B453" s="250"/>
      <c r="C453" s="38"/>
      <c r="D453" s="250"/>
    </row>
    <row r="454" spans="1:4">
      <c r="A454" s="38"/>
      <c r="B454" s="250"/>
      <c r="C454" s="38"/>
      <c r="D454" s="250"/>
    </row>
    <row r="455" spans="1:4">
      <c r="A455" s="38"/>
      <c r="B455" s="250"/>
      <c r="C455" s="38"/>
      <c r="D455" s="250"/>
    </row>
    <row r="456" spans="1:4">
      <c r="A456" s="38"/>
      <c r="B456" s="250"/>
      <c r="C456" s="38"/>
      <c r="D456" s="250"/>
    </row>
    <row r="457" spans="1:4">
      <c r="A457" s="38"/>
      <c r="B457" s="250"/>
      <c r="C457" s="38"/>
      <c r="D457" s="250"/>
    </row>
    <row r="458" spans="1:4">
      <c r="A458" s="38"/>
      <c r="B458" s="250"/>
      <c r="C458" s="38"/>
      <c r="D458" s="250"/>
    </row>
    <row r="459" spans="1:4">
      <c r="A459" s="38"/>
      <c r="B459" s="250"/>
      <c r="C459" s="38"/>
      <c r="D459" s="250"/>
    </row>
    <row r="460" spans="1:4">
      <c r="A460" s="38"/>
      <c r="B460" s="250"/>
      <c r="C460" s="38"/>
      <c r="D460" s="250"/>
    </row>
    <row r="461" spans="1:4">
      <c r="A461" s="38"/>
      <c r="B461" s="250"/>
      <c r="C461" s="38"/>
      <c r="D461" s="250"/>
    </row>
    <row r="462" spans="1:4">
      <c r="A462" s="38"/>
      <c r="B462" s="250"/>
      <c r="C462" s="38"/>
      <c r="D462" s="250"/>
    </row>
    <row r="463" spans="1:4">
      <c r="A463" s="38"/>
      <c r="B463" s="250"/>
      <c r="C463" s="38"/>
      <c r="D463" s="250"/>
    </row>
    <row r="464" spans="1:4">
      <c r="A464" s="38"/>
      <c r="B464" s="250"/>
      <c r="C464" s="38"/>
      <c r="D464" s="250"/>
    </row>
    <row r="465" spans="1:4">
      <c r="A465" s="38"/>
      <c r="B465" s="250"/>
      <c r="C465" s="38"/>
      <c r="D465" s="250"/>
    </row>
    <row r="466" spans="1:4">
      <c r="A466" s="38"/>
      <c r="B466" s="250"/>
      <c r="C466" s="38"/>
      <c r="D466" s="250"/>
    </row>
    <row r="467" spans="1:4">
      <c r="A467" s="38"/>
      <c r="B467" s="250"/>
      <c r="C467" s="38"/>
      <c r="D467" s="250"/>
    </row>
    <row r="468" spans="1:4">
      <c r="A468" s="38"/>
      <c r="B468" s="250"/>
      <c r="C468" s="38"/>
      <c r="D468" s="250"/>
    </row>
    <row r="469" spans="1:4">
      <c r="A469" s="38"/>
      <c r="B469" s="250"/>
      <c r="C469" s="38"/>
      <c r="D469" s="250"/>
    </row>
    <row r="470" spans="1:4">
      <c r="A470" s="38"/>
      <c r="B470" s="250"/>
      <c r="C470" s="38"/>
      <c r="D470" s="250"/>
    </row>
    <row r="471" spans="1:4">
      <c r="A471" s="38"/>
      <c r="B471" s="250"/>
      <c r="C471" s="38"/>
      <c r="D471" s="250"/>
    </row>
    <row r="472" spans="1:4">
      <c r="A472" s="38"/>
      <c r="B472" s="250"/>
      <c r="C472" s="38"/>
      <c r="D472" s="250"/>
    </row>
    <row r="473" spans="1:4">
      <c r="A473" s="38"/>
      <c r="B473" s="250"/>
      <c r="C473" s="38"/>
      <c r="D473" s="250"/>
    </row>
    <row r="474" spans="1:4">
      <c r="A474" s="38"/>
      <c r="B474" s="250"/>
      <c r="C474" s="38"/>
      <c r="D474" s="250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19"/>
      <c r="B552" s="418"/>
      <c r="C552" s="319"/>
      <c r="D552" s="418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19"/>
      <c r="B580" s="418"/>
      <c r="C580" s="319"/>
      <c r="D580" s="418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8"/>
      <c r="B589" s="250"/>
      <c r="C589" s="38"/>
      <c r="D589" s="250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8"/>
      <c r="B617" s="250"/>
      <c r="C617" s="38"/>
      <c r="D617" s="250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49"/>
      <c r="C620" s="38"/>
      <c r="D620" s="249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50"/>
      <c r="C657" s="38"/>
      <c r="D657" s="250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19"/>
      <c r="B751" s="418"/>
      <c r="C751" s="319"/>
      <c r="D751" s="418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49"/>
      <c r="C765" s="38"/>
      <c r="D765" s="249"/>
    </row>
    <row r="766" spans="1:4">
      <c r="A766" s="38"/>
      <c r="B766" s="249"/>
      <c r="C766" s="38"/>
      <c r="D766" s="249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96CB-6E20-496D-83C3-DAC2A860F216}">
  <sheetPr codeName="Sheet78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414"/>
      <c r="B2" s="416"/>
      <c r="C2" s="38"/>
      <c r="D2" s="419"/>
    </row>
    <row r="3" spans="1:4">
      <c r="A3" s="414"/>
      <c r="B3" s="416"/>
      <c r="C3" s="38"/>
      <c r="D3" s="419"/>
    </row>
    <row r="4" spans="1:4">
      <c r="A4" s="414"/>
      <c r="B4" s="416"/>
      <c r="C4" s="38"/>
      <c r="D4" s="419"/>
    </row>
    <row r="5" spans="1:4">
      <c r="A5" s="414"/>
      <c r="B5" s="416"/>
      <c r="C5" s="38"/>
      <c r="D5" s="419"/>
    </row>
    <row r="6" spans="1:4">
      <c r="A6" s="414"/>
      <c r="B6" s="416"/>
      <c r="C6" s="38"/>
      <c r="D6" s="419"/>
    </row>
    <row r="7" spans="1:4">
      <c r="A7" s="414"/>
      <c r="B7" s="416"/>
      <c r="C7" s="38"/>
      <c r="D7" s="419"/>
    </row>
    <row r="8" spans="1:4">
      <c r="A8" s="414"/>
      <c r="B8" s="416"/>
      <c r="C8" s="38"/>
      <c r="D8" s="419"/>
    </row>
    <row r="9" spans="1:4">
      <c r="A9" s="414"/>
      <c r="B9" s="416"/>
      <c r="C9" s="38"/>
      <c r="D9" s="419"/>
    </row>
    <row r="10" spans="1:4">
      <c r="A10" s="414"/>
      <c r="B10" s="416"/>
      <c r="C10" s="38"/>
      <c r="D10" s="419"/>
    </row>
    <row r="11" spans="1:4">
      <c r="A11" s="414"/>
      <c r="B11" s="416"/>
      <c r="C11" s="38"/>
      <c r="D11" s="419"/>
    </row>
    <row r="12" spans="1:4">
      <c r="A12" s="414"/>
      <c r="B12" s="416"/>
      <c r="C12" s="38"/>
      <c r="D12" s="419"/>
    </row>
    <row r="13" spans="1:4">
      <c r="A13" s="414"/>
      <c r="B13" s="416"/>
      <c r="C13" s="38"/>
      <c r="D13" s="419"/>
    </row>
    <row r="14" spans="1:4">
      <c r="A14" s="414"/>
      <c r="B14" s="416"/>
      <c r="C14" s="38"/>
      <c r="D14" s="419"/>
    </row>
    <row r="15" spans="1:4">
      <c r="A15" s="414"/>
      <c r="B15" s="416"/>
      <c r="C15" s="38"/>
      <c r="D15" s="419"/>
    </row>
    <row r="16" spans="1:4">
      <c r="A16" s="414"/>
      <c r="B16" s="416"/>
      <c r="C16" s="38"/>
      <c r="D16" s="419"/>
    </row>
    <row r="17" spans="1:4">
      <c r="A17" s="414"/>
      <c r="B17" s="416"/>
      <c r="C17" s="38"/>
      <c r="D17" s="419"/>
    </row>
    <row r="18" spans="1:4">
      <c r="A18" s="414"/>
      <c r="B18" s="416"/>
      <c r="C18" s="38"/>
      <c r="D18" s="419"/>
    </row>
    <row r="19" spans="1:4">
      <c r="A19" s="414"/>
      <c r="B19" s="416"/>
      <c r="C19" s="38"/>
      <c r="D19" s="419"/>
    </row>
    <row r="20" spans="1:4">
      <c r="A20" s="414"/>
      <c r="B20" s="416"/>
      <c r="C20" s="38"/>
      <c r="D20" s="419"/>
    </row>
    <row r="21" spans="1:4">
      <c r="A21" s="414"/>
      <c r="B21" s="416"/>
      <c r="C21" s="38"/>
      <c r="D21" s="419"/>
    </row>
    <row r="22" spans="1:4">
      <c r="A22" s="414"/>
      <c r="B22" s="416"/>
      <c r="C22" s="38"/>
      <c r="D22" s="419"/>
    </row>
    <row r="23" spans="1:4">
      <c r="A23" s="414"/>
      <c r="B23" s="416"/>
      <c r="C23" s="38"/>
      <c r="D23" s="419"/>
    </row>
    <row r="24" spans="1:4">
      <c r="A24" s="414"/>
      <c r="B24" s="416"/>
      <c r="C24" s="319"/>
      <c r="D24" s="416"/>
    </row>
    <row r="25" spans="1:4">
      <c r="A25" s="414"/>
      <c r="B25" s="416"/>
      <c r="C25" s="38"/>
      <c r="D25" s="419"/>
    </row>
    <row r="26" spans="1:4">
      <c r="A26" s="414"/>
      <c r="B26" s="416"/>
      <c r="C26" s="38"/>
      <c r="D26" s="419"/>
    </row>
    <row r="27" spans="1:4">
      <c r="A27" s="414"/>
      <c r="B27" s="416"/>
      <c r="C27" s="38"/>
      <c r="D27" s="419"/>
    </row>
    <row r="28" spans="1:4">
      <c r="A28" s="414"/>
      <c r="B28" s="416"/>
      <c r="C28" s="38"/>
      <c r="D28" s="419"/>
    </row>
    <row r="29" spans="1:4">
      <c r="A29" s="414"/>
      <c r="B29" s="416"/>
      <c r="C29" s="38"/>
      <c r="D29" s="419"/>
    </row>
    <row r="30" spans="1:4">
      <c r="A30" s="414"/>
      <c r="B30" s="416"/>
      <c r="C30" s="38"/>
      <c r="D30" s="419"/>
    </row>
    <row r="31" spans="1:4">
      <c r="A31" s="414"/>
      <c r="B31" s="416"/>
      <c r="C31" s="38"/>
      <c r="D31" s="419"/>
    </row>
    <row r="32" spans="1:4">
      <c r="A32" s="414"/>
      <c r="B32" s="416"/>
      <c r="C32" s="38"/>
      <c r="D32" s="419"/>
    </row>
    <row r="33" spans="1:4">
      <c r="A33" s="414"/>
      <c r="B33" s="416"/>
      <c r="C33" s="38"/>
      <c r="D33" s="419"/>
    </row>
    <row r="34" spans="1:4">
      <c r="A34" s="414"/>
      <c r="B34" s="416"/>
      <c r="C34" s="319"/>
      <c r="D34" s="416"/>
    </row>
    <row r="35" spans="1:4">
      <c r="A35" s="414"/>
      <c r="B35" s="416"/>
      <c r="C35" s="38"/>
      <c r="D35" s="419"/>
    </row>
    <row r="36" spans="1:4">
      <c r="A36" s="414"/>
      <c r="B36" s="416"/>
      <c r="C36" s="38"/>
      <c r="D36" s="419"/>
    </row>
    <row r="37" spans="1:4">
      <c r="A37" s="414"/>
      <c r="B37" s="416"/>
      <c r="C37" s="38"/>
      <c r="D37" s="419"/>
    </row>
    <row r="38" spans="1:4">
      <c r="A38" s="414"/>
      <c r="B38" s="416"/>
      <c r="C38" s="38"/>
      <c r="D38" s="419"/>
    </row>
    <row r="39" spans="1:4">
      <c r="A39" s="414"/>
      <c r="B39" s="416"/>
      <c r="C39" s="38"/>
      <c r="D39" s="419"/>
    </row>
    <row r="40" spans="1:4">
      <c r="A40" s="414"/>
      <c r="B40" s="416"/>
      <c r="C40" s="38"/>
      <c r="D40" s="419"/>
    </row>
    <row r="41" spans="1:4">
      <c r="A41" s="414"/>
      <c r="B41" s="416"/>
      <c r="C41" s="38"/>
      <c r="D41" s="419"/>
    </row>
    <row r="42" spans="1:4">
      <c r="A42" s="414"/>
      <c r="B42" s="416"/>
      <c r="C42" s="38"/>
      <c r="D42" s="419"/>
    </row>
    <row r="43" spans="1:4">
      <c r="A43" s="414"/>
      <c r="B43" s="416"/>
      <c r="C43" s="38"/>
      <c r="D43" s="419"/>
    </row>
    <row r="44" spans="1:4">
      <c r="A44" s="414"/>
      <c r="B44" s="416"/>
      <c r="C44" s="38"/>
      <c r="D44" s="419"/>
    </row>
    <row r="45" spans="1:4">
      <c r="A45" s="414"/>
      <c r="B45" s="416"/>
      <c r="C45" s="38"/>
      <c r="D45" s="419"/>
    </row>
    <row r="46" spans="1:4">
      <c r="A46" s="414"/>
      <c r="B46" s="416"/>
      <c r="C46" s="38"/>
      <c r="D46" s="419"/>
    </row>
    <row r="47" spans="1:4">
      <c r="A47" s="414"/>
      <c r="B47" s="416"/>
      <c r="C47" s="319"/>
      <c r="D47" s="416"/>
    </row>
    <row r="48" spans="1:4">
      <c r="A48" s="414"/>
      <c r="B48" s="416"/>
      <c r="C48" s="38"/>
      <c r="D48" s="419"/>
    </row>
    <row r="49" spans="1:4">
      <c r="A49" s="414"/>
      <c r="B49" s="416"/>
      <c r="C49" s="38"/>
      <c r="D49" s="419"/>
    </row>
    <row r="50" spans="1:4">
      <c r="A50" s="414"/>
      <c r="B50" s="416"/>
      <c r="C50" s="38"/>
      <c r="D50" s="419"/>
    </row>
    <row r="51" spans="1:4">
      <c r="A51" s="414"/>
      <c r="B51" s="416"/>
      <c r="C51" s="319"/>
      <c r="D51" s="416"/>
    </row>
    <row r="52" spans="1:4">
      <c r="A52" s="414"/>
      <c r="B52" s="416"/>
      <c r="C52" s="38"/>
      <c r="D52" s="419"/>
    </row>
    <row r="53" spans="1:4">
      <c r="A53" s="414"/>
      <c r="B53" s="416"/>
      <c r="C53" s="38"/>
      <c r="D53" s="419"/>
    </row>
    <row r="54" spans="1:4">
      <c r="A54" s="414"/>
      <c r="B54" s="416"/>
      <c r="C54" s="38"/>
      <c r="D54" s="419"/>
    </row>
    <row r="55" spans="1:4">
      <c r="A55" s="414"/>
      <c r="B55" s="416"/>
      <c r="C55" s="38"/>
      <c r="D55" s="419"/>
    </row>
    <row r="56" spans="1:4">
      <c r="A56" s="414"/>
      <c r="B56" s="416"/>
      <c r="C56" s="38"/>
      <c r="D56" s="419"/>
    </row>
    <row r="57" spans="1:4">
      <c r="A57" s="414"/>
      <c r="B57" s="416"/>
      <c r="C57" s="38"/>
      <c r="D57" s="419"/>
    </row>
    <row r="58" spans="1:4">
      <c r="A58" s="414"/>
      <c r="B58" s="416"/>
      <c r="C58" s="38"/>
      <c r="D58" s="419"/>
    </row>
    <row r="59" spans="1:4">
      <c r="A59" s="414"/>
      <c r="B59" s="416"/>
      <c r="C59" s="38"/>
      <c r="D59" s="419"/>
    </row>
    <row r="60" spans="1:4">
      <c r="A60" s="414"/>
      <c r="B60" s="416"/>
      <c r="C60" s="38"/>
      <c r="D60" s="419"/>
    </row>
    <row r="61" spans="1:4">
      <c r="A61" s="414"/>
      <c r="B61" s="416"/>
      <c r="C61" s="38"/>
      <c r="D61" s="419"/>
    </row>
    <row r="62" spans="1:4">
      <c r="A62" s="414"/>
      <c r="B62" s="416"/>
      <c r="C62" s="38"/>
      <c r="D62" s="419"/>
    </row>
    <row r="63" spans="1:4">
      <c r="A63" s="414"/>
      <c r="B63" s="416"/>
      <c r="C63" s="38"/>
      <c r="D63" s="419"/>
    </row>
    <row r="64" spans="1:4">
      <c r="A64" s="414"/>
      <c r="B64" s="416"/>
      <c r="C64" s="38"/>
      <c r="D64" s="419"/>
    </row>
    <row r="65" spans="1:4">
      <c r="A65" s="414"/>
      <c r="B65" s="416"/>
      <c r="C65" s="38"/>
      <c r="D65" s="419"/>
    </row>
    <row r="66" spans="1:4">
      <c r="A66" s="414"/>
      <c r="B66" s="416"/>
      <c r="C66" s="38"/>
      <c r="D66" s="419"/>
    </row>
    <row r="67" spans="1:4">
      <c r="A67" s="414"/>
      <c r="B67" s="416"/>
      <c r="C67" s="38"/>
      <c r="D67" s="419"/>
    </row>
    <row r="68" spans="1:4">
      <c r="A68" s="414"/>
      <c r="B68" s="416"/>
      <c r="C68" s="38"/>
      <c r="D68" s="419"/>
    </row>
    <row r="69" spans="1:4">
      <c r="A69" s="414"/>
      <c r="B69" s="416"/>
      <c r="C69" s="38"/>
      <c r="D69" s="419"/>
    </row>
    <row r="70" spans="1:4">
      <c r="A70" s="414"/>
      <c r="B70" s="416"/>
      <c r="C70" s="38"/>
      <c r="D70" s="419"/>
    </row>
    <row r="71" spans="1:4">
      <c r="A71" s="414"/>
      <c r="B71" s="416"/>
      <c r="C71" s="38"/>
      <c r="D71" s="419"/>
    </row>
    <row r="72" spans="1:4">
      <c r="A72" s="414"/>
      <c r="B72" s="416"/>
      <c r="C72" s="38"/>
      <c r="D72" s="419"/>
    </row>
    <row r="73" spans="1:4">
      <c r="A73" s="414"/>
      <c r="B73" s="416"/>
      <c r="C73" s="38"/>
      <c r="D73" s="419"/>
    </row>
    <row r="74" spans="1:4">
      <c r="A74" s="414"/>
      <c r="B74" s="416"/>
      <c r="C74" s="38"/>
      <c r="D74" s="419"/>
    </row>
    <row r="75" spans="1:4">
      <c r="A75" s="414"/>
      <c r="B75" s="416"/>
      <c r="C75" s="38"/>
      <c r="D75" s="419"/>
    </row>
    <row r="76" spans="1:4">
      <c r="A76" s="414"/>
      <c r="B76" s="416"/>
      <c r="C76" s="38"/>
      <c r="D76" s="419"/>
    </row>
    <row r="77" spans="1:4">
      <c r="A77" s="414"/>
      <c r="B77" s="416"/>
      <c r="C77" s="38"/>
      <c r="D77" s="419"/>
    </row>
    <row r="78" spans="1:4">
      <c r="A78" s="414"/>
      <c r="B78" s="416"/>
      <c r="C78" s="38"/>
      <c r="D78" s="419"/>
    </row>
    <row r="79" spans="1:4">
      <c r="A79" s="414"/>
      <c r="B79" s="416"/>
      <c r="C79" s="38"/>
      <c r="D79" s="419"/>
    </row>
    <row r="80" spans="1:4">
      <c r="A80" s="414"/>
      <c r="B80" s="416"/>
      <c r="C80" s="38"/>
      <c r="D80" s="419"/>
    </row>
    <row r="81" spans="1:4">
      <c r="A81" s="414"/>
      <c r="B81" s="416"/>
      <c r="C81" s="38"/>
      <c r="D81" s="419"/>
    </row>
    <row r="82" spans="1:4">
      <c r="A82" s="414"/>
      <c r="B82" s="416"/>
      <c r="C82" s="38"/>
      <c r="D82" s="419"/>
    </row>
    <row r="83" spans="1:4">
      <c r="A83" s="414"/>
      <c r="B83" s="416"/>
      <c r="C83" s="38"/>
      <c r="D83" s="419"/>
    </row>
    <row r="84" spans="1:4">
      <c r="A84" s="414"/>
      <c r="B84" s="416"/>
      <c r="C84" s="38"/>
      <c r="D84" s="419"/>
    </row>
    <row r="85" spans="1:4">
      <c r="A85" s="414"/>
      <c r="B85" s="416"/>
      <c r="C85" s="38"/>
      <c r="D85" s="419"/>
    </row>
    <row r="86" spans="1:4">
      <c r="A86" s="414"/>
      <c r="B86" s="416"/>
      <c r="C86" s="38"/>
      <c r="D86" s="419"/>
    </row>
    <row r="87" spans="1:4">
      <c r="A87" s="414"/>
      <c r="B87" s="416"/>
      <c r="C87" s="38"/>
      <c r="D87" s="419"/>
    </row>
    <row r="88" spans="1:4">
      <c r="A88" s="414"/>
      <c r="B88" s="416"/>
      <c r="C88" s="38"/>
      <c r="D88" s="419"/>
    </row>
    <row r="89" spans="1:4">
      <c r="A89" s="414"/>
      <c r="B89" s="416"/>
      <c r="C89" s="38"/>
      <c r="D89" s="419"/>
    </row>
    <row r="90" spans="1:4">
      <c r="A90" s="414"/>
      <c r="B90" s="416"/>
      <c r="C90" s="38"/>
      <c r="D90" s="419"/>
    </row>
    <row r="91" spans="1:4">
      <c r="A91" s="414"/>
      <c r="B91" s="416"/>
      <c r="C91" s="38"/>
      <c r="D91" s="419"/>
    </row>
    <row r="92" spans="1:4">
      <c r="A92" s="414"/>
      <c r="B92" s="416"/>
      <c r="C92" s="38"/>
      <c r="D92" s="419"/>
    </row>
    <row r="93" spans="1:4">
      <c r="A93" s="414"/>
      <c r="B93" s="416"/>
      <c r="C93" s="38"/>
      <c r="D93" s="419"/>
    </row>
    <row r="94" spans="1:4">
      <c r="A94" s="414"/>
      <c r="B94" s="416"/>
      <c r="C94" s="38"/>
      <c r="D94" s="419"/>
    </row>
    <row r="95" spans="1:4">
      <c r="A95" s="414"/>
      <c r="B95" s="416"/>
      <c r="C95" s="38"/>
      <c r="D95" s="419"/>
    </row>
    <row r="96" spans="1:4">
      <c r="A96" s="414"/>
      <c r="B96" s="416"/>
      <c r="C96" s="38"/>
      <c r="D96" s="419"/>
    </row>
    <row r="97" spans="1:4">
      <c r="A97" s="414"/>
      <c r="B97" s="416"/>
      <c r="C97" s="38"/>
      <c r="D97" s="419"/>
    </row>
    <row r="98" spans="1:4">
      <c r="A98" s="414"/>
      <c r="B98" s="416"/>
      <c r="C98" s="38"/>
      <c r="D98" s="419"/>
    </row>
    <row r="99" spans="1:4">
      <c r="A99" s="414"/>
      <c r="B99" s="416"/>
      <c r="C99" s="38"/>
      <c r="D99" s="419"/>
    </row>
    <row r="100" spans="1:4">
      <c r="A100" s="414"/>
      <c r="B100" s="416"/>
      <c r="C100" s="38"/>
      <c r="D100" s="419"/>
    </row>
    <row r="101" spans="1:4">
      <c r="A101" s="414"/>
      <c r="B101" s="416"/>
      <c r="C101" s="38"/>
      <c r="D101" s="419"/>
    </row>
    <row r="102" spans="1:4">
      <c r="A102" s="414"/>
      <c r="B102" s="416"/>
      <c r="C102" s="38"/>
      <c r="D102" s="419"/>
    </row>
    <row r="103" spans="1:4">
      <c r="A103" s="414"/>
      <c r="B103" s="416"/>
      <c r="C103" s="38"/>
      <c r="D103" s="419"/>
    </row>
    <row r="104" spans="1:4">
      <c r="A104" s="414"/>
      <c r="B104" s="416"/>
      <c r="C104" s="38"/>
      <c r="D104" s="419"/>
    </row>
    <row r="105" spans="1:4">
      <c r="A105" s="414"/>
      <c r="B105" s="416"/>
      <c r="C105" s="38"/>
      <c r="D105" s="419"/>
    </row>
    <row r="106" spans="1:4">
      <c r="A106" s="414"/>
      <c r="B106" s="416"/>
      <c r="C106" s="38"/>
      <c r="D106" s="419"/>
    </row>
    <row r="107" spans="1:4">
      <c r="A107" s="414"/>
      <c r="B107" s="416"/>
      <c r="C107" s="38"/>
      <c r="D107" s="419"/>
    </row>
    <row r="108" spans="1:4">
      <c r="A108" s="414"/>
      <c r="B108" s="416"/>
      <c r="C108" s="38"/>
      <c r="D108" s="419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DE74-6C1B-4995-8B8A-372428023818}">
  <sheetPr codeName="Sheet79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414"/>
      <c r="B2" s="416"/>
      <c r="C2" s="38"/>
      <c r="D2" s="419"/>
    </row>
    <row r="3" spans="1:4">
      <c r="A3" s="414"/>
      <c r="B3" s="416"/>
      <c r="C3" s="38"/>
      <c r="D3" s="419"/>
    </row>
    <row r="4" spans="1:4">
      <c r="A4" s="414"/>
      <c r="B4" s="416"/>
      <c r="C4" s="38"/>
      <c r="D4" s="419"/>
    </row>
    <row r="5" spans="1:4">
      <c r="A5" s="414"/>
      <c r="B5" s="416"/>
      <c r="C5" s="38"/>
      <c r="D5" s="419"/>
    </row>
    <row r="6" spans="1:4">
      <c r="A6" s="414"/>
      <c r="B6" s="416"/>
      <c r="C6" s="38"/>
      <c r="D6" s="419"/>
    </row>
    <row r="7" spans="1:4">
      <c r="A7" s="414"/>
      <c r="B7" s="416"/>
      <c r="C7" s="38"/>
      <c r="D7" s="419"/>
    </row>
    <row r="8" spans="1:4">
      <c r="A8" s="414"/>
      <c r="B8" s="416"/>
      <c r="C8" s="38"/>
      <c r="D8" s="419"/>
    </row>
    <row r="9" spans="1:4">
      <c r="A9" s="414"/>
      <c r="B9" s="416"/>
      <c r="C9" s="38"/>
      <c r="D9" s="419"/>
    </row>
    <row r="10" spans="1:4">
      <c r="A10" s="414"/>
      <c r="B10" s="416"/>
      <c r="C10" s="38"/>
      <c r="D10" s="419"/>
    </row>
    <row r="11" spans="1:4">
      <c r="A11" s="414"/>
      <c r="B11" s="416"/>
      <c r="C11" s="38"/>
      <c r="D11" s="419"/>
    </row>
    <row r="12" spans="1:4">
      <c r="A12" s="414"/>
      <c r="B12" s="416"/>
      <c r="C12" s="38"/>
      <c r="D12" s="419"/>
    </row>
    <row r="13" spans="1:4">
      <c r="A13" s="414"/>
      <c r="B13" s="416"/>
      <c r="C13" s="38"/>
      <c r="D13" s="419"/>
    </row>
    <row r="14" spans="1:4">
      <c r="A14" s="414"/>
      <c r="B14" s="416"/>
      <c r="C14" s="38"/>
      <c r="D14" s="419"/>
    </row>
    <row r="15" spans="1:4">
      <c r="A15" s="414"/>
      <c r="B15" s="416"/>
      <c r="C15" s="38"/>
      <c r="D15" s="419"/>
    </row>
    <row r="16" spans="1:4">
      <c r="A16" s="414"/>
      <c r="B16" s="416"/>
      <c r="C16" s="38"/>
      <c r="D16" s="419"/>
    </row>
    <row r="17" spans="1:4">
      <c r="A17" s="414"/>
      <c r="B17" s="416"/>
      <c r="C17" s="38"/>
      <c r="D17" s="419"/>
    </row>
    <row r="18" spans="1:4">
      <c r="A18" s="414"/>
      <c r="B18" s="416"/>
      <c r="C18" s="38"/>
      <c r="D18" s="419"/>
    </row>
    <row r="19" spans="1:4">
      <c r="A19" s="414"/>
      <c r="B19" s="416"/>
      <c r="C19" s="38"/>
      <c r="D19" s="419"/>
    </row>
    <row r="20" spans="1:4">
      <c r="A20" s="414"/>
      <c r="B20" s="416"/>
      <c r="C20" s="38"/>
      <c r="D20" s="419"/>
    </row>
    <row r="21" spans="1:4">
      <c r="A21" s="414"/>
      <c r="B21" s="416"/>
      <c r="C21" s="38"/>
      <c r="D21" s="419"/>
    </row>
    <row r="22" spans="1:4">
      <c r="A22" s="414"/>
      <c r="B22" s="416"/>
      <c r="C22" s="38"/>
      <c r="D22" s="419"/>
    </row>
    <row r="23" spans="1:4">
      <c r="A23" s="414"/>
      <c r="B23" s="416"/>
      <c r="C23" s="38"/>
      <c r="D23" s="419"/>
    </row>
    <row r="24" spans="1:4">
      <c r="A24" s="414"/>
      <c r="B24" s="416"/>
      <c r="C24" s="319"/>
      <c r="D24" s="416"/>
    </row>
    <row r="25" spans="1:4">
      <c r="A25" s="414"/>
      <c r="B25" s="416"/>
      <c r="C25" s="38"/>
      <c r="D25" s="419"/>
    </row>
    <row r="26" spans="1:4">
      <c r="A26" s="414"/>
      <c r="B26" s="416"/>
      <c r="C26" s="38"/>
      <c r="D26" s="419"/>
    </row>
    <row r="27" spans="1:4">
      <c r="A27" s="414"/>
      <c r="B27" s="416"/>
      <c r="C27" s="38"/>
      <c r="D27" s="419"/>
    </row>
    <row r="28" spans="1:4">
      <c r="A28" s="414"/>
      <c r="B28" s="416"/>
      <c r="C28" s="38"/>
      <c r="D28" s="419"/>
    </row>
    <row r="29" spans="1:4">
      <c r="A29" s="414"/>
      <c r="B29" s="416"/>
      <c r="C29" s="38"/>
      <c r="D29" s="419"/>
    </row>
    <row r="30" spans="1:4">
      <c r="A30" s="414"/>
      <c r="B30" s="416"/>
      <c r="C30" s="38"/>
      <c r="D30" s="419"/>
    </row>
    <row r="31" spans="1:4">
      <c r="A31" s="414"/>
      <c r="B31" s="416"/>
      <c r="C31" s="38"/>
      <c r="D31" s="419"/>
    </row>
    <row r="32" spans="1:4">
      <c r="A32" s="414"/>
      <c r="B32" s="416"/>
      <c r="C32" s="38"/>
      <c r="D32" s="419"/>
    </row>
    <row r="33" spans="1:4">
      <c r="A33" s="414"/>
      <c r="B33" s="416"/>
      <c r="C33" s="38"/>
      <c r="D33" s="419"/>
    </row>
    <row r="34" spans="1:4">
      <c r="A34" s="414"/>
      <c r="B34" s="416"/>
      <c r="C34" s="319"/>
      <c r="D34" s="416"/>
    </row>
    <row r="35" spans="1:4">
      <c r="A35" s="414"/>
      <c r="B35" s="416"/>
      <c r="C35" s="38"/>
      <c r="D35" s="419"/>
    </row>
    <row r="36" spans="1:4">
      <c r="A36" s="414"/>
      <c r="B36" s="416"/>
      <c r="C36" s="38"/>
      <c r="D36" s="419"/>
    </row>
    <row r="37" spans="1:4">
      <c r="A37" s="414"/>
      <c r="B37" s="416"/>
      <c r="C37" s="38"/>
      <c r="D37" s="419"/>
    </row>
    <row r="38" spans="1:4">
      <c r="A38" s="414"/>
      <c r="B38" s="416"/>
      <c r="C38" s="38"/>
      <c r="D38" s="419"/>
    </row>
    <row r="39" spans="1:4">
      <c r="A39" s="414"/>
      <c r="B39" s="416"/>
      <c r="C39" s="38"/>
      <c r="D39" s="419"/>
    </row>
    <row r="40" spans="1:4">
      <c r="A40" s="414"/>
      <c r="B40" s="416"/>
      <c r="C40" s="38"/>
      <c r="D40" s="419"/>
    </row>
    <row r="41" spans="1:4">
      <c r="A41" s="414"/>
      <c r="B41" s="416"/>
      <c r="C41" s="38"/>
      <c r="D41" s="419"/>
    </row>
    <row r="42" spans="1:4">
      <c r="A42" s="414"/>
      <c r="B42" s="416"/>
      <c r="C42" s="38"/>
      <c r="D42" s="419"/>
    </row>
    <row r="43" spans="1:4">
      <c r="A43" s="414"/>
      <c r="B43" s="416"/>
      <c r="C43" s="38"/>
      <c r="D43" s="419"/>
    </row>
    <row r="44" spans="1:4">
      <c r="A44" s="414"/>
      <c r="B44" s="416"/>
      <c r="C44" s="38"/>
      <c r="D44" s="419"/>
    </row>
    <row r="45" spans="1:4">
      <c r="A45" s="414"/>
      <c r="B45" s="416"/>
      <c r="C45" s="38"/>
      <c r="D45" s="419"/>
    </row>
    <row r="46" spans="1:4">
      <c r="A46" s="414"/>
      <c r="B46" s="416"/>
      <c r="C46" s="38"/>
      <c r="D46" s="419"/>
    </row>
    <row r="47" spans="1:4">
      <c r="A47" s="414"/>
      <c r="B47" s="416"/>
      <c r="C47" s="319"/>
      <c r="D47" s="416"/>
    </row>
    <row r="48" spans="1:4">
      <c r="A48" s="414"/>
      <c r="B48" s="416"/>
      <c r="C48" s="38"/>
      <c r="D48" s="419"/>
    </row>
    <row r="49" spans="1:4">
      <c r="A49" s="414"/>
      <c r="B49" s="416"/>
      <c r="C49" s="38"/>
      <c r="D49" s="419"/>
    </row>
    <row r="50" spans="1:4">
      <c r="A50" s="414"/>
      <c r="B50" s="416"/>
      <c r="C50" s="38"/>
      <c r="D50" s="419"/>
    </row>
    <row r="51" spans="1:4">
      <c r="A51" s="414"/>
      <c r="B51" s="416"/>
      <c r="C51" s="319"/>
      <c r="D51" s="416"/>
    </row>
    <row r="52" spans="1:4">
      <c r="A52" s="414"/>
      <c r="B52" s="416"/>
      <c r="C52" s="38"/>
      <c r="D52" s="419"/>
    </row>
    <row r="53" spans="1:4">
      <c r="A53" s="414"/>
      <c r="B53" s="416"/>
      <c r="C53" s="38"/>
      <c r="D53" s="419"/>
    </row>
    <row r="54" spans="1:4">
      <c r="A54" s="414"/>
      <c r="B54" s="416"/>
      <c r="C54" s="38"/>
      <c r="D54" s="419"/>
    </row>
    <row r="55" spans="1:4">
      <c r="A55" s="414"/>
      <c r="B55" s="416"/>
      <c r="C55" s="38"/>
      <c r="D55" s="419"/>
    </row>
    <row r="56" spans="1:4">
      <c r="A56" s="414"/>
      <c r="B56" s="416"/>
      <c r="C56" s="38"/>
      <c r="D56" s="419"/>
    </row>
    <row r="57" spans="1:4">
      <c r="A57" s="414"/>
      <c r="B57" s="416"/>
      <c r="C57" s="38"/>
      <c r="D57" s="419"/>
    </row>
    <row r="58" spans="1:4">
      <c r="A58" s="414"/>
      <c r="B58" s="416"/>
      <c r="C58" s="38"/>
      <c r="D58" s="419"/>
    </row>
    <row r="59" spans="1:4">
      <c r="A59" s="414"/>
      <c r="B59" s="416"/>
      <c r="C59" s="38"/>
      <c r="D59" s="419"/>
    </row>
    <row r="60" spans="1:4">
      <c r="A60" s="414"/>
      <c r="B60" s="416"/>
      <c r="C60" s="38"/>
      <c r="D60" s="419"/>
    </row>
    <row r="61" spans="1:4">
      <c r="A61" s="414"/>
      <c r="B61" s="416"/>
      <c r="C61" s="38"/>
      <c r="D61" s="419"/>
    </row>
    <row r="62" spans="1:4">
      <c r="A62" s="414"/>
      <c r="B62" s="416"/>
      <c r="C62" s="38"/>
      <c r="D62" s="419"/>
    </row>
    <row r="63" spans="1:4">
      <c r="A63" s="414"/>
      <c r="B63" s="416"/>
      <c r="C63" s="38"/>
      <c r="D63" s="419"/>
    </row>
    <row r="64" spans="1:4">
      <c r="A64" s="414"/>
      <c r="B64" s="416"/>
      <c r="C64" s="38"/>
      <c r="D64" s="419"/>
    </row>
    <row r="65" spans="1:4">
      <c r="A65" s="414"/>
      <c r="B65" s="416"/>
      <c r="C65" s="38"/>
      <c r="D65" s="419"/>
    </row>
    <row r="66" spans="1:4">
      <c r="A66" s="414"/>
      <c r="B66" s="416"/>
      <c r="C66" s="38"/>
      <c r="D66" s="419"/>
    </row>
    <row r="67" spans="1:4">
      <c r="A67" s="414"/>
      <c r="B67" s="416"/>
      <c r="C67" s="38"/>
      <c r="D67" s="419"/>
    </row>
    <row r="68" spans="1:4">
      <c r="A68" s="414"/>
      <c r="B68" s="416"/>
      <c r="C68" s="38"/>
      <c r="D68" s="419"/>
    </row>
    <row r="69" spans="1:4">
      <c r="A69" s="414"/>
      <c r="B69" s="416"/>
      <c r="C69" s="38"/>
      <c r="D69" s="419"/>
    </row>
    <row r="70" spans="1:4">
      <c r="A70" s="414"/>
      <c r="B70" s="416"/>
      <c r="C70" s="38"/>
      <c r="D70" s="419"/>
    </row>
    <row r="71" spans="1:4">
      <c r="A71" s="414"/>
      <c r="B71" s="416"/>
      <c r="C71" s="38"/>
      <c r="D71" s="419"/>
    </row>
    <row r="72" spans="1:4">
      <c r="A72" s="414"/>
      <c r="B72" s="416"/>
      <c r="C72" s="38"/>
      <c r="D72" s="419"/>
    </row>
    <row r="73" spans="1:4">
      <c r="A73" s="414"/>
      <c r="B73" s="416"/>
      <c r="C73" s="38"/>
      <c r="D73" s="419"/>
    </row>
    <row r="74" spans="1:4">
      <c r="A74" s="414"/>
      <c r="B74" s="416"/>
      <c r="C74" s="38"/>
      <c r="D74" s="419"/>
    </row>
    <row r="75" spans="1:4">
      <c r="A75" s="414"/>
      <c r="B75" s="416"/>
      <c r="C75" s="38"/>
      <c r="D75" s="419"/>
    </row>
    <row r="76" spans="1:4">
      <c r="A76" s="414"/>
      <c r="B76" s="416"/>
      <c r="C76" s="38"/>
      <c r="D76" s="419"/>
    </row>
    <row r="77" spans="1:4">
      <c r="A77" s="414"/>
      <c r="B77" s="416"/>
      <c r="C77" s="38"/>
      <c r="D77" s="419"/>
    </row>
    <row r="78" spans="1:4">
      <c r="A78" s="414"/>
      <c r="B78" s="416"/>
      <c r="C78" s="38"/>
      <c r="D78" s="419"/>
    </row>
    <row r="79" spans="1:4">
      <c r="A79" s="414"/>
      <c r="B79" s="416"/>
      <c r="C79" s="38"/>
      <c r="D79" s="419"/>
    </row>
    <row r="80" spans="1:4">
      <c r="A80" s="414"/>
      <c r="B80" s="416"/>
      <c r="C80" s="38"/>
      <c r="D80" s="419"/>
    </row>
    <row r="81" spans="1:4">
      <c r="A81" s="414"/>
      <c r="B81" s="416"/>
      <c r="C81" s="38"/>
      <c r="D81" s="419"/>
    </row>
    <row r="82" spans="1:4">
      <c r="A82" s="414"/>
      <c r="B82" s="416"/>
      <c r="C82" s="38"/>
      <c r="D82" s="419"/>
    </row>
    <row r="83" spans="1:4">
      <c r="A83" s="414"/>
      <c r="B83" s="416"/>
      <c r="C83" s="38"/>
      <c r="D83" s="419"/>
    </row>
    <row r="84" spans="1:4">
      <c r="A84" s="414"/>
      <c r="B84" s="416"/>
      <c r="C84" s="38"/>
      <c r="D84" s="419"/>
    </row>
    <row r="85" spans="1:4">
      <c r="A85" s="414"/>
      <c r="B85" s="416"/>
      <c r="C85" s="38"/>
      <c r="D85" s="419"/>
    </row>
    <row r="86" spans="1:4">
      <c r="A86" s="414"/>
      <c r="B86" s="416"/>
      <c r="C86" s="38"/>
      <c r="D86" s="419"/>
    </row>
    <row r="87" spans="1:4">
      <c r="A87" s="414"/>
      <c r="B87" s="416"/>
      <c r="C87" s="38"/>
      <c r="D87" s="419"/>
    </row>
    <row r="88" spans="1:4">
      <c r="A88" s="414"/>
      <c r="B88" s="416"/>
      <c r="C88" s="38"/>
      <c r="D88" s="419"/>
    </row>
    <row r="89" spans="1:4">
      <c r="A89" s="414"/>
      <c r="B89" s="416"/>
      <c r="C89" s="38"/>
      <c r="D89" s="419"/>
    </row>
    <row r="90" spans="1:4">
      <c r="A90" s="414"/>
      <c r="B90" s="416"/>
      <c r="C90" s="38"/>
      <c r="D90" s="419"/>
    </row>
    <row r="91" spans="1:4">
      <c r="A91" s="414"/>
      <c r="B91" s="416"/>
      <c r="C91" s="38"/>
      <c r="D91" s="419"/>
    </row>
    <row r="92" spans="1:4">
      <c r="A92" s="414"/>
      <c r="B92" s="416"/>
      <c r="C92" s="38"/>
      <c r="D92" s="419"/>
    </row>
    <row r="93" spans="1:4">
      <c r="A93" s="414"/>
      <c r="B93" s="416"/>
      <c r="C93" s="38"/>
      <c r="D93" s="419"/>
    </row>
    <row r="94" spans="1:4">
      <c r="A94" s="414"/>
      <c r="B94" s="416"/>
      <c r="C94" s="38"/>
      <c r="D94" s="419"/>
    </row>
    <row r="95" spans="1:4">
      <c r="A95" s="414"/>
      <c r="B95" s="416"/>
      <c r="C95" s="38"/>
      <c r="D95" s="419"/>
    </row>
    <row r="96" spans="1:4">
      <c r="A96" s="414"/>
      <c r="B96" s="416"/>
      <c r="C96" s="38"/>
      <c r="D96" s="419"/>
    </row>
    <row r="97" spans="1:4">
      <c r="A97" s="414"/>
      <c r="B97" s="416"/>
      <c r="C97" s="38"/>
      <c r="D97" s="419"/>
    </row>
    <row r="98" spans="1:4">
      <c r="A98" s="414"/>
      <c r="B98" s="416"/>
      <c r="C98" s="38"/>
      <c r="D98" s="419"/>
    </row>
    <row r="99" spans="1:4">
      <c r="A99" s="414"/>
      <c r="B99" s="416"/>
      <c r="C99" s="38"/>
      <c r="D99" s="419"/>
    </row>
    <row r="100" spans="1:4">
      <c r="A100" s="414"/>
      <c r="B100" s="416"/>
      <c r="C100" s="38"/>
      <c r="D100" s="419"/>
    </row>
    <row r="101" spans="1:4">
      <c r="A101" s="414"/>
      <c r="B101" s="416"/>
      <c r="C101" s="38"/>
      <c r="D101" s="419"/>
    </row>
    <row r="102" spans="1:4">
      <c r="A102" s="414"/>
      <c r="B102" s="416"/>
      <c r="C102" s="38"/>
      <c r="D102" s="419"/>
    </row>
    <row r="103" spans="1:4">
      <c r="A103" s="414"/>
      <c r="B103" s="416"/>
      <c r="C103" s="38"/>
      <c r="D103" s="419"/>
    </row>
    <row r="104" spans="1:4">
      <c r="A104" s="414"/>
      <c r="B104" s="416"/>
      <c r="C104" s="38"/>
      <c r="D104" s="419"/>
    </row>
    <row r="105" spans="1:4">
      <c r="A105" s="414"/>
      <c r="B105" s="416"/>
      <c r="C105" s="38"/>
      <c r="D105" s="419"/>
    </row>
    <row r="106" spans="1:4">
      <c r="A106" s="414"/>
      <c r="B106" s="416"/>
      <c r="C106" s="38"/>
      <c r="D106" s="419"/>
    </row>
    <row r="107" spans="1:4">
      <c r="A107" s="414"/>
      <c r="B107" s="416"/>
      <c r="C107" s="38"/>
      <c r="D107" s="419"/>
    </row>
    <row r="108" spans="1:4">
      <c r="A108" s="414"/>
      <c r="B108" s="416"/>
      <c r="C108" s="38"/>
      <c r="D108" s="419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2B39-30E9-49B2-973C-998CE23EE234}">
  <sheetPr codeName="Sheet80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414"/>
      <c r="B2" s="416"/>
      <c r="C2" s="38"/>
      <c r="D2" s="419"/>
    </row>
    <row r="3" spans="1:4">
      <c r="A3" s="414"/>
      <c r="B3" s="416"/>
      <c r="C3" s="38"/>
      <c r="D3" s="419"/>
    </row>
    <row r="4" spans="1:4">
      <c r="A4" s="414"/>
      <c r="B4" s="416"/>
      <c r="C4" s="38"/>
      <c r="D4" s="419"/>
    </row>
    <row r="5" spans="1:4">
      <c r="A5" s="414"/>
      <c r="B5" s="416"/>
      <c r="C5" s="38"/>
      <c r="D5" s="419"/>
    </row>
    <row r="6" spans="1:4">
      <c r="A6" s="414"/>
      <c r="B6" s="416"/>
      <c r="C6" s="38"/>
      <c r="D6" s="419"/>
    </row>
    <row r="7" spans="1:4">
      <c r="A7" s="414"/>
      <c r="B7" s="416"/>
      <c r="C7" s="38"/>
      <c r="D7" s="419"/>
    </row>
    <row r="8" spans="1:4">
      <c r="A8" s="414"/>
      <c r="B8" s="416"/>
      <c r="C8" s="38"/>
      <c r="D8" s="419"/>
    </row>
    <row r="9" spans="1:4">
      <c r="A9" s="414"/>
      <c r="B9" s="416"/>
      <c r="C9" s="38"/>
      <c r="D9" s="419"/>
    </row>
    <row r="10" spans="1:4">
      <c r="A10" s="414"/>
      <c r="B10" s="416"/>
      <c r="C10" s="38"/>
      <c r="D10" s="419"/>
    </row>
    <row r="11" spans="1:4">
      <c r="A11" s="414"/>
      <c r="B11" s="416"/>
      <c r="C11" s="38"/>
      <c r="D11" s="419"/>
    </row>
    <row r="12" spans="1:4">
      <c r="A12" s="414"/>
      <c r="B12" s="416"/>
      <c r="C12" s="38"/>
      <c r="D12" s="419"/>
    </row>
    <row r="13" spans="1:4">
      <c r="A13" s="414"/>
      <c r="B13" s="416"/>
      <c r="C13" s="38"/>
      <c r="D13" s="419"/>
    </row>
    <row r="14" spans="1:4">
      <c r="A14" s="414"/>
      <c r="B14" s="416"/>
      <c r="C14" s="38"/>
      <c r="D14" s="419"/>
    </row>
    <row r="15" spans="1:4">
      <c r="A15" s="414"/>
      <c r="B15" s="416"/>
      <c r="C15" s="38"/>
      <c r="D15" s="419"/>
    </row>
    <row r="16" spans="1:4">
      <c r="A16" s="414"/>
      <c r="B16" s="416"/>
      <c r="C16" s="38"/>
      <c r="D16" s="419"/>
    </row>
    <row r="17" spans="1:4">
      <c r="A17" s="414"/>
      <c r="B17" s="416"/>
      <c r="C17" s="38"/>
      <c r="D17" s="419"/>
    </row>
    <row r="18" spans="1:4">
      <c r="A18" s="414"/>
      <c r="B18" s="416"/>
      <c r="C18" s="38"/>
      <c r="D18" s="419"/>
    </row>
    <row r="19" spans="1:4">
      <c r="A19" s="414"/>
      <c r="B19" s="416"/>
      <c r="C19" s="38"/>
      <c r="D19" s="419"/>
    </row>
    <row r="20" spans="1:4">
      <c r="A20" s="414"/>
      <c r="B20" s="416"/>
      <c r="C20" s="38"/>
      <c r="D20" s="419"/>
    </row>
    <row r="21" spans="1:4">
      <c r="A21" s="414"/>
      <c r="B21" s="416"/>
      <c r="C21" s="38"/>
      <c r="D21" s="419"/>
    </row>
    <row r="22" spans="1:4">
      <c r="A22" s="414"/>
      <c r="B22" s="416"/>
      <c r="C22" s="38"/>
      <c r="D22" s="419"/>
    </row>
    <row r="23" spans="1:4">
      <c r="A23" s="414"/>
      <c r="B23" s="416"/>
      <c r="C23" s="38"/>
      <c r="D23" s="419"/>
    </row>
    <row r="24" spans="1:4">
      <c r="A24" s="414"/>
      <c r="B24" s="416"/>
      <c r="C24" s="319"/>
      <c r="D24" s="416"/>
    </row>
    <row r="25" spans="1:4">
      <c r="A25" s="414"/>
      <c r="B25" s="416"/>
      <c r="C25" s="38"/>
      <c r="D25" s="419"/>
    </row>
    <row r="26" spans="1:4">
      <c r="A26" s="414"/>
      <c r="B26" s="416"/>
      <c r="C26" s="38"/>
      <c r="D26" s="419"/>
    </row>
    <row r="27" spans="1:4">
      <c r="A27" s="414"/>
      <c r="B27" s="416"/>
      <c r="C27" s="38"/>
      <c r="D27" s="419"/>
    </row>
    <row r="28" spans="1:4">
      <c r="A28" s="414"/>
      <c r="B28" s="416"/>
      <c r="C28" s="38"/>
      <c r="D28" s="419"/>
    </row>
    <row r="29" spans="1:4">
      <c r="A29" s="414"/>
      <c r="B29" s="416"/>
      <c r="C29" s="38"/>
      <c r="D29" s="419"/>
    </row>
    <row r="30" spans="1:4">
      <c r="A30" s="414"/>
      <c r="B30" s="416"/>
      <c r="C30" s="38"/>
      <c r="D30" s="419"/>
    </row>
    <row r="31" spans="1:4">
      <c r="A31" s="414"/>
      <c r="B31" s="416"/>
      <c r="C31" s="38"/>
      <c r="D31" s="419"/>
    </row>
    <row r="32" spans="1:4">
      <c r="A32" s="414"/>
      <c r="B32" s="416"/>
      <c r="C32" s="38"/>
      <c r="D32" s="419"/>
    </row>
    <row r="33" spans="1:4">
      <c r="A33" s="414"/>
      <c r="B33" s="416"/>
      <c r="C33" s="38"/>
      <c r="D33" s="419"/>
    </row>
    <row r="34" spans="1:4">
      <c r="A34" s="414"/>
      <c r="B34" s="416"/>
      <c r="C34" s="319"/>
      <c r="D34" s="416"/>
    </row>
    <row r="35" spans="1:4">
      <c r="A35" s="414"/>
      <c r="B35" s="416"/>
      <c r="C35" s="38"/>
      <c r="D35" s="419"/>
    </row>
    <row r="36" spans="1:4">
      <c r="A36" s="414"/>
      <c r="B36" s="416"/>
      <c r="C36" s="38"/>
      <c r="D36" s="419"/>
    </row>
    <row r="37" spans="1:4">
      <c r="A37" s="414"/>
      <c r="B37" s="416"/>
      <c r="C37" s="38"/>
      <c r="D37" s="419"/>
    </row>
    <row r="38" spans="1:4">
      <c r="A38" s="414"/>
      <c r="B38" s="416"/>
      <c r="C38" s="38"/>
      <c r="D38" s="419"/>
    </row>
    <row r="39" spans="1:4">
      <c r="A39" s="414"/>
      <c r="B39" s="416"/>
      <c r="C39" s="38"/>
      <c r="D39" s="419"/>
    </row>
    <row r="40" spans="1:4">
      <c r="A40" s="414"/>
      <c r="B40" s="416"/>
      <c r="C40" s="38"/>
      <c r="D40" s="419"/>
    </row>
    <row r="41" spans="1:4">
      <c r="A41" s="414"/>
      <c r="B41" s="416"/>
      <c r="C41" s="38"/>
      <c r="D41" s="419"/>
    </row>
    <row r="42" spans="1:4">
      <c r="A42" s="414"/>
      <c r="B42" s="416"/>
      <c r="C42" s="38"/>
      <c r="D42" s="419"/>
    </row>
    <row r="43" spans="1:4">
      <c r="A43" s="414"/>
      <c r="B43" s="416"/>
      <c r="C43" s="38"/>
      <c r="D43" s="419"/>
    </row>
    <row r="44" spans="1:4">
      <c r="A44" s="414"/>
      <c r="B44" s="416"/>
      <c r="C44" s="38"/>
      <c r="D44" s="419"/>
    </row>
    <row r="45" spans="1:4">
      <c r="A45" s="414"/>
      <c r="B45" s="416"/>
      <c r="C45" s="38"/>
      <c r="D45" s="419"/>
    </row>
    <row r="46" spans="1:4">
      <c r="A46" s="414"/>
      <c r="B46" s="416"/>
      <c r="C46" s="38"/>
      <c r="D46" s="419"/>
    </row>
    <row r="47" spans="1:4">
      <c r="A47" s="414"/>
      <c r="B47" s="416"/>
      <c r="C47" s="319"/>
      <c r="D47" s="416"/>
    </row>
    <row r="48" spans="1:4">
      <c r="A48" s="414"/>
      <c r="B48" s="416"/>
      <c r="C48" s="38"/>
      <c r="D48" s="419"/>
    </row>
    <row r="49" spans="1:4">
      <c r="A49" s="414"/>
      <c r="B49" s="416"/>
      <c r="C49" s="38"/>
      <c r="D49" s="419"/>
    </row>
    <row r="50" spans="1:4">
      <c r="A50" s="414"/>
      <c r="B50" s="416"/>
      <c r="C50" s="38"/>
      <c r="D50" s="419"/>
    </row>
    <row r="51" spans="1:4">
      <c r="A51" s="414"/>
      <c r="B51" s="416"/>
      <c r="C51" s="319"/>
      <c r="D51" s="416"/>
    </row>
    <row r="52" spans="1:4">
      <c r="A52" s="414"/>
      <c r="B52" s="416"/>
      <c r="C52" s="38"/>
      <c r="D52" s="419"/>
    </row>
    <row r="53" spans="1:4">
      <c r="A53" s="414"/>
      <c r="B53" s="416"/>
      <c r="C53" s="38"/>
      <c r="D53" s="419"/>
    </row>
    <row r="54" spans="1:4">
      <c r="A54" s="414"/>
      <c r="B54" s="416"/>
      <c r="C54" s="38"/>
      <c r="D54" s="419"/>
    </row>
    <row r="55" spans="1:4">
      <c r="A55" s="414"/>
      <c r="B55" s="416"/>
      <c r="C55" s="38"/>
      <c r="D55" s="419"/>
    </row>
    <row r="56" spans="1:4">
      <c r="A56" s="414"/>
      <c r="B56" s="416"/>
      <c r="C56" s="38"/>
      <c r="D56" s="419"/>
    </row>
    <row r="57" spans="1:4">
      <c r="A57" s="414"/>
      <c r="B57" s="416"/>
      <c r="C57" s="38"/>
      <c r="D57" s="419"/>
    </row>
    <row r="58" spans="1:4">
      <c r="A58" s="414"/>
      <c r="B58" s="416"/>
      <c r="C58" s="38"/>
      <c r="D58" s="419"/>
    </row>
    <row r="59" spans="1:4">
      <c r="A59" s="414"/>
      <c r="B59" s="416"/>
      <c r="C59" s="38"/>
      <c r="D59" s="419"/>
    </row>
    <row r="60" spans="1:4">
      <c r="A60" s="414"/>
      <c r="B60" s="416"/>
      <c r="C60" s="38"/>
      <c r="D60" s="419"/>
    </row>
    <row r="61" spans="1:4">
      <c r="A61" s="414"/>
      <c r="B61" s="416"/>
      <c r="C61" s="38"/>
      <c r="D61" s="419"/>
    </row>
    <row r="62" spans="1:4">
      <c r="A62" s="414"/>
      <c r="B62" s="416"/>
      <c r="C62" s="38"/>
      <c r="D62" s="419"/>
    </row>
    <row r="63" spans="1:4">
      <c r="A63" s="414"/>
      <c r="B63" s="416"/>
      <c r="C63" s="38"/>
      <c r="D63" s="419"/>
    </row>
    <row r="64" spans="1:4">
      <c r="A64" s="414"/>
      <c r="B64" s="416"/>
      <c r="C64" s="38"/>
      <c r="D64" s="419"/>
    </row>
    <row r="65" spans="1:4">
      <c r="A65" s="414"/>
      <c r="B65" s="416"/>
      <c r="C65" s="38"/>
      <c r="D65" s="419"/>
    </row>
    <row r="66" spans="1:4">
      <c r="A66" s="414"/>
      <c r="B66" s="416"/>
      <c r="C66" s="38"/>
      <c r="D66" s="419"/>
    </row>
    <row r="67" spans="1:4">
      <c r="A67" s="414"/>
      <c r="B67" s="416"/>
      <c r="C67" s="38"/>
      <c r="D67" s="419"/>
    </row>
    <row r="68" spans="1:4">
      <c r="A68" s="414"/>
      <c r="B68" s="416"/>
      <c r="C68" s="38"/>
      <c r="D68" s="419"/>
    </row>
    <row r="69" spans="1:4">
      <c r="A69" s="414"/>
      <c r="B69" s="416"/>
      <c r="C69" s="38"/>
      <c r="D69" s="419"/>
    </row>
    <row r="70" spans="1:4">
      <c r="A70" s="414"/>
      <c r="B70" s="416"/>
      <c r="C70" s="38"/>
      <c r="D70" s="419"/>
    </row>
    <row r="71" spans="1:4">
      <c r="A71" s="414"/>
      <c r="B71" s="416"/>
      <c r="C71" s="38"/>
      <c r="D71" s="419"/>
    </row>
    <row r="72" spans="1:4">
      <c r="A72" s="414"/>
      <c r="B72" s="416"/>
      <c r="C72" s="38"/>
      <c r="D72" s="419"/>
    </row>
    <row r="73" spans="1:4">
      <c r="A73" s="414"/>
      <c r="B73" s="416"/>
      <c r="C73" s="38"/>
      <c r="D73" s="419"/>
    </row>
    <row r="74" spans="1:4">
      <c r="A74" s="414"/>
      <c r="B74" s="416"/>
      <c r="C74" s="38"/>
      <c r="D74" s="419"/>
    </row>
    <row r="75" spans="1:4">
      <c r="A75" s="414"/>
      <c r="B75" s="416"/>
      <c r="C75" s="38"/>
      <c r="D75" s="419"/>
    </row>
    <row r="76" spans="1:4">
      <c r="A76" s="414"/>
      <c r="B76" s="416"/>
      <c r="C76" s="38"/>
      <c r="D76" s="419"/>
    </row>
    <row r="77" spans="1:4">
      <c r="A77" s="414"/>
      <c r="B77" s="416"/>
      <c r="C77" s="38"/>
      <c r="D77" s="419"/>
    </row>
    <row r="78" spans="1:4">
      <c r="A78" s="414"/>
      <c r="B78" s="416"/>
      <c r="C78" s="38"/>
      <c r="D78" s="419"/>
    </row>
    <row r="79" spans="1:4">
      <c r="A79" s="414"/>
      <c r="B79" s="416"/>
      <c r="C79" s="38"/>
      <c r="D79" s="419"/>
    </row>
    <row r="80" spans="1:4">
      <c r="A80" s="414"/>
      <c r="B80" s="416"/>
      <c r="C80" s="38"/>
      <c r="D80" s="419"/>
    </row>
    <row r="81" spans="1:4">
      <c r="A81" s="414"/>
      <c r="B81" s="416"/>
      <c r="C81" s="38"/>
      <c r="D81" s="419"/>
    </row>
    <row r="82" spans="1:4">
      <c r="A82" s="414"/>
      <c r="B82" s="416"/>
      <c r="C82" s="38"/>
      <c r="D82" s="419"/>
    </row>
    <row r="83" spans="1:4">
      <c r="A83" s="414"/>
      <c r="B83" s="416"/>
      <c r="C83" s="38"/>
      <c r="D83" s="419"/>
    </row>
    <row r="84" spans="1:4">
      <c r="A84" s="414"/>
      <c r="B84" s="416"/>
      <c r="C84" s="38"/>
      <c r="D84" s="419"/>
    </row>
    <row r="85" spans="1:4">
      <c r="A85" s="414"/>
      <c r="B85" s="416"/>
      <c r="C85" s="38"/>
      <c r="D85" s="419"/>
    </row>
    <row r="86" spans="1:4">
      <c r="A86" s="414"/>
      <c r="B86" s="416"/>
      <c r="C86" s="38"/>
      <c r="D86" s="419"/>
    </row>
    <row r="87" spans="1:4">
      <c r="A87" s="414"/>
      <c r="B87" s="416"/>
      <c r="C87" s="38"/>
      <c r="D87" s="419"/>
    </row>
    <row r="88" spans="1:4">
      <c r="A88" s="414"/>
      <c r="B88" s="416"/>
      <c r="C88" s="38"/>
      <c r="D88" s="419"/>
    </row>
    <row r="89" spans="1:4">
      <c r="A89" s="414"/>
      <c r="B89" s="416"/>
      <c r="C89" s="38"/>
      <c r="D89" s="419"/>
    </row>
    <row r="90" spans="1:4">
      <c r="A90" s="414"/>
      <c r="B90" s="416"/>
      <c r="C90" s="38"/>
      <c r="D90" s="419"/>
    </row>
    <row r="91" spans="1:4">
      <c r="A91" s="414"/>
      <c r="B91" s="416"/>
      <c r="C91" s="38"/>
      <c r="D91" s="419"/>
    </row>
    <row r="92" spans="1:4">
      <c r="A92" s="414"/>
      <c r="B92" s="416"/>
      <c r="C92" s="38"/>
      <c r="D92" s="419"/>
    </row>
    <row r="93" spans="1:4">
      <c r="A93" s="414"/>
      <c r="B93" s="416"/>
      <c r="C93" s="38"/>
      <c r="D93" s="419"/>
    </row>
    <row r="94" spans="1:4">
      <c r="A94" s="414"/>
      <c r="B94" s="416"/>
      <c r="C94" s="38"/>
      <c r="D94" s="419"/>
    </row>
    <row r="95" spans="1:4">
      <c r="A95" s="414"/>
      <c r="B95" s="416"/>
      <c r="C95" s="38"/>
      <c r="D95" s="419"/>
    </row>
    <row r="96" spans="1:4">
      <c r="A96" s="414"/>
      <c r="B96" s="416"/>
      <c r="C96" s="38"/>
      <c r="D96" s="419"/>
    </row>
    <row r="97" spans="1:4">
      <c r="A97" s="414"/>
      <c r="B97" s="416"/>
      <c r="C97" s="38"/>
      <c r="D97" s="419"/>
    </row>
    <row r="98" spans="1:4">
      <c r="A98" s="414"/>
      <c r="B98" s="416"/>
      <c r="C98" s="38"/>
      <c r="D98" s="419"/>
    </row>
    <row r="99" spans="1:4">
      <c r="A99" s="414"/>
      <c r="B99" s="416"/>
      <c r="C99" s="38"/>
      <c r="D99" s="419"/>
    </row>
    <row r="100" spans="1:4">
      <c r="A100" s="414"/>
      <c r="B100" s="416"/>
      <c r="C100" s="38"/>
      <c r="D100" s="419"/>
    </row>
    <row r="101" spans="1:4">
      <c r="A101" s="414"/>
      <c r="B101" s="416"/>
      <c r="C101" s="38"/>
      <c r="D101" s="419"/>
    </row>
    <row r="102" spans="1:4">
      <c r="A102" s="414"/>
      <c r="B102" s="416"/>
      <c r="C102" s="38"/>
      <c r="D102" s="419"/>
    </row>
    <row r="103" spans="1:4">
      <c r="A103" s="414"/>
      <c r="B103" s="416"/>
      <c r="C103" s="38"/>
      <c r="D103" s="419"/>
    </row>
    <row r="104" spans="1:4">
      <c r="A104" s="414"/>
      <c r="B104" s="416"/>
      <c r="C104" s="38"/>
      <c r="D104" s="419"/>
    </row>
    <row r="105" spans="1:4">
      <c r="A105" s="414"/>
      <c r="B105" s="416"/>
      <c r="C105" s="38"/>
      <c r="D105" s="419"/>
    </row>
    <row r="106" spans="1:4">
      <c r="A106" s="414"/>
      <c r="B106" s="416"/>
      <c r="C106" s="38"/>
      <c r="D106" s="419"/>
    </row>
    <row r="107" spans="1:4">
      <c r="A107" s="414"/>
      <c r="B107" s="416"/>
      <c r="C107" s="38"/>
      <c r="D107" s="419"/>
    </row>
    <row r="108" spans="1:4">
      <c r="A108" s="414"/>
      <c r="B108" s="416"/>
      <c r="C108" s="38"/>
      <c r="D108" s="419"/>
    </row>
    <row r="109" spans="1:4">
      <c r="A109" s="414"/>
      <c r="B109" s="416"/>
      <c r="C109" s="38"/>
      <c r="D109" s="419"/>
    </row>
    <row r="110" spans="1:4">
      <c r="A110" s="414"/>
      <c r="B110" s="416"/>
      <c r="C110" s="38"/>
      <c r="D110" s="419"/>
    </row>
    <row r="111" spans="1:4">
      <c r="A111" s="414"/>
      <c r="B111" s="416"/>
      <c r="C111" s="38"/>
      <c r="D111" s="419"/>
    </row>
    <row r="112" spans="1:4">
      <c r="A112" s="414"/>
      <c r="B112" s="416"/>
      <c r="C112" s="38"/>
      <c r="D112" s="419"/>
    </row>
    <row r="113" spans="1:4">
      <c r="A113" s="414"/>
      <c r="B113" s="416"/>
      <c r="C113" s="38"/>
      <c r="D113" s="419"/>
    </row>
    <row r="114" spans="1:4">
      <c r="A114" s="414"/>
      <c r="B114" s="416"/>
      <c r="C114" s="38"/>
      <c r="D114" s="419"/>
    </row>
    <row r="115" spans="1:4">
      <c r="A115" s="414"/>
      <c r="B115" s="416"/>
      <c r="C115" s="38"/>
      <c r="D115" s="419"/>
    </row>
    <row r="116" spans="1:4">
      <c r="A116" s="414"/>
      <c r="B116" s="416"/>
      <c r="C116" s="38"/>
      <c r="D116" s="419"/>
    </row>
    <row r="117" spans="1:4">
      <c r="A117" s="414"/>
      <c r="B117" s="416"/>
      <c r="C117" s="38"/>
      <c r="D117" s="419"/>
    </row>
    <row r="118" spans="1:4">
      <c r="A118" s="414"/>
      <c r="B118" s="416"/>
      <c r="C118" s="38"/>
      <c r="D118" s="419"/>
    </row>
    <row r="119" spans="1:4">
      <c r="A119" s="414"/>
      <c r="B119" s="416"/>
      <c r="C119" s="38"/>
      <c r="D119" s="419"/>
    </row>
    <row r="120" spans="1:4">
      <c r="A120" s="414"/>
      <c r="B120" s="416"/>
      <c r="C120" s="38"/>
      <c r="D120" s="419"/>
    </row>
    <row r="121" spans="1:4">
      <c r="A121" s="414"/>
      <c r="B121" s="416"/>
      <c r="C121" s="38"/>
      <c r="D121" s="419"/>
    </row>
    <row r="122" spans="1:4">
      <c r="A122" s="414"/>
      <c r="B122" s="416"/>
      <c r="C122" s="38"/>
      <c r="D122" s="419"/>
    </row>
    <row r="123" spans="1:4">
      <c r="A123" s="414"/>
      <c r="B123" s="416"/>
      <c r="C123" s="38"/>
      <c r="D123" s="419"/>
    </row>
    <row r="124" spans="1:4">
      <c r="A124" s="414"/>
      <c r="B124" s="416"/>
      <c r="C124" s="38"/>
      <c r="D124" s="419"/>
    </row>
    <row r="125" spans="1:4">
      <c r="A125" s="414"/>
      <c r="B125" s="416"/>
      <c r="C125" s="38"/>
      <c r="D125" s="419"/>
    </row>
    <row r="126" spans="1:4">
      <c r="A126" s="414"/>
      <c r="B126" s="416"/>
      <c r="C126" s="38"/>
      <c r="D126" s="419"/>
    </row>
    <row r="127" spans="1:4">
      <c r="A127" s="414"/>
      <c r="B127" s="416"/>
      <c r="C127" s="38"/>
      <c r="D127" s="419"/>
    </row>
    <row r="128" spans="1:4">
      <c r="A128" s="414"/>
      <c r="B128" s="416"/>
      <c r="C128" s="38"/>
      <c r="D128" s="419"/>
    </row>
    <row r="129" spans="1:4">
      <c r="A129" s="414"/>
      <c r="B129" s="416"/>
      <c r="C129" s="38"/>
      <c r="D129" s="419"/>
    </row>
    <row r="130" spans="1:4">
      <c r="A130" s="414"/>
      <c r="B130" s="416"/>
      <c r="C130" s="38"/>
      <c r="D130" s="419"/>
    </row>
    <row r="131" spans="1:4">
      <c r="A131" s="414"/>
      <c r="B131" s="416"/>
      <c r="C131" s="38"/>
      <c r="D131" s="419"/>
    </row>
    <row r="132" spans="1:4">
      <c r="A132" s="414"/>
      <c r="B132" s="416"/>
      <c r="C132" s="38"/>
      <c r="D132" s="419"/>
    </row>
    <row r="133" spans="1:4">
      <c r="A133" s="414"/>
      <c r="B133" s="416"/>
      <c r="C133" s="38"/>
      <c r="D133" s="419"/>
    </row>
    <row r="134" spans="1:4">
      <c r="A134" s="414"/>
      <c r="B134" s="416"/>
      <c r="C134" s="38"/>
      <c r="D134" s="419"/>
    </row>
    <row r="135" spans="1:4">
      <c r="A135" s="414"/>
      <c r="B135" s="416"/>
      <c r="C135" s="38"/>
      <c r="D135" s="419"/>
    </row>
    <row r="136" spans="1:4">
      <c r="A136" s="414"/>
      <c r="B136" s="416"/>
      <c r="C136" s="38"/>
      <c r="D136" s="419"/>
    </row>
    <row r="137" spans="1:4">
      <c r="A137" s="414"/>
      <c r="B137" s="416"/>
      <c r="C137" s="38"/>
      <c r="D137" s="419"/>
    </row>
    <row r="138" spans="1:4">
      <c r="A138" s="414"/>
      <c r="B138" s="416"/>
      <c r="C138" s="38"/>
      <c r="D138" s="419"/>
    </row>
    <row r="139" spans="1:4">
      <c r="A139" s="414"/>
      <c r="B139" s="416"/>
      <c r="C139" s="38"/>
      <c r="D139" s="419"/>
    </row>
    <row r="140" spans="1:4">
      <c r="A140" s="414"/>
      <c r="B140" s="416"/>
      <c r="C140" s="38"/>
      <c r="D140" s="419"/>
    </row>
    <row r="141" spans="1:4">
      <c r="A141" s="414"/>
      <c r="B141" s="416"/>
      <c r="C141" s="38"/>
      <c r="D141" s="419"/>
    </row>
    <row r="142" spans="1:4">
      <c r="A142" s="414"/>
      <c r="B142" s="416"/>
      <c r="C142" s="38"/>
      <c r="D142" s="419"/>
    </row>
    <row r="143" spans="1:4">
      <c r="A143" s="414"/>
      <c r="B143" s="416"/>
      <c r="C143" s="38"/>
      <c r="D143" s="419"/>
    </row>
    <row r="144" spans="1:4">
      <c r="A144" s="414"/>
      <c r="B144" s="416"/>
      <c r="C144" s="38"/>
      <c r="D144" s="419"/>
    </row>
    <row r="145" spans="1:4">
      <c r="A145" s="414"/>
      <c r="B145" s="416"/>
      <c r="C145" s="38"/>
      <c r="D145" s="419"/>
    </row>
    <row r="146" spans="1:4">
      <c r="A146" s="414"/>
      <c r="B146" s="416"/>
      <c r="C146" s="38"/>
      <c r="D146" s="419"/>
    </row>
    <row r="147" spans="1:4">
      <c r="A147" s="414"/>
      <c r="B147" s="416"/>
      <c r="C147" s="38"/>
      <c r="D147" s="419"/>
    </row>
    <row r="148" spans="1:4">
      <c r="A148" s="414"/>
      <c r="B148" s="416"/>
      <c r="C148" s="38"/>
      <c r="D148" s="419"/>
    </row>
    <row r="149" spans="1:4">
      <c r="A149" s="414"/>
      <c r="B149" s="416"/>
      <c r="C149" s="38"/>
      <c r="D149" s="419"/>
    </row>
    <row r="150" spans="1:4">
      <c r="A150" s="414"/>
      <c r="B150" s="416"/>
      <c r="C150" s="38"/>
      <c r="D150" s="419"/>
    </row>
    <row r="151" spans="1:4">
      <c r="A151" s="414"/>
      <c r="B151" s="416"/>
      <c r="C151" s="38"/>
      <c r="D151" s="419"/>
    </row>
    <row r="152" spans="1:4">
      <c r="A152" s="414"/>
      <c r="B152" s="416"/>
      <c r="C152" s="38"/>
      <c r="D152" s="419"/>
    </row>
    <row r="153" spans="1:4">
      <c r="A153" s="414"/>
      <c r="B153" s="414"/>
      <c r="C153" s="38"/>
      <c r="D153" s="415"/>
    </row>
    <row r="154" spans="1:4">
      <c r="A154" s="414"/>
      <c r="B154" s="414"/>
      <c r="C154" s="38"/>
      <c r="D154" s="415"/>
    </row>
    <row r="155" spans="1:4">
      <c r="A155" s="414"/>
      <c r="B155" s="414"/>
      <c r="C155" s="38"/>
      <c r="D155" s="415"/>
    </row>
    <row r="156" spans="1:4">
      <c r="A156" s="414"/>
      <c r="B156" s="414"/>
      <c r="C156" s="38"/>
      <c r="D156" s="415"/>
    </row>
    <row r="157" spans="1:4">
      <c r="A157" s="414"/>
      <c r="B157" s="414"/>
      <c r="C157" s="38"/>
      <c r="D157" s="415"/>
    </row>
    <row r="158" spans="1:4">
      <c r="A158" s="414"/>
      <c r="B158" s="414"/>
      <c r="C158" s="38"/>
      <c r="D158" s="415"/>
    </row>
    <row r="159" spans="1:4">
      <c r="A159" s="414"/>
      <c r="B159" s="414"/>
      <c r="C159" s="38"/>
      <c r="D159" s="415"/>
    </row>
    <row r="160" spans="1:4">
      <c r="A160" s="414"/>
      <c r="B160" s="414"/>
      <c r="C160" s="38"/>
      <c r="D160" s="414"/>
    </row>
    <row r="161" spans="1:4">
      <c r="A161" s="414"/>
      <c r="B161" s="414"/>
      <c r="C161" s="38"/>
      <c r="D161" s="415"/>
    </row>
    <row r="162" spans="1:4">
      <c r="A162" s="414"/>
      <c r="B162" s="414"/>
      <c r="C162" s="38"/>
      <c r="D162" s="415"/>
    </row>
    <row r="163" spans="1:4">
      <c r="A163" s="414"/>
      <c r="B163" s="414"/>
      <c r="C163" s="38"/>
      <c r="D163" s="415"/>
    </row>
    <row r="164" spans="1:4">
      <c r="A164" s="414"/>
      <c r="B164" s="414"/>
      <c r="C164" s="319"/>
      <c r="D164" s="414"/>
    </row>
    <row r="165" spans="1:4">
      <c r="A165" s="414"/>
      <c r="B165" s="414"/>
      <c r="C165" s="38"/>
      <c r="D165" s="415"/>
    </row>
    <row r="166" spans="1:4">
      <c r="A166" s="414"/>
      <c r="B166" s="414"/>
      <c r="C166" s="38"/>
      <c r="D166" s="415"/>
    </row>
    <row r="167" spans="1:4">
      <c r="A167" s="414"/>
      <c r="B167" s="414"/>
      <c r="C167" s="38"/>
      <c r="D167" s="415"/>
    </row>
    <row r="168" spans="1:4">
      <c r="A168" s="414"/>
      <c r="B168" s="414"/>
      <c r="C168" s="38"/>
      <c r="D168" s="415"/>
    </row>
    <row r="169" spans="1:4">
      <c r="A169" s="414"/>
      <c r="B169" s="414"/>
      <c r="C169" s="38"/>
      <c r="D169" s="415"/>
    </row>
    <row r="170" spans="1:4">
      <c r="A170" s="414"/>
      <c r="B170" s="414"/>
      <c r="C170" s="38"/>
      <c r="D170" s="415"/>
    </row>
    <row r="171" spans="1:4">
      <c r="A171" s="414"/>
      <c r="B171" s="414"/>
      <c r="C171" s="38"/>
      <c r="D171" s="415"/>
    </row>
    <row r="172" spans="1:4">
      <c r="A172" s="414"/>
      <c r="B172" s="414"/>
      <c r="C172" s="38"/>
      <c r="D172" s="415"/>
    </row>
    <row r="173" spans="1:4">
      <c r="A173" s="414"/>
      <c r="B173" s="414"/>
      <c r="C173" s="38"/>
      <c r="D173" s="415"/>
    </row>
    <row r="174" spans="1:4">
      <c r="A174" s="414"/>
      <c r="B174" s="414"/>
      <c r="C174" s="38"/>
      <c r="D174" s="415"/>
    </row>
    <row r="175" spans="1:4">
      <c r="A175" s="414"/>
      <c r="B175" s="414"/>
      <c r="C175" s="38"/>
      <c r="D175" s="415"/>
    </row>
    <row r="176" spans="1:4">
      <c r="A176" s="414"/>
      <c r="B176" s="414"/>
      <c r="C176" s="38"/>
      <c r="D176" s="415"/>
    </row>
    <row r="177" spans="1:4">
      <c r="A177" s="414"/>
      <c r="B177" s="414"/>
      <c r="C177" s="38"/>
      <c r="D177" s="415"/>
    </row>
    <row r="178" spans="1:4">
      <c r="A178" s="414"/>
      <c r="B178" s="414"/>
      <c r="C178" s="38"/>
      <c r="D178" s="415"/>
    </row>
    <row r="179" spans="1:4">
      <c r="A179" s="414"/>
      <c r="B179" s="414"/>
      <c r="C179" s="38"/>
      <c r="D179" s="415"/>
    </row>
    <row r="180" spans="1:4">
      <c r="A180" s="414"/>
      <c r="B180" s="414"/>
      <c r="C180" s="38"/>
      <c r="D180" s="415"/>
    </row>
    <row r="181" spans="1:4">
      <c r="A181" s="414"/>
      <c r="B181" s="414"/>
      <c r="C181" s="38"/>
      <c r="D181" s="415"/>
    </row>
    <row r="182" spans="1:4">
      <c r="A182" s="414"/>
      <c r="B182" s="414"/>
      <c r="C182" s="38"/>
      <c r="D182" s="415"/>
    </row>
    <row r="183" spans="1:4">
      <c r="A183" s="414"/>
      <c r="B183" s="414"/>
      <c r="C183" s="319"/>
      <c r="D183" s="414"/>
    </row>
    <row r="184" spans="1:4">
      <c r="A184" s="414"/>
      <c r="B184" s="414"/>
      <c r="C184" s="38"/>
      <c r="D184" s="415"/>
    </row>
    <row r="185" spans="1:4">
      <c r="A185" s="414"/>
      <c r="B185" s="414"/>
      <c r="C185" s="38"/>
      <c r="D185" s="415"/>
    </row>
    <row r="186" spans="1:4">
      <c r="A186" s="414"/>
      <c r="B186" s="414"/>
      <c r="C186" s="38"/>
      <c r="D186" s="415"/>
    </row>
    <row r="187" spans="1:4">
      <c r="A187" s="414"/>
      <c r="B187" s="414"/>
      <c r="C187" s="38"/>
      <c r="D187" s="415"/>
    </row>
    <row r="188" spans="1:4">
      <c r="A188" s="414"/>
      <c r="B188" s="414"/>
      <c r="C188" s="38"/>
      <c r="D188" s="415"/>
    </row>
    <row r="189" spans="1:4">
      <c r="A189" s="414"/>
      <c r="B189" s="414"/>
      <c r="C189" s="38"/>
      <c r="D189" s="415"/>
    </row>
    <row r="190" spans="1:4">
      <c r="A190" s="414"/>
      <c r="B190" s="414"/>
      <c r="C190" s="38"/>
      <c r="D190" s="415"/>
    </row>
    <row r="191" spans="1:4">
      <c r="A191" s="414"/>
      <c r="B191" s="414"/>
      <c r="C191" s="38"/>
      <c r="D191" s="415"/>
    </row>
    <row r="192" spans="1:4">
      <c r="A192" s="414"/>
      <c r="B192" s="414"/>
      <c r="C192" s="38"/>
      <c r="D192" s="415"/>
    </row>
    <row r="193" spans="1:4">
      <c r="A193" s="414"/>
      <c r="B193" s="414"/>
      <c r="C193" s="38"/>
      <c r="D193" s="415"/>
    </row>
    <row r="194" spans="1:4">
      <c r="A194" s="414"/>
      <c r="B194" s="414"/>
      <c r="C194" s="38"/>
      <c r="D194" s="415"/>
    </row>
    <row r="195" spans="1:4">
      <c r="A195" s="414"/>
      <c r="B195" s="414"/>
      <c r="C195" s="38"/>
      <c r="D195" s="415"/>
    </row>
    <row r="196" spans="1:4">
      <c r="A196" s="414"/>
      <c r="B196" s="414"/>
      <c r="C196" s="38"/>
      <c r="D196" s="415"/>
    </row>
    <row r="197" spans="1:4">
      <c r="A197" s="414"/>
      <c r="B197" s="414"/>
      <c r="C197" s="38"/>
      <c r="D197" s="415"/>
    </row>
    <row r="198" spans="1:4">
      <c r="A198" s="414"/>
      <c r="B198" s="414"/>
      <c r="C198" s="38"/>
      <c r="D198" s="415"/>
    </row>
    <row r="199" spans="1:4">
      <c r="A199" s="414"/>
      <c r="B199" s="414"/>
      <c r="C199" s="38"/>
      <c r="D199" s="415"/>
    </row>
    <row r="200" spans="1:4">
      <c r="A200" s="414"/>
      <c r="B200" s="414"/>
      <c r="C200" s="38"/>
      <c r="D200" s="415"/>
    </row>
    <row r="201" spans="1:4">
      <c r="A201" s="414"/>
      <c r="B201" s="414"/>
      <c r="C201" s="38"/>
      <c r="D201" s="415"/>
    </row>
    <row r="202" spans="1:4">
      <c r="A202" s="414"/>
      <c r="B202" s="414"/>
      <c r="C202" s="38"/>
      <c r="D202" s="415"/>
    </row>
    <row r="203" spans="1:4">
      <c r="A203" s="414"/>
      <c r="B203" s="414"/>
      <c r="C203" s="38"/>
      <c r="D203" s="415"/>
    </row>
    <row r="204" spans="1:4">
      <c r="A204" s="414"/>
      <c r="B204" s="414"/>
      <c r="C204" s="38"/>
      <c r="D204" s="415"/>
    </row>
    <row r="205" spans="1:4">
      <c r="A205" s="414"/>
      <c r="B205" s="414"/>
      <c r="C205" s="38"/>
      <c r="D205" s="415"/>
    </row>
    <row r="206" spans="1:4">
      <c r="A206" s="414"/>
      <c r="B206" s="414"/>
      <c r="C206" s="38"/>
      <c r="D206" s="415"/>
    </row>
    <row r="207" spans="1:4">
      <c r="A207" s="414"/>
      <c r="B207" s="414"/>
      <c r="C207" s="38"/>
      <c r="D207" s="415"/>
    </row>
    <row r="208" spans="1:4">
      <c r="A208" s="414"/>
      <c r="B208" s="414"/>
      <c r="C208" s="38"/>
      <c r="D208" s="415"/>
    </row>
    <row r="209" spans="1:4">
      <c r="A209" s="414"/>
      <c r="B209" s="414"/>
      <c r="C209" s="38"/>
      <c r="D209" s="415"/>
    </row>
    <row r="210" spans="1:4">
      <c r="A210" s="414"/>
      <c r="B210" s="414"/>
      <c r="C210" s="38"/>
      <c r="D210" s="415"/>
    </row>
    <row r="211" spans="1:4">
      <c r="A211" s="414"/>
      <c r="B211" s="414"/>
      <c r="C211" s="38"/>
      <c r="D211" s="415"/>
    </row>
    <row r="212" spans="1:4">
      <c r="A212" s="414"/>
      <c r="B212" s="414"/>
      <c r="C212" s="38"/>
      <c r="D212" s="415"/>
    </row>
    <row r="213" spans="1:4">
      <c r="A213" s="414"/>
      <c r="B213" s="414"/>
      <c r="C213" s="38"/>
      <c r="D213" s="415"/>
    </row>
    <row r="214" spans="1:4">
      <c r="A214" s="414"/>
      <c r="B214" s="414"/>
      <c r="C214" s="38"/>
      <c r="D214" s="415"/>
    </row>
    <row r="215" spans="1:4">
      <c r="A215" s="414"/>
      <c r="B215" s="414"/>
      <c r="C215" s="38"/>
      <c r="D215" s="415"/>
    </row>
    <row r="216" spans="1:4">
      <c r="A216" s="414"/>
      <c r="B216" s="414"/>
      <c r="C216" s="38"/>
      <c r="D216" s="415"/>
    </row>
    <row r="217" spans="1:4">
      <c r="A217" s="414"/>
      <c r="B217" s="414"/>
      <c r="C217" s="38"/>
      <c r="D217" s="415"/>
    </row>
    <row r="218" spans="1:4">
      <c r="A218" s="414"/>
      <c r="B218" s="414"/>
      <c r="C218" s="38"/>
      <c r="D218" s="415"/>
    </row>
    <row r="219" spans="1:4">
      <c r="A219" s="414"/>
      <c r="B219" s="414"/>
      <c r="C219" s="319"/>
      <c r="D219" s="414"/>
    </row>
    <row r="220" spans="1:4">
      <c r="A220" s="414"/>
      <c r="B220" s="414"/>
      <c r="C220" s="38"/>
      <c r="D220" s="415"/>
    </row>
    <row r="221" spans="1:4">
      <c r="A221" s="414"/>
      <c r="B221" s="414"/>
      <c r="C221" s="38"/>
      <c r="D221" s="415"/>
    </row>
    <row r="222" spans="1:4">
      <c r="A222" s="414"/>
      <c r="B222" s="414"/>
      <c r="C222" s="38"/>
      <c r="D222" s="415"/>
    </row>
    <row r="223" spans="1:4">
      <c r="A223" s="414"/>
      <c r="B223" s="414"/>
      <c r="C223" s="38"/>
      <c r="D223" s="415"/>
    </row>
    <row r="224" spans="1:4">
      <c r="A224" s="414"/>
      <c r="B224" s="414"/>
      <c r="C224" s="38"/>
      <c r="D224" s="415"/>
    </row>
    <row r="225" spans="1:4">
      <c r="A225" s="414"/>
      <c r="B225" s="414"/>
      <c r="C225" s="38"/>
      <c r="D225" s="415"/>
    </row>
    <row r="226" spans="1:4">
      <c r="A226" s="414"/>
      <c r="B226" s="414"/>
      <c r="C226" s="38"/>
      <c r="D226" s="415"/>
    </row>
    <row r="227" spans="1:4">
      <c r="A227" s="414"/>
      <c r="B227" s="414"/>
      <c r="C227" s="38"/>
      <c r="D227" s="415"/>
    </row>
    <row r="228" spans="1:4">
      <c r="A228" s="414"/>
      <c r="B228" s="414"/>
      <c r="C228" s="38"/>
      <c r="D228" s="415"/>
    </row>
    <row r="229" spans="1:4">
      <c r="A229" s="414"/>
      <c r="B229" s="414"/>
      <c r="C229" s="38"/>
      <c r="D229" s="415"/>
    </row>
    <row r="230" spans="1:4">
      <c r="A230" s="414"/>
      <c r="B230" s="414"/>
      <c r="C230" s="38"/>
      <c r="D230" s="415"/>
    </row>
    <row r="231" spans="1:4">
      <c r="A231" s="414"/>
      <c r="B231" s="414"/>
      <c r="C231" s="38"/>
      <c r="D231" s="415"/>
    </row>
    <row r="232" spans="1:4">
      <c r="A232" s="414"/>
      <c r="B232" s="414"/>
      <c r="C232" s="38"/>
      <c r="D232" s="415"/>
    </row>
    <row r="233" spans="1:4">
      <c r="A233" s="414"/>
      <c r="B233" s="414"/>
      <c r="C233" s="38"/>
      <c r="D233" s="415"/>
    </row>
    <row r="234" spans="1:4">
      <c r="A234" s="414"/>
      <c r="B234" s="414"/>
      <c r="C234" s="38"/>
      <c r="D234" s="415"/>
    </row>
    <row r="235" spans="1:4">
      <c r="A235" s="414"/>
      <c r="B235" s="414"/>
      <c r="C235" s="38"/>
      <c r="D235" s="415"/>
    </row>
    <row r="236" spans="1:4">
      <c r="A236" s="414"/>
      <c r="B236" s="414"/>
      <c r="C236" s="38"/>
      <c r="D236" s="415"/>
    </row>
    <row r="237" spans="1:4">
      <c r="A237" s="414"/>
      <c r="B237" s="414"/>
      <c r="C237" s="38"/>
      <c r="D237" s="415"/>
    </row>
    <row r="238" spans="1:4">
      <c r="A238" s="414"/>
      <c r="B238" s="414"/>
      <c r="C238" s="38"/>
      <c r="D238" s="415"/>
    </row>
    <row r="239" spans="1:4">
      <c r="A239" s="414"/>
      <c r="B239" s="414"/>
      <c r="C239" s="38"/>
      <c r="D239" s="415"/>
    </row>
    <row r="240" spans="1:4">
      <c r="A240" s="414"/>
      <c r="B240" s="414"/>
      <c r="C240" s="319"/>
      <c r="D240" s="414"/>
    </row>
    <row r="241" spans="1:4">
      <c r="A241" s="414"/>
      <c r="B241" s="414"/>
      <c r="C241" s="38"/>
      <c r="D241" s="415"/>
    </row>
    <row r="242" spans="1:4">
      <c r="A242" s="414"/>
      <c r="B242" s="414"/>
      <c r="C242" s="38"/>
      <c r="D242" s="415"/>
    </row>
    <row r="243" spans="1:4">
      <c r="A243" s="414"/>
      <c r="B243" s="414"/>
      <c r="C243" s="38"/>
      <c r="D243" s="415"/>
    </row>
    <row r="244" spans="1:4">
      <c r="A244" s="414"/>
      <c r="B244" s="414"/>
      <c r="C244" s="38"/>
      <c r="D244" s="415"/>
    </row>
    <row r="245" spans="1:4">
      <c r="A245" s="414"/>
      <c r="B245" s="414"/>
      <c r="C245" s="319"/>
      <c r="D245" s="414"/>
    </row>
    <row r="246" spans="1:4">
      <c r="A246" s="414"/>
      <c r="B246" s="414"/>
      <c r="C246" s="38"/>
      <c r="D246" s="415"/>
    </row>
    <row r="247" spans="1:4">
      <c r="A247" s="414"/>
      <c r="B247" s="414"/>
      <c r="C247" s="38"/>
      <c r="D247" s="415"/>
    </row>
    <row r="248" spans="1:4">
      <c r="A248" s="414"/>
      <c r="B248" s="414"/>
      <c r="C248" s="38"/>
      <c r="D248" s="415"/>
    </row>
    <row r="249" spans="1:4">
      <c r="A249" s="414"/>
      <c r="B249" s="414"/>
      <c r="C249" s="38"/>
      <c r="D249" s="415"/>
    </row>
    <row r="250" spans="1:4">
      <c r="A250" s="414"/>
      <c r="B250" s="414"/>
      <c r="C250" s="38"/>
      <c r="D250" s="415"/>
    </row>
    <row r="251" spans="1:4">
      <c r="A251" s="414"/>
      <c r="B251" s="414"/>
      <c r="C251" s="38"/>
      <c r="D251" s="415"/>
    </row>
    <row r="252" spans="1:4">
      <c r="A252" s="414"/>
      <c r="B252" s="414"/>
      <c r="C252" s="38"/>
      <c r="D252" s="415"/>
    </row>
    <row r="253" spans="1:4">
      <c r="A253" s="414"/>
      <c r="B253" s="414"/>
      <c r="C253" s="38"/>
      <c r="D253" s="415"/>
    </row>
    <row r="254" spans="1:4">
      <c r="A254" s="414"/>
      <c r="B254" s="414"/>
      <c r="C254" s="38"/>
      <c r="D254" s="415"/>
    </row>
    <row r="255" spans="1:4">
      <c r="A255" s="414"/>
      <c r="B255" s="414"/>
      <c r="C255" s="38"/>
      <c r="D255" s="415"/>
    </row>
    <row r="256" spans="1:4">
      <c r="A256" s="414"/>
      <c r="B256" s="414"/>
      <c r="C256" s="38"/>
      <c r="D256" s="415"/>
    </row>
    <row r="257" spans="1:4">
      <c r="A257" s="414"/>
      <c r="B257" s="414"/>
      <c r="C257" s="38"/>
      <c r="D257" s="414"/>
    </row>
    <row r="258" spans="1:4">
      <c r="A258" s="414"/>
      <c r="B258" s="414"/>
      <c r="C258" s="38"/>
      <c r="D258" s="415"/>
    </row>
    <row r="259" spans="1:4">
      <c r="A259" s="414"/>
      <c r="B259" s="414"/>
      <c r="C259" s="38"/>
      <c r="D259" s="415"/>
    </row>
    <row r="260" spans="1:4">
      <c r="A260" s="414"/>
      <c r="B260" s="414"/>
      <c r="C260" s="38"/>
      <c r="D260" s="415"/>
    </row>
    <row r="261" spans="1:4">
      <c r="A261" s="414"/>
      <c r="B261" s="414"/>
      <c r="C261" s="38"/>
      <c r="D261" s="415"/>
    </row>
    <row r="262" spans="1:4">
      <c r="A262" s="414"/>
      <c r="B262" s="414"/>
      <c r="C262" s="38"/>
      <c r="D262" s="415"/>
    </row>
    <row r="263" spans="1:4">
      <c r="A263" s="414"/>
      <c r="B263" s="414"/>
      <c r="C263" s="38"/>
      <c r="D263" s="414"/>
    </row>
    <row r="264" spans="1:4">
      <c r="A264" s="414"/>
      <c r="B264" s="414"/>
      <c r="C264" s="38"/>
      <c r="D264" s="415"/>
    </row>
    <row r="265" spans="1:4">
      <c r="A265" s="414"/>
      <c r="B265" s="414"/>
      <c r="C265" s="38"/>
      <c r="D265" s="415"/>
    </row>
    <row r="266" spans="1:4">
      <c r="A266" s="414"/>
      <c r="B266" s="414"/>
      <c r="C266" s="38"/>
      <c r="D266" s="415"/>
    </row>
    <row r="267" spans="1:4">
      <c r="A267" s="414"/>
      <c r="B267" s="414"/>
      <c r="C267" s="38"/>
      <c r="D267" s="415"/>
    </row>
    <row r="268" spans="1:4">
      <c r="A268" s="414"/>
      <c r="B268" s="414"/>
      <c r="C268" s="38"/>
      <c r="D268" s="415"/>
    </row>
    <row r="269" spans="1:4">
      <c r="A269" s="414"/>
      <c r="B269" s="414"/>
      <c r="C269" s="38"/>
      <c r="D269" s="414"/>
    </row>
    <row r="270" spans="1:4">
      <c r="A270" s="414"/>
      <c r="B270" s="414"/>
      <c r="C270" s="38"/>
      <c r="D270" s="415"/>
    </row>
    <row r="271" spans="1:4">
      <c r="A271" s="414"/>
      <c r="B271" s="414"/>
      <c r="C271" s="38"/>
      <c r="D271" s="415"/>
    </row>
    <row r="272" spans="1:4">
      <c r="A272" s="414"/>
      <c r="B272" s="414"/>
      <c r="C272" s="38"/>
      <c r="D272" s="415"/>
    </row>
    <row r="273" spans="1:4">
      <c r="A273" s="414"/>
      <c r="B273" s="414"/>
      <c r="C273" s="38"/>
      <c r="D273" s="415"/>
    </row>
    <row r="274" spans="1:4">
      <c r="A274" s="414"/>
      <c r="B274" s="414"/>
      <c r="C274" s="38"/>
      <c r="D274" s="415"/>
    </row>
    <row r="275" spans="1:4">
      <c r="A275" s="414"/>
      <c r="B275" s="414"/>
      <c r="C275" s="38"/>
      <c r="D275" s="415"/>
    </row>
    <row r="276" spans="1:4">
      <c r="A276" s="414"/>
      <c r="B276" s="414"/>
      <c r="C276" s="38"/>
      <c r="D276" s="415"/>
    </row>
    <row r="277" spans="1:4">
      <c r="A277" s="414"/>
      <c r="B277" s="414"/>
      <c r="C277" s="38"/>
      <c r="D277" s="415"/>
    </row>
    <row r="278" spans="1:4">
      <c r="A278" s="414"/>
      <c r="B278" s="414"/>
      <c r="C278" s="38"/>
      <c r="D278" s="415"/>
    </row>
    <row r="279" spans="1:4">
      <c r="A279" s="414"/>
      <c r="B279" s="414"/>
      <c r="C279" s="38"/>
      <c r="D279" s="415"/>
    </row>
    <row r="280" spans="1:4">
      <c r="A280" s="414"/>
      <c r="B280" s="414"/>
      <c r="C280" s="38"/>
      <c r="D280" s="415"/>
    </row>
    <row r="281" spans="1:4">
      <c r="A281" s="414"/>
      <c r="B281" s="414"/>
      <c r="C281" s="38"/>
      <c r="D281" s="415"/>
    </row>
    <row r="282" spans="1:4">
      <c r="A282" s="414"/>
      <c r="B282" s="414"/>
      <c r="C282" s="38"/>
      <c r="D282" s="415"/>
    </row>
    <row r="283" spans="1:4">
      <c r="A283" s="414"/>
      <c r="B283" s="414"/>
      <c r="C283" s="38"/>
      <c r="D283" s="415"/>
    </row>
    <row r="284" spans="1:4">
      <c r="A284" s="414"/>
      <c r="B284" s="414"/>
      <c r="C284" s="38"/>
      <c r="D284" s="415"/>
    </row>
    <row r="285" spans="1:4">
      <c r="A285" s="414"/>
      <c r="B285" s="414"/>
      <c r="C285" s="38"/>
      <c r="D285" s="415"/>
    </row>
    <row r="286" spans="1:4">
      <c r="A286" s="414"/>
      <c r="B286" s="414"/>
      <c r="C286" s="38"/>
      <c r="D286" s="415"/>
    </row>
    <row r="287" spans="1:4">
      <c r="A287" s="414"/>
      <c r="B287" s="414"/>
      <c r="C287" s="38"/>
      <c r="D287" s="415"/>
    </row>
    <row r="288" spans="1:4">
      <c r="A288" s="414"/>
      <c r="B288" s="414"/>
      <c r="C288" s="38"/>
      <c r="D288" s="415"/>
    </row>
    <row r="289" spans="1:4">
      <c r="A289" s="414"/>
      <c r="B289" s="414"/>
      <c r="C289" s="38"/>
      <c r="D289" s="415"/>
    </row>
    <row r="290" spans="1:4">
      <c r="A290" s="414"/>
      <c r="B290" s="414"/>
      <c r="C290" s="38"/>
      <c r="D290" s="415"/>
    </row>
    <row r="291" spans="1:4">
      <c r="A291" s="414"/>
      <c r="B291" s="414"/>
      <c r="C291" s="38"/>
      <c r="D291" s="415"/>
    </row>
    <row r="292" spans="1:4">
      <c r="A292" s="414"/>
      <c r="B292" s="414"/>
      <c r="C292" s="38"/>
      <c r="D292" s="415"/>
    </row>
    <row r="293" spans="1:4">
      <c r="A293" s="414"/>
      <c r="B293" s="414"/>
      <c r="C293" s="38"/>
      <c r="D293" s="415"/>
    </row>
    <row r="294" spans="1:4">
      <c r="A294" s="414"/>
      <c r="B294" s="414"/>
      <c r="C294" s="38"/>
      <c r="D294" s="415"/>
    </row>
    <row r="295" spans="1:4">
      <c r="A295" s="414"/>
      <c r="B295" s="414"/>
      <c r="C295" s="38"/>
      <c r="D295" s="415"/>
    </row>
    <row r="296" spans="1:4">
      <c r="A296" s="414"/>
      <c r="B296" s="414"/>
      <c r="C296" s="38"/>
      <c r="D296" s="415"/>
    </row>
    <row r="297" spans="1:4">
      <c r="A297" s="414"/>
      <c r="B297" s="414"/>
      <c r="C297" s="38"/>
      <c r="D297" s="415"/>
    </row>
    <row r="298" spans="1:4">
      <c r="A298" s="414"/>
      <c r="B298" s="414"/>
      <c r="C298" s="38"/>
      <c r="D298" s="415"/>
    </row>
    <row r="299" spans="1:4">
      <c r="A299" s="414"/>
      <c r="B299" s="414"/>
      <c r="C299" s="38"/>
      <c r="D299" s="415"/>
    </row>
    <row r="300" spans="1:4">
      <c r="A300" s="414"/>
      <c r="B300" s="414"/>
      <c r="C300" s="38"/>
      <c r="D300" s="415"/>
    </row>
    <row r="301" spans="1:4">
      <c r="A301" s="414"/>
      <c r="B301" s="414"/>
      <c r="C301" s="38"/>
      <c r="D301" s="415"/>
    </row>
    <row r="302" spans="1:4">
      <c r="A302" s="414"/>
      <c r="B302" s="414"/>
      <c r="C302" s="38"/>
      <c r="D302" s="415"/>
    </row>
    <row r="303" spans="1:4">
      <c r="A303" s="414"/>
      <c r="B303" s="414"/>
      <c r="C303" s="38"/>
      <c r="D303" s="415"/>
    </row>
    <row r="304" spans="1:4">
      <c r="A304" s="414"/>
      <c r="B304" s="414"/>
      <c r="C304" s="38"/>
      <c r="D304" s="415"/>
    </row>
    <row r="305" spans="1:4">
      <c r="A305" s="414"/>
      <c r="B305" s="414"/>
      <c r="C305" s="38"/>
      <c r="D305" s="415"/>
    </row>
    <row r="306" spans="1:4">
      <c r="A306" s="414"/>
      <c r="B306" s="414"/>
      <c r="C306" s="38"/>
      <c r="D306" s="415"/>
    </row>
    <row r="307" spans="1:4">
      <c r="A307" s="414"/>
      <c r="B307" s="414"/>
      <c r="C307" s="38"/>
      <c r="D307" s="415"/>
    </row>
    <row r="308" spans="1:4">
      <c r="A308" s="414"/>
      <c r="B308" s="414"/>
      <c r="C308" s="38"/>
      <c r="D308" s="415"/>
    </row>
    <row r="309" spans="1:4">
      <c r="A309" s="414"/>
      <c r="B309" s="414"/>
      <c r="C309" s="38"/>
      <c r="D309" s="415"/>
    </row>
    <row r="310" spans="1:4">
      <c r="A310" s="414"/>
      <c r="B310" s="414"/>
      <c r="C310" s="38"/>
      <c r="D310" s="415"/>
    </row>
    <row r="311" spans="1:4">
      <c r="A311" s="414"/>
      <c r="B311" s="414"/>
      <c r="C311" s="38"/>
      <c r="D311" s="415"/>
    </row>
    <row r="312" spans="1:4">
      <c r="A312" s="414"/>
      <c r="B312" s="414"/>
      <c r="C312" s="38"/>
      <c r="D312" s="415"/>
    </row>
    <row r="313" spans="1:4">
      <c r="A313" s="414"/>
      <c r="B313" s="414"/>
      <c r="C313" s="38"/>
      <c r="D313" s="415"/>
    </row>
    <row r="314" spans="1:4">
      <c r="A314" s="414"/>
      <c r="B314" s="414"/>
      <c r="C314" s="38"/>
      <c r="D314" s="415"/>
    </row>
    <row r="315" spans="1:4">
      <c r="A315" s="414"/>
      <c r="B315" s="414"/>
      <c r="C315" s="38"/>
      <c r="D315" s="414"/>
    </row>
    <row r="316" spans="1:4">
      <c r="A316" s="414"/>
      <c r="B316" s="414"/>
      <c r="C316" s="38"/>
      <c r="D316" s="415"/>
    </row>
    <row r="317" spans="1:4">
      <c r="A317" s="414"/>
      <c r="B317" s="414"/>
      <c r="C317" s="38"/>
      <c r="D317" s="415"/>
    </row>
    <row r="318" spans="1:4">
      <c r="A318" s="414"/>
      <c r="B318" s="414"/>
      <c r="C318" s="38"/>
      <c r="D318" s="415"/>
    </row>
    <row r="319" spans="1:4">
      <c r="A319" s="414"/>
      <c r="B319" s="414"/>
      <c r="C319" s="38"/>
      <c r="D319" s="415"/>
    </row>
    <row r="320" spans="1:4">
      <c r="A320" s="414"/>
      <c r="B320" s="414"/>
      <c r="C320" s="38"/>
      <c r="D320" s="415"/>
    </row>
    <row r="321" spans="1:4">
      <c r="A321" s="414"/>
      <c r="B321" s="414"/>
      <c r="C321" s="38"/>
      <c r="D321" s="415"/>
    </row>
    <row r="322" spans="1:4">
      <c r="A322" s="414"/>
      <c r="B322" s="414"/>
      <c r="C322" s="38"/>
      <c r="D322" s="415"/>
    </row>
    <row r="323" spans="1:4">
      <c r="A323" s="414"/>
      <c r="B323" s="414"/>
      <c r="C323" s="38"/>
      <c r="D323" s="414"/>
    </row>
    <row r="324" spans="1:4">
      <c r="A324" s="414"/>
      <c r="B324" s="414"/>
      <c r="C324" s="38"/>
      <c r="D324" s="415"/>
    </row>
    <row r="325" spans="1:4">
      <c r="A325" s="414"/>
      <c r="B325" s="414"/>
      <c r="C325" s="38"/>
      <c r="D325" s="415"/>
    </row>
    <row r="326" spans="1:4">
      <c r="A326" s="414"/>
      <c r="B326" s="414"/>
      <c r="C326" s="38"/>
      <c r="D326" s="415"/>
    </row>
    <row r="327" spans="1:4">
      <c r="A327" s="414"/>
      <c r="B327" s="414"/>
      <c r="C327" s="38"/>
      <c r="D327" s="415"/>
    </row>
    <row r="328" spans="1:4">
      <c r="A328" s="414"/>
      <c r="B328" s="414"/>
      <c r="C328" s="38"/>
      <c r="D328" s="415"/>
    </row>
    <row r="329" spans="1:4">
      <c r="A329" s="414"/>
      <c r="B329" s="414"/>
      <c r="C329" s="38"/>
      <c r="D329" s="415"/>
    </row>
    <row r="330" spans="1:4">
      <c r="A330" s="414"/>
      <c r="B330" s="414"/>
      <c r="C330" s="38"/>
      <c r="D330" s="415"/>
    </row>
    <row r="331" spans="1:4">
      <c r="A331" s="414"/>
      <c r="B331" s="414"/>
      <c r="C331" s="38"/>
      <c r="D331" s="415"/>
    </row>
    <row r="332" spans="1:4">
      <c r="A332" s="414"/>
      <c r="B332" s="414"/>
      <c r="C332" s="38"/>
      <c r="D332" s="415"/>
    </row>
    <row r="333" spans="1:4">
      <c r="A333" s="414"/>
      <c r="B333" s="414"/>
      <c r="C333" s="38"/>
      <c r="D333" s="415"/>
    </row>
    <row r="334" spans="1:4">
      <c r="A334" s="414"/>
      <c r="B334" s="414"/>
      <c r="C334" s="38"/>
      <c r="D334" s="415"/>
    </row>
    <row r="335" spans="1:4">
      <c r="A335" s="414"/>
      <c r="B335" s="414"/>
      <c r="C335" s="38"/>
      <c r="D335" s="415"/>
    </row>
    <row r="336" spans="1:4">
      <c r="A336" s="414"/>
      <c r="B336" s="414"/>
      <c r="C336" s="38"/>
      <c r="D336" s="415"/>
    </row>
    <row r="337" spans="1:4">
      <c r="A337" s="414"/>
      <c r="B337" s="414"/>
      <c r="C337" s="38"/>
      <c r="D337" s="415"/>
    </row>
    <row r="338" spans="1:4">
      <c r="A338" s="414"/>
      <c r="B338" s="414"/>
      <c r="C338" s="38"/>
      <c r="D338" s="415"/>
    </row>
    <row r="339" spans="1:4">
      <c r="A339" s="414"/>
      <c r="B339" s="414"/>
      <c r="C339" s="38"/>
      <c r="D339" s="415"/>
    </row>
    <row r="340" spans="1:4">
      <c r="A340" s="414"/>
      <c r="B340" s="414"/>
      <c r="C340" s="38"/>
      <c r="D340" s="415"/>
    </row>
    <row r="341" spans="1:4">
      <c r="A341" s="414"/>
      <c r="B341" s="414"/>
      <c r="C341" s="38"/>
      <c r="D341" s="415"/>
    </row>
    <row r="342" spans="1:4">
      <c r="A342" s="414"/>
      <c r="B342" s="414"/>
      <c r="C342" s="38"/>
      <c r="D342" s="415"/>
    </row>
    <row r="343" spans="1:4">
      <c r="A343" s="414"/>
      <c r="B343" s="414"/>
      <c r="C343" s="38"/>
      <c r="D343" s="415"/>
    </row>
    <row r="344" spans="1:4">
      <c r="A344" s="414"/>
      <c r="B344" s="414"/>
      <c r="C344" s="38"/>
      <c r="D344" s="415"/>
    </row>
    <row r="345" spans="1:4">
      <c r="A345" s="414"/>
      <c r="B345" s="414"/>
      <c r="C345" s="38"/>
      <c r="D345" s="415"/>
    </row>
    <row r="346" spans="1:4">
      <c r="A346" s="414"/>
      <c r="B346" s="414"/>
      <c r="C346" s="38"/>
      <c r="D346" s="415"/>
    </row>
    <row r="347" spans="1:4">
      <c r="A347" s="415"/>
      <c r="B347" s="415"/>
      <c r="C347" s="38"/>
      <c r="D347" s="415"/>
    </row>
    <row r="348" spans="1:4">
      <c r="A348" s="415"/>
      <c r="B348" s="415"/>
      <c r="C348" s="38"/>
      <c r="D348" s="415"/>
    </row>
    <row r="349" spans="1:4">
      <c r="A349" s="415"/>
      <c r="B349" s="415"/>
      <c r="C349" s="38"/>
      <c r="D349" s="415"/>
    </row>
    <row r="350" spans="1:4">
      <c r="A350" s="415"/>
      <c r="B350" s="415"/>
      <c r="C350" s="38"/>
      <c r="D350" s="415"/>
    </row>
    <row r="351" spans="1:4">
      <c r="A351" s="415"/>
      <c r="B351" s="415"/>
      <c r="C351" s="38"/>
      <c r="D351" s="415"/>
    </row>
    <row r="352" spans="1:4">
      <c r="A352" s="415"/>
      <c r="B352" s="415"/>
      <c r="C352" s="38"/>
      <c r="D352" s="415"/>
    </row>
    <row r="353" spans="1:4">
      <c r="A353" s="415"/>
      <c r="B353" s="415"/>
      <c r="C353" s="38"/>
      <c r="D353" s="415"/>
    </row>
    <row r="354" spans="1:4">
      <c r="A354" s="415"/>
      <c r="B354" s="415"/>
      <c r="C354" s="38"/>
      <c r="D354" s="415"/>
    </row>
    <row r="355" spans="1:4">
      <c r="A355" s="415"/>
      <c r="B355" s="415"/>
      <c r="C355" s="38"/>
      <c r="D355" s="415"/>
    </row>
    <row r="356" spans="1:4">
      <c r="A356" s="415"/>
      <c r="B356" s="415"/>
      <c r="C356" s="38"/>
      <c r="D356" s="415"/>
    </row>
    <row r="357" spans="1:4">
      <c r="A357" s="415"/>
      <c r="B357" s="415"/>
      <c r="C357" s="38"/>
      <c r="D357" s="415"/>
    </row>
    <row r="358" spans="1:4">
      <c r="A358" s="415"/>
      <c r="B358" s="415"/>
      <c r="C358" s="38"/>
      <c r="D358" s="415"/>
    </row>
    <row r="359" spans="1:4">
      <c r="A359" s="415"/>
      <c r="B359" s="415"/>
      <c r="C359" s="38"/>
      <c r="D359" s="415"/>
    </row>
    <row r="360" spans="1:4">
      <c r="A360" s="415"/>
      <c r="B360" s="415"/>
      <c r="C360" s="38"/>
      <c r="D360" s="415"/>
    </row>
    <row r="361" spans="1:4">
      <c r="A361" s="415"/>
      <c r="B361" s="415"/>
      <c r="C361" s="38"/>
      <c r="D361" s="415"/>
    </row>
    <row r="362" spans="1:4">
      <c r="A362" s="415"/>
      <c r="B362" s="415"/>
      <c r="C362" s="38"/>
      <c r="D362" s="415"/>
    </row>
    <row r="363" spans="1:4">
      <c r="A363" s="415"/>
      <c r="B363" s="415"/>
      <c r="C363" s="38"/>
      <c r="D363" s="415"/>
    </row>
    <row r="364" spans="1:4">
      <c r="A364" s="415"/>
      <c r="B364" s="415"/>
      <c r="C364" s="38"/>
      <c r="D364" s="415"/>
    </row>
    <row r="365" spans="1:4">
      <c r="A365" s="415"/>
      <c r="B365" s="415"/>
      <c r="C365" s="38"/>
      <c r="D365" s="415"/>
    </row>
    <row r="366" spans="1:4">
      <c r="A366" s="415"/>
      <c r="B366" s="415"/>
      <c r="C366" s="38"/>
      <c r="D366" s="415"/>
    </row>
    <row r="367" spans="1:4">
      <c r="A367" s="415"/>
      <c r="B367" s="415"/>
      <c r="C367" s="38"/>
      <c r="D367" s="415"/>
    </row>
    <row r="368" spans="1:4">
      <c r="A368" s="415"/>
      <c r="B368" s="415"/>
      <c r="C368" s="38"/>
      <c r="D368" s="415"/>
    </row>
    <row r="369" spans="1:4">
      <c r="A369" s="415"/>
      <c r="B369" s="415"/>
      <c r="C369" s="38"/>
      <c r="D369" s="415"/>
    </row>
    <row r="370" spans="1:4">
      <c r="A370" s="415"/>
      <c r="B370" s="415"/>
      <c r="C370" s="38"/>
      <c r="D370" s="415"/>
    </row>
    <row r="371" spans="1:4">
      <c r="A371" s="415"/>
      <c r="B371" s="415"/>
      <c r="C371" s="38"/>
      <c r="D371" s="415"/>
    </row>
    <row r="372" spans="1:4">
      <c r="A372" s="415"/>
      <c r="B372" s="415"/>
      <c r="C372" s="38"/>
      <c r="D372" s="415"/>
    </row>
    <row r="373" spans="1:4">
      <c r="A373" s="415"/>
      <c r="B373" s="415"/>
      <c r="C373" s="38"/>
      <c r="D373" s="415"/>
    </row>
    <row r="374" spans="1:4">
      <c r="A374" s="415"/>
      <c r="B374" s="415"/>
      <c r="C374" s="38"/>
      <c r="D374" s="415"/>
    </row>
    <row r="375" spans="1:4">
      <c r="A375" s="415"/>
      <c r="B375" s="415"/>
      <c r="C375" s="38"/>
      <c r="D375" s="415"/>
    </row>
    <row r="376" spans="1:4">
      <c r="A376" s="415"/>
      <c r="B376" s="415"/>
      <c r="C376" s="38"/>
      <c r="D376" s="415"/>
    </row>
    <row r="377" spans="1:4">
      <c r="A377" s="415"/>
      <c r="B377" s="415"/>
      <c r="C377" s="38"/>
      <c r="D377" s="415"/>
    </row>
    <row r="378" spans="1:4">
      <c r="A378" s="415"/>
      <c r="B378" s="415"/>
      <c r="C378" s="38"/>
      <c r="D378" s="415"/>
    </row>
    <row r="379" spans="1:4">
      <c r="A379" s="415"/>
      <c r="B379" s="415"/>
      <c r="C379" s="38"/>
      <c r="D379" s="415"/>
    </row>
    <row r="380" spans="1:4">
      <c r="A380" s="415"/>
      <c r="B380" s="415"/>
      <c r="C380" s="38"/>
      <c r="D380" s="415"/>
    </row>
    <row r="381" spans="1:4">
      <c r="A381" s="415"/>
      <c r="B381" s="415"/>
      <c r="C381" s="38"/>
      <c r="D381" s="415"/>
    </row>
    <row r="382" spans="1:4">
      <c r="A382" s="415"/>
      <c r="B382" s="415"/>
      <c r="C382" s="38"/>
      <c r="D382" s="415"/>
    </row>
    <row r="383" spans="1:4">
      <c r="A383" s="415"/>
      <c r="B383" s="415"/>
      <c r="C383" s="38"/>
      <c r="D383" s="415"/>
    </row>
    <row r="384" spans="1:4">
      <c r="A384" s="415"/>
      <c r="B384" s="415"/>
      <c r="C384" s="38"/>
      <c r="D384" s="415"/>
    </row>
    <row r="385" spans="1:4">
      <c r="A385" s="415"/>
      <c r="B385" s="415"/>
      <c r="C385" s="38"/>
      <c r="D385" s="415"/>
    </row>
    <row r="386" spans="1:4">
      <c r="A386" s="415"/>
      <c r="B386" s="415"/>
      <c r="C386" s="38"/>
      <c r="D386" s="415"/>
    </row>
    <row r="387" spans="1:4">
      <c r="A387" s="415"/>
      <c r="B387" s="415"/>
      <c r="C387" s="38"/>
      <c r="D387" s="415"/>
    </row>
    <row r="388" spans="1:4">
      <c r="A388" s="415"/>
      <c r="B388" s="415"/>
      <c r="C388" s="38"/>
      <c r="D388" s="415"/>
    </row>
    <row r="389" spans="1:4">
      <c r="A389" s="415"/>
      <c r="B389" s="415"/>
      <c r="C389" s="38"/>
      <c r="D389" s="415"/>
    </row>
    <row r="390" spans="1:4">
      <c r="A390" s="415"/>
      <c r="B390" s="415"/>
      <c r="C390" s="38"/>
      <c r="D390" s="415"/>
    </row>
    <row r="391" spans="1:4">
      <c r="A391" s="415"/>
      <c r="B391" s="415"/>
      <c r="C391" s="38"/>
      <c r="D391" s="415"/>
    </row>
    <row r="392" spans="1:4">
      <c r="A392" s="414"/>
      <c r="B392" s="414"/>
      <c r="C392" s="38"/>
      <c r="D392" s="414"/>
    </row>
    <row r="393" spans="1:4">
      <c r="A393" s="415"/>
      <c r="B393" s="415"/>
      <c r="C393" s="38"/>
      <c r="D393" s="415"/>
    </row>
    <row r="394" spans="1:4">
      <c r="A394" s="415"/>
      <c r="B394" s="415"/>
      <c r="C394" s="38"/>
      <c r="D394" s="415"/>
    </row>
    <row r="395" spans="1:4">
      <c r="A395" s="415"/>
      <c r="B395" s="415"/>
      <c r="C395" s="38"/>
      <c r="D395" s="415"/>
    </row>
    <row r="396" spans="1:4">
      <c r="A396" s="415"/>
      <c r="B396" s="415"/>
      <c r="C396" s="38"/>
      <c r="D396" s="415"/>
    </row>
    <row r="397" spans="1:4">
      <c r="A397" s="415"/>
      <c r="B397" s="415"/>
      <c r="C397" s="38"/>
      <c r="D397" s="415"/>
    </row>
    <row r="398" spans="1:4">
      <c r="A398" s="415"/>
      <c r="B398" s="415"/>
      <c r="C398" s="38"/>
      <c r="D398" s="415"/>
    </row>
    <row r="399" spans="1:4">
      <c r="A399" s="415"/>
      <c r="B399" s="415"/>
      <c r="C399" s="38"/>
      <c r="D399" s="415"/>
    </row>
    <row r="400" spans="1:4">
      <c r="A400" s="415"/>
      <c r="B400" s="415"/>
      <c r="C400" s="38"/>
      <c r="D400" s="415"/>
    </row>
    <row r="401" spans="1:4">
      <c r="A401" s="415"/>
      <c r="B401" s="415"/>
      <c r="C401" s="38"/>
      <c r="D401" s="415"/>
    </row>
    <row r="402" spans="1:4">
      <c r="A402" s="415"/>
      <c r="B402" s="415"/>
      <c r="C402" s="38"/>
      <c r="D402" s="415"/>
    </row>
    <row r="403" spans="1:4">
      <c r="A403" s="415"/>
      <c r="B403" s="415"/>
      <c r="C403" s="38"/>
      <c r="D403" s="415"/>
    </row>
    <row r="404" spans="1:4">
      <c r="A404" s="415"/>
      <c r="B404" s="415"/>
      <c r="C404" s="38"/>
      <c r="D404" s="415"/>
    </row>
    <row r="405" spans="1:4">
      <c r="A405" s="415"/>
      <c r="B405" s="415"/>
      <c r="C405" s="38"/>
      <c r="D405" s="415"/>
    </row>
    <row r="406" spans="1:4">
      <c r="A406" s="415"/>
      <c r="B406" s="415"/>
      <c r="C406" s="38"/>
      <c r="D406" s="415"/>
    </row>
    <row r="407" spans="1:4">
      <c r="A407" s="415"/>
      <c r="B407" s="415"/>
      <c r="C407" s="38"/>
      <c r="D407" s="415"/>
    </row>
    <row r="408" spans="1:4">
      <c r="A408" s="415"/>
      <c r="B408" s="415"/>
      <c r="C408" s="38"/>
      <c r="D408" s="415"/>
    </row>
    <row r="409" spans="1:4">
      <c r="A409" s="415"/>
      <c r="B409" s="415"/>
      <c r="C409" s="38"/>
      <c r="D409" s="415"/>
    </row>
    <row r="410" spans="1:4">
      <c r="A410" s="415"/>
      <c r="B410" s="415"/>
      <c r="C410" s="38"/>
      <c r="D410" s="415"/>
    </row>
    <row r="411" spans="1:4">
      <c r="A411" s="415"/>
      <c r="B411" s="415"/>
      <c r="C411" s="38"/>
      <c r="D411" s="415"/>
    </row>
    <row r="412" spans="1:4">
      <c r="A412" s="415"/>
      <c r="B412" s="415"/>
      <c r="C412" s="38"/>
      <c r="D412" s="415"/>
    </row>
    <row r="413" spans="1:4">
      <c r="A413" s="415"/>
      <c r="B413" s="415"/>
      <c r="C413" s="38"/>
      <c r="D413" s="415"/>
    </row>
    <row r="414" spans="1:4">
      <c r="A414" s="415"/>
      <c r="B414" s="415"/>
      <c r="C414" s="38"/>
      <c r="D414" s="415"/>
    </row>
    <row r="415" spans="1:4">
      <c r="A415" s="415"/>
      <c r="B415" s="415"/>
      <c r="C415" s="38"/>
      <c r="D415" s="415"/>
    </row>
    <row r="416" spans="1:4">
      <c r="A416" s="415"/>
      <c r="B416" s="415"/>
      <c r="C416" s="38"/>
      <c r="D416" s="415"/>
    </row>
    <row r="417" spans="1:4">
      <c r="A417" s="415"/>
      <c r="B417" s="415"/>
      <c r="C417" s="38"/>
      <c r="D417" s="415"/>
    </row>
    <row r="418" spans="1:4">
      <c r="A418" s="415"/>
      <c r="B418" s="415"/>
      <c r="C418" s="38"/>
      <c r="D418" s="415"/>
    </row>
    <row r="419" spans="1:4">
      <c r="A419" s="415"/>
      <c r="B419" s="415"/>
      <c r="C419" s="38"/>
      <c r="D419" s="415"/>
    </row>
    <row r="420" spans="1:4">
      <c r="A420" s="415"/>
      <c r="B420" s="415"/>
      <c r="C420" s="38"/>
      <c r="D420" s="415"/>
    </row>
    <row r="421" spans="1:4">
      <c r="A421" s="415"/>
      <c r="B421" s="415"/>
      <c r="C421" s="38"/>
      <c r="D421" s="415"/>
    </row>
    <row r="422" spans="1:4">
      <c r="A422" s="415"/>
      <c r="B422" s="415"/>
      <c r="C422" s="38"/>
      <c r="D422" s="415"/>
    </row>
    <row r="423" spans="1:4">
      <c r="A423" s="415"/>
      <c r="B423" s="415"/>
      <c r="C423" s="38"/>
      <c r="D423" s="415"/>
    </row>
    <row r="424" spans="1:4">
      <c r="A424" s="415"/>
      <c r="B424" s="415"/>
      <c r="C424" s="38"/>
      <c r="D424" s="415"/>
    </row>
    <row r="425" spans="1:4">
      <c r="A425" s="415"/>
      <c r="B425" s="417"/>
      <c r="C425" s="38"/>
      <c r="D425" s="415"/>
    </row>
    <row r="426" spans="1:4">
      <c r="A426" s="415"/>
      <c r="B426" s="417"/>
      <c r="C426" s="38"/>
      <c r="D426" s="415"/>
    </row>
    <row r="427" spans="1:4">
      <c r="A427" s="415"/>
      <c r="B427" s="415"/>
      <c r="C427" s="38"/>
      <c r="D427" s="415"/>
    </row>
    <row r="428" spans="1:4">
      <c r="A428" s="415"/>
      <c r="B428" s="415"/>
      <c r="C428" s="38"/>
      <c r="D428" s="415"/>
    </row>
    <row r="429" spans="1:4">
      <c r="A429" s="415"/>
      <c r="B429" s="415"/>
      <c r="C429" s="38"/>
      <c r="D429" s="415"/>
    </row>
    <row r="430" spans="1:4">
      <c r="A430" s="415"/>
      <c r="B430" s="415"/>
      <c r="C430" s="38"/>
      <c r="D430" s="415"/>
    </row>
    <row r="431" spans="1:4">
      <c r="A431" s="415"/>
      <c r="B431" s="415"/>
      <c r="C431" s="38"/>
      <c r="D431" s="415"/>
    </row>
    <row r="432" spans="1:4">
      <c r="A432" s="415"/>
      <c r="B432" s="415"/>
      <c r="C432" s="38"/>
      <c r="D432" s="415"/>
    </row>
    <row r="433" spans="1:4">
      <c r="A433" s="415"/>
      <c r="B433" s="415"/>
      <c r="C433" s="38"/>
      <c r="D433" s="415"/>
    </row>
    <row r="434" spans="1:4">
      <c r="A434" s="415"/>
      <c r="B434" s="415"/>
      <c r="C434" s="38"/>
      <c r="D434" s="415"/>
    </row>
    <row r="435" spans="1:4">
      <c r="A435" s="415"/>
      <c r="B435" s="415"/>
      <c r="C435" s="38"/>
      <c r="D435" s="415"/>
    </row>
    <row r="436" spans="1:4">
      <c r="A436" s="415"/>
      <c r="B436" s="415"/>
      <c r="C436" s="38"/>
      <c r="D436" s="415"/>
    </row>
    <row r="437" spans="1:4">
      <c r="A437" s="415"/>
      <c r="B437" s="415"/>
      <c r="C437" s="38"/>
      <c r="D437" s="415"/>
    </row>
    <row r="438" spans="1:4">
      <c r="A438" s="415"/>
      <c r="B438" s="415"/>
      <c r="C438" s="38"/>
      <c r="D438" s="415"/>
    </row>
    <row r="439" spans="1:4">
      <c r="A439" s="414"/>
      <c r="B439" s="414"/>
      <c r="C439" s="38"/>
      <c r="D439" s="414"/>
    </row>
    <row r="440" spans="1:4">
      <c r="A440" s="415"/>
      <c r="B440" s="415"/>
      <c r="C440" s="38"/>
      <c r="D440" s="415"/>
    </row>
    <row r="441" spans="1:4">
      <c r="A441" s="415"/>
      <c r="B441" s="415"/>
      <c r="C441" s="38"/>
      <c r="D441" s="415"/>
    </row>
    <row r="442" spans="1:4">
      <c r="A442" s="415"/>
      <c r="B442" s="415"/>
      <c r="C442" s="38"/>
      <c r="D442" s="415"/>
    </row>
    <row r="443" spans="1:4">
      <c r="A443" s="414"/>
      <c r="B443" s="414"/>
      <c r="C443" s="38"/>
      <c r="D443" s="414"/>
    </row>
    <row r="444" spans="1:4">
      <c r="A444" s="415"/>
      <c r="B444" s="415"/>
      <c r="C444" s="38"/>
      <c r="D444" s="415"/>
    </row>
    <row r="445" spans="1:4">
      <c r="A445" s="415"/>
      <c r="B445" s="415"/>
      <c r="C445" s="38"/>
      <c r="D445" s="415"/>
    </row>
    <row r="446" spans="1:4">
      <c r="A446" s="415"/>
      <c r="B446" s="415"/>
      <c r="C446" s="38"/>
      <c r="D446" s="415"/>
    </row>
    <row r="447" spans="1:4">
      <c r="A447" s="415"/>
      <c r="B447" s="415"/>
      <c r="C447" s="38"/>
      <c r="D447" s="415"/>
    </row>
    <row r="448" spans="1:4">
      <c r="A448" s="415"/>
      <c r="B448" s="415"/>
      <c r="C448" s="38"/>
      <c r="D448" s="415"/>
    </row>
    <row r="449" spans="1:4">
      <c r="A449" s="415"/>
      <c r="B449" s="415"/>
      <c r="C449" s="38"/>
      <c r="D449" s="415"/>
    </row>
    <row r="450" spans="1:4">
      <c r="A450" s="415"/>
      <c r="B450" s="415"/>
      <c r="C450" s="38"/>
      <c r="D450" s="415"/>
    </row>
    <row r="451" spans="1:4">
      <c r="A451" s="415"/>
      <c r="B451" s="415"/>
      <c r="C451" s="38"/>
      <c r="D451" s="415"/>
    </row>
    <row r="452" spans="1:4">
      <c r="A452" s="415"/>
      <c r="B452" s="415"/>
      <c r="C452" s="38"/>
      <c r="D452" s="415"/>
    </row>
    <row r="453" spans="1:4">
      <c r="A453" s="415"/>
      <c r="B453" s="415"/>
      <c r="C453" s="38"/>
      <c r="D453" s="415"/>
    </row>
    <row r="454" spans="1:4">
      <c r="A454" s="414"/>
      <c r="B454" s="414"/>
      <c r="C454" s="38"/>
      <c r="D454" s="414"/>
    </row>
    <row r="455" spans="1:4">
      <c r="A455" s="415"/>
      <c r="B455" s="415"/>
      <c r="C455" s="38"/>
      <c r="D455" s="415"/>
    </row>
    <row r="456" spans="1:4">
      <c r="A456" s="415"/>
      <c r="B456" s="415"/>
      <c r="C456" s="38"/>
      <c r="D456" s="415"/>
    </row>
    <row r="457" spans="1:4">
      <c r="A457" s="415"/>
      <c r="B457" s="415"/>
      <c r="C457" s="38"/>
      <c r="D457" s="415"/>
    </row>
    <row r="458" spans="1:4">
      <c r="A458" s="415"/>
      <c r="B458" s="415"/>
      <c r="C458" s="38"/>
      <c r="D458" s="415"/>
    </row>
    <row r="459" spans="1:4">
      <c r="A459" s="415"/>
      <c r="B459" s="415"/>
      <c r="C459" s="38"/>
      <c r="D459" s="415"/>
    </row>
    <row r="460" spans="1:4">
      <c r="A460" s="414"/>
      <c r="B460" s="414"/>
      <c r="C460" s="38"/>
      <c r="D460" s="414"/>
    </row>
    <row r="461" spans="1:4">
      <c r="A461" s="415"/>
      <c r="B461" s="415"/>
      <c r="C461" s="38"/>
      <c r="D461" s="415"/>
    </row>
    <row r="462" spans="1:4">
      <c r="A462" s="415"/>
      <c r="B462" s="415"/>
      <c r="C462" s="38"/>
      <c r="D462" s="415"/>
    </row>
    <row r="463" spans="1:4">
      <c r="A463" s="415"/>
      <c r="B463" s="415"/>
      <c r="C463" s="38"/>
      <c r="D463" s="415"/>
    </row>
    <row r="464" spans="1:4">
      <c r="A464" s="415"/>
      <c r="B464" s="415"/>
      <c r="C464" s="38"/>
      <c r="D464" s="415"/>
    </row>
    <row r="465" spans="1:4">
      <c r="A465" s="415"/>
      <c r="B465" s="415"/>
      <c r="C465" s="38"/>
      <c r="D465" s="415"/>
    </row>
    <row r="466" spans="1:4">
      <c r="A466" s="415"/>
      <c r="B466" s="415"/>
      <c r="C466" s="38"/>
      <c r="D466" s="415"/>
    </row>
    <row r="467" spans="1:4">
      <c r="A467" s="415"/>
      <c r="B467" s="415"/>
      <c r="C467" s="38"/>
      <c r="D467" s="415"/>
    </row>
    <row r="468" spans="1:4">
      <c r="A468" s="415"/>
      <c r="B468" s="415"/>
      <c r="C468" s="38"/>
      <c r="D468" s="415"/>
    </row>
    <row r="469" spans="1:4">
      <c r="A469" s="415"/>
      <c r="B469" s="415"/>
      <c r="C469" s="38"/>
      <c r="D469" s="415"/>
    </row>
    <row r="470" spans="1:4">
      <c r="A470" s="415"/>
      <c r="B470" s="415"/>
      <c r="C470" s="38"/>
      <c r="D470" s="415"/>
    </row>
    <row r="471" spans="1:4">
      <c r="A471" s="415"/>
      <c r="B471" s="415"/>
      <c r="C471" s="38"/>
      <c r="D471" s="415"/>
    </row>
    <row r="472" spans="1:4">
      <c r="A472" s="415"/>
      <c r="B472" s="415"/>
      <c r="C472" s="38"/>
      <c r="D472" s="415"/>
    </row>
    <row r="473" spans="1:4">
      <c r="A473" s="415"/>
      <c r="B473" s="415"/>
      <c r="C473" s="38"/>
      <c r="D473" s="415"/>
    </row>
    <row r="474" spans="1:4">
      <c r="A474" s="38"/>
      <c r="B474" s="249"/>
      <c r="C474" s="38"/>
      <c r="D474" s="249"/>
    </row>
    <row r="475" spans="1:4">
      <c r="A475" s="38"/>
      <c r="B475" s="250"/>
      <c r="C475" s="38"/>
      <c r="D475" s="250"/>
    </row>
    <row r="476" spans="1:4">
      <c r="A476" s="38"/>
      <c r="B476" s="250"/>
      <c r="C476" s="38"/>
      <c r="D476" s="250"/>
    </row>
    <row r="477" spans="1:4">
      <c r="A477" s="38"/>
      <c r="B477" s="250"/>
      <c r="C477" s="38"/>
      <c r="D477" s="250"/>
    </row>
    <row r="478" spans="1:4">
      <c r="A478" s="38"/>
      <c r="B478" s="250"/>
      <c r="C478" s="38"/>
      <c r="D478" s="250"/>
    </row>
    <row r="479" spans="1:4">
      <c r="A479" s="38"/>
      <c r="B479" s="250"/>
      <c r="C479" s="38"/>
      <c r="D479" s="250"/>
    </row>
    <row r="480" spans="1:4">
      <c r="A480" s="38"/>
      <c r="B480" s="250"/>
      <c r="C480" s="38"/>
      <c r="D480" s="250"/>
    </row>
    <row r="481" spans="1:4">
      <c r="A481" s="38"/>
      <c r="B481" s="250"/>
      <c r="C481" s="38"/>
      <c r="D481" s="250"/>
    </row>
    <row r="482" spans="1:4">
      <c r="A482" s="38"/>
      <c r="B482" s="250"/>
      <c r="C482" s="38"/>
      <c r="D482" s="250"/>
    </row>
    <row r="483" spans="1:4">
      <c r="A483" s="38"/>
      <c r="B483" s="250"/>
      <c r="C483" s="38"/>
      <c r="D483" s="250"/>
    </row>
    <row r="484" spans="1:4">
      <c r="A484" s="38"/>
      <c r="B484" s="250"/>
      <c r="C484" s="38"/>
      <c r="D484" s="250"/>
    </row>
    <row r="485" spans="1:4">
      <c r="A485" s="38"/>
      <c r="B485" s="250"/>
      <c r="C485" s="38"/>
      <c r="D485" s="250"/>
    </row>
    <row r="486" spans="1:4">
      <c r="A486" s="38"/>
      <c r="B486" s="250"/>
      <c r="C486" s="38"/>
      <c r="D486" s="250"/>
    </row>
    <row r="487" spans="1:4">
      <c r="A487" s="38"/>
      <c r="B487" s="250"/>
      <c r="C487" s="38"/>
      <c r="D487" s="250"/>
    </row>
    <row r="488" spans="1:4">
      <c r="A488" s="38"/>
      <c r="B488" s="250"/>
      <c r="C488" s="38"/>
      <c r="D488" s="250"/>
    </row>
    <row r="489" spans="1:4">
      <c r="A489" s="38"/>
      <c r="B489" s="250"/>
      <c r="C489" s="38"/>
      <c r="D489" s="250"/>
    </row>
    <row r="490" spans="1:4">
      <c r="A490" s="38"/>
      <c r="B490" s="250"/>
      <c r="C490" s="38"/>
      <c r="D490" s="250"/>
    </row>
    <row r="491" spans="1:4">
      <c r="A491" s="38"/>
      <c r="B491" s="250"/>
      <c r="C491" s="38"/>
      <c r="D491" s="250"/>
    </row>
    <row r="492" spans="1:4">
      <c r="A492" s="38"/>
      <c r="B492" s="250"/>
      <c r="C492" s="38"/>
      <c r="D492" s="250"/>
    </row>
    <row r="493" spans="1:4">
      <c r="A493" s="38"/>
      <c r="B493" s="250"/>
      <c r="C493" s="38"/>
      <c r="D493" s="250"/>
    </row>
    <row r="494" spans="1:4">
      <c r="A494" s="38"/>
      <c r="B494" s="250"/>
      <c r="C494" s="38"/>
      <c r="D494" s="250"/>
    </row>
    <row r="495" spans="1:4">
      <c r="A495" s="38"/>
      <c r="B495" s="250"/>
      <c r="C495" s="38"/>
      <c r="D495" s="250"/>
    </row>
    <row r="496" spans="1:4">
      <c r="A496" s="38"/>
      <c r="B496" s="250"/>
      <c r="C496" s="38"/>
      <c r="D496" s="250"/>
    </row>
    <row r="497" spans="1:4">
      <c r="A497" s="38"/>
      <c r="B497" s="250"/>
      <c r="C497" s="38"/>
      <c r="D497" s="250"/>
    </row>
    <row r="498" spans="1:4">
      <c r="A498" s="38"/>
      <c r="B498" s="250"/>
      <c r="C498" s="38"/>
      <c r="D498" s="250"/>
    </row>
    <row r="499" spans="1:4">
      <c r="A499" s="38"/>
      <c r="B499" s="250"/>
      <c r="C499" s="38"/>
      <c r="D499" s="250"/>
    </row>
    <row r="500" spans="1:4">
      <c r="A500" s="38"/>
      <c r="B500" s="250"/>
      <c r="C500" s="38"/>
      <c r="D500" s="250"/>
    </row>
    <row r="501" spans="1:4">
      <c r="A501" s="38"/>
      <c r="B501" s="250"/>
      <c r="C501" s="38"/>
      <c r="D501" s="250"/>
    </row>
    <row r="502" spans="1:4">
      <c r="A502" s="38"/>
      <c r="B502" s="250"/>
      <c r="C502" s="38"/>
      <c r="D502" s="250"/>
    </row>
    <row r="503" spans="1:4">
      <c r="A503" s="38"/>
      <c r="B503" s="250"/>
      <c r="C503" s="38"/>
      <c r="D503" s="250"/>
    </row>
    <row r="504" spans="1:4">
      <c r="A504" s="38"/>
      <c r="B504" s="250"/>
      <c r="C504" s="38"/>
      <c r="D504" s="250"/>
    </row>
    <row r="505" spans="1:4">
      <c r="A505" s="38"/>
      <c r="B505" s="250"/>
      <c r="C505" s="38"/>
      <c r="D505" s="250"/>
    </row>
    <row r="506" spans="1:4">
      <c r="A506" s="38"/>
      <c r="B506" s="250"/>
      <c r="C506" s="38"/>
      <c r="D506" s="250"/>
    </row>
    <row r="507" spans="1:4">
      <c r="A507" s="38"/>
      <c r="B507" s="250"/>
      <c r="C507" s="38"/>
      <c r="D507" s="250"/>
    </row>
    <row r="508" spans="1:4">
      <c r="A508" s="38"/>
      <c r="B508" s="250"/>
      <c r="C508" s="38"/>
      <c r="D508" s="250"/>
    </row>
    <row r="509" spans="1:4">
      <c r="A509" s="38"/>
      <c r="B509" s="250"/>
      <c r="C509" s="38"/>
      <c r="D509" s="250"/>
    </row>
    <row r="510" spans="1:4">
      <c r="A510" s="38"/>
      <c r="B510" s="250"/>
      <c r="C510" s="38"/>
      <c r="D510" s="250"/>
    </row>
    <row r="511" spans="1:4">
      <c r="A511" s="38"/>
      <c r="B511" s="250"/>
      <c r="C511" s="38"/>
      <c r="D511" s="250"/>
    </row>
    <row r="512" spans="1:4">
      <c r="A512" s="38"/>
      <c r="B512" s="250"/>
      <c r="C512" s="38"/>
      <c r="D512" s="250"/>
    </row>
    <row r="513" spans="1:4">
      <c r="A513" s="38"/>
      <c r="B513" s="250"/>
      <c r="C513" s="38"/>
      <c r="D513" s="250"/>
    </row>
    <row r="514" spans="1:4">
      <c r="A514" s="38"/>
      <c r="B514" s="250"/>
      <c r="C514" s="38"/>
      <c r="D514" s="250"/>
    </row>
    <row r="515" spans="1:4">
      <c r="A515" s="38"/>
      <c r="B515" s="250"/>
      <c r="C515" s="38"/>
      <c r="D515" s="250"/>
    </row>
    <row r="516" spans="1:4">
      <c r="A516" s="38"/>
      <c r="B516" s="250"/>
      <c r="C516" s="38"/>
      <c r="D516" s="250"/>
    </row>
    <row r="517" spans="1:4">
      <c r="A517" s="38"/>
      <c r="B517" s="250"/>
      <c r="C517" s="38"/>
      <c r="D517" s="250"/>
    </row>
    <row r="518" spans="1:4">
      <c r="A518" s="38"/>
      <c r="B518" s="250"/>
      <c r="C518" s="38"/>
      <c r="D518" s="250"/>
    </row>
    <row r="519" spans="1:4">
      <c r="A519" s="38"/>
      <c r="B519" s="250"/>
      <c r="C519" s="38"/>
      <c r="D519" s="250"/>
    </row>
    <row r="520" spans="1:4">
      <c r="A520" s="38"/>
      <c r="B520" s="250"/>
      <c r="C520" s="38"/>
      <c r="D520" s="250"/>
    </row>
    <row r="521" spans="1:4">
      <c r="A521" s="38"/>
      <c r="B521" s="250"/>
      <c r="C521" s="38"/>
      <c r="D521" s="250"/>
    </row>
    <row r="522" spans="1:4">
      <c r="A522" s="38"/>
      <c r="B522" s="250"/>
      <c r="C522" s="38"/>
      <c r="D522" s="250"/>
    </row>
    <row r="523" spans="1:4">
      <c r="A523" s="38"/>
      <c r="B523" s="250"/>
      <c r="C523" s="38"/>
      <c r="D523" s="250"/>
    </row>
    <row r="524" spans="1:4">
      <c r="A524" s="38"/>
      <c r="B524" s="250"/>
      <c r="C524" s="38"/>
      <c r="D524" s="250"/>
    </row>
    <row r="525" spans="1:4">
      <c r="A525" s="38"/>
      <c r="B525" s="250"/>
      <c r="C525" s="38"/>
      <c r="D525" s="250"/>
    </row>
    <row r="526" spans="1:4">
      <c r="A526" s="38"/>
      <c r="B526" s="250"/>
      <c r="C526" s="38"/>
      <c r="D526" s="250"/>
    </row>
    <row r="527" spans="1:4">
      <c r="A527" s="38"/>
      <c r="B527" s="250"/>
      <c r="C527" s="38"/>
      <c r="D527" s="250"/>
    </row>
    <row r="528" spans="1:4">
      <c r="A528" s="38"/>
      <c r="B528" s="250"/>
      <c r="C528" s="38"/>
      <c r="D528" s="250"/>
    </row>
    <row r="529" spans="1:4">
      <c r="A529" s="38"/>
      <c r="B529" s="250"/>
      <c r="C529" s="38"/>
      <c r="D529" s="250"/>
    </row>
    <row r="530" spans="1:4">
      <c r="A530" s="38"/>
      <c r="B530" s="250"/>
      <c r="C530" s="38"/>
      <c r="D530" s="250"/>
    </row>
    <row r="531" spans="1:4">
      <c r="A531" s="38"/>
      <c r="B531" s="250"/>
      <c r="C531" s="38"/>
      <c r="D531" s="250"/>
    </row>
    <row r="532" spans="1:4">
      <c r="A532" s="38"/>
      <c r="B532" s="250"/>
      <c r="C532" s="38"/>
      <c r="D532" s="250"/>
    </row>
    <row r="533" spans="1:4">
      <c r="A533" s="38"/>
      <c r="B533" s="250"/>
      <c r="C533" s="38"/>
      <c r="D533" s="250"/>
    </row>
    <row r="534" spans="1:4">
      <c r="A534" s="38"/>
      <c r="B534" s="250"/>
      <c r="C534" s="38"/>
      <c r="D534" s="250"/>
    </row>
    <row r="535" spans="1:4">
      <c r="A535" s="38"/>
      <c r="B535" s="250"/>
      <c r="C535" s="38"/>
      <c r="D535" s="250"/>
    </row>
    <row r="536" spans="1:4">
      <c r="A536" s="38"/>
      <c r="B536" s="250"/>
      <c r="C536" s="38"/>
      <c r="D536" s="250"/>
    </row>
    <row r="537" spans="1:4">
      <c r="A537" s="38"/>
      <c r="B537" s="250"/>
      <c r="C537" s="38"/>
      <c r="D537" s="250"/>
    </row>
    <row r="538" spans="1:4">
      <c r="A538" s="38"/>
      <c r="B538" s="250"/>
      <c r="C538" s="38"/>
      <c r="D538" s="250"/>
    </row>
    <row r="539" spans="1:4">
      <c r="A539" s="38"/>
      <c r="B539" s="250"/>
      <c r="C539" s="38"/>
      <c r="D539" s="250"/>
    </row>
    <row r="540" spans="1:4">
      <c r="A540" s="38"/>
      <c r="B540" s="250"/>
      <c r="C540" s="38"/>
      <c r="D540" s="250"/>
    </row>
    <row r="541" spans="1:4">
      <c r="A541" s="38"/>
      <c r="B541" s="250"/>
      <c r="C541" s="38"/>
      <c r="D541" s="250"/>
    </row>
    <row r="542" spans="1:4">
      <c r="A542" s="38"/>
      <c r="B542" s="250"/>
      <c r="C542" s="38"/>
      <c r="D542" s="250"/>
    </row>
    <row r="543" spans="1:4">
      <c r="A543" s="38"/>
      <c r="B543" s="250"/>
      <c r="C543" s="38"/>
      <c r="D543" s="250"/>
    </row>
    <row r="544" spans="1:4">
      <c r="A544" s="38"/>
      <c r="B544" s="250"/>
      <c r="C544" s="38"/>
      <c r="D544" s="250"/>
    </row>
    <row r="545" spans="1:4">
      <c r="A545" s="38"/>
      <c r="B545" s="250"/>
      <c r="C545" s="38"/>
      <c r="D545" s="250"/>
    </row>
    <row r="546" spans="1:4">
      <c r="A546" s="38"/>
      <c r="B546" s="250"/>
      <c r="C546" s="38"/>
      <c r="D546" s="250"/>
    </row>
    <row r="547" spans="1:4">
      <c r="A547" s="38"/>
      <c r="B547" s="250"/>
      <c r="C547" s="38"/>
      <c r="D547" s="250"/>
    </row>
    <row r="548" spans="1:4">
      <c r="A548" s="38"/>
      <c r="B548" s="250"/>
      <c r="C548" s="38"/>
      <c r="D548" s="250"/>
    </row>
    <row r="549" spans="1:4">
      <c r="A549" s="38"/>
      <c r="B549" s="250"/>
      <c r="C549" s="38"/>
      <c r="D549" s="250"/>
    </row>
    <row r="550" spans="1:4">
      <c r="A550" s="38"/>
      <c r="B550" s="250"/>
      <c r="C550" s="38"/>
      <c r="D550" s="250"/>
    </row>
    <row r="551" spans="1:4">
      <c r="A551" s="38"/>
      <c r="B551" s="250"/>
      <c r="C551" s="38"/>
      <c r="D551" s="250"/>
    </row>
    <row r="552" spans="1:4">
      <c r="A552" s="38"/>
      <c r="B552" s="250"/>
      <c r="C552" s="38"/>
      <c r="D552" s="250"/>
    </row>
    <row r="553" spans="1:4">
      <c r="A553" s="38"/>
      <c r="B553" s="250"/>
      <c r="C553" s="38"/>
      <c r="D553" s="250"/>
    </row>
    <row r="554" spans="1:4">
      <c r="A554" s="38"/>
      <c r="B554" s="250"/>
      <c r="C554" s="38"/>
      <c r="D554" s="250"/>
    </row>
    <row r="555" spans="1:4">
      <c r="A555" s="38"/>
      <c r="B555" s="250"/>
      <c r="C555" s="38"/>
      <c r="D555" s="250"/>
    </row>
    <row r="556" spans="1:4">
      <c r="A556" s="38"/>
      <c r="B556" s="250"/>
      <c r="C556" s="38"/>
      <c r="D556" s="250"/>
    </row>
    <row r="557" spans="1:4">
      <c r="A557" s="38"/>
      <c r="B557" s="250"/>
      <c r="C557" s="38"/>
      <c r="D557" s="250"/>
    </row>
    <row r="558" spans="1:4">
      <c r="A558" s="38"/>
      <c r="B558" s="250"/>
      <c r="C558" s="38"/>
      <c r="D558" s="250"/>
    </row>
    <row r="559" spans="1:4">
      <c r="A559" s="38"/>
      <c r="B559" s="250"/>
      <c r="C559" s="38"/>
      <c r="D559" s="250"/>
    </row>
    <row r="560" spans="1:4">
      <c r="A560" s="38"/>
      <c r="B560" s="250"/>
      <c r="C560" s="38"/>
      <c r="D560" s="250"/>
    </row>
    <row r="561" spans="1:4">
      <c r="A561" s="38"/>
      <c r="B561" s="250"/>
      <c r="C561" s="38"/>
      <c r="D561" s="250"/>
    </row>
    <row r="562" spans="1:4">
      <c r="A562" s="38"/>
      <c r="B562" s="250"/>
      <c r="C562" s="38"/>
      <c r="D562" s="250"/>
    </row>
    <row r="563" spans="1:4">
      <c r="A563" s="38"/>
      <c r="B563" s="250"/>
      <c r="C563" s="38"/>
      <c r="D563" s="250"/>
    </row>
    <row r="564" spans="1:4">
      <c r="A564" s="38"/>
      <c r="B564" s="250"/>
      <c r="C564" s="38"/>
      <c r="D564" s="250"/>
    </row>
    <row r="565" spans="1:4">
      <c r="A565" s="38"/>
      <c r="B565" s="250"/>
      <c r="C565" s="38"/>
      <c r="D565" s="250"/>
    </row>
    <row r="566" spans="1:4">
      <c r="A566" s="38"/>
      <c r="B566" s="250"/>
      <c r="C566" s="38"/>
      <c r="D566" s="250"/>
    </row>
    <row r="567" spans="1:4">
      <c r="A567" s="38"/>
      <c r="B567" s="250"/>
      <c r="C567" s="38"/>
      <c r="D567" s="250"/>
    </row>
    <row r="568" spans="1:4">
      <c r="A568" s="38"/>
      <c r="B568" s="250"/>
      <c r="C568" s="38"/>
      <c r="D568" s="250"/>
    </row>
    <row r="569" spans="1:4">
      <c r="A569" s="38"/>
      <c r="B569" s="250"/>
      <c r="C569" s="38"/>
      <c r="D569" s="250"/>
    </row>
    <row r="570" spans="1:4">
      <c r="A570" s="38"/>
      <c r="B570" s="250"/>
      <c r="C570" s="38"/>
      <c r="D570" s="250"/>
    </row>
    <row r="571" spans="1:4">
      <c r="A571" s="38"/>
      <c r="B571" s="250"/>
      <c r="C571" s="38"/>
      <c r="D571" s="250"/>
    </row>
    <row r="572" spans="1:4">
      <c r="A572" s="38"/>
      <c r="B572" s="250"/>
      <c r="C572" s="38"/>
      <c r="D572" s="250"/>
    </row>
    <row r="573" spans="1:4">
      <c r="A573" s="38"/>
      <c r="B573" s="250"/>
      <c r="C573" s="38"/>
      <c r="D573" s="250"/>
    </row>
    <row r="574" spans="1:4">
      <c r="A574" s="38"/>
      <c r="B574" s="250"/>
      <c r="C574" s="38"/>
      <c r="D574" s="250"/>
    </row>
    <row r="575" spans="1:4">
      <c r="A575" s="38"/>
      <c r="B575" s="250"/>
      <c r="C575" s="38"/>
      <c r="D575" s="250"/>
    </row>
    <row r="576" spans="1:4">
      <c r="A576" s="38"/>
      <c r="B576" s="250"/>
      <c r="C576" s="38"/>
      <c r="D576" s="250"/>
    </row>
    <row r="577" spans="1:4">
      <c r="A577" s="38"/>
      <c r="B577" s="250"/>
      <c r="C577" s="38"/>
      <c r="D577" s="250"/>
    </row>
    <row r="578" spans="1:4">
      <c r="A578" s="38"/>
      <c r="B578" s="250"/>
      <c r="C578" s="38"/>
      <c r="D578" s="250"/>
    </row>
    <row r="579" spans="1:4">
      <c r="A579" s="38"/>
      <c r="B579" s="250"/>
      <c r="C579" s="38"/>
      <c r="D579" s="250"/>
    </row>
    <row r="580" spans="1:4">
      <c r="A580" s="38"/>
      <c r="B580" s="250"/>
      <c r="C580" s="38"/>
      <c r="D580" s="250"/>
    </row>
    <row r="581" spans="1:4">
      <c r="A581" s="38"/>
      <c r="B581" s="250"/>
      <c r="C581" s="38"/>
      <c r="D581" s="250"/>
    </row>
    <row r="582" spans="1:4">
      <c r="A582" s="38"/>
      <c r="B582" s="250"/>
      <c r="C582" s="38"/>
      <c r="D582" s="250"/>
    </row>
    <row r="583" spans="1:4">
      <c r="A583" s="38"/>
      <c r="B583" s="250"/>
      <c r="C583" s="38"/>
      <c r="D583" s="250"/>
    </row>
    <row r="584" spans="1:4">
      <c r="A584" s="38"/>
      <c r="B584" s="250"/>
      <c r="C584" s="38"/>
      <c r="D584" s="250"/>
    </row>
    <row r="585" spans="1:4">
      <c r="A585" s="38"/>
      <c r="B585" s="250"/>
      <c r="C585" s="38"/>
      <c r="D585" s="250"/>
    </row>
    <row r="586" spans="1:4">
      <c r="A586" s="38"/>
      <c r="B586" s="250"/>
      <c r="C586" s="38"/>
      <c r="D586" s="250"/>
    </row>
    <row r="587" spans="1:4">
      <c r="A587" s="38"/>
      <c r="B587" s="250"/>
      <c r="C587" s="38"/>
      <c r="D587" s="250"/>
    </row>
    <row r="588" spans="1:4">
      <c r="A588" s="38"/>
      <c r="B588" s="250"/>
      <c r="C588" s="38"/>
      <c r="D588" s="250"/>
    </row>
    <row r="589" spans="1:4">
      <c r="A589" s="319"/>
      <c r="B589" s="418"/>
      <c r="C589" s="319"/>
      <c r="D589" s="418"/>
    </row>
    <row r="590" spans="1:4">
      <c r="A590" s="38"/>
      <c r="B590" s="250"/>
      <c r="C590" s="38"/>
      <c r="D590" s="250"/>
    </row>
    <row r="591" spans="1:4">
      <c r="A591" s="38"/>
      <c r="B591" s="250"/>
      <c r="C591" s="38"/>
      <c r="D591" s="250"/>
    </row>
    <row r="592" spans="1:4">
      <c r="A592" s="38"/>
      <c r="B592" s="250"/>
      <c r="C592" s="38"/>
      <c r="D592" s="250"/>
    </row>
    <row r="593" spans="1:4">
      <c r="A593" s="38"/>
      <c r="B593" s="250"/>
      <c r="C593" s="38"/>
      <c r="D593" s="250"/>
    </row>
    <row r="594" spans="1:4">
      <c r="A594" s="38"/>
      <c r="B594" s="250"/>
      <c r="C594" s="38"/>
      <c r="D594" s="250"/>
    </row>
    <row r="595" spans="1:4">
      <c r="A595" s="38"/>
      <c r="B595" s="250"/>
      <c r="C595" s="38"/>
      <c r="D595" s="250"/>
    </row>
    <row r="596" spans="1:4">
      <c r="A596" s="38"/>
      <c r="B596" s="250"/>
      <c r="C596" s="38"/>
      <c r="D596" s="250"/>
    </row>
    <row r="597" spans="1:4">
      <c r="A597" s="38"/>
      <c r="B597" s="250"/>
      <c r="C597" s="38"/>
      <c r="D597" s="250"/>
    </row>
    <row r="598" spans="1:4">
      <c r="A598" s="38"/>
      <c r="B598" s="250"/>
      <c r="C598" s="38"/>
      <c r="D598" s="250"/>
    </row>
    <row r="599" spans="1:4">
      <c r="A599" s="38"/>
      <c r="B599" s="250"/>
      <c r="C599" s="38"/>
      <c r="D599" s="250"/>
    </row>
    <row r="600" spans="1:4">
      <c r="A600" s="38"/>
      <c r="B600" s="250"/>
      <c r="C600" s="38"/>
      <c r="D600" s="250"/>
    </row>
    <row r="601" spans="1:4">
      <c r="A601" s="38"/>
      <c r="B601" s="250"/>
      <c r="C601" s="38"/>
      <c r="D601" s="250"/>
    </row>
    <row r="602" spans="1:4">
      <c r="A602" s="38"/>
      <c r="B602" s="250"/>
      <c r="C602" s="38"/>
      <c r="D602" s="250"/>
    </row>
    <row r="603" spans="1:4">
      <c r="A603" s="38"/>
      <c r="B603" s="250"/>
      <c r="C603" s="38"/>
      <c r="D603" s="250"/>
    </row>
    <row r="604" spans="1:4">
      <c r="A604" s="38"/>
      <c r="B604" s="250"/>
      <c r="C604" s="38"/>
      <c r="D604" s="250"/>
    </row>
    <row r="605" spans="1:4">
      <c r="A605" s="38"/>
      <c r="B605" s="250"/>
      <c r="C605" s="38"/>
      <c r="D605" s="250"/>
    </row>
    <row r="606" spans="1:4">
      <c r="A606" s="38"/>
      <c r="B606" s="250"/>
      <c r="C606" s="38"/>
      <c r="D606" s="250"/>
    </row>
    <row r="607" spans="1:4">
      <c r="A607" s="38"/>
      <c r="B607" s="250"/>
      <c r="C607" s="38"/>
      <c r="D607" s="250"/>
    </row>
    <row r="608" spans="1:4">
      <c r="A608" s="38"/>
      <c r="B608" s="250"/>
      <c r="C608" s="38"/>
      <c r="D608" s="250"/>
    </row>
    <row r="609" spans="1:4">
      <c r="A609" s="38"/>
      <c r="B609" s="250"/>
      <c r="C609" s="38"/>
      <c r="D609" s="250"/>
    </row>
    <row r="610" spans="1:4">
      <c r="A610" s="38"/>
      <c r="B610" s="250"/>
      <c r="C610" s="38"/>
      <c r="D610" s="250"/>
    </row>
    <row r="611" spans="1:4">
      <c r="A611" s="38"/>
      <c r="B611" s="250"/>
      <c r="C611" s="38"/>
      <c r="D611" s="250"/>
    </row>
    <row r="612" spans="1:4">
      <c r="A612" s="38"/>
      <c r="B612" s="250"/>
      <c r="C612" s="38"/>
      <c r="D612" s="250"/>
    </row>
    <row r="613" spans="1:4">
      <c r="A613" s="38"/>
      <c r="B613" s="250"/>
      <c r="C613" s="38"/>
      <c r="D613" s="250"/>
    </row>
    <row r="614" spans="1:4">
      <c r="A614" s="38"/>
      <c r="B614" s="250"/>
      <c r="C614" s="38"/>
      <c r="D614" s="250"/>
    </row>
    <row r="615" spans="1:4">
      <c r="A615" s="38"/>
      <c r="B615" s="250"/>
      <c r="C615" s="38"/>
      <c r="D615" s="250"/>
    </row>
    <row r="616" spans="1:4">
      <c r="A616" s="38"/>
      <c r="B616" s="250"/>
      <c r="C616" s="38"/>
      <c r="D616" s="250"/>
    </row>
    <row r="617" spans="1:4">
      <c r="A617" s="319"/>
      <c r="B617" s="418"/>
      <c r="C617" s="319"/>
      <c r="D617" s="418"/>
    </row>
    <row r="618" spans="1:4">
      <c r="A618" s="38"/>
      <c r="B618" s="250"/>
      <c r="C618" s="38"/>
      <c r="D618" s="250"/>
    </row>
    <row r="619" spans="1:4">
      <c r="A619" s="38"/>
      <c r="B619" s="250"/>
      <c r="C619" s="38"/>
      <c r="D619" s="250"/>
    </row>
    <row r="620" spans="1:4">
      <c r="A620" s="38"/>
      <c r="B620" s="250"/>
      <c r="C620" s="38"/>
      <c r="D620" s="250"/>
    </row>
    <row r="621" spans="1:4">
      <c r="A621" s="38"/>
      <c r="B621" s="250"/>
      <c r="C621" s="38"/>
      <c r="D621" s="250"/>
    </row>
    <row r="622" spans="1:4">
      <c r="A622" s="38"/>
      <c r="B622" s="250"/>
      <c r="C622" s="38"/>
      <c r="D622" s="250"/>
    </row>
    <row r="623" spans="1:4">
      <c r="A623" s="38"/>
      <c r="B623" s="250"/>
      <c r="C623" s="38"/>
      <c r="D623" s="250"/>
    </row>
    <row r="624" spans="1:4">
      <c r="A624" s="38"/>
      <c r="B624" s="250"/>
      <c r="C624" s="38"/>
      <c r="D624" s="250"/>
    </row>
    <row r="625" spans="1:4">
      <c r="A625" s="38"/>
      <c r="B625" s="250"/>
      <c r="C625" s="38"/>
      <c r="D625" s="250"/>
    </row>
    <row r="626" spans="1:4">
      <c r="A626" s="38"/>
      <c r="B626" s="250"/>
      <c r="C626" s="38"/>
      <c r="D626" s="250"/>
    </row>
    <row r="627" spans="1:4">
      <c r="A627" s="38"/>
      <c r="B627" s="250"/>
      <c r="C627" s="38"/>
      <c r="D627" s="250"/>
    </row>
    <row r="628" spans="1:4">
      <c r="A628" s="38"/>
      <c r="B628" s="250"/>
      <c r="C628" s="38"/>
      <c r="D628" s="250"/>
    </row>
    <row r="629" spans="1:4">
      <c r="A629" s="38"/>
      <c r="B629" s="250"/>
      <c r="C629" s="38"/>
      <c r="D629" s="250"/>
    </row>
    <row r="630" spans="1:4">
      <c r="A630" s="38"/>
      <c r="B630" s="250"/>
      <c r="C630" s="38"/>
      <c r="D630" s="250"/>
    </row>
    <row r="631" spans="1:4">
      <c r="A631" s="38"/>
      <c r="B631" s="250"/>
      <c r="C631" s="38"/>
      <c r="D631" s="250"/>
    </row>
    <row r="632" spans="1:4">
      <c r="A632" s="38"/>
      <c r="B632" s="250"/>
      <c r="C632" s="38"/>
      <c r="D632" s="250"/>
    </row>
    <row r="633" spans="1:4">
      <c r="A633" s="38"/>
      <c r="B633" s="250"/>
      <c r="C633" s="38"/>
      <c r="D633" s="250"/>
    </row>
    <row r="634" spans="1:4">
      <c r="A634" s="38"/>
      <c r="B634" s="250"/>
      <c r="C634" s="38"/>
      <c r="D634" s="250"/>
    </row>
    <row r="635" spans="1:4">
      <c r="A635" s="38"/>
      <c r="B635" s="250"/>
      <c r="C635" s="38"/>
      <c r="D635" s="250"/>
    </row>
    <row r="636" spans="1:4">
      <c r="A636" s="38"/>
      <c r="B636" s="250"/>
      <c r="C636" s="38"/>
      <c r="D636" s="250"/>
    </row>
    <row r="637" spans="1:4">
      <c r="A637" s="38"/>
      <c r="B637" s="250"/>
      <c r="C637" s="38"/>
      <c r="D637" s="250"/>
    </row>
    <row r="638" spans="1:4">
      <c r="A638" s="38"/>
      <c r="B638" s="250"/>
      <c r="C638" s="38"/>
      <c r="D638" s="250"/>
    </row>
    <row r="639" spans="1:4">
      <c r="A639" s="38"/>
      <c r="B639" s="250"/>
      <c r="C639" s="38"/>
      <c r="D639" s="250"/>
    </row>
    <row r="640" spans="1:4">
      <c r="A640" s="38"/>
      <c r="B640" s="250"/>
      <c r="C640" s="38"/>
      <c r="D640" s="250"/>
    </row>
    <row r="641" spans="1:4">
      <c r="A641" s="38"/>
      <c r="B641" s="250"/>
      <c r="C641" s="38"/>
      <c r="D641" s="250"/>
    </row>
    <row r="642" spans="1:4">
      <c r="A642" s="38"/>
      <c r="B642" s="250"/>
      <c r="C642" s="38"/>
      <c r="D642" s="250"/>
    </row>
    <row r="643" spans="1:4">
      <c r="A643" s="38"/>
      <c r="B643" s="250"/>
      <c r="C643" s="38"/>
      <c r="D643" s="250"/>
    </row>
    <row r="644" spans="1:4">
      <c r="A644" s="38"/>
      <c r="B644" s="250"/>
      <c r="C644" s="38"/>
      <c r="D644" s="250"/>
    </row>
    <row r="645" spans="1:4">
      <c r="A645" s="38"/>
      <c r="B645" s="250"/>
      <c r="C645" s="38"/>
      <c r="D645" s="250"/>
    </row>
    <row r="646" spans="1:4">
      <c r="A646" s="38"/>
      <c r="B646" s="250"/>
      <c r="C646" s="38"/>
      <c r="D646" s="250"/>
    </row>
    <row r="647" spans="1:4">
      <c r="A647" s="38"/>
      <c r="B647" s="250"/>
      <c r="C647" s="38"/>
      <c r="D647" s="250"/>
    </row>
    <row r="648" spans="1:4">
      <c r="A648" s="38"/>
      <c r="B648" s="250"/>
      <c r="C648" s="38"/>
      <c r="D648" s="250"/>
    </row>
    <row r="649" spans="1:4">
      <c r="A649" s="38"/>
      <c r="B649" s="250"/>
      <c r="C649" s="38"/>
      <c r="D649" s="250"/>
    </row>
    <row r="650" spans="1:4">
      <c r="A650" s="38"/>
      <c r="B650" s="250"/>
      <c r="C650" s="38"/>
      <c r="D650" s="250"/>
    </row>
    <row r="651" spans="1:4">
      <c r="A651" s="38"/>
      <c r="B651" s="250"/>
      <c r="C651" s="38"/>
      <c r="D651" s="250"/>
    </row>
    <row r="652" spans="1:4">
      <c r="A652" s="38"/>
      <c r="B652" s="250"/>
      <c r="C652" s="38"/>
      <c r="D652" s="250"/>
    </row>
    <row r="653" spans="1:4">
      <c r="A653" s="38"/>
      <c r="B653" s="250"/>
      <c r="C653" s="38"/>
      <c r="D653" s="250"/>
    </row>
    <row r="654" spans="1:4">
      <c r="A654" s="38"/>
      <c r="B654" s="250"/>
      <c r="C654" s="38"/>
      <c r="D654" s="250"/>
    </row>
    <row r="655" spans="1:4">
      <c r="A655" s="38"/>
      <c r="B655" s="250"/>
      <c r="C655" s="38"/>
      <c r="D655" s="250"/>
    </row>
    <row r="656" spans="1:4">
      <c r="A656" s="38"/>
      <c r="B656" s="250"/>
      <c r="C656" s="38"/>
      <c r="D656" s="250"/>
    </row>
    <row r="657" spans="1:4">
      <c r="A657" s="38"/>
      <c r="B657" s="249"/>
      <c r="C657" s="38"/>
      <c r="D657" s="249"/>
    </row>
    <row r="658" spans="1:4">
      <c r="A658" s="38"/>
      <c r="B658" s="250"/>
      <c r="C658" s="38"/>
      <c r="D658" s="250"/>
    </row>
    <row r="659" spans="1:4">
      <c r="A659" s="38"/>
      <c r="B659" s="250"/>
      <c r="C659" s="38"/>
      <c r="D659" s="250"/>
    </row>
    <row r="660" spans="1:4">
      <c r="A660" s="38"/>
      <c r="B660" s="250"/>
      <c r="C660" s="38"/>
      <c r="D660" s="250"/>
    </row>
    <row r="661" spans="1:4">
      <c r="A661" s="38"/>
      <c r="B661" s="250"/>
      <c r="C661" s="38"/>
      <c r="D661" s="250"/>
    </row>
    <row r="662" spans="1:4">
      <c r="A662" s="38"/>
      <c r="B662" s="250"/>
      <c r="C662" s="38"/>
      <c r="D662" s="250"/>
    </row>
    <row r="663" spans="1:4">
      <c r="A663" s="38"/>
      <c r="B663" s="250"/>
      <c r="C663" s="38"/>
      <c r="D663" s="250"/>
    </row>
    <row r="664" spans="1:4">
      <c r="A664" s="38"/>
      <c r="B664" s="250"/>
      <c r="C664" s="38"/>
      <c r="D664" s="250"/>
    </row>
    <row r="665" spans="1:4">
      <c r="A665" s="38"/>
      <c r="B665" s="250"/>
      <c r="C665" s="38"/>
      <c r="D665" s="250"/>
    </row>
    <row r="666" spans="1:4">
      <c r="A666" s="38"/>
      <c r="B666" s="250"/>
      <c r="C666" s="38"/>
      <c r="D666" s="250"/>
    </row>
    <row r="667" spans="1:4">
      <c r="A667" s="38"/>
      <c r="B667" s="250"/>
      <c r="C667" s="38"/>
      <c r="D667" s="250"/>
    </row>
    <row r="668" spans="1:4">
      <c r="A668" s="38"/>
      <c r="B668" s="250"/>
      <c r="C668" s="38"/>
      <c r="D668" s="250"/>
    </row>
    <row r="669" spans="1:4">
      <c r="A669" s="38"/>
      <c r="B669" s="250"/>
      <c r="C669" s="38"/>
      <c r="D669" s="250"/>
    </row>
    <row r="670" spans="1:4">
      <c r="A670" s="38"/>
      <c r="B670" s="250"/>
      <c r="C670" s="38"/>
      <c r="D670" s="250"/>
    </row>
    <row r="671" spans="1:4">
      <c r="A671" s="38"/>
      <c r="B671" s="250"/>
      <c r="C671" s="38"/>
      <c r="D671" s="250"/>
    </row>
    <row r="672" spans="1:4">
      <c r="A672" s="38"/>
      <c r="B672" s="250"/>
      <c r="C672" s="38"/>
      <c r="D672" s="250"/>
    </row>
    <row r="673" spans="1:4">
      <c r="A673" s="38"/>
      <c r="B673" s="250"/>
      <c r="C673" s="38"/>
      <c r="D673" s="250"/>
    </row>
    <row r="674" spans="1:4">
      <c r="A674" s="38"/>
      <c r="B674" s="250"/>
      <c r="C674" s="38"/>
      <c r="D674" s="250"/>
    </row>
    <row r="675" spans="1:4">
      <c r="A675" s="38"/>
      <c r="B675" s="250"/>
      <c r="C675" s="38"/>
      <c r="D675" s="250"/>
    </row>
    <row r="676" spans="1:4">
      <c r="A676" s="38"/>
      <c r="B676" s="250"/>
      <c r="C676" s="38"/>
      <c r="D676" s="250"/>
    </row>
    <row r="677" spans="1:4">
      <c r="A677" s="38"/>
      <c r="B677" s="250"/>
      <c r="C677" s="38"/>
      <c r="D677" s="250"/>
    </row>
    <row r="678" spans="1:4">
      <c r="A678" s="38"/>
      <c r="B678" s="250"/>
      <c r="C678" s="38"/>
      <c r="D678" s="250"/>
    </row>
    <row r="679" spans="1:4">
      <c r="A679" s="38"/>
      <c r="B679" s="250"/>
      <c r="C679" s="38"/>
      <c r="D679" s="250"/>
    </row>
    <row r="680" spans="1:4">
      <c r="A680" s="38"/>
      <c r="B680" s="250"/>
      <c r="C680" s="38"/>
      <c r="D680" s="250"/>
    </row>
    <row r="681" spans="1:4">
      <c r="A681" s="38"/>
      <c r="B681" s="250"/>
      <c r="C681" s="38"/>
      <c r="D681" s="250"/>
    </row>
    <row r="682" spans="1:4">
      <c r="A682" s="38"/>
      <c r="B682" s="250"/>
      <c r="C682" s="38"/>
      <c r="D682" s="250"/>
    </row>
    <row r="683" spans="1:4">
      <c r="A683" s="38"/>
      <c r="B683" s="250"/>
      <c r="C683" s="38"/>
      <c r="D683" s="250"/>
    </row>
    <row r="684" spans="1:4">
      <c r="A684" s="38"/>
      <c r="B684" s="250"/>
      <c r="C684" s="38"/>
      <c r="D684" s="250"/>
    </row>
    <row r="685" spans="1:4">
      <c r="A685" s="38"/>
      <c r="B685" s="250"/>
      <c r="C685" s="38"/>
      <c r="D685" s="250"/>
    </row>
    <row r="686" spans="1:4">
      <c r="A686" s="38"/>
      <c r="B686" s="250"/>
      <c r="C686" s="38"/>
      <c r="D686" s="250"/>
    </row>
    <row r="687" spans="1:4">
      <c r="A687" s="38"/>
      <c r="B687" s="250"/>
      <c r="C687" s="38"/>
      <c r="D687" s="250"/>
    </row>
    <row r="688" spans="1:4">
      <c r="A688" s="38"/>
      <c r="B688" s="250"/>
      <c r="C688" s="38"/>
      <c r="D688" s="250"/>
    </row>
    <row r="689" spans="1:4">
      <c r="A689" s="38"/>
      <c r="B689" s="250"/>
      <c r="C689" s="38"/>
      <c r="D689" s="250"/>
    </row>
    <row r="690" spans="1:4">
      <c r="A690" s="38"/>
      <c r="B690" s="250"/>
      <c r="C690" s="38"/>
      <c r="D690" s="250"/>
    </row>
    <row r="691" spans="1:4">
      <c r="A691" s="38"/>
      <c r="B691" s="250"/>
      <c r="C691" s="38"/>
      <c r="D691" s="250"/>
    </row>
    <row r="692" spans="1:4">
      <c r="A692" s="38"/>
      <c r="B692" s="250"/>
      <c r="C692" s="38"/>
      <c r="D692" s="250"/>
    </row>
    <row r="693" spans="1:4">
      <c r="A693" s="38"/>
      <c r="B693" s="250"/>
      <c r="C693" s="38"/>
      <c r="D693" s="250"/>
    </row>
    <row r="694" spans="1:4">
      <c r="A694" s="38"/>
      <c r="B694" s="250"/>
      <c r="C694" s="38"/>
      <c r="D694" s="250"/>
    </row>
    <row r="695" spans="1:4">
      <c r="A695" s="38"/>
      <c r="B695" s="250"/>
      <c r="C695" s="38"/>
      <c r="D695" s="250"/>
    </row>
    <row r="696" spans="1:4">
      <c r="A696" s="38"/>
      <c r="B696" s="250"/>
      <c r="C696" s="38"/>
      <c r="D696" s="250"/>
    </row>
    <row r="697" spans="1:4">
      <c r="A697" s="38"/>
      <c r="B697" s="250"/>
      <c r="C697" s="38"/>
      <c r="D697" s="250"/>
    </row>
    <row r="698" spans="1:4">
      <c r="A698" s="38"/>
      <c r="B698" s="250"/>
      <c r="C698" s="38"/>
      <c r="D698" s="250"/>
    </row>
    <row r="699" spans="1:4">
      <c r="A699" s="38"/>
      <c r="B699" s="250"/>
      <c r="C699" s="38"/>
      <c r="D699" s="250"/>
    </row>
    <row r="700" spans="1:4">
      <c r="A700" s="38"/>
      <c r="B700" s="250"/>
      <c r="C700" s="38"/>
      <c r="D700" s="250"/>
    </row>
    <row r="701" spans="1:4">
      <c r="A701" s="38"/>
      <c r="B701" s="250"/>
      <c r="C701" s="38"/>
      <c r="D701" s="250"/>
    </row>
    <row r="702" spans="1:4">
      <c r="A702" s="38"/>
      <c r="B702" s="250"/>
      <c r="C702" s="38"/>
      <c r="D702" s="250"/>
    </row>
    <row r="703" spans="1:4">
      <c r="A703" s="38"/>
      <c r="B703" s="250"/>
      <c r="C703" s="38"/>
      <c r="D703" s="250"/>
    </row>
    <row r="704" spans="1:4">
      <c r="A704" s="38"/>
      <c r="B704" s="250"/>
      <c r="C704" s="38"/>
      <c r="D704" s="250"/>
    </row>
    <row r="705" spans="1:4">
      <c r="A705" s="38"/>
      <c r="B705" s="250"/>
      <c r="C705" s="38"/>
      <c r="D705" s="250"/>
    </row>
    <row r="706" spans="1:4">
      <c r="A706" s="38"/>
      <c r="B706" s="250"/>
      <c r="C706" s="38"/>
      <c r="D706" s="250"/>
    </row>
    <row r="707" spans="1:4">
      <c r="A707" s="38"/>
      <c r="B707" s="250"/>
      <c r="C707" s="38"/>
      <c r="D707" s="250"/>
    </row>
    <row r="708" spans="1:4">
      <c r="A708" s="38"/>
      <c r="B708" s="250"/>
      <c r="C708" s="38"/>
      <c r="D708" s="250"/>
    </row>
    <row r="709" spans="1:4">
      <c r="A709" s="38"/>
      <c r="B709" s="250"/>
      <c r="C709" s="38"/>
      <c r="D709" s="250"/>
    </row>
    <row r="710" spans="1:4">
      <c r="A710" s="38"/>
      <c r="B710" s="250"/>
      <c r="C710" s="38"/>
      <c r="D710" s="250"/>
    </row>
    <row r="711" spans="1:4">
      <c r="A711" s="38"/>
      <c r="B711" s="250"/>
      <c r="C711" s="38"/>
      <c r="D711" s="250"/>
    </row>
    <row r="712" spans="1:4">
      <c r="A712" s="38"/>
      <c r="B712" s="250"/>
      <c r="C712" s="38"/>
      <c r="D712" s="250"/>
    </row>
    <row r="713" spans="1:4">
      <c r="A713" s="38"/>
      <c r="B713" s="250"/>
      <c r="C713" s="38"/>
      <c r="D713" s="250"/>
    </row>
    <row r="714" spans="1:4">
      <c r="A714" s="38"/>
      <c r="B714" s="250"/>
      <c r="C714" s="38"/>
      <c r="D714" s="250"/>
    </row>
    <row r="715" spans="1:4">
      <c r="A715" s="38"/>
      <c r="B715" s="250"/>
      <c r="C715" s="38"/>
      <c r="D715" s="250"/>
    </row>
    <row r="716" spans="1:4">
      <c r="A716" s="38"/>
      <c r="B716" s="250"/>
      <c r="C716" s="38"/>
      <c r="D716" s="250"/>
    </row>
    <row r="717" spans="1:4">
      <c r="A717" s="38"/>
      <c r="B717" s="250"/>
      <c r="C717" s="38"/>
      <c r="D717" s="250"/>
    </row>
    <row r="718" spans="1:4">
      <c r="A718" s="38"/>
      <c r="B718" s="250"/>
      <c r="C718" s="38"/>
      <c r="D718" s="250"/>
    </row>
    <row r="719" spans="1:4">
      <c r="A719" s="38"/>
      <c r="B719" s="250"/>
      <c r="C719" s="38"/>
      <c r="D719" s="250"/>
    </row>
    <row r="720" spans="1:4">
      <c r="A720" s="38"/>
      <c r="B720" s="250"/>
      <c r="C720" s="38"/>
      <c r="D720" s="250"/>
    </row>
    <row r="721" spans="1:4">
      <c r="A721" s="38"/>
      <c r="B721" s="250"/>
      <c r="C721" s="38"/>
      <c r="D721" s="250"/>
    </row>
    <row r="722" spans="1:4">
      <c r="A722" s="38"/>
      <c r="B722" s="250"/>
      <c r="C722" s="38"/>
      <c r="D722" s="250"/>
    </row>
    <row r="723" spans="1:4">
      <c r="A723" s="38"/>
      <c r="B723" s="250"/>
      <c r="C723" s="38"/>
      <c r="D723" s="250"/>
    </row>
    <row r="724" spans="1:4">
      <c r="A724" s="38"/>
      <c r="B724" s="250"/>
      <c r="C724" s="38"/>
      <c r="D724" s="250"/>
    </row>
    <row r="725" spans="1:4">
      <c r="A725" s="38"/>
      <c r="B725" s="250"/>
      <c r="C725" s="38"/>
      <c r="D725" s="250"/>
    </row>
    <row r="726" spans="1:4">
      <c r="A726" s="38"/>
      <c r="B726" s="250"/>
      <c r="C726" s="38"/>
      <c r="D726" s="250"/>
    </row>
    <row r="727" spans="1:4">
      <c r="A727" s="38"/>
      <c r="B727" s="250"/>
      <c r="C727" s="38"/>
      <c r="D727" s="250"/>
    </row>
    <row r="728" spans="1:4">
      <c r="A728" s="38"/>
      <c r="B728" s="250"/>
      <c r="C728" s="38"/>
      <c r="D728" s="250"/>
    </row>
    <row r="729" spans="1:4">
      <c r="A729" s="38"/>
      <c r="B729" s="250"/>
      <c r="C729" s="38"/>
      <c r="D729" s="250"/>
    </row>
    <row r="730" spans="1:4">
      <c r="A730" s="38"/>
      <c r="B730" s="250"/>
      <c r="C730" s="38"/>
      <c r="D730" s="250"/>
    </row>
    <row r="731" spans="1:4">
      <c r="A731" s="38"/>
      <c r="B731" s="250"/>
      <c r="C731" s="38"/>
      <c r="D731" s="250"/>
    </row>
    <row r="732" spans="1:4">
      <c r="A732" s="38"/>
      <c r="B732" s="250"/>
      <c r="C732" s="38"/>
      <c r="D732" s="250"/>
    </row>
    <row r="733" spans="1:4">
      <c r="A733" s="38"/>
      <c r="B733" s="250"/>
      <c r="C733" s="38"/>
      <c r="D733" s="250"/>
    </row>
    <row r="734" spans="1:4">
      <c r="A734" s="38"/>
      <c r="B734" s="250"/>
      <c r="C734" s="38"/>
      <c r="D734" s="250"/>
    </row>
    <row r="735" spans="1:4">
      <c r="A735" s="38"/>
      <c r="B735" s="250"/>
      <c r="C735" s="38"/>
      <c r="D735" s="250"/>
    </row>
    <row r="736" spans="1:4">
      <c r="A736" s="38"/>
      <c r="B736" s="250"/>
      <c r="C736" s="38"/>
      <c r="D736" s="250"/>
    </row>
    <row r="737" spans="1:4">
      <c r="A737" s="38"/>
      <c r="B737" s="250"/>
      <c r="C737" s="38"/>
      <c r="D737" s="250"/>
    </row>
    <row r="738" spans="1:4">
      <c r="A738" s="38"/>
      <c r="B738" s="250"/>
      <c r="C738" s="38"/>
      <c r="D738" s="250"/>
    </row>
    <row r="739" spans="1:4">
      <c r="A739" s="38"/>
      <c r="B739" s="250"/>
      <c r="C739" s="38"/>
      <c r="D739" s="250"/>
    </row>
    <row r="740" spans="1:4">
      <c r="A740" s="38"/>
      <c r="B740" s="250"/>
      <c r="C740" s="38"/>
      <c r="D740" s="250"/>
    </row>
    <row r="741" spans="1:4">
      <c r="A741" s="38"/>
      <c r="B741" s="250"/>
      <c r="C741" s="38"/>
      <c r="D741" s="250"/>
    </row>
    <row r="742" spans="1:4">
      <c r="A742" s="38"/>
      <c r="B742" s="250"/>
      <c r="C742" s="38"/>
      <c r="D742" s="250"/>
    </row>
    <row r="743" spans="1:4">
      <c r="A743" s="38"/>
      <c r="B743" s="250"/>
      <c r="C743" s="38"/>
      <c r="D743" s="250"/>
    </row>
    <row r="744" spans="1:4">
      <c r="A744" s="38"/>
      <c r="B744" s="250"/>
      <c r="C744" s="38"/>
      <c r="D744" s="250"/>
    </row>
    <row r="745" spans="1:4">
      <c r="A745" s="38"/>
      <c r="B745" s="250"/>
      <c r="C745" s="38"/>
      <c r="D745" s="250"/>
    </row>
    <row r="746" spans="1:4">
      <c r="A746" s="38"/>
      <c r="B746" s="250"/>
      <c r="C746" s="38"/>
      <c r="D746" s="250"/>
    </row>
    <row r="747" spans="1:4">
      <c r="A747" s="38"/>
      <c r="B747" s="250"/>
      <c r="C747" s="38"/>
      <c r="D747" s="250"/>
    </row>
    <row r="748" spans="1:4">
      <c r="A748" s="38"/>
      <c r="B748" s="250"/>
      <c r="C748" s="38"/>
      <c r="D748" s="250"/>
    </row>
    <row r="749" spans="1:4">
      <c r="A749" s="38"/>
      <c r="B749" s="250"/>
      <c r="C749" s="38"/>
      <c r="D749" s="250"/>
    </row>
    <row r="750" spans="1:4">
      <c r="A750" s="38"/>
      <c r="B750" s="250"/>
      <c r="C750" s="38"/>
      <c r="D750" s="250"/>
    </row>
    <row r="751" spans="1:4">
      <c r="A751" s="38"/>
      <c r="B751" s="250"/>
      <c r="C751" s="38"/>
      <c r="D751" s="250"/>
    </row>
    <row r="752" spans="1:4">
      <c r="A752" s="38"/>
      <c r="B752" s="250"/>
      <c r="C752" s="38"/>
      <c r="D752" s="250"/>
    </row>
    <row r="753" spans="1:4">
      <c r="A753" s="38"/>
      <c r="B753" s="250"/>
      <c r="C753" s="38"/>
      <c r="D753" s="250"/>
    </row>
    <row r="754" spans="1:4">
      <c r="A754" s="38"/>
      <c r="B754" s="250"/>
      <c r="C754" s="38"/>
      <c r="D754" s="250"/>
    </row>
    <row r="755" spans="1:4">
      <c r="A755" s="38"/>
      <c r="B755" s="250"/>
      <c r="C755" s="38"/>
      <c r="D755" s="250"/>
    </row>
    <row r="756" spans="1:4">
      <c r="A756" s="38"/>
      <c r="B756" s="250"/>
      <c r="C756" s="38"/>
      <c r="D756" s="250"/>
    </row>
    <row r="757" spans="1:4">
      <c r="A757" s="38"/>
      <c r="B757" s="250"/>
      <c r="C757" s="38"/>
      <c r="D757" s="250"/>
    </row>
    <row r="758" spans="1:4">
      <c r="A758" s="38"/>
      <c r="B758" s="250"/>
      <c r="C758" s="38"/>
      <c r="D758" s="250"/>
    </row>
    <row r="759" spans="1:4">
      <c r="A759" s="38"/>
      <c r="B759" s="250"/>
      <c r="C759" s="38"/>
      <c r="D759" s="250"/>
    </row>
    <row r="760" spans="1:4">
      <c r="A760" s="38"/>
      <c r="B760" s="250"/>
      <c r="C760" s="38"/>
      <c r="D760" s="250"/>
    </row>
    <row r="761" spans="1:4">
      <c r="A761" s="38"/>
      <c r="B761" s="250"/>
      <c r="C761" s="38"/>
      <c r="D761" s="250"/>
    </row>
    <row r="762" spans="1:4">
      <c r="A762" s="38"/>
      <c r="B762" s="250"/>
      <c r="C762" s="38"/>
      <c r="D762" s="250"/>
    </row>
    <row r="763" spans="1:4">
      <c r="A763" s="38"/>
      <c r="B763" s="250"/>
      <c r="C763" s="38"/>
      <c r="D763" s="250"/>
    </row>
    <row r="764" spans="1:4">
      <c r="A764" s="38"/>
      <c r="B764" s="250"/>
      <c r="C764" s="38"/>
      <c r="D764" s="250"/>
    </row>
    <row r="765" spans="1:4">
      <c r="A765" s="38"/>
      <c r="B765" s="250"/>
      <c r="C765" s="38"/>
      <c r="D765" s="250"/>
    </row>
    <row r="766" spans="1:4">
      <c r="A766" s="38"/>
      <c r="B766" s="250"/>
      <c r="C766" s="38"/>
      <c r="D766" s="250"/>
    </row>
    <row r="767" spans="1:4">
      <c r="A767" s="38"/>
      <c r="B767" s="250"/>
      <c r="C767" s="38"/>
      <c r="D767" s="250"/>
    </row>
    <row r="768" spans="1:4">
      <c r="A768" s="38"/>
      <c r="B768" s="250"/>
      <c r="C768" s="38"/>
      <c r="D768" s="250"/>
    </row>
    <row r="769" spans="1:4">
      <c r="A769" s="38"/>
      <c r="B769" s="250"/>
      <c r="C769" s="38"/>
      <c r="D769" s="250"/>
    </row>
    <row r="770" spans="1:4">
      <c r="A770" s="38"/>
      <c r="B770" s="250"/>
      <c r="C770" s="38"/>
      <c r="D770" s="250"/>
    </row>
    <row r="771" spans="1:4">
      <c r="A771" s="38"/>
      <c r="B771" s="250"/>
      <c r="C771" s="38"/>
      <c r="D771" s="250"/>
    </row>
    <row r="772" spans="1:4">
      <c r="A772" s="38"/>
      <c r="B772" s="250"/>
      <c r="C772" s="38"/>
      <c r="D772" s="250"/>
    </row>
    <row r="773" spans="1:4">
      <c r="A773" s="38"/>
      <c r="B773" s="250"/>
      <c r="C773" s="38"/>
      <c r="D773" s="250"/>
    </row>
    <row r="774" spans="1:4">
      <c r="A774" s="38"/>
      <c r="B774" s="250"/>
      <c r="C774" s="38"/>
      <c r="D774" s="250"/>
    </row>
    <row r="775" spans="1:4">
      <c r="A775" s="38"/>
      <c r="B775" s="250"/>
      <c r="C775" s="38"/>
      <c r="D775" s="250"/>
    </row>
    <row r="776" spans="1:4">
      <c r="A776" s="38"/>
      <c r="B776" s="250"/>
      <c r="C776" s="38"/>
      <c r="D776" s="250"/>
    </row>
    <row r="777" spans="1:4">
      <c r="A777" s="38"/>
      <c r="B777" s="250"/>
      <c r="C777" s="38"/>
      <c r="D777" s="250"/>
    </row>
    <row r="778" spans="1:4">
      <c r="A778" s="38"/>
      <c r="B778" s="250"/>
      <c r="C778" s="38"/>
      <c r="D778" s="250"/>
    </row>
    <row r="779" spans="1:4">
      <c r="A779" s="38"/>
      <c r="B779" s="250"/>
      <c r="C779" s="38"/>
      <c r="D779" s="250"/>
    </row>
    <row r="780" spans="1:4">
      <c r="A780" s="38"/>
      <c r="B780" s="250"/>
      <c r="C780" s="38"/>
      <c r="D780" s="250"/>
    </row>
    <row r="781" spans="1:4">
      <c r="A781" s="38"/>
      <c r="B781" s="250"/>
      <c r="C781" s="38"/>
      <c r="D781" s="250"/>
    </row>
    <row r="782" spans="1:4">
      <c r="A782" s="38"/>
      <c r="B782" s="250"/>
      <c r="C782" s="38"/>
      <c r="D782" s="250"/>
    </row>
    <row r="783" spans="1:4">
      <c r="A783" s="38"/>
      <c r="B783" s="250"/>
      <c r="C783" s="38"/>
      <c r="D783" s="250"/>
    </row>
    <row r="784" spans="1:4">
      <c r="A784" s="38"/>
      <c r="B784" s="250"/>
      <c r="C784" s="38"/>
      <c r="D784" s="250"/>
    </row>
    <row r="785" spans="1:4">
      <c r="A785" s="38"/>
      <c r="B785" s="250"/>
      <c r="C785" s="38"/>
      <c r="D785" s="250"/>
    </row>
    <row r="786" spans="1:4">
      <c r="A786" s="38"/>
      <c r="B786" s="250"/>
      <c r="C786" s="38"/>
      <c r="D786" s="250"/>
    </row>
    <row r="787" spans="1:4">
      <c r="A787" s="38"/>
      <c r="B787" s="250"/>
      <c r="C787" s="38"/>
      <c r="D787" s="250"/>
    </row>
    <row r="788" spans="1:4">
      <c r="A788" s="319"/>
      <c r="B788" s="418"/>
      <c r="C788" s="319"/>
      <c r="D788" s="418"/>
    </row>
    <row r="789" spans="1:4">
      <c r="A789" s="38"/>
      <c r="B789" s="250"/>
      <c r="C789" s="38"/>
      <c r="D789" s="250"/>
    </row>
    <row r="790" spans="1:4">
      <c r="A790" s="38"/>
      <c r="B790" s="250"/>
      <c r="C790" s="38"/>
      <c r="D790" s="250"/>
    </row>
    <row r="791" spans="1:4">
      <c r="A791" s="38"/>
      <c r="B791" s="250"/>
      <c r="C791" s="38"/>
      <c r="D791" s="250"/>
    </row>
    <row r="792" spans="1:4">
      <c r="A792" s="38"/>
      <c r="B792" s="250"/>
      <c r="C792" s="38"/>
      <c r="D792" s="250"/>
    </row>
    <row r="793" spans="1:4">
      <c r="A793" s="38"/>
      <c r="B793" s="250"/>
      <c r="C793" s="38"/>
      <c r="D793" s="250"/>
    </row>
    <row r="794" spans="1:4">
      <c r="A794" s="38"/>
      <c r="B794" s="250"/>
      <c r="C794" s="38"/>
      <c r="D794" s="250"/>
    </row>
    <row r="795" spans="1:4">
      <c r="A795" s="38"/>
      <c r="B795" s="250"/>
      <c r="C795" s="38"/>
      <c r="D795" s="250"/>
    </row>
    <row r="796" spans="1:4">
      <c r="A796" s="38"/>
      <c r="B796" s="250"/>
      <c r="C796" s="38"/>
      <c r="D796" s="250"/>
    </row>
    <row r="797" spans="1:4">
      <c r="A797" s="38"/>
      <c r="B797" s="250"/>
      <c r="C797" s="38"/>
      <c r="D797" s="250"/>
    </row>
    <row r="798" spans="1:4">
      <c r="A798" s="38"/>
      <c r="B798" s="250"/>
      <c r="C798" s="38"/>
      <c r="D798" s="250"/>
    </row>
    <row r="799" spans="1:4">
      <c r="A799" s="38"/>
      <c r="B799" s="250"/>
      <c r="C799" s="38"/>
      <c r="D799" s="250"/>
    </row>
    <row r="800" spans="1:4">
      <c r="A800" s="38"/>
      <c r="B800" s="250"/>
      <c r="C800" s="38"/>
      <c r="D800" s="250"/>
    </row>
    <row r="801" spans="1:4">
      <c r="A801" s="38"/>
      <c r="B801" s="250"/>
      <c r="C801" s="38"/>
      <c r="D801" s="250"/>
    </row>
    <row r="802" spans="1:4">
      <c r="A802" s="38"/>
      <c r="B802" s="249"/>
      <c r="C802" s="38"/>
      <c r="D802" s="249"/>
    </row>
    <row r="803" spans="1:4">
      <c r="A803" s="38"/>
      <c r="B803" s="249"/>
      <c r="C803" s="38"/>
      <c r="D803" s="249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471-59DC-44FB-9297-7DD016E1C3B6}">
  <sheetPr codeName="Sheet15"/>
  <dimension ref="A1:D73"/>
  <sheetViews>
    <sheetView workbookViewId="0">
      <selection activeCell="D2" sqref="D2:D73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1468</v>
      </c>
      <c r="B2" s="28" t="s">
        <v>919</v>
      </c>
      <c r="C2" s="30">
        <v>3086</v>
      </c>
      <c r="D2" s="30" t="s">
        <v>972</v>
      </c>
    </row>
    <row r="3" spans="1:4">
      <c r="A3" s="30" t="s">
        <v>1468</v>
      </c>
      <c r="B3" s="28" t="s">
        <v>920</v>
      </c>
      <c r="C3" s="30">
        <v>3086</v>
      </c>
      <c r="D3" s="30" t="s">
        <v>972</v>
      </c>
    </row>
    <row r="4" spans="1:4">
      <c r="A4" s="30" t="s">
        <v>1468</v>
      </c>
      <c r="B4" s="28" t="s">
        <v>921</v>
      </c>
      <c r="C4" s="30">
        <v>3173</v>
      </c>
      <c r="D4" s="30" t="s">
        <v>1528</v>
      </c>
    </row>
    <row r="5" spans="1:4">
      <c r="A5" s="30" t="s">
        <v>1468</v>
      </c>
      <c r="B5" s="28" t="s">
        <v>922</v>
      </c>
      <c r="C5" s="30">
        <v>3086</v>
      </c>
      <c r="D5" s="30" t="s">
        <v>972</v>
      </c>
    </row>
    <row r="6" spans="1:4">
      <c r="A6" s="30" t="s">
        <v>1468</v>
      </c>
      <c r="B6" s="28" t="s">
        <v>923</v>
      </c>
      <c r="C6" s="30">
        <v>2163</v>
      </c>
      <c r="D6" s="30" t="s">
        <v>790</v>
      </c>
    </row>
    <row r="7" spans="1:4">
      <c r="A7" s="30" t="s">
        <v>1468</v>
      </c>
      <c r="B7" s="28" t="s">
        <v>924</v>
      </c>
      <c r="C7" s="30">
        <v>3086</v>
      </c>
      <c r="D7" s="30" t="s">
        <v>972</v>
      </c>
    </row>
    <row r="8" spans="1:4">
      <c r="A8" s="30" t="s">
        <v>1468</v>
      </c>
      <c r="B8" s="28" t="s">
        <v>925</v>
      </c>
      <c r="C8" s="30">
        <v>2768</v>
      </c>
      <c r="D8" s="30" t="s">
        <v>973</v>
      </c>
    </row>
    <row r="9" spans="1:4">
      <c r="A9" s="30" t="s">
        <v>1468</v>
      </c>
      <c r="B9" s="28" t="s">
        <v>926</v>
      </c>
      <c r="C9" s="30">
        <v>2768</v>
      </c>
      <c r="D9" s="30" t="s">
        <v>973</v>
      </c>
    </row>
    <row r="10" spans="1:4">
      <c r="A10" s="30" t="s">
        <v>1468</v>
      </c>
      <c r="B10" s="28" t="s">
        <v>927</v>
      </c>
      <c r="C10" s="30">
        <v>2125</v>
      </c>
      <c r="D10" s="30" t="s">
        <v>644</v>
      </c>
    </row>
    <row r="11" spans="1:4">
      <c r="A11" s="30" t="s">
        <v>1468</v>
      </c>
      <c r="B11" s="28" t="s">
        <v>928</v>
      </c>
      <c r="C11" s="30">
        <v>3086</v>
      </c>
      <c r="D11" s="30" t="s">
        <v>972</v>
      </c>
    </row>
    <row r="12" spans="1:4">
      <c r="A12" s="30" t="s">
        <v>1468</v>
      </c>
      <c r="B12" s="28" t="s">
        <v>929</v>
      </c>
      <c r="C12" s="30">
        <v>3172</v>
      </c>
      <c r="D12" s="30" t="s">
        <v>1233</v>
      </c>
    </row>
    <row r="13" spans="1:4">
      <c r="A13" s="30" t="s">
        <v>1468</v>
      </c>
      <c r="B13" s="28" t="s">
        <v>930</v>
      </c>
      <c r="C13" s="30">
        <v>3172</v>
      </c>
      <c r="D13" s="30" t="s">
        <v>974</v>
      </c>
    </row>
    <row r="14" spans="1:4">
      <c r="A14" s="30" t="s">
        <v>1468</v>
      </c>
      <c r="B14" s="28" t="s">
        <v>931</v>
      </c>
      <c r="C14" s="30">
        <v>1902</v>
      </c>
      <c r="D14" s="30" t="s">
        <v>239</v>
      </c>
    </row>
    <row r="15" spans="1:4">
      <c r="A15" s="30" t="s">
        <v>1468</v>
      </c>
      <c r="B15" s="28" t="s">
        <v>932</v>
      </c>
      <c r="C15" s="30">
        <v>3172</v>
      </c>
      <c r="D15" s="30" t="s">
        <v>974</v>
      </c>
    </row>
    <row r="16" spans="1:4">
      <c r="A16" s="30" t="s">
        <v>1468</v>
      </c>
      <c r="B16" s="28" t="s">
        <v>933</v>
      </c>
      <c r="C16" s="30">
        <v>2163</v>
      </c>
      <c r="D16" s="30" t="s">
        <v>790</v>
      </c>
    </row>
    <row r="17" spans="1:4">
      <c r="A17" s="30" t="s">
        <v>1468</v>
      </c>
      <c r="B17" s="28" t="s">
        <v>934</v>
      </c>
      <c r="C17" s="30">
        <v>2163</v>
      </c>
      <c r="D17" s="30" t="s">
        <v>790</v>
      </c>
    </row>
    <row r="18" spans="1:4">
      <c r="A18" s="30" t="s">
        <v>1469</v>
      </c>
      <c r="B18" s="28" t="s">
        <v>1275</v>
      </c>
      <c r="C18" s="30">
        <v>1102</v>
      </c>
      <c r="D18" s="30" t="s">
        <v>217</v>
      </c>
    </row>
    <row r="19" spans="1:4">
      <c r="A19" s="30" t="s">
        <v>1469</v>
      </c>
      <c r="B19" s="28" t="s">
        <v>1276</v>
      </c>
      <c r="C19" s="30">
        <v>1102</v>
      </c>
      <c r="D19" s="30" t="s">
        <v>217</v>
      </c>
    </row>
    <row r="20" spans="1:4">
      <c r="A20" s="30" t="s">
        <v>1469</v>
      </c>
      <c r="B20" s="28" t="s">
        <v>1277</v>
      </c>
      <c r="C20" s="30">
        <v>1102</v>
      </c>
      <c r="D20" s="30" t="s">
        <v>217</v>
      </c>
    </row>
    <row r="21" spans="1:4">
      <c r="A21" s="30" t="s">
        <v>1469</v>
      </c>
      <c r="B21" s="28" t="s">
        <v>1278</v>
      </c>
      <c r="C21" s="30">
        <v>1102</v>
      </c>
      <c r="D21" s="30" t="s">
        <v>217</v>
      </c>
    </row>
    <row r="22" spans="1:4">
      <c r="A22" s="30" t="s">
        <v>1469</v>
      </c>
      <c r="B22" s="28" t="s">
        <v>1279</v>
      </c>
      <c r="C22" s="30">
        <v>3173</v>
      </c>
      <c r="D22" s="30" t="s">
        <v>1528</v>
      </c>
    </row>
    <row r="23" spans="1:4">
      <c r="A23" s="30" t="s">
        <v>1469</v>
      </c>
      <c r="B23" s="28" t="s">
        <v>1280</v>
      </c>
      <c r="C23" s="30">
        <v>3173</v>
      </c>
      <c r="D23" s="30" t="s">
        <v>1528</v>
      </c>
    </row>
    <row r="24" spans="1:4">
      <c r="A24" s="30" t="s">
        <v>1469</v>
      </c>
      <c r="B24" s="28" t="s">
        <v>1281</v>
      </c>
      <c r="C24" s="30">
        <v>1102</v>
      </c>
      <c r="D24" s="30" t="s">
        <v>217</v>
      </c>
    </row>
    <row r="25" spans="1:4">
      <c r="A25" s="30" t="s">
        <v>1469</v>
      </c>
      <c r="B25" s="28" t="s">
        <v>1282</v>
      </c>
      <c r="C25" s="30">
        <v>1102</v>
      </c>
      <c r="D25" s="30" t="s">
        <v>217</v>
      </c>
    </row>
    <row r="26" spans="1:4">
      <c r="A26" s="30" t="s">
        <v>1469</v>
      </c>
      <c r="B26" s="28" t="s">
        <v>1283</v>
      </c>
      <c r="C26" s="30">
        <v>1102</v>
      </c>
      <c r="D26" s="30" t="s">
        <v>217</v>
      </c>
    </row>
    <row r="27" spans="1:4">
      <c r="A27" s="30" t="s">
        <v>1469</v>
      </c>
      <c r="B27" s="28" t="s">
        <v>1284</v>
      </c>
      <c r="C27" s="30">
        <v>1102</v>
      </c>
      <c r="D27" s="30" t="s">
        <v>217</v>
      </c>
    </row>
    <row r="28" spans="1:4">
      <c r="A28" s="30" t="s">
        <v>1469</v>
      </c>
      <c r="B28" s="28" t="s">
        <v>1285</v>
      </c>
      <c r="C28" s="30">
        <v>1102</v>
      </c>
      <c r="D28" s="30" t="s">
        <v>974</v>
      </c>
    </row>
    <row r="29" spans="1:4">
      <c r="A29" s="30" t="s">
        <v>1469</v>
      </c>
      <c r="B29" s="28" t="s">
        <v>1286</v>
      </c>
      <c r="C29" s="30">
        <v>1102</v>
      </c>
      <c r="D29" s="30" t="s">
        <v>974</v>
      </c>
    </row>
    <row r="30" spans="1:4">
      <c r="A30" s="30" t="s">
        <v>1469</v>
      </c>
      <c r="B30" s="28" t="s">
        <v>1287</v>
      </c>
      <c r="C30" s="30">
        <v>1754</v>
      </c>
      <c r="D30" s="30" t="s">
        <v>637</v>
      </c>
    </row>
    <row r="31" spans="1:4">
      <c r="A31" s="30" t="s">
        <v>1469</v>
      </c>
      <c r="B31" s="28" t="s">
        <v>1288</v>
      </c>
      <c r="C31" s="30">
        <v>2089</v>
      </c>
      <c r="D31" s="30" t="s">
        <v>299</v>
      </c>
    </row>
    <row r="32" spans="1:4">
      <c r="A32" s="30" t="s">
        <v>1469</v>
      </c>
      <c r="B32" s="28" t="s">
        <v>1289</v>
      </c>
      <c r="C32" s="30">
        <v>2089</v>
      </c>
      <c r="D32" s="30" t="s">
        <v>299</v>
      </c>
    </row>
    <row r="33" spans="1:4">
      <c r="A33" s="30" t="s">
        <v>1469</v>
      </c>
      <c r="B33" s="28" t="s">
        <v>1290</v>
      </c>
      <c r="C33" s="30">
        <v>1102</v>
      </c>
      <c r="D33" s="30" t="s">
        <v>217</v>
      </c>
    </row>
    <row r="34" spans="1:4">
      <c r="A34" s="30" t="s">
        <v>1469</v>
      </c>
      <c r="B34" s="28" t="s">
        <v>1291</v>
      </c>
      <c r="C34" s="30">
        <v>1102</v>
      </c>
      <c r="D34" s="30" t="s">
        <v>217</v>
      </c>
    </row>
    <row r="35" spans="1:4">
      <c r="A35" s="30" t="s">
        <v>1469</v>
      </c>
      <c r="B35" s="28" t="s">
        <v>1292</v>
      </c>
      <c r="C35" s="30">
        <v>1102</v>
      </c>
      <c r="D35" s="30" t="s">
        <v>974</v>
      </c>
    </row>
    <row r="36" spans="1:4">
      <c r="A36" s="30" t="s">
        <v>1469</v>
      </c>
      <c r="B36" s="28" t="s">
        <v>1293</v>
      </c>
      <c r="C36" s="30">
        <v>1102</v>
      </c>
      <c r="D36" s="30" t="s">
        <v>974</v>
      </c>
    </row>
    <row r="37" spans="1:4">
      <c r="A37" s="30" t="s">
        <v>1469</v>
      </c>
      <c r="B37" s="28" t="s">
        <v>1294</v>
      </c>
      <c r="C37" s="30">
        <v>1102</v>
      </c>
      <c r="D37" s="30" t="s">
        <v>974</v>
      </c>
    </row>
    <row r="38" spans="1:4">
      <c r="A38" s="30" t="s">
        <v>1469</v>
      </c>
      <c r="B38" s="28" t="s">
        <v>1295</v>
      </c>
      <c r="C38" s="30">
        <v>1102</v>
      </c>
      <c r="D38" s="30" t="s">
        <v>974</v>
      </c>
    </row>
    <row r="39" spans="1:4">
      <c r="A39" s="30" t="s">
        <v>1470</v>
      </c>
      <c r="B39" s="28" t="s">
        <v>943</v>
      </c>
      <c r="C39" s="30">
        <v>3188</v>
      </c>
      <c r="D39" s="30" t="s">
        <v>639</v>
      </c>
    </row>
    <row r="40" spans="1:4">
      <c r="A40" s="30" t="s">
        <v>1470</v>
      </c>
      <c r="B40" s="28" t="s">
        <v>949</v>
      </c>
      <c r="C40" s="30">
        <v>1754</v>
      </c>
      <c r="D40" s="30" t="s">
        <v>637</v>
      </c>
    </row>
    <row r="41" spans="1:4">
      <c r="A41" s="30" t="s">
        <v>1470</v>
      </c>
      <c r="B41" s="28" t="s">
        <v>940</v>
      </c>
      <c r="C41" s="30">
        <v>2243</v>
      </c>
      <c r="D41" s="30" t="s">
        <v>221</v>
      </c>
    </row>
    <row r="42" spans="1:4">
      <c r="A42" s="30" t="s">
        <v>1470</v>
      </c>
      <c r="B42" s="28" t="s">
        <v>956</v>
      </c>
      <c r="C42" s="30">
        <v>1102</v>
      </c>
      <c r="D42" s="30" t="s">
        <v>217</v>
      </c>
    </row>
    <row r="43" spans="1:4">
      <c r="A43" s="30" t="s">
        <v>1470</v>
      </c>
      <c r="B43" s="28" t="s">
        <v>965</v>
      </c>
      <c r="C43" s="30">
        <v>1102</v>
      </c>
      <c r="D43" s="30" t="s">
        <v>974</v>
      </c>
    </row>
    <row r="44" spans="1:4">
      <c r="A44" s="30" t="s">
        <v>1470</v>
      </c>
      <c r="B44" s="28" t="s">
        <v>966</v>
      </c>
      <c r="C44" s="30">
        <v>2777</v>
      </c>
      <c r="D44" s="30" t="s">
        <v>244</v>
      </c>
    </row>
    <row r="45" spans="1:4">
      <c r="A45" s="30" t="s">
        <v>1470</v>
      </c>
      <c r="B45" s="28" t="s">
        <v>948</v>
      </c>
      <c r="C45" s="30">
        <v>2777</v>
      </c>
      <c r="D45" s="30" t="s">
        <v>1296</v>
      </c>
    </row>
    <row r="46" spans="1:4">
      <c r="A46" s="30" t="s">
        <v>1470</v>
      </c>
      <c r="B46" s="28" t="s">
        <v>939</v>
      </c>
      <c r="C46" s="30">
        <v>2777</v>
      </c>
      <c r="D46" s="30" t="s">
        <v>974</v>
      </c>
    </row>
    <row r="47" spans="1:4">
      <c r="A47" s="30" t="s">
        <v>1470</v>
      </c>
      <c r="B47" s="28" t="s">
        <v>946</v>
      </c>
      <c r="C47" s="30">
        <v>2229</v>
      </c>
      <c r="D47" s="30" t="s">
        <v>638</v>
      </c>
    </row>
    <row r="48" spans="1:4">
      <c r="A48" s="30" t="s">
        <v>1470</v>
      </c>
      <c r="B48" s="28" t="s">
        <v>951</v>
      </c>
      <c r="C48" s="30">
        <v>3086</v>
      </c>
      <c r="D48" s="30" t="s">
        <v>972</v>
      </c>
    </row>
    <row r="49" spans="1:4">
      <c r="A49" s="30" t="s">
        <v>1470</v>
      </c>
      <c r="B49" s="28" t="s">
        <v>962</v>
      </c>
      <c r="C49" s="30">
        <v>3086</v>
      </c>
      <c r="D49" s="30" t="s">
        <v>972</v>
      </c>
    </row>
    <row r="50" spans="1:4">
      <c r="A50" s="30" t="s">
        <v>1470</v>
      </c>
      <c r="B50" s="28" t="s">
        <v>941</v>
      </c>
      <c r="C50" s="30">
        <v>3086</v>
      </c>
      <c r="D50" s="30" t="s">
        <v>972</v>
      </c>
    </row>
    <row r="51" spans="1:4">
      <c r="A51" s="30" t="s">
        <v>1470</v>
      </c>
      <c r="B51" s="28" t="s">
        <v>944</v>
      </c>
      <c r="C51" s="30">
        <v>2465</v>
      </c>
      <c r="D51" s="30" t="s">
        <v>295</v>
      </c>
    </row>
    <row r="52" spans="1:4">
      <c r="A52" s="30" t="s">
        <v>1470</v>
      </c>
      <c r="B52" s="28" t="s">
        <v>967</v>
      </c>
      <c r="C52" s="30">
        <v>2229</v>
      </c>
      <c r="D52" s="30" t="s">
        <v>638</v>
      </c>
    </row>
    <row r="53" spans="1:4">
      <c r="A53" s="30" t="s">
        <v>1470</v>
      </c>
      <c r="B53" s="28" t="s">
        <v>964</v>
      </c>
      <c r="C53" s="30">
        <v>2465</v>
      </c>
      <c r="D53" s="30" t="s">
        <v>295</v>
      </c>
    </row>
    <row r="54" spans="1:4">
      <c r="A54" s="30" t="s">
        <v>1470</v>
      </c>
      <c r="B54" s="28" t="s">
        <v>960</v>
      </c>
      <c r="C54" s="30">
        <v>2465</v>
      </c>
      <c r="D54" s="30" t="s">
        <v>295</v>
      </c>
    </row>
    <row r="55" spans="1:4">
      <c r="A55" s="30" t="s">
        <v>1470</v>
      </c>
      <c r="B55" s="28" t="s">
        <v>968</v>
      </c>
      <c r="C55" s="30">
        <v>1754</v>
      </c>
      <c r="D55" s="30" t="s">
        <v>236</v>
      </c>
    </row>
    <row r="56" spans="1:4">
      <c r="A56" s="30" t="s">
        <v>1470</v>
      </c>
      <c r="B56" s="28" t="s">
        <v>952</v>
      </c>
      <c r="C56" s="30">
        <v>1754</v>
      </c>
      <c r="D56" s="30" t="s">
        <v>974</v>
      </c>
    </row>
    <row r="57" spans="1:4">
      <c r="A57" s="30" t="s">
        <v>1470</v>
      </c>
      <c r="B57" s="28" t="s">
        <v>953</v>
      </c>
      <c r="C57" s="30">
        <v>2243</v>
      </c>
      <c r="D57" s="30" t="s">
        <v>221</v>
      </c>
    </row>
    <row r="58" spans="1:4">
      <c r="A58" s="30" t="s">
        <v>1470</v>
      </c>
      <c r="B58" s="28" t="s">
        <v>942</v>
      </c>
      <c r="C58" s="30">
        <v>2465</v>
      </c>
      <c r="D58" s="30" t="s">
        <v>295</v>
      </c>
    </row>
    <row r="59" spans="1:4">
      <c r="A59" s="30" t="s">
        <v>1470</v>
      </c>
      <c r="B59" s="28" t="s">
        <v>955</v>
      </c>
      <c r="C59" s="30">
        <v>2465</v>
      </c>
      <c r="D59" s="30" t="s">
        <v>295</v>
      </c>
    </row>
    <row r="60" spans="1:4">
      <c r="A60" s="30" t="s">
        <v>1470</v>
      </c>
      <c r="B60" s="28" t="s">
        <v>970</v>
      </c>
      <c r="C60" s="30">
        <v>2465</v>
      </c>
      <c r="D60" s="30" t="s">
        <v>295</v>
      </c>
    </row>
    <row r="61" spans="1:4">
      <c r="A61" s="30" t="s">
        <v>1470</v>
      </c>
      <c r="B61" s="28" t="s">
        <v>935</v>
      </c>
      <c r="C61" s="30">
        <v>2227</v>
      </c>
      <c r="D61" s="30" t="s">
        <v>255</v>
      </c>
    </row>
    <row r="62" spans="1:4">
      <c r="A62" s="30" t="s">
        <v>1470</v>
      </c>
      <c r="B62" s="28" t="s">
        <v>961</v>
      </c>
      <c r="C62" s="30">
        <v>1766</v>
      </c>
      <c r="D62" s="30" t="s">
        <v>1451</v>
      </c>
    </row>
    <row r="63" spans="1:4">
      <c r="A63" s="30" t="s">
        <v>1470</v>
      </c>
      <c r="B63" s="28" t="s">
        <v>963</v>
      </c>
      <c r="C63" s="30">
        <v>3086</v>
      </c>
      <c r="D63" s="30" t="s">
        <v>972</v>
      </c>
    </row>
    <row r="64" spans="1:4">
      <c r="A64" s="30" t="s">
        <v>1470</v>
      </c>
      <c r="B64" s="28" t="s">
        <v>954</v>
      </c>
      <c r="C64" s="30">
        <v>2465</v>
      </c>
      <c r="D64" s="30" t="s">
        <v>295</v>
      </c>
    </row>
    <row r="65" spans="1:4">
      <c r="A65" s="30" t="s">
        <v>1470</v>
      </c>
      <c r="B65" s="28" t="s">
        <v>936</v>
      </c>
      <c r="C65" s="30">
        <v>2465</v>
      </c>
      <c r="D65" s="30" t="s">
        <v>295</v>
      </c>
    </row>
    <row r="66" spans="1:4">
      <c r="A66" s="30" t="s">
        <v>1470</v>
      </c>
      <c r="B66" s="28" t="s">
        <v>957</v>
      </c>
      <c r="C66" s="30">
        <v>2465</v>
      </c>
      <c r="D66" s="30" t="s">
        <v>295</v>
      </c>
    </row>
    <row r="67" spans="1:4">
      <c r="A67" s="30" t="s">
        <v>1470</v>
      </c>
      <c r="B67" s="28" t="s">
        <v>947</v>
      </c>
      <c r="C67" s="30">
        <v>1754</v>
      </c>
      <c r="D67" s="30" t="s">
        <v>1297</v>
      </c>
    </row>
    <row r="68" spans="1:4">
      <c r="A68" s="30" t="s">
        <v>1470</v>
      </c>
      <c r="B68" s="28" t="s">
        <v>1203</v>
      </c>
      <c r="C68" s="30">
        <v>1754</v>
      </c>
      <c r="D68" s="30" t="s">
        <v>237</v>
      </c>
    </row>
    <row r="69" spans="1:4">
      <c r="A69" s="30" t="s">
        <v>1470</v>
      </c>
      <c r="B69" s="28" t="s">
        <v>937</v>
      </c>
      <c r="C69" s="30">
        <v>1754</v>
      </c>
      <c r="D69" s="30" t="s">
        <v>974</v>
      </c>
    </row>
    <row r="70" spans="1:4">
      <c r="A70" s="30" t="s">
        <v>1470</v>
      </c>
      <c r="B70" s="28" t="s">
        <v>959</v>
      </c>
      <c r="C70" s="30">
        <v>2089</v>
      </c>
      <c r="D70" s="30" t="s">
        <v>299</v>
      </c>
    </row>
    <row r="71" spans="1:4">
      <c r="A71" s="30" t="s">
        <v>1470</v>
      </c>
      <c r="B71" s="28" t="s">
        <v>938</v>
      </c>
      <c r="C71" s="30">
        <v>1102</v>
      </c>
      <c r="D71" s="30" t="s">
        <v>217</v>
      </c>
    </row>
    <row r="72" spans="1:4">
      <c r="A72" s="30" t="s">
        <v>1470</v>
      </c>
      <c r="B72" s="28" t="s">
        <v>945</v>
      </c>
      <c r="C72" s="30">
        <v>1102</v>
      </c>
      <c r="D72" s="30" t="s">
        <v>217</v>
      </c>
    </row>
    <row r="73" spans="1:4">
      <c r="A73" s="30" t="s">
        <v>1470</v>
      </c>
      <c r="B73" s="28" t="s">
        <v>971</v>
      </c>
      <c r="C73" s="30">
        <v>1102</v>
      </c>
      <c r="D73" s="30" t="s">
        <v>217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443DE-EE2C-4D09-B0E6-23CD48D020A5}">
  <sheetPr codeName="Sheet32"/>
  <dimension ref="A1:D276"/>
  <sheetViews>
    <sheetView topLeftCell="A260" workbookViewId="0">
      <selection activeCell="A270" sqref="A270:XFD270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9" t="s">
        <v>1471</v>
      </c>
      <c r="B2" s="60" t="s">
        <v>1473</v>
      </c>
      <c r="C2" s="59">
        <v>3171</v>
      </c>
      <c r="D2" s="59" t="s">
        <v>295</v>
      </c>
    </row>
    <row r="3" spans="1:4">
      <c r="A3" s="30" t="s">
        <v>1471</v>
      </c>
      <c r="B3" s="28" t="s">
        <v>1474</v>
      </c>
      <c r="C3" s="30">
        <v>3198</v>
      </c>
      <c r="D3" s="30" t="s">
        <v>217</v>
      </c>
    </row>
    <row r="4" spans="1:4">
      <c r="A4" s="30" t="s">
        <v>1471</v>
      </c>
      <c r="B4" s="28" t="s">
        <v>1475</v>
      </c>
      <c r="C4" s="30">
        <v>2513</v>
      </c>
      <c r="D4" s="30" t="s">
        <v>974</v>
      </c>
    </row>
    <row r="5" spans="1:4">
      <c r="A5" s="30" t="s">
        <v>1471</v>
      </c>
      <c r="B5" s="28" t="s">
        <v>969</v>
      </c>
      <c r="C5" s="30">
        <v>3198</v>
      </c>
      <c r="D5" s="30" t="s">
        <v>217</v>
      </c>
    </row>
    <row r="6" spans="1:4">
      <c r="A6" s="30" t="s">
        <v>1471</v>
      </c>
      <c r="B6" s="28" t="s">
        <v>950</v>
      </c>
      <c r="C6" s="30">
        <v>3198</v>
      </c>
      <c r="D6" s="30" t="s">
        <v>217</v>
      </c>
    </row>
    <row r="7" spans="1:4">
      <c r="A7" s="30" t="s">
        <v>1471</v>
      </c>
      <c r="B7" s="28" t="s">
        <v>1476</v>
      </c>
      <c r="C7" s="30">
        <v>1772</v>
      </c>
      <c r="D7" s="30" t="s">
        <v>218</v>
      </c>
    </row>
    <row r="8" spans="1:4">
      <c r="A8" s="30" t="s">
        <v>1471</v>
      </c>
      <c r="B8" s="28" t="s">
        <v>958</v>
      </c>
      <c r="C8" s="30">
        <v>1772</v>
      </c>
      <c r="D8" s="30" t="s">
        <v>974</v>
      </c>
    </row>
    <row r="9" spans="1:4">
      <c r="A9" s="30" t="s">
        <v>1471</v>
      </c>
      <c r="B9" s="28" t="s">
        <v>1477</v>
      </c>
      <c r="C9" s="30">
        <v>1772</v>
      </c>
      <c r="D9" s="30" t="s">
        <v>974</v>
      </c>
    </row>
    <row r="10" spans="1:4">
      <c r="A10" s="30" t="s">
        <v>1471</v>
      </c>
      <c r="B10" s="28" t="s">
        <v>1478</v>
      </c>
      <c r="C10" s="30">
        <v>2773</v>
      </c>
      <c r="D10" s="30" t="s">
        <v>975</v>
      </c>
    </row>
    <row r="11" spans="1:4">
      <c r="A11" s="30" t="s">
        <v>1471</v>
      </c>
      <c r="B11" s="28" t="s">
        <v>1479</v>
      </c>
      <c r="C11" s="30">
        <v>3173</v>
      </c>
      <c r="D11" s="30" t="s">
        <v>1528</v>
      </c>
    </row>
    <row r="12" spans="1:4">
      <c r="A12" s="30" t="s">
        <v>1471</v>
      </c>
      <c r="B12" s="28" t="s">
        <v>1480</v>
      </c>
      <c r="C12" s="30">
        <v>3198</v>
      </c>
      <c r="D12" s="30" t="s">
        <v>217</v>
      </c>
    </row>
    <row r="13" spans="1:4">
      <c r="A13" s="30" t="s">
        <v>1471</v>
      </c>
      <c r="B13" s="28" t="s">
        <v>1481</v>
      </c>
      <c r="C13" s="30">
        <v>3198</v>
      </c>
      <c r="D13" s="30" t="s">
        <v>217</v>
      </c>
    </row>
    <row r="14" spans="1:4">
      <c r="A14" s="30" t="s">
        <v>1471</v>
      </c>
      <c r="B14" s="28" t="s">
        <v>1482</v>
      </c>
      <c r="C14" s="30">
        <v>3198</v>
      </c>
      <c r="D14" s="30" t="s">
        <v>217</v>
      </c>
    </row>
    <row r="15" spans="1:4">
      <c r="A15" s="30" t="s">
        <v>1471</v>
      </c>
      <c r="B15" s="28" t="s">
        <v>1472</v>
      </c>
      <c r="C15" s="30">
        <v>2773</v>
      </c>
      <c r="D15" s="30" t="s">
        <v>974</v>
      </c>
    </row>
    <row r="16" spans="1:4">
      <c r="A16" s="30" t="s">
        <v>1471</v>
      </c>
      <c r="B16" s="28" t="s">
        <v>1483</v>
      </c>
      <c r="C16" s="30">
        <v>3198</v>
      </c>
      <c r="D16" s="30" t="s">
        <v>217</v>
      </c>
    </row>
    <row r="17" spans="1:4">
      <c r="A17" s="30" t="s">
        <v>1471</v>
      </c>
      <c r="B17" s="28" t="s">
        <v>1484</v>
      </c>
      <c r="C17" s="30">
        <v>1754</v>
      </c>
      <c r="D17" s="30" t="s">
        <v>213</v>
      </c>
    </row>
    <row r="18" spans="1:4">
      <c r="A18" s="30" t="s">
        <v>1471</v>
      </c>
      <c r="B18" s="28" t="s">
        <v>1485</v>
      </c>
      <c r="C18" s="30">
        <v>2943</v>
      </c>
      <c r="D18" s="30" t="s">
        <v>257</v>
      </c>
    </row>
    <row r="19" spans="1:4">
      <c r="A19" s="30" t="s">
        <v>1471</v>
      </c>
      <c r="B19" s="28" t="s">
        <v>1486</v>
      </c>
      <c r="C19" s="30">
        <v>2776</v>
      </c>
      <c r="D19" s="30" t="s">
        <v>976</v>
      </c>
    </row>
    <row r="20" spans="1:4">
      <c r="A20" s="30" t="s">
        <v>1471</v>
      </c>
      <c r="B20" s="28" t="s">
        <v>1487</v>
      </c>
      <c r="C20" s="30">
        <v>3198</v>
      </c>
      <c r="D20" s="30" t="s">
        <v>217</v>
      </c>
    </row>
    <row r="21" spans="1:4">
      <c r="A21" s="30" t="s">
        <v>1471</v>
      </c>
      <c r="B21" s="28" t="s">
        <v>1488</v>
      </c>
      <c r="C21" s="30">
        <v>2776</v>
      </c>
      <c r="D21" s="30" t="s">
        <v>1515</v>
      </c>
    </row>
    <row r="22" spans="1:4">
      <c r="A22" s="30" t="s">
        <v>1471</v>
      </c>
      <c r="B22" s="28" t="s">
        <v>1489</v>
      </c>
      <c r="C22" s="30">
        <v>2227</v>
      </c>
      <c r="D22" s="30" t="s">
        <v>255</v>
      </c>
    </row>
    <row r="23" spans="1:4">
      <c r="A23" s="30" t="s">
        <v>1471</v>
      </c>
      <c r="B23" s="28" t="s">
        <v>1490</v>
      </c>
      <c r="C23" s="30">
        <v>3188</v>
      </c>
      <c r="D23" s="30" t="s">
        <v>639</v>
      </c>
    </row>
    <row r="24" spans="1:4">
      <c r="A24" s="30" t="s">
        <v>1471</v>
      </c>
      <c r="B24" s="28" t="s">
        <v>1492</v>
      </c>
      <c r="C24" s="30">
        <v>3198</v>
      </c>
      <c r="D24" s="30" t="s">
        <v>217</v>
      </c>
    </row>
    <row r="25" spans="1:4">
      <c r="A25" s="30" t="s">
        <v>1471</v>
      </c>
      <c r="B25" s="28" t="s">
        <v>1493</v>
      </c>
      <c r="C25" s="30">
        <v>2943</v>
      </c>
      <c r="D25" s="30" t="s">
        <v>257</v>
      </c>
    </row>
    <row r="26" spans="1:4">
      <c r="A26" s="30" t="s">
        <v>1471</v>
      </c>
      <c r="B26" s="28" t="s">
        <v>1494</v>
      </c>
      <c r="C26" s="30">
        <v>3198</v>
      </c>
      <c r="D26" s="30" t="s">
        <v>217</v>
      </c>
    </row>
    <row r="27" spans="1:4">
      <c r="A27" s="30" t="s">
        <v>1471</v>
      </c>
      <c r="B27" s="28" t="s">
        <v>1495</v>
      </c>
      <c r="C27" s="30">
        <v>3188</v>
      </c>
      <c r="D27" s="30" t="s">
        <v>639</v>
      </c>
    </row>
    <row r="28" spans="1:4">
      <c r="A28" s="30" t="s">
        <v>1471</v>
      </c>
      <c r="B28" s="28" t="s">
        <v>1496</v>
      </c>
      <c r="C28" s="30">
        <v>2943</v>
      </c>
      <c r="D28" s="30" t="s">
        <v>257</v>
      </c>
    </row>
    <row r="29" spans="1:4">
      <c r="A29" s="30" t="s">
        <v>1471</v>
      </c>
      <c r="B29" s="28" t="s">
        <v>1497</v>
      </c>
      <c r="C29" s="30">
        <v>3188</v>
      </c>
      <c r="D29" s="30" t="s">
        <v>974</v>
      </c>
    </row>
    <row r="30" spans="1:4">
      <c r="A30" s="30" t="s">
        <v>1471</v>
      </c>
      <c r="B30" s="28" t="s">
        <v>1498</v>
      </c>
      <c r="C30" s="30">
        <v>3198</v>
      </c>
      <c r="D30" s="30" t="s">
        <v>217</v>
      </c>
    </row>
    <row r="31" spans="1:4">
      <c r="A31" s="30" t="s">
        <v>1471</v>
      </c>
      <c r="B31" s="28" t="s">
        <v>1499</v>
      </c>
      <c r="C31" s="30">
        <v>2231</v>
      </c>
      <c r="D31" s="30" t="s">
        <v>625</v>
      </c>
    </row>
    <row r="32" spans="1:4">
      <c r="A32" s="30" t="s">
        <v>1471</v>
      </c>
      <c r="B32" s="28" t="s">
        <v>1500</v>
      </c>
      <c r="C32" s="30">
        <v>1757</v>
      </c>
      <c r="D32" s="30" t="s">
        <v>276</v>
      </c>
    </row>
    <row r="33" spans="1:4">
      <c r="A33" s="30" t="s">
        <v>1471</v>
      </c>
      <c r="B33" s="28" t="s">
        <v>1501</v>
      </c>
      <c r="C33" s="30">
        <v>1771</v>
      </c>
      <c r="D33" s="30" t="s">
        <v>298</v>
      </c>
    </row>
    <row r="34" spans="1:4">
      <c r="A34" s="30" t="s">
        <v>1471</v>
      </c>
      <c r="B34" s="28" t="s">
        <v>1503</v>
      </c>
      <c r="C34" s="30">
        <v>2768</v>
      </c>
      <c r="D34" s="30" t="s">
        <v>2301</v>
      </c>
    </row>
    <row r="35" spans="1:4">
      <c r="A35" s="30" t="s">
        <v>1471</v>
      </c>
      <c r="B35" s="28" t="s">
        <v>1504</v>
      </c>
      <c r="C35" s="30">
        <v>2231</v>
      </c>
      <c r="D35" s="30" t="s">
        <v>625</v>
      </c>
    </row>
    <row r="36" spans="1:4">
      <c r="A36" s="30" t="s">
        <v>1471</v>
      </c>
      <c r="B36" s="28" t="s">
        <v>1505</v>
      </c>
      <c r="C36" s="30">
        <v>2231</v>
      </c>
      <c r="D36" s="30" t="s">
        <v>625</v>
      </c>
    </row>
    <row r="37" spans="1:4">
      <c r="A37" s="30" t="s">
        <v>1471</v>
      </c>
      <c r="B37" s="28" t="s">
        <v>1506</v>
      </c>
      <c r="C37" s="30">
        <v>2465</v>
      </c>
      <c r="D37" s="30" t="s">
        <v>295</v>
      </c>
    </row>
    <row r="38" spans="1:4">
      <c r="A38" s="30" t="s">
        <v>1471</v>
      </c>
      <c r="B38" s="28" t="s">
        <v>1507</v>
      </c>
      <c r="C38" s="30">
        <v>2465</v>
      </c>
      <c r="D38" s="30" t="s">
        <v>295</v>
      </c>
    </row>
    <row r="39" spans="1:4">
      <c r="A39" s="30" t="s">
        <v>1471</v>
      </c>
      <c r="B39" s="28" t="s">
        <v>1508</v>
      </c>
      <c r="C39" s="30">
        <v>2232</v>
      </c>
      <c r="D39" s="30" t="s">
        <v>787</v>
      </c>
    </row>
    <row r="40" spans="1:4">
      <c r="A40" s="30" t="s">
        <v>1471</v>
      </c>
      <c r="B40" s="28" t="s">
        <v>1509</v>
      </c>
      <c r="C40" s="30">
        <v>2943</v>
      </c>
      <c r="D40" s="30" t="s">
        <v>257</v>
      </c>
    </row>
    <row r="41" spans="1:4">
      <c r="A41" s="30" t="s">
        <v>1471</v>
      </c>
      <c r="B41" s="28" t="s">
        <v>1510</v>
      </c>
      <c r="C41" s="30">
        <v>2943</v>
      </c>
      <c r="D41" s="30" t="s">
        <v>257</v>
      </c>
    </row>
    <row r="42" spans="1:4">
      <c r="A42" s="30" t="s">
        <v>1471</v>
      </c>
      <c r="B42" s="28" t="s">
        <v>1512</v>
      </c>
      <c r="C42" s="30">
        <v>3198</v>
      </c>
      <c r="D42" s="30" t="s">
        <v>217</v>
      </c>
    </row>
    <row r="43" spans="1:4">
      <c r="A43" s="30" t="s">
        <v>1471</v>
      </c>
      <c r="B43" s="28" t="s">
        <v>1513</v>
      </c>
      <c r="C43" s="30">
        <v>1757</v>
      </c>
      <c r="D43" s="30" t="s">
        <v>614</v>
      </c>
    </row>
    <row r="44" spans="1:4" ht="17">
      <c r="A44" s="30" t="s">
        <v>1471</v>
      </c>
      <c r="B44" s="654" t="s">
        <v>16038</v>
      </c>
      <c r="C44" s="1000" t="s">
        <v>16280</v>
      </c>
      <c r="D44" s="655" t="s">
        <v>974</v>
      </c>
    </row>
    <row r="45" spans="1:4">
      <c r="A45" s="30" t="s">
        <v>2266</v>
      </c>
      <c r="B45" s="28" t="s">
        <v>2267</v>
      </c>
      <c r="C45" s="30" t="s">
        <v>2827</v>
      </c>
      <c r="D45" s="30" t="s">
        <v>974</v>
      </c>
    </row>
    <row r="46" spans="1:4">
      <c r="A46" s="30" t="s">
        <v>2266</v>
      </c>
      <c r="B46" s="28" t="s">
        <v>2268</v>
      </c>
      <c r="C46" s="30">
        <v>3198</v>
      </c>
      <c r="D46" s="30" t="s">
        <v>217</v>
      </c>
    </row>
    <row r="47" spans="1:4">
      <c r="A47" s="59" t="s">
        <v>2266</v>
      </c>
      <c r="B47" s="60" t="s">
        <v>2269</v>
      </c>
      <c r="C47" s="59">
        <v>3171</v>
      </c>
      <c r="D47" s="59" t="s">
        <v>295</v>
      </c>
    </row>
    <row r="48" spans="1:4">
      <c r="A48" s="30" t="s">
        <v>2266</v>
      </c>
      <c r="B48" s="28" t="s">
        <v>1502</v>
      </c>
      <c r="C48" s="30">
        <v>2943</v>
      </c>
      <c r="D48" s="30" t="s">
        <v>257</v>
      </c>
    </row>
    <row r="49" spans="1:4">
      <c r="A49" s="59" t="s">
        <v>2266</v>
      </c>
      <c r="B49" s="60" t="s">
        <v>1511</v>
      </c>
      <c r="C49" s="59">
        <v>2943</v>
      </c>
      <c r="D49" s="59" t="s">
        <v>257</v>
      </c>
    </row>
    <row r="50" spans="1:4">
      <c r="A50" s="30" t="s">
        <v>2266</v>
      </c>
      <c r="B50" s="28" t="s">
        <v>2270</v>
      </c>
      <c r="C50" s="30" t="s">
        <v>2827</v>
      </c>
      <c r="D50" s="30" t="s">
        <v>974</v>
      </c>
    </row>
    <row r="51" spans="1:4">
      <c r="A51" s="30" t="s">
        <v>2266</v>
      </c>
      <c r="B51" s="28" t="s">
        <v>2271</v>
      </c>
      <c r="C51" s="30" t="s">
        <v>2827</v>
      </c>
      <c r="D51" s="30" t="s">
        <v>974</v>
      </c>
    </row>
    <row r="52" spans="1:4">
      <c r="A52" s="59" t="s">
        <v>2266</v>
      </c>
      <c r="B52" s="60" t="s">
        <v>2272</v>
      </c>
      <c r="C52" s="59">
        <v>2943</v>
      </c>
      <c r="D52" s="59" t="s">
        <v>257</v>
      </c>
    </row>
    <row r="53" spans="1:4">
      <c r="A53" s="59" t="s">
        <v>2266</v>
      </c>
      <c r="B53" s="60" t="s">
        <v>2273</v>
      </c>
      <c r="C53" s="59">
        <v>2943</v>
      </c>
      <c r="D53" s="59" t="s">
        <v>257</v>
      </c>
    </row>
    <row r="54" spans="1:4">
      <c r="A54" s="59" t="s">
        <v>2266</v>
      </c>
      <c r="B54" s="60" t="s">
        <v>2274</v>
      </c>
      <c r="C54" s="59">
        <v>2943</v>
      </c>
      <c r="D54" s="59" t="s">
        <v>257</v>
      </c>
    </row>
    <row r="55" spans="1:4">
      <c r="A55" s="59" t="s">
        <v>2266</v>
      </c>
      <c r="B55" s="60" t="s">
        <v>2275</v>
      </c>
      <c r="C55" s="59">
        <v>2943</v>
      </c>
      <c r="D55" s="59" t="s">
        <v>257</v>
      </c>
    </row>
    <row r="56" spans="1:4">
      <c r="A56" s="59" t="s">
        <v>2266</v>
      </c>
      <c r="B56" s="60" t="s">
        <v>2276</v>
      </c>
      <c r="C56" s="59">
        <v>2943</v>
      </c>
      <c r="D56" s="59" t="s">
        <v>257</v>
      </c>
    </row>
    <row r="57" spans="1:4">
      <c r="A57" s="30" t="s">
        <v>2266</v>
      </c>
      <c r="B57" s="28" t="s">
        <v>2277</v>
      </c>
      <c r="C57" s="30">
        <v>3187</v>
      </c>
      <c r="D57" s="30" t="s">
        <v>225</v>
      </c>
    </row>
    <row r="58" spans="1:4">
      <c r="A58" s="30" t="s">
        <v>2266</v>
      </c>
      <c r="B58" s="28" t="s">
        <v>2278</v>
      </c>
      <c r="C58" s="30">
        <v>3187</v>
      </c>
      <c r="D58" s="30" t="s">
        <v>225</v>
      </c>
    </row>
    <row r="59" spans="1:4">
      <c r="A59" s="30" t="s">
        <v>2266</v>
      </c>
      <c r="B59" s="28" t="s">
        <v>2279</v>
      </c>
      <c r="C59" s="30">
        <v>3187</v>
      </c>
      <c r="D59" s="30" t="s">
        <v>225</v>
      </c>
    </row>
    <row r="60" spans="1:4">
      <c r="A60" s="30" t="s">
        <v>2266</v>
      </c>
      <c r="B60" s="28" t="s">
        <v>2280</v>
      </c>
      <c r="C60" s="30">
        <v>1766</v>
      </c>
      <c r="D60" s="30" t="s">
        <v>1451</v>
      </c>
    </row>
    <row r="61" spans="1:4">
      <c r="A61" s="30" t="s">
        <v>2266</v>
      </c>
      <c r="B61" s="28" t="s">
        <v>2281</v>
      </c>
      <c r="C61" s="30">
        <v>3198</v>
      </c>
      <c r="D61" s="30" t="s">
        <v>217</v>
      </c>
    </row>
    <row r="62" spans="1:4">
      <c r="A62" s="30" t="s">
        <v>2266</v>
      </c>
      <c r="B62" s="28" t="s">
        <v>2282</v>
      </c>
      <c r="C62" s="30">
        <v>3198</v>
      </c>
      <c r="D62" s="30" t="s">
        <v>217</v>
      </c>
    </row>
    <row r="63" spans="1:4">
      <c r="A63" s="59" t="s">
        <v>2266</v>
      </c>
      <c r="B63" s="60" t="s">
        <v>2283</v>
      </c>
      <c r="C63" s="59">
        <v>3170</v>
      </c>
      <c r="D63" s="59" t="s">
        <v>972</v>
      </c>
    </row>
    <row r="64" spans="1:4">
      <c r="A64" s="59" t="s">
        <v>2266</v>
      </c>
      <c r="B64" s="60" t="s">
        <v>2284</v>
      </c>
      <c r="C64" s="59">
        <v>3170</v>
      </c>
      <c r="D64" s="59" t="s">
        <v>972</v>
      </c>
    </row>
    <row r="65" spans="1:4">
      <c r="A65" s="59" t="s">
        <v>2266</v>
      </c>
      <c r="B65" s="60" t="s">
        <v>2285</v>
      </c>
      <c r="C65" s="59">
        <v>3170</v>
      </c>
      <c r="D65" s="59" t="s">
        <v>972</v>
      </c>
    </row>
    <row r="66" spans="1:4">
      <c r="A66" s="59" t="s">
        <v>2266</v>
      </c>
      <c r="B66" s="60" t="s">
        <v>2286</v>
      </c>
      <c r="C66" s="59">
        <v>3171</v>
      </c>
      <c r="D66" s="59" t="s">
        <v>295</v>
      </c>
    </row>
    <row r="67" spans="1:4">
      <c r="A67" s="59" t="s">
        <v>2266</v>
      </c>
      <c r="B67" s="60" t="s">
        <v>2287</v>
      </c>
      <c r="C67" s="59">
        <v>3171</v>
      </c>
      <c r="D67" s="59" t="s">
        <v>295</v>
      </c>
    </row>
    <row r="68" spans="1:4">
      <c r="A68" s="59" t="s">
        <v>2266</v>
      </c>
      <c r="B68" s="60" t="s">
        <v>2288</v>
      </c>
      <c r="C68" s="59">
        <v>3170</v>
      </c>
      <c r="D68" s="59" t="s">
        <v>972</v>
      </c>
    </row>
    <row r="69" spans="1:4">
      <c r="A69" s="59" t="s">
        <v>2266</v>
      </c>
      <c r="B69" s="60" t="s">
        <v>2289</v>
      </c>
      <c r="C69" s="59">
        <v>1754</v>
      </c>
      <c r="D69" s="59" t="s">
        <v>637</v>
      </c>
    </row>
    <row r="70" spans="1:4">
      <c r="A70" s="30" t="s">
        <v>2266</v>
      </c>
      <c r="B70" s="28" t="s">
        <v>2290</v>
      </c>
      <c r="C70" s="30">
        <v>3171</v>
      </c>
      <c r="D70" s="30" t="s">
        <v>295</v>
      </c>
    </row>
    <row r="71" spans="1:4">
      <c r="A71" s="30" t="s">
        <v>2266</v>
      </c>
      <c r="B71" s="28" t="s">
        <v>2291</v>
      </c>
      <c r="C71" s="30">
        <v>3198</v>
      </c>
      <c r="D71" s="30" t="s">
        <v>217</v>
      </c>
    </row>
    <row r="72" spans="1:4">
      <c r="A72" s="30" t="s">
        <v>2266</v>
      </c>
      <c r="B72" s="28" t="s">
        <v>2292</v>
      </c>
      <c r="C72" s="30">
        <v>3198</v>
      </c>
      <c r="D72" s="30" t="s">
        <v>217</v>
      </c>
    </row>
    <row r="73" spans="1:4">
      <c r="A73" s="30" t="s">
        <v>2266</v>
      </c>
      <c r="B73" s="28" t="s">
        <v>2293</v>
      </c>
      <c r="C73" s="30">
        <v>3171</v>
      </c>
      <c r="D73" s="30" t="s">
        <v>295</v>
      </c>
    </row>
    <row r="74" spans="1:4">
      <c r="A74" s="30" t="s">
        <v>2266</v>
      </c>
      <c r="B74" s="28" t="s">
        <v>2294</v>
      </c>
      <c r="C74" s="30" t="s">
        <v>2827</v>
      </c>
      <c r="D74" s="30" t="s">
        <v>974</v>
      </c>
    </row>
    <row r="75" spans="1:4">
      <c r="A75" s="59" t="s">
        <v>2266</v>
      </c>
      <c r="B75" s="60" t="s">
        <v>2295</v>
      </c>
      <c r="C75" s="59">
        <v>2776</v>
      </c>
      <c r="D75" s="59" t="s">
        <v>976</v>
      </c>
    </row>
    <row r="76" spans="1:4">
      <c r="A76" s="30" t="s">
        <v>2266</v>
      </c>
      <c r="B76" s="28" t="s">
        <v>2296</v>
      </c>
      <c r="C76" s="30" t="s">
        <v>2827</v>
      </c>
      <c r="D76" s="30" t="s">
        <v>974</v>
      </c>
    </row>
    <row r="77" spans="1:4">
      <c r="A77" s="30" t="s">
        <v>2266</v>
      </c>
      <c r="B77" s="28" t="s">
        <v>2297</v>
      </c>
      <c r="C77" s="30">
        <v>3171</v>
      </c>
      <c r="D77" s="30" t="s">
        <v>295</v>
      </c>
    </row>
    <row r="78" spans="1:4">
      <c r="A78" s="59" t="s">
        <v>2266</v>
      </c>
      <c r="B78" s="60" t="s">
        <v>2298</v>
      </c>
      <c r="C78" s="59">
        <v>1754</v>
      </c>
      <c r="D78" s="59" t="s">
        <v>249</v>
      </c>
    </row>
    <row r="79" spans="1:4">
      <c r="A79" s="59" t="s">
        <v>2266</v>
      </c>
      <c r="B79" s="60" t="s">
        <v>2299</v>
      </c>
      <c r="C79" s="59">
        <v>3171</v>
      </c>
      <c r="D79" s="59" t="s">
        <v>1514</v>
      </c>
    </row>
    <row r="80" spans="1:4">
      <c r="A80" s="30" t="s">
        <v>2266</v>
      </c>
      <c r="B80" s="28" t="s">
        <v>2300</v>
      </c>
      <c r="C80" s="30" t="s">
        <v>2827</v>
      </c>
      <c r="D80" s="30" t="s">
        <v>974</v>
      </c>
    </row>
    <row r="81" spans="1:4">
      <c r="A81" s="30" t="s">
        <v>2266</v>
      </c>
      <c r="B81" s="669" t="s">
        <v>16039</v>
      </c>
      <c r="C81" s="30" t="s">
        <v>2600</v>
      </c>
      <c r="D81" s="671" t="s">
        <v>217</v>
      </c>
    </row>
    <row r="82" spans="1:4" ht="17">
      <c r="A82" s="30" t="s">
        <v>2266</v>
      </c>
      <c r="B82" t="s">
        <v>16040</v>
      </c>
      <c r="C82" s="1000" t="s">
        <v>16280</v>
      </c>
      <c r="D82" s="672" t="s">
        <v>974</v>
      </c>
    </row>
    <row r="83" spans="1:4" ht="17">
      <c r="A83" s="30" t="s">
        <v>2266</v>
      </c>
      <c r="B83" s="670" t="s">
        <v>16041</v>
      </c>
      <c r="C83" s="1000" t="s">
        <v>16280</v>
      </c>
      <c r="D83" s="672" t="s">
        <v>974</v>
      </c>
    </row>
    <row r="84" spans="1:4" ht="17">
      <c r="A84" s="30" t="s">
        <v>2266</v>
      </c>
      <c r="B84" s="670" t="s">
        <v>16042</v>
      </c>
      <c r="C84" s="1000" t="s">
        <v>16280</v>
      </c>
      <c r="D84" s="672" t="s">
        <v>974</v>
      </c>
    </row>
    <row r="85" spans="1:4" ht="17">
      <c r="A85" s="30" t="s">
        <v>2266</v>
      </c>
      <c r="B85" s="654" t="s">
        <v>16043</v>
      </c>
      <c r="C85" s="1000" t="s">
        <v>16280</v>
      </c>
      <c r="D85" s="655" t="s">
        <v>974</v>
      </c>
    </row>
    <row r="86" spans="1:4">
      <c r="A86" s="38" t="s">
        <v>8346</v>
      </c>
      <c r="B86" s="38" t="s">
        <v>1491</v>
      </c>
      <c r="C86" s="38" t="s">
        <v>7274</v>
      </c>
      <c r="D86" s="38" t="s">
        <v>642</v>
      </c>
    </row>
    <row r="87" spans="1:4">
      <c r="A87" s="38" t="s">
        <v>8346</v>
      </c>
      <c r="B87" s="38" t="s">
        <v>8347</v>
      </c>
      <c r="C87" s="38" t="s">
        <v>2827</v>
      </c>
      <c r="D87" s="38" t="s">
        <v>974</v>
      </c>
    </row>
    <row r="88" spans="1:4">
      <c r="A88" s="38" t="s">
        <v>8346</v>
      </c>
      <c r="B88" s="38" t="s">
        <v>8348</v>
      </c>
      <c r="C88" s="38" t="s">
        <v>7278</v>
      </c>
      <c r="D88" s="38" t="s">
        <v>293</v>
      </c>
    </row>
    <row r="89" spans="1:4">
      <c r="A89" s="38" t="s">
        <v>8346</v>
      </c>
      <c r="B89" s="38" t="s">
        <v>8349</v>
      </c>
      <c r="C89" s="38" t="s">
        <v>2386</v>
      </c>
      <c r="D89" s="38" t="s">
        <v>409</v>
      </c>
    </row>
    <row r="90" spans="1:4">
      <c r="A90" s="38" t="s">
        <v>8346</v>
      </c>
      <c r="B90" s="38" t="s">
        <v>8350</v>
      </c>
      <c r="C90" s="38" t="s">
        <v>2606</v>
      </c>
      <c r="D90" s="38" t="s">
        <v>972</v>
      </c>
    </row>
    <row r="91" spans="1:4">
      <c r="A91" s="38" t="s">
        <v>8346</v>
      </c>
      <c r="B91" s="38" t="s">
        <v>8351</v>
      </c>
      <c r="C91" s="38" t="s">
        <v>2386</v>
      </c>
      <c r="D91" s="38" t="s">
        <v>409</v>
      </c>
    </row>
    <row r="92" spans="1:4">
      <c r="A92" s="38" t="s">
        <v>8346</v>
      </c>
      <c r="B92" s="38" t="s">
        <v>8352</v>
      </c>
      <c r="C92" s="38" t="s">
        <v>2386</v>
      </c>
      <c r="D92" s="38" t="s">
        <v>409</v>
      </c>
    </row>
    <row r="93" spans="1:4">
      <c r="A93" s="38" t="s">
        <v>8346</v>
      </c>
      <c r="B93" s="38" t="s">
        <v>8353</v>
      </c>
      <c r="C93" s="38" t="s">
        <v>2443</v>
      </c>
      <c r="D93" s="38" t="s">
        <v>295</v>
      </c>
    </row>
    <row r="94" spans="1:4">
      <c r="A94" s="38" t="s">
        <v>8346</v>
      </c>
      <c r="B94" s="38" t="s">
        <v>8354</v>
      </c>
      <c r="C94" s="38" t="s">
        <v>2603</v>
      </c>
      <c r="D94" s="38" t="s">
        <v>1422</v>
      </c>
    </row>
    <row r="95" spans="1:4">
      <c r="A95" s="38" t="s">
        <v>8346</v>
      </c>
      <c r="B95" s="38" t="s">
        <v>8355</v>
      </c>
      <c r="C95" s="38" t="s">
        <v>2600</v>
      </c>
      <c r="D95" s="446" t="s">
        <v>217</v>
      </c>
    </row>
    <row r="96" spans="1:4">
      <c r="A96" s="38" t="s">
        <v>8346</v>
      </c>
      <c r="B96" s="38" t="s">
        <v>8356</v>
      </c>
      <c r="C96" s="38" t="s">
        <v>2600</v>
      </c>
      <c r="D96" s="446" t="s">
        <v>217</v>
      </c>
    </row>
    <row r="97" spans="1:4">
      <c r="A97" s="38" t="s">
        <v>8346</v>
      </c>
      <c r="B97" s="38" t="s">
        <v>8357</v>
      </c>
      <c r="C97" s="38" t="s">
        <v>2600</v>
      </c>
      <c r="D97" s="446" t="s">
        <v>217</v>
      </c>
    </row>
    <row r="98" spans="1:4">
      <c r="A98" s="38" t="s">
        <v>8346</v>
      </c>
      <c r="B98" s="38" t="s">
        <v>8358</v>
      </c>
      <c r="C98" s="38" t="s">
        <v>2600</v>
      </c>
      <c r="D98" s="446" t="s">
        <v>217</v>
      </c>
    </row>
    <row r="99" spans="1:4">
      <c r="A99" s="38" t="s">
        <v>8346</v>
      </c>
      <c r="B99" s="38" t="s">
        <v>8359</v>
      </c>
      <c r="C99" t="s">
        <v>2600</v>
      </c>
      <c r="D99" s="446" t="s">
        <v>217</v>
      </c>
    </row>
    <row r="100" spans="1:4">
      <c r="A100" s="38" t="s">
        <v>8346</v>
      </c>
      <c r="B100" s="38" t="s">
        <v>8360</v>
      </c>
      <c r="C100" s="38" t="s">
        <v>2443</v>
      </c>
      <c r="D100" s="38" t="s">
        <v>295</v>
      </c>
    </row>
    <row r="101" spans="1:4">
      <c r="A101" s="38" t="s">
        <v>8346</v>
      </c>
      <c r="B101" s="38" t="s">
        <v>8361</v>
      </c>
      <c r="C101" s="38" t="s">
        <v>2764</v>
      </c>
      <c r="D101" s="38" t="s">
        <v>1233</v>
      </c>
    </row>
    <row r="102" spans="1:4">
      <c r="A102" s="38" t="s">
        <v>8346</v>
      </c>
      <c r="B102" s="38" t="s">
        <v>8362</v>
      </c>
      <c r="C102" s="38" t="s">
        <v>2764</v>
      </c>
      <c r="D102" s="38" t="s">
        <v>1233</v>
      </c>
    </row>
    <row r="103" spans="1:4">
      <c r="A103" s="38" t="s">
        <v>8346</v>
      </c>
      <c r="B103" s="38" t="s">
        <v>8363</v>
      </c>
      <c r="C103" s="38" t="s">
        <v>2443</v>
      </c>
      <c r="D103" s="38" t="s">
        <v>295</v>
      </c>
    </row>
    <row r="104" spans="1:4">
      <c r="A104" s="38" t="s">
        <v>8346</v>
      </c>
      <c r="B104" s="38" t="s">
        <v>8364</v>
      </c>
      <c r="C104" s="38" t="s">
        <v>2443</v>
      </c>
      <c r="D104" s="38" t="s">
        <v>295</v>
      </c>
    </row>
    <row r="105" spans="1:4">
      <c r="A105" s="38" t="s">
        <v>8346</v>
      </c>
      <c r="B105" s="38" t="s">
        <v>8365</v>
      </c>
      <c r="C105" s="38" t="s">
        <v>2621</v>
      </c>
      <c r="D105" s="38" t="s">
        <v>639</v>
      </c>
    </row>
    <row r="106" spans="1:4">
      <c r="A106" s="38" t="s">
        <v>8346</v>
      </c>
      <c r="B106" s="38" t="s">
        <v>8366</v>
      </c>
      <c r="C106" s="38" t="s">
        <v>2443</v>
      </c>
      <c r="D106" s="38" t="s">
        <v>295</v>
      </c>
    </row>
    <row r="107" spans="1:4">
      <c r="A107" s="38" t="s">
        <v>8346</v>
      </c>
      <c r="B107" s="38" t="s">
        <v>8367</v>
      </c>
      <c r="C107" s="38" t="s">
        <v>2443</v>
      </c>
      <c r="D107" s="38" t="s">
        <v>295</v>
      </c>
    </row>
    <row r="108" spans="1:4">
      <c r="A108" s="38" t="s">
        <v>8346</v>
      </c>
      <c r="B108" s="38" t="s">
        <v>8368</v>
      </c>
      <c r="C108" s="38" t="s">
        <v>2606</v>
      </c>
      <c r="D108" s="38" t="s">
        <v>972</v>
      </c>
    </row>
    <row r="109" spans="1:4">
      <c r="A109" s="38" t="s">
        <v>8346</v>
      </c>
      <c r="B109" s="38" t="s">
        <v>8369</v>
      </c>
      <c r="C109" s="38" t="s">
        <v>2443</v>
      </c>
      <c r="D109" s="38" t="s">
        <v>295</v>
      </c>
    </row>
    <row r="110" spans="1:4">
      <c r="A110" s="38" t="s">
        <v>8346</v>
      </c>
      <c r="B110" s="38" t="s">
        <v>8370</v>
      </c>
      <c r="C110" s="38" t="s">
        <v>2443</v>
      </c>
      <c r="D110" s="38" t="s">
        <v>295</v>
      </c>
    </row>
    <row r="111" spans="1:4">
      <c r="A111" s="38" t="s">
        <v>8346</v>
      </c>
      <c r="B111" s="38" t="s">
        <v>8371</v>
      </c>
      <c r="C111" s="38" t="s">
        <v>2606</v>
      </c>
      <c r="D111" s="38" t="s">
        <v>972</v>
      </c>
    </row>
    <row r="112" spans="1:4">
      <c r="A112" s="38" t="s">
        <v>8346</v>
      </c>
      <c r="B112" s="38" t="s">
        <v>8372</v>
      </c>
      <c r="C112" s="38" t="s">
        <v>2606</v>
      </c>
      <c r="D112" s="38" t="s">
        <v>972</v>
      </c>
    </row>
    <row r="113" spans="1:4">
      <c r="A113" s="38" t="s">
        <v>8346</v>
      </c>
      <c r="B113" s="38" t="s">
        <v>8373</v>
      </c>
      <c r="C113" s="38" t="s">
        <v>2606</v>
      </c>
      <c r="D113" s="38" t="s">
        <v>972</v>
      </c>
    </row>
    <row r="114" spans="1:4">
      <c r="A114" s="38" t="s">
        <v>8346</v>
      </c>
      <c r="B114" s="38" t="s">
        <v>8374</v>
      </c>
      <c r="C114" s="38" t="s">
        <v>2600</v>
      </c>
      <c r="D114" s="446" t="s">
        <v>217</v>
      </c>
    </row>
    <row r="115" spans="1:4">
      <c r="A115" s="38" t="s">
        <v>8346</v>
      </c>
      <c r="B115" s="38" t="s">
        <v>8375</v>
      </c>
      <c r="C115" s="38" t="s">
        <v>2355</v>
      </c>
      <c r="D115" s="38" t="s">
        <v>257</v>
      </c>
    </row>
    <row r="116" spans="1:4">
      <c r="A116" s="38" t="s">
        <v>8346</v>
      </c>
      <c r="B116" s="38" t="s">
        <v>8376</v>
      </c>
      <c r="C116" s="38" t="s">
        <v>2355</v>
      </c>
      <c r="D116" s="38" t="s">
        <v>257</v>
      </c>
    </row>
    <row r="117" spans="1:4">
      <c r="A117" s="38" t="s">
        <v>8346</v>
      </c>
      <c r="B117" s="654" t="s">
        <v>16044</v>
      </c>
      <c r="C117" s="38" t="s">
        <v>2600</v>
      </c>
      <c r="D117" s="655" t="s">
        <v>217</v>
      </c>
    </row>
    <row r="118" spans="1:4">
      <c r="A118" s="38" t="s">
        <v>8346</v>
      </c>
      <c r="B118" s="654" t="s">
        <v>16045</v>
      </c>
      <c r="C118" s="38" t="s">
        <v>2606</v>
      </c>
      <c r="D118" s="655" t="s">
        <v>14748</v>
      </c>
    </row>
    <row r="119" spans="1:4">
      <c r="A119" s="38" t="s">
        <v>8346</v>
      </c>
      <c r="B119" s="654" t="s">
        <v>16046</v>
      </c>
      <c r="C119" s="38" t="s">
        <v>7931</v>
      </c>
      <c r="D119" s="655" t="s">
        <v>2301</v>
      </c>
    </row>
    <row r="120" spans="1:4">
      <c r="A120" s="38" t="s">
        <v>8346</v>
      </c>
      <c r="B120" s="654" t="s">
        <v>16047</v>
      </c>
      <c r="C120" s="38" t="s">
        <v>9027</v>
      </c>
      <c r="D120" s="655" t="s">
        <v>2699</v>
      </c>
    </row>
    <row r="121" spans="1:4">
      <c r="A121" s="38" t="s">
        <v>10796</v>
      </c>
      <c r="B121" s="444" t="s">
        <v>10799</v>
      </c>
      <c r="C121" s="38" t="s">
        <v>2443</v>
      </c>
      <c r="D121" s="446" t="s">
        <v>295</v>
      </c>
    </row>
    <row r="122" spans="1:4">
      <c r="A122" s="38" t="s">
        <v>10796</v>
      </c>
      <c r="B122" s="445" t="s">
        <v>10800</v>
      </c>
      <c r="C122" s="38" t="s">
        <v>2443</v>
      </c>
      <c r="D122" s="447" t="s">
        <v>295</v>
      </c>
    </row>
    <row r="123" spans="1:4">
      <c r="A123" s="38" t="s">
        <v>10796</v>
      </c>
      <c r="B123" s="445" t="s">
        <v>10801</v>
      </c>
      <c r="C123" s="38" t="s">
        <v>2386</v>
      </c>
      <c r="D123" s="447" t="s">
        <v>409</v>
      </c>
    </row>
    <row r="124" spans="1:4" ht="15.5">
      <c r="A124" s="38" t="s">
        <v>10796</v>
      </c>
      <c r="B124" s="444" t="s">
        <v>10802</v>
      </c>
      <c r="C124" s="572" t="s">
        <v>2599</v>
      </c>
      <c r="D124" s="446" t="s">
        <v>259</v>
      </c>
    </row>
    <row r="125" spans="1:4">
      <c r="A125" s="38" t="s">
        <v>10796</v>
      </c>
      <c r="B125" s="445" t="s">
        <v>10803</v>
      </c>
      <c r="C125" s="38" t="s">
        <v>2764</v>
      </c>
      <c r="D125" s="447" t="s">
        <v>6711</v>
      </c>
    </row>
    <row r="126" spans="1:4">
      <c r="A126" s="38" t="s">
        <v>10796</v>
      </c>
      <c r="B126" s="444" t="s">
        <v>10804</v>
      </c>
      <c r="C126" s="38" t="s">
        <v>2600</v>
      </c>
      <c r="D126" s="446" t="s">
        <v>217</v>
      </c>
    </row>
    <row r="127" spans="1:4">
      <c r="A127" s="38" t="s">
        <v>10796</v>
      </c>
      <c r="B127" s="445" t="s">
        <v>10805</v>
      </c>
      <c r="C127" s="38" t="s">
        <v>2355</v>
      </c>
      <c r="D127" s="447" t="s">
        <v>257</v>
      </c>
    </row>
    <row r="128" spans="1:4">
      <c r="A128" s="38" t="s">
        <v>10796</v>
      </c>
      <c r="B128" s="445" t="s">
        <v>10806</v>
      </c>
      <c r="C128" s="38" t="s">
        <v>2355</v>
      </c>
      <c r="D128" s="446" t="s">
        <v>257</v>
      </c>
    </row>
    <row r="129" spans="1:4">
      <c r="A129" s="38" t="s">
        <v>10796</v>
      </c>
      <c r="B129" s="445" t="s">
        <v>10807</v>
      </c>
      <c r="C129" s="38" t="s">
        <v>2608</v>
      </c>
      <c r="D129" s="447" t="s">
        <v>10950</v>
      </c>
    </row>
    <row r="130" spans="1:4">
      <c r="A130" s="38" t="s">
        <v>10796</v>
      </c>
      <c r="B130" s="445" t="s">
        <v>10808</v>
      </c>
      <c r="C130" s="38" t="s">
        <v>8024</v>
      </c>
      <c r="D130" s="446" t="s">
        <v>223</v>
      </c>
    </row>
    <row r="131" spans="1:4">
      <c r="A131" s="38" t="s">
        <v>10796</v>
      </c>
      <c r="B131" s="445" t="s">
        <v>10809</v>
      </c>
      <c r="C131" s="38" t="s">
        <v>2827</v>
      </c>
      <c r="D131" s="447" t="s">
        <v>974</v>
      </c>
    </row>
    <row r="132" spans="1:4">
      <c r="A132" s="38" t="s">
        <v>10796</v>
      </c>
      <c r="B132" s="445" t="s">
        <v>10810</v>
      </c>
      <c r="C132" s="38" t="s">
        <v>7274</v>
      </c>
      <c r="D132" s="446" t="s">
        <v>637</v>
      </c>
    </row>
    <row r="133" spans="1:4">
      <c r="A133" s="38" t="s">
        <v>10796</v>
      </c>
      <c r="B133" s="445" t="s">
        <v>10811</v>
      </c>
      <c r="C133" s="38" t="s">
        <v>7274</v>
      </c>
      <c r="D133" s="447" t="s">
        <v>637</v>
      </c>
    </row>
    <row r="134" spans="1:4">
      <c r="A134" s="38" t="s">
        <v>10796</v>
      </c>
      <c r="B134" s="445" t="s">
        <v>10812</v>
      </c>
      <c r="C134" s="38" t="s">
        <v>7274</v>
      </c>
      <c r="D134" s="446" t="s">
        <v>236</v>
      </c>
    </row>
    <row r="135" spans="1:4">
      <c r="A135" s="38" t="s">
        <v>10796</v>
      </c>
      <c r="B135" s="445" t="s">
        <v>10813</v>
      </c>
      <c r="C135" s="38" t="s">
        <v>7274</v>
      </c>
      <c r="D135" s="447" t="s">
        <v>637</v>
      </c>
    </row>
    <row r="136" spans="1:4">
      <c r="A136" s="38" t="s">
        <v>10796</v>
      </c>
      <c r="B136" s="445" t="s">
        <v>10814</v>
      </c>
      <c r="C136" s="38" t="s">
        <v>2600</v>
      </c>
      <c r="D136" s="446" t="s">
        <v>217</v>
      </c>
    </row>
    <row r="137" spans="1:4">
      <c r="A137" s="38" t="s">
        <v>10796</v>
      </c>
      <c r="B137" s="445" t="s">
        <v>10815</v>
      </c>
      <c r="C137" s="38" t="s">
        <v>2600</v>
      </c>
      <c r="D137" s="446" t="s">
        <v>217</v>
      </c>
    </row>
    <row r="138" spans="1:4">
      <c r="A138" s="38" t="s">
        <v>10796</v>
      </c>
      <c r="B138" s="444" t="s">
        <v>10816</v>
      </c>
      <c r="C138" s="38" t="s">
        <v>2827</v>
      </c>
      <c r="D138" s="446" t="s">
        <v>974</v>
      </c>
    </row>
    <row r="139" spans="1:4">
      <c r="A139" s="38" t="s">
        <v>10796</v>
      </c>
      <c r="B139" s="445" t="s">
        <v>10817</v>
      </c>
      <c r="C139" s="38" t="s">
        <v>2827</v>
      </c>
      <c r="D139" s="447" t="s">
        <v>974</v>
      </c>
    </row>
    <row r="140" spans="1:4">
      <c r="A140" s="38" t="s">
        <v>10796</v>
      </c>
      <c r="B140" s="444" t="s">
        <v>10818</v>
      </c>
      <c r="C140" s="38" t="s">
        <v>2443</v>
      </c>
      <c r="D140" s="446" t="s">
        <v>295</v>
      </c>
    </row>
    <row r="141" spans="1:4">
      <c r="A141" s="38" t="s">
        <v>10796</v>
      </c>
      <c r="B141" s="445" t="s">
        <v>10819</v>
      </c>
      <c r="C141" s="38" t="s">
        <v>7274</v>
      </c>
      <c r="D141" s="447" t="s">
        <v>637</v>
      </c>
    </row>
    <row r="142" spans="1:4">
      <c r="A142" s="38" t="s">
        <v>10796</v>
      </c>
      <c r="B142" s="444" t="s">
        <v>10820</v>
      </c>
      <c r="C142" s="38" t="s">
        <v>7274</v>
      </c>
      <c r="D142" s="446" t="s">
        <v>236</v>
      </c>
    </row>
    <row r="143" spans="1:4">
      <c r="A143" s="38" t="s">
        <v>10796</v>
      </c>
      <c r="B143" s="445" t="s">
        <v>10821</v>
      </c>
      <c r="C143" s="38" t="s">
        <v>2827</v>
      </c>
      <c r="D143" s="447" t="s">
        <v>974</v>
      </c>
    </row>
    <row r="144" spans="1:4">
      <c r="A144" s="38" t="s">
        <v>10796</v>
      </c>
      <c r="B144" s="444" t="s">
        <v>10822</v>
      </c>
      <c r="C144" s="38" t="s">
        <v>2827</v>
      </c>
      <c r="D144" s="446" t="s">
        <v>974</v>
      </c>
    </row>
    <row r="145" spans="1:4">
      <c r="A145" s="38" t="s">
        <v>10796</v>
      </c>
      <c r="B145" s="444" t="s">
        <v>10823</v>
      </c>
      <c r="C145" s="38" t="s">
        <v>7274</v>
      </c>
      <c r="D145" s="447" t="s">
        <v>637</v>
      </c>
    </row>
    <row r="146" spans="1:4">
      <c r="A146" s="38" t="s">
        <v>10796</v>
      </c>
      <c r="B146" s="444" t="s">
        <v>10824</v>
      </c>
      <c r="C146" s="38" t="s">
        <v>2665</v>
      </c>
      <c r="D146" s="446" t="s">
        <v>221</v>
      </c>
    </row>
    <row r="147" spans="1:4">
      <c r="A147" s="38" t="s">
        <v>10796</v>
      </c>
      <c r="B147" s="445" t="s">
        <v>10825</v>
      </c>
      <c r="C147" s="38" t="s">
        <v>9684</v>
      </c>
      <c r="D147" s="447" t="s">
        <v>638</v>
      </c>
    </row>
    <row r="148" spans="1:4">
      <c r="A148" s="38" t="s">
        <v>10796</v>
      </c>
      <c r="B148" s="444" t="s">
        <v>10826</v>
      </c>
      <c r="C148" s="38" t="s">
        <v>9684</v>
      </c>
      <c r="D148" s="446" t="s">
        <v>638</v>
      </c>
    </row>
    <row r="149" spans="1:4">
      <c r="A149" s="38" t="s">
        <v>10796</v>
      </c>
      <c r="B149" s="445" t="s">
        <v>10827</v>
      </c>
      <c r="C149" s="38" t="s">
        <v>9601</v>
      </c>
      <c r="D149" s="447" t="s">
        <v>643</v>
      </c>
    </row>
    <row r="150" spans="1:4">
      <c r="A150" s="38" t="s">
        <v>10796</v>
      </c>
      <c r="B150" s="444" t="s">
        <v>10828</v>
      </c>
      <c r="C150" s="38" t="s">
        <v>2355</v>
      </c>
      <c r="D150" s="446" t="s">
        <v>257</v>
      </c>
    </row>
    <row r="151" spans="1:4">
      <c r="A151" s="38" t="s">
        <v>10796</v>
      </c>
      <c r="B151" s="445" t="s">
        <v>10829</v>
      </c>
      <c r="C151" s="38" t="s">
        <v>2600</v>
      </c>
      <c r="D151" s="446" t="s">
        <v>217</v>
      </c>
    </row>
    <row r="152" spans="1:4">
      <c r="A152" s="38" t="s">
        <v>10796</v>
      </c>
      <c r="B152" s="444" t="s">
        <v>10830</v>
      </c>
      <c r="C152" s="38" t="s">
        <v>2600</v>
      </c>
      <c r="D152" s="446" t="s">
        <v>217</v>
      </c>
    </row>
    <row r="153" spans="1:4">
      <c r="A153" s="38" t="s">
        <v>10796</v>
      </c>
      <c r="B153" s="445" t="s">
        <v>10831</v>
      </c>
      <c r="C153" s="38" t="s">
        <v>2723</v>
      </c>
      <c r="D153" s="447" t="s">
        <v>624</v>
      </c>
    </row>
    <row r="154" spans="1:4">
      <c r="A154" s="38" t="s">
        <v>10796</v>
      </c>
      <c r="B154" s="444" t="s">
        <v>10832</v>
      </c>
      <c r="C154" s="38" t="s">
        <v>2600</v>
      </c>
      <c r="D154" s="446" t="s">
        <v>217</v>
      </c>
    </row>
    <row r="155" spans="1:4">
      <c r="A155" s="38" t="s">
        <v>10796</v>
      </c>
      <c r="B155" s="445" t="s">
        <v>10833</v>
      </c>
      <c r="C155" s="38" t="s">
        <v>9601</v>
      </c>
      <c r="D155" s="447" t="s">
        <v>643</v>
      </c>
    </row>
    <row r="156" spans="1:4">
      <c r="A156" s="38" t="s">
        <v>10796</v>
      </c>
      <c r="B156" s="444" t="s">
        <v>10834</v>
      </c>
      <c r="C156" s="38" t="s">
        <v>2355</v>
      </c>
      <c r="D156" s="446" t="s">
        <v>257</v>
      </c>
    </row>
    <row r="157" spans="1:4">
      <c r="A157" s="38" t="s">
        <v>10796</v>
      </c>
      <c r="B157" s="445" t="s">
        <v>10835</v>
      </c>
      <c r="C157" s="38" t="s">
        <v>7278</v>
      </c>
      <c r="D157" s="447" t="s">
        <v>293</v>
      </c>
    </row>
    <row r="158" spans="1:4">
      <c r="A158" s="38" t="s">
        <v>10796</v>
      </c>
      <c r="B158" s="444" t="s">
        <v>10836</v>
      </c>
      <c r="C158" s="38" t="s">
        <v>2600</v>
      </c>
      <c r="D158" s="446" t="s">
        <v>217</v>
      </c>
    </row>
    <row r="159" spans="1:4">
      <c r="A159" s="38" t="s">
        <v>10796</v>
      </c>
      <c r="B159" s="445" t="s">
        <v>10837</v>
      </c>
      <c r="C159" s="38" t="s">
        <v>2600</v>
      </c>
      <c r="D159" s="446" t="s">
        <v>217</v>
      </c>
    </row>
    <row r="160" spans="1:4">
      <c r="A160" s="38" t="s">
        <v>10796</v>
      </c>
      <c r="B160" s="444" t="s">
        <v>10838</v>
      </c>
      <c r="C160" s="38" t="s">
        <v>2355</v>
      </c>
      <c r="D160" s="446" t="s">
        <v>257</v>
      </c>
    </row>
    <row r="161" spans="1:4">
      <c r="A161" s="38" t="s">
        <v>10796</v>
      </c>
      <c r="B161" s="654" t="s">
        <v>16048</v>
      </c>
      <c r="C161" s="38" t="s">
        <v>2443</v>
      </c>
      <c r="D161" s="655" t="s">
        <v>295</v>
      </c>
    </row>
    <row r="162" spans="1:4">
      <c r="A162" s="38" t="s">
        <v>10796</v>
      </c>
      <c r="B162" s="654" t="s">
        <v>16049</v>
      </c>
      <c r="C162" s="38" t="s">
        <v>7274</v>
      </c>
      <c r="D162" s="655" t="s">
        <v>637</v>
      </c>
    </row>
    <row r="163" spans="1:4" ht="17">
      <c r="A163" s="38" t="s">
        <v>10796</v>
      </c>
      <c r="B163" s="654" t="s">
        <v>16050</v>
      </c>
      <c r="C163" s="1000" t="s">
        <v>16280</v>
      </c>
      <c r="D163" s="672" t="s">
        <v>974</v>
      </c>
    </row>
    <row r="164" spans="1:4">
      <c r="A164" s="38" t="s">
        <v>10797</v>
      </c>
      <c r="B164" s="444" t="s">
        <v>10839</v>
      </c>
      <c r="C164" s="38" t="s">
        <v>2606</v>
      </c>
      <c r="D164" s="446" t="s">
        <v>972</v>
      </c>
    </row>
    <row r="165" spans="1:4">
      <c r="A165" s="38" t="s">
        <v>10797</v>
      </c>
      <c r="B165" s="444" t="s">
        <v>10840</v>
      </c>
      <c r="C165" s="38" t="s">
        <v>2443</v>
      </c>
      <c r="D165" s="446" t="s">
        <v>295</v>
      </c>
    </row>
    <row r="166" spans="1:4">
      <c r="A166" s="38" t="s">
        <v>10797</v>
      </c>
      <c r="B166" s="444" t="s">
        <v>10841</v>
      </c>
      <c r="C166" s="38" t="s">
        <v>2443</v>
      </c>
      <c r="D166" s="446" t="s">
        <v>295</v>
      </c>
    </row>
    <row r="167" spans="1:4">
      <c r="A167" s="38" t="s">
        <v>10797</v>
      </c>
      <c r="B167" s="444" t="s">
        <v>10842</v>
      </c>
      <c r="C167" s="38" t="s">
        <v>2600</v>
      </c>
      <c r="D167" s="446" t="s">
        <v>217</v>
      </c>
    </row>
    <row r="168" spans="1:4" ht="15.5">
      <c r="A168" s="38" t="s">
        <v>10797</v>
      </c>
      <c r="B168" s="444" t="s">
        <v>10843</v>
      </c>
      <c r="C168" s="38" t="s">
        <v>2665</v>
      </c>
      <c r="D168" s="252" t="s">
        <v>221</v>
      </c>
    </row>
    <row r="169" spans="1:4">
      <c r="A169" s="38" t="s">
        <v>10797</v>
      </c>
      <c r="B169" s="444" t="s">
        <v>10844</v>
      </c>
      <c r="C169" s="38" t="s">
        <v>7278</v>
      </c>
      <c r="D169" s="446" t="s">
        <v>614</v>
      </c>
    </row>
    <row r="170" spans="1:4">
      <c r="A170" s="38" t="s">
        <v>10797</v>
      </c>
      <c r="B170" s="444" t="s">
        <v>10845</v>
      </c>
      <c r="C170" s="38" t="s">
        <v>2827</v>
      </c>
      <c r="D170" s="446" t="s">
        <v>974</v>
      </c>
    </row>
    <row r="171" spans="1:4">
      <c r="A171" s="38" t="s">
        <v>10797</v>
      </c>
      <c r="B171" s="444" t="s">
        <v>10846</v>
      </c>
      <c r="C171" s="38" t="s">
        <v>2827</v>
      </c>
      <c r="D171" s="446" t="s">
        <v>974</v>
      </c>
    </row>
    <row r="172" spans="1:4">
      <c r="A172" s="38" t="s">
        <v>10797</v>
      </c>
      <c r="B172" s="444" t="s">
        <v>10847</v>
      </c>
      <c r="C172" s="38" t="s">
        <v>10788</v>
      </c>
      <c r="D172" s="446" t="s">
        <v>10951</v>
      </c>
    </row>
    <row r="173" spans="1:4">
      <c r="A173" s="38" t="s">
        <v>10797</v>
      </c>
      <c r="B173" s="444" t="s">
        <v>10848</v>
      </c>
      <c r="C173" s="38" t="s">
        <v>2618</v>
      </c>
      <c r="D173" s="446" t="s">
        <v>232</v>
      </c>
    </row>
    <row r="174" spans="1:4">
      <c r="A174" s="38" t="s">
        <v>10797</v>
      </c>
      <c r="B174" s="444" t="s">
        <v>10849</v>
      </c>
      <c r="C174" s="38" t="s">
        <v>2355</v>
      </c>
      <c r="D174" s="446" t="s">
        <v>257</v>
      </c>
    </row>
    <row r="175" spans="1:4">
      <c r="A175" s="38" t="s">
        <v>10797</v>
      </c>
      <c r="B175" s="444" t="s">
        <v>10850</v>
      </c>
      <c r="C175" s="38" t="s">
        <v>2355</v>
      </c>
      <c r="D175" s="446" t="s">
        <v>257</v>
      </c>
    </row>
    <row r="176" spans="1:4">
      <c r="A176" s="38" t="s">
        <v>10797</v>
      </c>
      <c r="B176" s="444" t="s">
        <v>10851</v>
      </c>
      <c r="C176" s="38" t="s">
        <v>2355</v>
      </c>
      <c r="D176" s="446" t="s">
        <v>257</v>
      </c>
    </row>
    <row r="177" spans="1:4">
      <c r="A177" s="38" t="s">
        <v>10797</v>
      </c>
      <c r="B177" s="444" t="s">
        <v>10852</v>
      </c>
      <c r="C177" s="38" t="s">
        <v>2443</v>
      </c>
      <c r="D177" s="446" t="s">
        <v>295</v>
      </c>
    </row>
    <row r="178" spans="1:4">
      <c r="A178" s="38" t="s">
        <v>10797</v>
      </c>
      <c r="B178" s="444" t="s">
        <v>10853</v>
      </c>
      <c r="C178" s="38" t="s">
        <v>2726</v>
      </c>
      <c r="D178" s="446" t="s">
        <v>2698</v>
      </c>
    </row>
    <row r="179" spans="1:4">
      <c r="A179" s="38" t="s">
        <v>10797</v>
      </c>
      <c r="B179" s="444" t="s">
        <v>10854</v>
      </c>
      <c r="C179" s="38" t="s">
        <v>2732</v>
      </c>
      <c r="D179" s="446" t="s">
        <v>10952</v>
      </c>
    </row>
    <row r="180" spans="1:4">
      <c r="A180" s="38" t="s">
        <v>10797</v>
      </c>
      <c r="B180" s="444" t="s">
        <v>10855</v>
      </c>
      <c r="C180" s="38" t="s">
        <v>9687</v>
      </c>
      <c r="D180" s="446" t="s">
        <v>258</v>
      </c>
    </row>
    <row r="181" spans="1:4">
      <c r="A181" s="38" t="s">
        <v>10797</v>
      </c>
      <c r="B181" s="444" t="s">
        <v>10856</v>
      </c>
      <c r="C181" s="38" t="s">
        <v>9601</v>
      </c>
      <c r="D181" s="446" t="s">
        <v>643</v>
      </c>
    </row>
    <row r="182" spans="1:4">
      <c r="A182" s="38" t="s">
        <v>10797</v>
      </c>
      <c r="B182" s="444" t="s">
        <v>10857</v>
      </c>
      <c r="C182" s="38" t="s">
        <v>9601</v>
      </c>
      <c r="D182" s="446" t="s">
        <v>643</v>
      </c>
    </row>
    <row r="183" spans="1:4">
      <c r="A183" s="38" t="s">
        <v>10797</v>
      </c>
      <c r="B183" s="444" t="s">
        <v>10858</v>
      </c>
      <c r="C183" s="38" t="s">
        <v>9601</v>
      </c>
      <c r="D183" s="446" t="s">
        <v>643</v>
      </c>
    </row>
    <row r="184" spans="1:4">
      <c r="A184" s="38" t="s">
        <v>10797</v>
      </c>
      <c r="B184" s="444" t="s">
        <v>10859</v>
      </c>
      <c r="C184" s="38" t="s">
        <v>9601</v>
      </c>
      <c r="D184" s="446" t="s">
        <v>643</v>
      </c>
    </row>
    <row r="185" spans="1:4">
      <c r="A185" s="38" t="s">
        <v>10797</v>
      </c>
      <c r="B185" s="444" t="s">
        <v>10860</v>
      </c>
      <c r="C185" s="38" t="s">
        <v>10985</v>
      </c>
      <c r="D185" s="446" t="s">
        <v>10953</v>
      </c>
    </row>
    <row r="186" spans="1:4">
      <c r="A186" s="38" t="s">
        <v>10797</v>
      </c>
      <c r="B186" s="444" t="s">
        <v>10861</v>
      </c>
      <c r="C186" s="38" t="s">
        <v>9687</v>
      </c>
      <c r="D186" s="446" t="s">
        <v>258</v>
      </c>
    </row>
    <row r="187" spans="1:4">
      <c r="A187" s="38" t="s">
        <v>10797</v>
      </c>
      <c r="B187" s="444" t="s">
        <v>10862</v>
      </c>
      <c r="C187" s="38" t="s">
        <v>2726</v>
      </c>
      <c r="D187" s="446" t="s">
        <v>2698</v>
      </c>
    </row>
    <row r="188" spans="1:4">
      <c r="A188" s="38" t="s">
        <v>10797</v>
      </c>
      <c r="B188" s="444" t="s">
        <v>10863</v>
      </c>
      <c r="C188" s="38" t="s">
        <v>10985</v>
      </c>
      <c r="D188" s="446" t="s">
        <v>10953</v>
      </c>
    </row>
    <row r="189" spans="1:4" ht="15.5">
      <c r="A189" s="38" t="s">
        <v>10797</v>
      </c>
      <c r="B189" s="444" t="s">
        <v>10864</v>
      </c>
      <c r="C189" s="569" t="s">
        <v>20264</v>
      </c>
      <c r="D189" s="252" t="s">
        <v>626</v>
      </c>
    </row>
    <row r="190" spans="1:4">
      <c r="A190" s="38" t="s">
        <v>10797</v>
      </c>
      <c r="B190" s="444" t="s">
        <v>10865</v>
      </c>
      <c r="C190" s="38" t="s">
        <v>9601</v>
      </c>
      <c r="D190" s="446" t="s">
        <v>643</v>
      </c>
    </row>
    <row r="191" spans="1:4" ht="15.5">
      <c r="A191" s="38" t="s">
        <v>10797</v>
      </c>
      <c r="B191" s="444" t="s">
        <v>10866</v>
      </c>
      <c r="C191" s="569" t="s">
        <v>20264</v>
      </c>
      <c r="D191" s="252" t="s">
        <v>626</v>
      </c>
    </row>
    <row r="192" spans="1:4" ht="15.5">
      <c r="A192" s="38" t="s">
        <v>10797</v>
      </c>
      <c r="B192" s="444" t="s">
        <v>10867</v>
      </c>
      <c r="C192" s="569" t="s">
        <v>20264</v>
      </c>
      <c r="D192" s="252" t="s">
        <v>626</v>
      </c>
    </row>
    <row r="193" spans="1:4">
      <c r="A193" s="38" t="s">
        <v>10797</v>
      </c>
      <c r="B193" s="444" t="s">
        <v>10868</v>
      </c>
      <c r="C193" s="38" t="s">
        <v>2618</v>
      </c>
      <c r="D193" s="446" t="s">
        <v>232</v>
      </c>
    </row>
    <row r="194" spans="1:4" ht="15.5">
      <c r="A194" s="38" t="s">
        <v>10797</v>
      </c>
      <c r="B194" s="444" t="s">
        <v>10869</v>
      </c>
      <c r="C194" s="38" t="s">
        <v>2665</v>
      </c>
      <c r="D194" s="252" t="s">
        <v>221</v>
      </c>
    </row>
    <row r="195" spans="1:4" ht="15.5">
      <c r="A195" s="38" t="s">
        <v>10797</v>
      </c>
      <c r="B195" s="444" t="s">
        <v>10870</v>
      </c>
      <c r="C195" s="38" t="s">
        <v>2665</v>
      </c>
      <c r="D195" s="252" t="s">
        <v>221</v>
      </c>
    </row>
    <row r="196" spans="1:4" ht="15.5">
      <c r="A196" s="38" t="s">
        <v>10797</v>
      </c>
      <c r="B196" s="444" t="s">
        <v>10871</v>
      </c>
      <c r="C196" s="38" t="s">
        <v>2665</v>
      </c>
      <c r="D196" s="252" t="s">
        <v>221</v>
      </c>
    </row>
    <row r="197" spans="1:4">
      <c r="A197" s="38" t="s">
        <v>10797</v>
      </c>
      <c r="B197" s="444" t="s">
        <v>10872</v>
      </c>
      <c r="C197" s="38" t="s">
        <v>2827</v>
      </c>
      <c r="D197" s="446" t="s">
        <v>974</v>
      </c>
    </row>
    <row r="198" spans="1:4">
      <c r="A198" s="38" t="s">
        <v>10797</v>
      </c>
      <c r="B198" s="444" t="s">
        <v>10873</v>
      </c>
      <c r="C198" s="38" t="s">
        <v>10985</v>
      </c>
      <c r="D198" s="446" t="s">
        <v>10953</v>
      </c>
    </row>
    <row r="199" spans="1:4">
      <c r="A199" s="38" t="s">
        <v>10797</v>
      </c>
      <c r="B199" s="444" t="s">
        <v>10874</v>
      </c>
      <c r="C199" s="38" t="s">
        <v>2443</v>
      </c>
      <c r="D199" s="446" t="s">
        <v>295</v>
      </c>
    </row>
    <row r="200" spans="1:4">
      <c r="A200" s="38" t="s">
        <v>10797</v>
      </c>
      <c r="B200" s="444" t="s">
        <v>10875</v>
      </c>
      <c r="C200" s="38" t="s">
        <v>2443</v>
      </c>
      <c r="D200" s="446" t="s">
        <v>295</v>
      </c>
    </row>
    <row r="201" spans="1:4">
      <c r="A201" s="38" t="s">
        <v>10797</v>
      </c>
      <c r="B201" s="444" t="s">
        <v>10876</v>
      </c>
      <c r="C201" s="38" t="s">
        <v>2443</v>
      </c>
      <c r="D201" s="446" t="s">
        <v>295</v>
      </c>
    </row>
    <row r="202" spans="1:4">
      <c r="A202" s="38" t="s">
        <v>10797</v>
      </c>
      <c r="B202" s="444" t="s">
        <v>10877</v>
      </c>
      <c r="C202" s="38" t="s">
        <v>2386</v>
      </c>
      <c r="D202" s="446" t="s">
        <v>1997</v>
      </c>
    </row>
    <row r="203" spans="1:4">
      <c r="A203" s="38" t="s">
        <v>10797</v>
      </c>
      <c r="B203" s="444" t="s">
        <v>10878</v>
      </c>
      <c r="C203" s="38" t="s">
        <v>2825</v>
      </c>
      <c r="D203" s="446" t="s">
        <v>10954</v>
      </c>
    </row>
    <row r="204" spans="1:4">
      <c r="A204" s="38" t="s">
        <v>10797</v>
      </c>
      <c r="B204" s="444" t="s">
        <v>10879</v>
      </c>
      <c r="C204" s="38" t="s">
        <v>2600</v>
      </c>
      <c r="D204" s="446" t="s">
        <v>217</v>
      </c>
    </row>
    <row r="205" spans="1:4">
      <c r="A205" s="38" t="s">
        <v>10797</v>
      </c>
      <c r="B205" s="444" t="s">
        <v>10880</v>
      </c>
      <c r="C205" s="38" t="s">
        <v>9168</v>
      </c>
      <c r="D205" s="446" t="s">
        <v>1528</v>
      </c>
    </row>
    <row r="206" spans="1:4">
      <c r="A206" s="38" t="s">
        <v>10797</v>
      </c>
      <c r="B206" s="444" t="s">
        <v>10881</v>
      </c>
      <c r="C206" s="38" t="s">
        <v>2600</v>
      </c>
      <c r="D206" s="446" t="s">
        <v>217</v>
      </c>
    </row>
    <row r="207" spans="1:4">
      <c r="A207" s="38" t="s">
        <v>10797</v>
      </c>
      <c r="B207" s="444" t="s">
        <v>10882</v>
      </c>
      <c r="C207" s="38" t="s">
        <v>9780</v>
      </c>
      <c r="D207" s="446" t="s">
        <v>411</v>
      </c>
    </row>
    <row r="208" spans="1:4">
      <c r="A208" s="38" t="s">
        <v>10797</v>
      </c>
      <c r="B208" s="444" t="s">
        <v>10883</v>
      </c>
      <c r="C208" s="38" t="s">
        <v>2600</v>
      </c>
      <c r="D208" s="446" t="s">
        <v>217</v>
      </c>
    </row>
    <row r="209" spans="1:4">
      <c r="A209" s="38" t="s">
        <v>10797</v>
      </c>
      <c r="B209" s="444" t="s">
        <v>10884</v>
      </c>
      <c r="C209" s="38" t="s">
        <v>9168</v>
      </c>
      <c r="D209" s="446" t="s">
        <v>1528</v>
      </c>
    </row>
    <row r="210" spans="1:4">
      <c r="A210" s="38" t="s">
        <v>10797</v>
      </c>
      <c r="B210" s="444" t="s">
        <v>10885</v>
      </c>
      <c r="C210" s="38" t="s">
        <v>7274</v>
      </c>
      <c r="D210" s="446" t="s">
        <v>249</v>
      </c>
    </row>
    <row r="211" spans="1:4">
      <c r="A211" s="38" t="s">
        <v>10797</v>
      </c>
      <c r="B211" s="444" t="s">
        <v>10886</v>
      </c>
      <c r="C211" s="38" t="s">
        <v>7274</v>
      </c>
      <c r="D211" s="446" t="s">
        <v>249</v>
      </c>
    </row>
    <row r="212" spans="1:4">
      <c r="A212" s="38" t="s">
        <v>10798</v>
      </c>
      <c r="B212" s="444" t="s">
        <v>10887</v>
      </c>
      <c r="C212" s="38" t="s">
        <v>2618</v>
      </c>
      <c r="D212" s="446" t="s">
        <v>232</v>
      </c>
    </row>
    <row r="213" spans="1:4">
      <c r="A213" s="38" t="s">
        <v>10798</v>
      </c>
      <c r="B213" s="444" t="s">
        <v>10888</v>
      </c>
      <c r="C213" s="38" t="s">
        <v>2764</v>
      </c>
      <c r="D213" s="446" t="s">
        <v>6711</v>
      </c>
    </row>
    <row r="214" spans="1:4">
      <c r="A214" s="38" t="s">
        <v>10798</v>
      </c>
      <c r="B214" s="444" t="s">
        <v>10889</v>
      </c>
      <c r="C214" s="38" t="s">
        <v>7274</v>
      </c>
      <c r="D214" s="446" t="s">
        <v>637</v>
      </c>
    </row>
    <row r="215" spans="1:4">
      <c r="A215" s="38" t="s">
        <v>10798</v>
      </c>
      <c r="B215" s="444" t="s">
        <v>10890</v>
      </c>
      <c r="C215" s="38" t="s">
        <v>7274</v>
      </c>
      <c r="D215" s="446" t="s">
        <v>637</v>
      </c>
    </row>
    <row r="216" spans="1:4">
      <c r="A216" s="38" t="s">
        <v>10798</v>
      </c>
      <c r="B216" s="444" t="s">
        <v>10891</v>
      </c>
      <c r="C216" s="38" t="s">
        <v>2443</v>
      </c>
      <c r="D216" s="446" t="s">
        <v>295</v>
      </c>
    </row>
    <row r="217" spans="1:4">
      <c r="A217" s="38" t="s">
        <v>10798</v>
      </c>
      <c r="B217" s="444" t="s">
        <v>10892</v>
      </c>
      <c r="C217" s="38" t="s">
        <v>2355</v>
      </c>
      <c r="D217" s="446" t="s">
        <v>257</v>
      </c>
    </row>
    <row r="218" spans="1:4">
      <c r="A218" s="38" t="s">
        <v>10798</v>
      </c>
      <c r="B218" s="444" t="s">
        <v>10893</v>
      </c>
      <c r="C218" s="38" t="s">
        <v>2355</v>
      </c>
      <c r="D218" s="446" t="s">
        <v>257</v>
      </c>
    </row>
    <row r="219" spans="1:4" ht="15.5">
      <c r="A219" s="38" t="s">
        <v>10798</v>
      </c>
      <c r="B219" s="444" t="s">
        <v>10894</v>
      </c>
      <c r="C219" s="38" t="s">
        <v>2665</v>
      </c>
      <c r="D219" s="252" t="s">
        <v>221</v>
      </c>
    </row>
    <row r="220" spans="1:4">
      <c r="A220" s="38" t="s">
        <v>10798</v>
      </c>
      <c r="B220" s="444" t="s">
        <v>10895</v>
      </c>
      <c r="C220" s="38" t="s">
        <v>2443</v>
      </c>
      <c r="D220" s="446" t="s">
        <v>295</v>
      </c>
    </row>
    <row r="221" spans="1:4">
      <c r="A221" s="38" t="s">
        <v>10798</v>
      </c>
      <c r="B221" s="444" t="s">
        <v>10896</v>
      </c>
      <c r="C221" s="38" t="s">
        <v>2443</v>
      </c>
      <c r="D221" s="446" t="s">
        <v>295</v>
      </c>
    </row>
    <row r="222" spans="1:4">
      <c r="A222" s="38" t="s">
        <v>10798</v>
      </c>
      <c r="B222" s="444" t="s">
        <v>10897</v>
      </c>
      <c r="C222" s="38" t="s">
        <v>9601</v>
      </c>
      <c r="D222" s="446" t="s">
        <v>643</v>
      </c>
    </row>
    <row r="223" spans="1:4" ht="15.5">
      <c r="A223" s="38" t="s">
        <v>10798</v>
      </c>
      <c r="B223" s="444" t="s">
        <v>10898</v>
      </c>
      <c r="C223" s="569" t="s">
        <v>17440</v>
      </c>
      <c r="D223" s="989" t="s">
        <v>639</v>
      </c>
    </row>
    <row r="224" spans="1:4">
      <c r="A224" s="38" t="s">
        <v>10798</v>
      </c>
      <c r="B224" s="444" t="s">
        <v>10899</v>
      </c>
      <c r="C224" s="38" t="s">
        <v>7278</v>
      </c>
      <c r="D224" s="446" t="s">
        <v>274</v>
      </c>
    </row>
    <row r="225" spans="1:4">
      <c r="A225" s="38" t="s">
        <v>10798</v>
      </c>
      <c r="B225" s="444" t="s">
        <v>10900</v>
      </c>
      <c r="C225" s="38" t="s">
        <v>2355</v>
      </c>
      <c r="D225" s="446" t="s">
        <v>257</v>
      </c>
    </row>
    <row r="226" spans="1:4">
      <c r="A226" s="38" t="s">
        <v>10798</v>
      </c>
      <c r="B226" s="444" t="s">
        <v>10901</v>
      </c>
      <c r="C226" s="38" t="s">
        <v>2443</v>
      </c>
      <c r="D226" s="446" t="s">
        <v>295</v>
      </c>
    </row>
    <row r="227" spans="1:4">
      <c r="A227" s="38" t="s">
        <v>10798</v>
      </c>
      <c r="B227" s="444" t="s">
        <v>10902</v>
      </c>
      <c r="C227" s="38" t="s">
        <v>2600</v>
      </c>
      <c r="D227" s="446" t="s">
        <v>217</v>
      </c>
    </row>
    <row r="228" spans="1:4">
      <c r="A228" s="38" t="s">
        <v>10798</v>
      </c>
      <c r="B228" s="444" t="s">
        <v>10903</v>
      </c>
      <c r="C228" s="38" t="s">
        <v>2443</v>
      </c>
      <c r="D228" s="446" t="s">
        <v>295</v>
      </c>
    </row>
    <row r="229" spans="1:4">
      <c r="A229" s="38" t="s">
        <v>10798</v>
      </c>
      <c r="B229" s="444" t="s">
        <v>10904</v>
      </c>
      <c r="C229" s="38" t="s">
        <v>2443</v>
      </c>
      <c r="D229" s="446" t="s">
        <v>295</v>
      </c>
    </row>
    <row r="230" spans="1:4">
      <c r="A230" s="38" t="s">
        <v>10798</v>
      </c>
      <c r="B230" s="444" t="s">
        <v>10905</v>
      </c>
      <c r="C230" s="38" t="s">
        <v>2600</v>
      </c>
      <c r="D230" s="446" t="s">
        <v>217</v>
      </c>
    </row>
    <row r="231" spans="1:4">
      <c r="A231" s="38" t="s">
        <v>10798</v>
      </c>
      <c r="B231" s="444" t="s">
        <v>10906</v>
      </c>
      <c r="C231" s="38" t="s">
        <v>2443</v>
      </c>
      <c r="D231" s="446" t="s">
        <v>295</v>
      </c>
    </row>
    <row r="232" spans="1:4">
      <c r="A232" s="38" t="s">
        <v>10798</v>
      </c>
      <c r="B232" s="444" t="s">
        <v>10907</v>
      </c>
      <c r="C232" s="38" t="s">
        <v>9521</v>
      </c>
      <c r="D232" s="446" t="s">
        <v>633</v>
      </c>
    </row>
    <row r="233" spans="1:4">
      <c r="A233" s="38" t="s">
        <v>10798</v>
      </c>
      <c r="B233" s="444" t="s">
        <v>10908</v>
      </c>
      <c r="C233" s="38" t="s">
        <v>2827</v>
      </c>
      <c r="D233" s="446" t="s">
        <v>974</v>
      </c>
    </row>
    <row r="234" spans="1:4">
      <c r="A234" s="38" t="s">
        <v>10798</v>
      </c>
      <c r="B234" s="444" t="s">
        <v>10909</v>
      </c>
      <c r="C234" s="38" t="s">
        <v>2443</v>
      </c>
      <c r="D234" s="446" t="s">
        <v>295</v>
      </c>
    </row>
    <row r="235" spans="1:4">
      <c r="A235" s="38" t="s">
        <v>10798</v>
      </c>
      <c r="B235" s="444" t="s">
        <v>10910</v>
      </c>
      <c r="C235" s="38" t="s">
        <v>2606</v>
      </c>
      <c r="D235" s="655" t="s">
        <v>14748</v>
      </c>
    </row>
    <row r="236" spans="1:4">
      <c r="A236" s="38" t="s">
        <v>10798</v>
      </c>
      <c r="B236" s="444" t="s">
        <v>10911</v>
      </c>
      <c r="C236" s="38" t="s">
        <v>2600</v>
      </c>
      <c r="D236" s="446" t="s">
        <v>217</v>
      </c>
    </row>
    <row r="237" spans="1:4">
      <c r="A237" s="38" t="s">
        <v>10798</v>
      </c>
      <c r="B237" s="444" t="s">
        <v>10912</v>
      </c>
      <c r="C237" s="38" t="s">
        <v>2600</v>
      </c>
      <c r="D237" s="446" t="s">
        <v>217</v>
      </c>
    </row>
    <row r="238" spans="1:4">
      <c r="A238" s="38" t="s">
        <v>10798</v>
      </c>
      <c r="B238" s="444" t="s">
        <v>10913</v>
      </c>
      <c r="C238" s="38" t="s">
        <v>9168</v>
      </c>
      <c r="D238" s="446" t="s">
        <v>1528</v>
      </c>
    </row>
    <row r="239" spans="1:4">
      <c r="A239" s="38" t="s">
        <v>10798</v>
      </c>
      <c r="B239" s="444" t="s">
        <v>10914</v>
      </c>
      <c r="C239" s="38" t="s">
        <v>2600</v>
      </c>
      <c r="D239" s="446" t="s">
        <v>217</v>
      </c>
    </row>
    <row r="240" spans="1:4" ht="15.5">
      <c r="A240" s="38" t="s">
        <v>10798</v>
      </c>
      <c r="B240" s="444" t="s">
        <v>10915</v>
      </c>
      <c r="C240" s="38" t="s">
        <v>2665</v>
      </c>
      <c r="D240" s="252" t="s">
        <v>221</v>
      </c>
    </row>
    <row r="241" spans="1:4">
      <c r="A241" s="38" t="s">
        <v>10798</v>
      </c>
      <c r="B241" s="444" t="s">
        <v>10916</v>
      </c>
      <c r="C241" s="38" t="s">
        <v>2827</v>
      </c>
      <c r="D241" s="446" t="s">
        <v>974</v>
      </c>
    </row>
    <row r="242" spans="1:4">
      <c r="A242" s="38" t="s">
        <v>10798</v>
      </c>
      <c r="B242" s="444" t="s">
        <v>10917</v>
      </c>
      <c r="C242" s="38" t="s">
        <v>9168</v>
      </c>
      <c r="D242" s="446" t="s">
        <v>1528</v>
      </c>
    </row>
    <row r="243" spans="1:4">
      <c r="A243" s="38" t="s">
        <v>10798</v>
      </c>
      <c r="B243" s="444" t="s">
        <v>10918</v>
      </c>
      <c r="C243" s="38" t="s">
        <v>2827</v>
      </c>
      <c r="D243" s="446" t="s">
        <v>974</v>
      </c>
    </row>
    <row r="244" spans="1:4">
      <c r="A244" s="38" t="s">
        <v>10798</v>
      </c>
      <c r="B244" s="444" t="s">
        <v>10919</v>
      </c>
      <c r="C244" s="38" t="s">
        <v>2443</v>
      </c>
      <c r="D244" s="446" t="s">
        <v>295</v>
      </c>
    </row>
    <row r="245" spans="1:4">
      <c r="A245" s="38" t="s">
        <v>10798</v>
      </c>
      <c r="B245" s="444" t="s">
        <v>10920</v>
      </c>
      <c r="C245" s="38" t="s">
        <v>2600</v>
      </c>
      <c r="D245" s="446" t="s">
        <v>217</v>
      </c>
    </row>
    <row r="246" spans="1:4">
      <c r="A246" s="38" t="s">
        <v>10798</v>
      </c>
      <c r="B246" s="444" t="s">
        <v>10921</v>
      </c>
      <c r="C246" s="38" t="s">
        <v>2600</v>
      </c>
      <c r="D246" s="446" t="s">
        <v>217</v>
      </c>
    </row>
    <row r="247" spans="1:4">
      <c r="A247" s="38" t="s">
        <v>10798</v>
      </c>
      <c r="B247" s="444" t="s">
        <v>10922</v>
      </c>
      <c r="C247" s="38" t="s">
        <v>2827</v>
      </c>
      <c r="D247" s="446" t="s">
        <v>974</v>
      </c>
    </row>
    <row r="248" spans="1:4">
      <c r="A248" s="38" t="s">
        <v>10798</v>
      </c>
      <c r="B248" s="444" t="s">
        <v>10923</v>
      </c>
      <c r="C248" s="38" t="s">
        <v>9521</v>
      </c>
      <c r="D248" s="446" t="s">
        <v>633</v>
      </c>
    </row>
    <row r="249" spans="1:4">
      <c r="A249" s="38" t="s">
        <v>10798</v>
      </c>
      <c r="B249" s="444" t="s">
        <v>10924</v>
      </c>
      <c r="C249" s="38" t="s">
        <v>2600</v>
      </c>
      <c r="D249" s="446" t="s">
        <v>217</v>
      </c>
    </row>
    <row r="250" spans="1:4">
      <c r="A250" s="38" t="s">
        <v>10798</v>
      </c>
      <c r="B250" s="444" t="s">
        <v>10925</v>
      </c>
      <c r="C250" s="38" t="s">
        <v>2443</v>
      </c>
      <c r="D250" s="446" t="s">
        <v>295</v>
      </c>
    </row>
    <row r="251" spans="1:4">
      <c r="A251" s="38" t="s">
        <v>10798</v>
      </c>
      <c r="B251" s="444" t="s">
        <v>10926</v>
      </c>
      <c r="C251" s="38" t="s">
        <v>2600</v>
      </c>
      <c r="D251" s="446" t="s">
        <v>217</v>
      </c>
    </row>
    <row r="252" spans="1:4">
      <c r="A252" s="38" t="s">
        <v>10798</v>
      </c>
      <c r="B252" s="444" t="s">
        <v>10927</v>
      </c>
      <c r="C252" s="38" t="s">
        <v>2600</v>
      </c>
      <c r="D252" s="446" t="s">
        <v>217</v>
      </c>
    </row>
    <row r="253" spans="1:4" ht="15.5">
      <c r="A253" s="38" t="s">
        <v>10798</v>
      </c>
      <c r="B253" s="444" t="s">
        <v>10928</v>
      </c>
      <c r="C253" s="38" t="s">
        <v>2443</v>
      </c>
      <c r="D253" s="252" t="s">
        <v>295</v>
      </c>
    </row>
    <row r="254" spans="1:4">
      <c r="A254" s="38" t="s">
        <v>10798</v>
      </c>
      <c r="B254" s="444" t="s">
        <v>10929</v>
      </c>
      <c r="C254" s="38" t="s">
        <v>2600</v>
      </c>
      <c r="D254" s="446" t="s">
        <v>217</v>
      </c>
    </row>
    <row r="255" spans="1:4">
      <c r="A255" s="38" t="s">
        <v>10798</v>
      </c>
      <c r="B255" s="444" t="s">
        <v>10930</v>
      </c>
      <c r="C255" s="38" t="s">
        <v>2600</v>
      </c>
      <c r="D255" s="446" t="s">
        <v>217</v>
      </c>
    </row>
    <row r="256" spans="1:4">
      <c r="A256" s="38" t="s">
        <v>10798</v>
      </c>
      <c r="B256" s="444" t="s">
        <v>10931</v>
      </c>
      <c r="C256" s="38" t="s">
        <v>7274</v>
      </c>
      <c r="D256" s="446" t="s">
        <v>249</v>
      </c>
    </row>
    <row r="257" spans="1:4">
      <c r="A257" s="38" t="s">
        <v>10798</v>
      </c>
      <c r="B257" s="444" t="s">
        <v>10932</v>
      </c>
      <c r="C257" s="38" t="s">
        <v>2355</v>
      </c>
      <c r="D257" s="446" t="s">
        <v>257</v>
      </c>
    </row>
    <row r="258" spans="1:4">
      <c r="A258" s="38" t="s">
        <v>10798</v>
      </c>
      <c r="B258" s="444" t="s">
        <v>10933</v>
      </c>
      <c r="C258" s="38" t="s">
        <v>2443</v>
      </c>
      <c r="D258" s="446" t="s">
        <v>295</v>
      </c>
    </row>
    <row r="259" spans="1:4">
      <c r="A259" s="38" t="s">
        <v>10798</v>
      </c>
      <c r="B259" s="444" t="s">
        <v>10934</v>
      </c>
      <c r="C259" s="38" t="s">
        <v>2827</v>
      </c>
      <c r="D259" s="446" t="s">
        <v>616</v>
      </c>
    </row>
    <row r="260" spans="1:4">
      <c r="A260" s="38" t="s">
        <v>10798</v>
      </c>
      <c r="B260" s="444" t="s">
        <v>10935</v>
      </c>
      <c r="C260" s="38" t="s">
        <v>2827</v>
      </c>
      <c r="D260" s="446" t="s">
        <v>974</v>
      </c>
    </row>
    <row r="261" spans="1:4">
      <c r="A261" s="38" t="s">
        <v>10798</v>
      </c>
      <c r="B261" s="444" t="s">
        <v>10936</v>
      </c>
      <c r="C261" s="38" t="s">
        <v>2443</v>
      </c>
      <c r="D261" s="446" t="s">
        <v>295</v>
      </c>
    </row>
    <row r="262" spans="1:4">
      <c r="A262" s="38" t="s">
        <v>10798</v>
      </c>
      <c r="B262" s="444" t="s">
        <v>10937</v>
      </c>
      <c r="C262" s="38" t="s">
        <v>2443</v>
      </c>
      <c r="D262" s="446" t="s">
        <v>295</v>
      </c>
    </row>
    <row r="263" spans="1:4">
      <c r="A263" s="38" t="s">
        <v>10798</v>
      </c>
      <c r="B263" s="444" t="s">
        <v>10938</v>
      </c>
      <c r="C263" s="38" t="s">
        <v>2827</v>
      </c>
      <c r="D263" s="446" t="s">
        <v>974</v>
      </c>
    </row>
    <row r="264" spans="1:4">
      <c r="A264" s="38" t="s">
        <v>10798</v>
      </c>
      <c r="B264" s="444" t="s">
        <v>10939</v>
      </c>
      <c r="C264" s="38" t="s">
        <v>2443</v>
      </c>
      <c r="D264" s="446" t="s">
        <v>295</v>
      </c>
    </row>
    <row r="265" spans="1:4">
      <c r="A265" s="38" t="s">
        <v>10798</v>
      </c>
      <c r="B265" s="444" t="s">
        <v>10940</v>
      </c>
      <c r="C265" s="38" t="s">
        <v>2600</v>
      </c>
      <c r="D265" s="446" t="s">
        <v>217</v>
      </c>
    </row>
    <row r="266" spans="1:4">
      <c r="A266" s="38" t="s">
        <v>10798</v>
      </c>
      <c r="B266" s="444" t="s">
        <v>10941</v>
      </c>
      <c r="C266" s="38" t="s">
        <v>2386</v>
      </c>
      <c r="D266" s="446" t="s">
        <v>409</v>
      </c>
    </row>
    <row r="267" spans="1:4">
      <c r="A267" s="38" t="s">
        <v>10798</v>
      </c>
      <c r="B267" s="444" t="s">
        <v>10942</v>
      </c>
      <c r="C267" s="38" t="s">
        <v>2355</v>
      </c>
      <c r="D267" s="446" t="s">
        <v>257</v>
      </c>
    </row>
    <row r="268" spans="1:4" ht="15.5">
      <c r="A268" s="38" t="s">
        <v>10798</v>
      </c>
      <c r="B268" s="444" t="s">
        <v>10943</v>
      </c>
      <c r="C268" s="572" t="s">
        <v>9027</v>
      </c>
      <c r="D268" s="252" t="s">
        <v>2699</v>
      </c>
    </row>
    <row r="269" spans="1:4" ht="15.5">
      <c r="A269" s="38" t="s">
        <v>10798</v>
      </c>
      <c r="B269" s="444" t="s">
        <v>10944</v>
      </c>
      <c r="C269" s="572" t="s">
        <v>9027</v>
      </c>
      <c r="D269" s="252" t="s">
        <v>2699</v>
      </c>
    </row>
    <row r="270" spans="1:4">
      <c r="A270" s="38" t="s">
        <v>10798</v>
      </c>
      <c r="B270" s="444" t="s">
        <v>10946</v>
      </c>
      <c r="C270" s="38" t="s">
        <v>2600</v>
      </c>
      <c r="D270" s="446" t="s">
        <v>217</v>
      </c>
    </row>
    <row r="271" spans="1:4">
      <c r="A271" s="38" t="s">
        <v>10798</v>
      </c>
      <c r="B271" s="444" t="s">
        <v>10947</v>
      </c>
      <c r="C271" s="38" t="s">
        <v>9601</v>
      </c>
      <c r="D271" s="446" t="s">
        <v>643</v>
      </c>
    </row>
    <row r="272" spans="1:4">
      <c r="A272" s="38" t="s">
        <v>10798</v>
      </c>
      <c r="B272" s="444" t="s">
        <v>10948</v>
      </c>
      <c r="C272" s="38" t="s">
        <v>2355</v>
      </c>
      <c r="D272" s="446" t="s">
        <v>257</v>
      </c>
    </row>
    <row r="273" spans="1:4" ht="15.5">
      <c r="A273" s="38" t="s">
        <v>10798</v>
      </c>
      <c r="B273" s="444" t="s">
        <v>10949</v>
      </c>
      <c r="C273" s="38" t="s">
        <v>2443</v>
      </c>
      <c r="D273" s="252" t="s">
        <v>295</v>
      </c>
    </row>
    <row r="274" spans="1:4">
      <c r="A274" s="38" t="s">
        <v>10798</v>
      </c>
      <c r="B274" s="669" t="s">
        <v>16051</v>
      </c>
      <c r="C274" s="38" t="s">
        <v>2355</v>
      </c>
      <c r="D274" s="671" t="s">
        <v>257</v>
      </c>
    </row>
    <row r="275" spans="1:4">
      <c r="A275" s="38" t="s">
        <v>10798</v>
      </c>
      <c r="B275" s="669" t="s">
        <v>13718</v>
      </c>
      <c r="C275" s="38" t="s">
        <v>2386</v>
      </c>
      <c r="D275" s="671" t="s">
        <v>1997</v>
      </c>
    </row>
    <row r="276" spans="1:4">
      <c r="A276" s="38" t="s">
        <v>10798</v>
      </c>
      <c r="B276" s="654" t="s">
        <v>16052</v>
      </c>
      <c r="C276" s="38" t="s">
        <v>9027</v>
      </c>
      <c r="D276" s="655" t="s">
        <v>2699</v>
      </c>
    </row>
  </sheetData>
  <hyperlinks>
    <hyperlink ref="B113" r:id="rId1" xr:uid="{D1A4C952-812B-4201-A18F-7E4F5942C72F}"/>
    <hyperlink ref="B111" r:id="rId2" xr:uid="{3010B401-A508-411D-A3E1-E7580A4F8E0B}"/>
    <hyperlink ref="B106" r:id="rId3" xr:uid="{933985F6-EE67-40E1-9F79-F9A669D93B73}"/>
    <hyperlink ref="B103" r:id="rId4" xr:uid="{9B8D2E5C-C628-4F71-BAF7-F08FE32D8D47}"/>
    <hyperlink ref="B102" r:id="rId5" xr:uid="{6B5DD838-B70C-4EC5-9B0A-8B98CF11C927}"/>
    <hyperlink ref="B116" r:id="rId6" xr:uid="{99FF6E57-3FB8-403B-8C22-4A89BAC9FF9B}"/>
    <hyperlink ref="B130" r:id="rId7" xr:uid="{D36A4639-B002-4118-A7FE-A9CE2A66F99D}"/>
    <hyperlink ref="B128" r:id="rId8" xr:uid="{9DB340EA-38F0-4DE3-BBD9-1970339056BA}"/>
    <hyperlink ref="B136" r:id="rId9" xr:uid="{7169BA68-16F6-4CDB-B97B-39487B5F62B8}"/>
    <hyperlink ref="B145" r:id="rId10" xr:uid="{18347FC2-5AA2-4FF7-B206-493EBADCD940}"/>
    <hyperlink ref="B191" r:id="rId11" xr:uid="{5BB4F3BE-4B2A-4D7F-A14C-C121FB93FD37}"/>
    <hyperlink ref="B196" r:id="rId12" xr:uid="{5A49A476-7EA7-4345-94F9-37E85912AA6D}"/>
    <hyperlink ref="B213" r:id="rId13" xr:uid="{5096DD70-E0E9-4B56-A715-BE435C960CC4}"/>
    <hyperlink ref="B263" r:id="rId14" xr:uid="{02A979FD-3D0E-4D1F-83AC-5116F4DAF718}"/>
    <hyperlink ref="B268" r:id="rId15" xr:uid="{3084AC4B-2AE9-4749-ADED-F001E3E3060A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E1739-F98D-4211-8133-B27ECC89E7CB}">
  <sheetPr codeName="Sheet46"/>
  <dimension ref="A1:D639"/>
  <sheetViews>
    <sheetView workbookViewId="0">
      <selection activeCell="B15" sqref="B1:B1048576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12" t="s">
        <v>13975</v>
      </c>
      <c r="B2" s="619" t="s">
        <v>13982</v>
      </c>
      <c r="C2" s="112" t="s">
        <v>16280</v>
      </c>
      <c r="D2" s="1019" t="s">
        <v>974</v>
      </c>
    </row>
    <row r="3" spans="1:4">
      <c r="A3" s="112" t="s">
        <v>13658</v>
      </c>
      <c r="B3" s="619" t="s">
        <v>18856</v>
      </c>
      <c r="C3" s="468" t="s">
        <v>2386</v>
      </c>
      <c r="D3" s="1019" t="s">
        <v>1997</v>
      </c>
    </row>
    <row r="4" spans="1:4">
      <c r="A4" s="112" t="s">
        <v>13658</v>
      </c>
      <c r="B4" s="38" t="s">
        <v>18857</v>
      </c>
      <c r="C4" s="468" t="s">
        <v>9168</v>
      </c>
      <c r="D4" s="1019" t="s">
        <v>3997</v>
      </c>
    </row>
    <row r="5" spans="1:4">
      <c r="A5" s="112" t="s">
        <v>13658</v>
      </c>
      <c r="B5" s="1001" t="s">
        <v>13663</v>
      </c>
      <c r="C5" s="112" t="s">
        <v>2443</v>
      </c>
      <c r="D5" s="1019" t="s">
        <v>295</v>
      </c>
    </row>
    <row r="6" spans="1:4">
      <c r="A6" s="112" t="s">
        <v>13658</v>
      </c>
      <c r="B6" s="1002" t="s">
        <v>13664</v>
      </c>
      <c r="C6" s="112" t="s">
        <v>2443</v>
      </c>
      <c r="D6" s="1019" t="s">
        <v>295</v>
      </c>
    </row>
    <row r="7" spans="1:4">
      <c r="A7" s="112" t="s">
        <v>13658</v>
      </c>
      <c r="B7" s="1001" t="s">
        <v>13665</v>
      </c>
      <c r="C7" s="112" t="s">
        <v>2443</v>
      </c>
      <c r="D7" s="1019" t="s">
        <v>295</v>
      </c>
    </row>
    <row r="8" spans="1:4">
      <c r="A8" s="112" t="s">
        <v>13658</v>
      </c>
      <c r="B8" s="1002" t="s">
        <v>13666</v>
      </c>
      <c r="C8" s="112" t="s">
        <v>2443</v>
      </c>
      <c r="D8" s="1019" t="s">
        <v>295</v>
      </c>
    </row>
    <row r="9" spans="1:4">
      <c r="A9" s="112" t="s">
        <v>13658</v>
      </c>
      <c r="B9" s="1001" t="s">
        <v>13667</v>
      </c>
      <c r="C9" s="112" t="s">
        <v>2621</v>
      </c>
      <c r="D9" s="1019" t="s">
        <v>639</v>
      </c>
    </row>
    <row r="10" spans="1:4">
      <c r="A10" s="112" t="s">
        <v>13658</v>
      </c>
      <c r="B10" s="1002" t="s">
        <v>13668</v>
      </c>
      <c r="C10" s="112" t="s">
        <v>2443</v>
      </c>
      <c r="D10" s="1019" t="s">
        <v>295</v>
      </c>
    </row>
    <row r="11" spans="1:4">
      <c r="A11" s="112" t="s">
        <v>13658</v>
      </c>
      <c r="B11" s="1001" t="s">
        <v>13669</v>
      </c>
      <c r="C11" s="112" t="s">
        <v>2443</v>
      </c>
      <c r="D11" s="1019" t="s">
        <v>295</v>
      </c>
    </row>
    <row r="12" spans="1:4">
      <c r="A12" s="112" t="s">
        <v>13658</v>
      </c>
      <c r="B12" s="1002" t="s">
        <v>13670</v>
      </c>
      <c r="C12" s="112" t="s">
        <v>7274</v>
      </c>
      <c r="D12" s="1019" t="s">
        <v>642</v>
      </c>
    </row>
    <row r="13" spans="1:4">
      <c r="A13" s="112" t="s">
        <v>13658</v>
      </c>
      <c r="B13" s="1001" t="s">
        <v>13671</v>
      </c>
      <c r="C13" s="112" t="s">
        <v>7274</v>
      </c>
      <c r="D13" s="1019" t="s">
        <v>642</v>
      </c>
    </row>
    <row r="14" spans="1:4">
      <c r="A14" s="112" t="s">
        <v>13658</v>
      </c>
      <c r="B14" s="1002" t="s">
        <v>13672</v>
      </c>
      <c r="C14" s="112" t="s">
        <v>2443</v>
      </c>
      <c r="D14" s="1019" t="s">
        <v>295</v>
      </c>
    </row>
    <row r="15" spans="1:4">
      <c r="A15" s="112" t="s">
        <v>13658</v>
      </c>
      <c r="B15" s="1001" t="s">
        <v>10945</v>
      </c>
      <c r="C15" s="112" t="s">
        <v>10685</v>
      </c>
      <c r="D15" s="1019" t="s">
        <v>976</v>
      </c>
    </row>
    <row r="16" spans="1:4">
      <c r="A16" s="112" t="s">
        <v>13658</v>
      </c>
      <c r="B16" s="1002" t="s">
        <v>13673</v>
      </c>
      <c r="C16" s="112" t="s">
        <v>2355</v>
      </c>
      <c r="D16" s="1019" t="s">
        <v>257</v>
      </c>
    </row>
    <row r="17" spans="1:4">
      <c r="A17" s="112" t="s">
        <v>13658</v>
      </c>
      <c r="B17" s="1001" t="s">
        <v>13674</v>
      </c>
      <c r="C17" s="112" t="s">
        <v>2386</v>
      </c>
      <c r="D17" s="1019" t="s">
        <v>1997</v>
      </c>
    </row>
    <row r="18" spans="1:4">
      <c r="A18" s="112" t="s">
        <v>13658</v>
      </c>
      <c r="B18" s="1002" t="s">
        <v>13675</v>
      </c>
      <c r="C18" s="112" t="s">
        <v>7931</v>
      </c>
      <c r="D18" s="1019" t="s">
        <v>2301</v>
      </c>
    </row>
    <row r="19" spans="1:4">
      <c r="A19" s="112" t="s">
        <v>13658</v>
      </c>
      <c r="B19" s="1001" t="s">
        <v>13676</v>
      </c>
      <c r="C19" s="112" t="s">
        <v>7274</v>
      </c>
      <c r="D19" s="1019" t="s">
        <v>249</v>
      </c>
    </row>
    <row r="20" spans="1:4">
      <c r="A20" s="112" t="s">
        <v>13658</v>
      </c>
      <c r="B20" s="1002" t="s">
        <v>13677</v>
      </c>
      <c r="C20" s="112" t="s">
        <v>7274</v>
      </c>
      <c r="D20" s="1019" t="s">
        <v>249</v>
      </c>
    </row>
    <row r="21" spans="1:4">
      <c r="A21" s="112" t="s">
        <v>13658</v>
      </c>
      <c r="B21" s="1001" t="s">
        <v>13678</v>
      </c>
      <c r="C21" s="112" t="s">
        <v>7274</v>
      </c>
      <c r="D21" s="1019" t="s">
        <v>249</v>
      </c>
    </row>
    <row r="22" spans="1:4">
      <c r="A22" s="112" t="s">
        <v>13658</v>
      </c>
      <c r="B22" s="1002" t="s">
        <v>13679</v>
      </c>
      <c r="C22" s="112" t="s">
        <v>2621</v>
      </c>
      <c r="D22" s="1019" t="s">
        <v>639</v>
      </c>
    </row>
    <row r="23" spans="1:4">
      <c r="A23" s="112" t="s">
        <v>13658</v>
      </c>
      <c r="B23" s="1001" t="s">
        <v>13680</v>
      </c>
      <c r="C23" s="112" t="s">
        <v>2443</v>
      </c>
      <c r="D23" s="1019" t="s">
        <v>295</v>
      </c>
    </row>
    <row r="24" spans="1:4">
      <c r="A24" s="112" t="s">
        <v>13658</v>
      </c>
      <c r="B24" s="1002" t="s">
        <v>13681</v>
      </c>
      <c r="C24" s="112" t="s">
        <v>7274</v>
      </c>
      <c r="D24" s="1019" t="s">
        <v>249</v>
      </c>
    </row>
    <row r="25" spans="1:4">
      <c r="A25" s="112" t="s">
        <v>13658</v>
      </c>
      <c r="B25" s="1001" t="s">
        <v>13682</v>
      </c>
      <c r="C25" s="112" t="s">
        <v>2731</v>
      </c>
      <c r="D25" s="1019" t="s">
        <v>638</v>
      </c>
    </row>
    <row r="26" spans="1:4">
      <c r="A26" s="112" t="s">
        <v>13976</v>
      </c>
      <c r="B26" s="1003" t="s">
        <v>14056</v>
      </c>
      <c r="C26" s="112" t="s">
        <v>16280</v>
      </c>
      <c r="D26" s="1019" t="s">
        <v>974</v>
      </c>
    </row>
    <row r="27" spans="1:4">
      <c r="A27" s="112" t="s">
        <v>13658</v>
      </c>
      <c r="B27" s="38" t="s">
        <v>13684</v>
      </c>
      <c r="C27" s="112" t="s">
        <v>2355</v>
      </c>
      <c r="D27" s="1019" t="s">
        <v>257</v>
      </c>
    </row>
    <row r="28" spans="1:4">
      <c r="A28" s="112" t="s">
        <v>13658</v>
      </c>
      <c r="B28" s="1002" t="s">
        <v>13685</v>
      </c>
      <c r="C28" s="112" t="s">
        <v>2355</v>
      </c>
      <c r="D28" s="1019" t="s">
        <v>257</v>
      </c>
    </row>
    <row r="29" spans="1:4">
      <c r="A29" s="112" t="s">
        <v>13658</v>
      </c>
      <c r="B29" s="1001" t="s">
        <v>13686</v>
      </c>
      <c r="C29" s="112" t="s">
        <v>2355</v>
      </c>
      <c r="D29" s="1019" t="s">
        <v>257</v>
      </c>
    </row>
    <row r="30" spans="1:4">
      <c r="A30" s="112" t="s">
        <v>13976</v>
      </c>
      <c r="B30" s="1003" t="s">
        <v>14068</v>
      </c>
      <c r="C30" s="112" t="s">
        <v>16280</v>
      </c>
      <c r="D30" s="1019" t="s">
        <v>974</v>
      </c>
    </row>
    <row r="31" spans="1:4">
      <c r="A31" s="112" t="s">
        <v>13658</v>
      </c>
      <c r="B31" s="1001" t="s">
        <v>13688</v>
      </c>
      <c r="C31" s="112" t="s">
        <v>2621</v>
      </c>
      <c r="D31" s="1019" t="s">
        <v>639</v>
      </c>
    </row>
    <row r="32" spans="1:4">
      <c r="A32" s="112" t="s">
        <v>13658</v>
      </c>
      <c r="B32" s="1002" t="s">
        <v>13689</v>
      </c>
      <c r="C32" s="112" t="s">
        <v>2621</v>
      </c>
      <c r="D32" s="1019" t="s">
        <v>639</v>
      </c>
    </row>
    <row r="33" spans="1:4">
      <c r="A33" s="112" t="s">
        <v>13658</v>
      </c>
      <c r="B33" s="1001" t="s">
        <v>13690</v>
      </c>
      <c r="C33" s="112" t="s">
        <v>2391</v>
      </c>
      <c r="D33" s="1019" t="s">
        <v>251</v>
      </c>
    </row>
    <row r="34" spans="1:4">
      <c r="A34" s="112" t="s">
        <v>13658</v>
      </c>
      <c r="B34" s="1002" t="s">
        <v>13691</v>
      </c>
      <c r="C34" s="112" t="s">
        <v>2436</v>
      </c>
      <c r="D34" s="1019" t="s">
        <v>247</v>
      </c>
    </row>
    <row r="35" spans="1:4">
      <c r="A35" s="112" t="s">
        <v>13658</v>
      </c>
      <c r="B35" s="1001" t="s">
        <v>13692</v>
      </c>
      <c r="C35" s="112" t="s">
        <v>2599</v>
      </c>
      <c r="D35" s="1019" t="s">
        <v>259</v>
      </c>
    </row>
    <row r="36" spans="1:4">
      <c r="A36" s="112" t="s">
        <v>13658</v>
      </c>
      <c r="B36" s="1002" t="s">
        <v>13693</v>
      </c>
      <c r="C36" s="112" t="s">
        <v>2621</v>
      </c>
      <c r="D36" s="1019" t="s">
        <v>639</v>
      </c>
    </row>
    <row r="37" spans="1:4">
      <c r="A37" s="112" t="s">
        <v>13658</v>
      </c>
      <c r="B37" s="1001" t="s">
        <v>13694</v>
      </c>
      <c r="C37" s="112" t="s">
        <v>20264</v>
      </c>
      <c r="D37" s="1019" t="s">
        <v>626</v>
      </c>
    </row>
    <row r="38" spans="1:4">
      <c r="A38" s="112" t="s">
        <v>13658</v>
      </c>
      <c r="B38" s="1001" t="s">
        <v>13695</v>
      </c>
      <c r="C38" s="112" t="s">
        <v>21043</v>
      </c>
      <c r="D38" s="1019" t="s">
        <v>13874</v>
      </c>
    </row>
    <row r="39" spans="1:4">
      <c r="A39" s="112" t="s">
        <v>13658</v>
      </c>
      <c r="B39" s="1002" t="s">
        <v>13696</v>
      </c>
      <c r="C39" s="112" t="s">
        <v>2600</v>
      </c>
      <c r="D39" s="1019" t="s">
        <v>217</v>
      </c>
    </row>
    <row r="40" spans="1:4">
      <c r="A40" s="112" t="s">
        <v>13658</v>
      </c>
      <c r="B40" s="1001" t="s">
        <v>13697</v>
      </c>
      <c r="C40" s="112" t="s">
        <v>9780</v>
      </c>
      <c r="D40" s="1019" t="s">
        <v>411</v>
      </c>
    </row>
    <row r="41" spans="1:4">
      <c r="A41" s="112" t="s">
        <v>13658</v>
      </c>
      <c r="B41" s="1002" t="s">
        <v>13698</v>
      </c>
      <c r="C41" s="112" t="s">
        <v>7274</v>
      </c>
      <c r="D41" s="1019" t="s">
        <v>213</v>
      </c>
    </row>
    <row r="42" spans="1:4">
      <c r="A42" s="112" t="s">
        <v>13659</v>
      </c>
      <c r="B42" s="1004" t="s">
        <v>13699</v>
      </c>
      <c r="C42" s="468" t="s">
        <v>2827</v>
      </c>
      <c r="D42" s="1019" t="s">
        <v>616</v>
      </c>
    </row>
    <row r="43" spans="1:4">
      <c r="A43" s="112" t="s">
        <v>13659</v>
      </c>
      <c r="B43" s="1002" t="s">
        <v>13700</v>
      </c>
      <c r="C43" s="112" t="s">
        <v>2621</v>
      </c>
      <c r="D43" s="1019" t="s">
        <v>639</v>
      </c>
    </row>
    <row r="44" spans="1:4">
      <c r="A44" s="112" t="s">
        <v>13659</v>
      </c>
      <c r="B44" s="1001" t="s">
        <v>13701</v>
      </c>
      <c r="C44" s="112" t="s">
        <v>2600</v>
      </c>
      <c r="D44" s="1019" t="s">
        <v>217</v>
      </c>
    </row>
    <row r="45" spans="1:4">
      <c r="A45" s="112" t="s">
        <v>13659</v>
      </c>
      <c r="B45" s="1002" t="s">
        <v>13702</v>
      </c>
      <c r="C45" s="112" t="s">
        <v>7274</v>
      </c>
      <c r="D45" s="1019" t="s">
        <v>637</v>
      </c>
    </row>
    <row r="46" spans="1:4">
      <c r="A46" s="112" t="s">
        <v>13659</v>
      </c>
      <c r="B46" s="1002" t="s">
        <v>13704</v>
      </c>
      <c r="C46" s="112" t="s">
        <v>2621</v>
      </c>
      <c r="D46" s="1019" t="s">
        <v>639</v>
      </c>
    </row>
    <row r="47" spans="1:4">
      <c r="A47" s="112" t="s">
        <v>13658</v>
      </c>
      <c r="B47" s="1001" t="s">
        <v>13662</v>
      </c>
      <c r="C47" s="112" t="s">
        <v>16280</v>
      </c>
      <c r="D47" s="1019" t="s">
        <v>974</v>
      </c>
    </row>
    <row r="48" spans="1:4">
      <c r="A48" s="112" t="s">
        <v>13658</v>
      </c>
      <c r="B48" s="1002" t="s">
        <v>13683</v>
      </c>
      <c r="C48" s="112" t="s">
        <v>16280</v>
      </c>
      <c r="D48" s="1019" t="s">
        <v>974</v>
      </c>
    </row>
    <row r="49" spans="1:4">
      <c r="A49" s="112" t="s">
        <v>13659</v>
      </c>
      <c r="B49" s="1001" t="s">
        <v>13707</v>
      </c>
      <c r="C49" s="112" t="s">
        <v>2355</v>
      </c>
      <c r="D49" s="1019" t="s">
        <v>257</v>
      </c>
    </row>
    <row r="50" spans="1:4">
      <c r="A50" s="112" t="s">
        <v>13659</v>
      </c>
      <c r="B50" s="1002" t="s">
        <v>13708</v>
      </c>
      <c r="C50" s="112" t="s">
        <v>7274</v>
      </c>
      <c r="D50" s="1019" t="s">
        <v>637</v>
      </c>
    </row>
    <row r="51" spans="1:4">
      <c r="A51" s="112" t="s">
        <v>13658</v>
      </c>
      <c r="B51" s="1005" t="s">
        <v>13687</v>
      </c>
      <c r="C51" s="112" t="s">
        <v>16280</v>
      </c>
      <c r="D51" s="1019" t="s">
        <v>974</v>
      </c>
    </row>
    <row r="52" spans="1:4">
      <c r="A52" s="112" t="s">
        <v>13659</v>
      </c>
      <c r="B52" s="1002" t="s">
        <v>13710</v>
      </c>
      <c r="C52" s="112" t="s">
        <v>2621</v>
      </c>
      <c r="D52" s="1019" t="s">
        <v>639</v>
      </c>
    </row>
    <row r="53" spans="1:4">
      <c r="A53" s="112" t="s">
        <v>13659</v>
      </c>
      <c r="B53" s="1001" t="s">
        <v>13711</v>
      </c>
      <c r="C53" s="112" t="s">
        <v>2665</v>
      </c>
      <c r="D53" s="1019" t="s">
        <v>221</v>
      </c>
    </row>
    <row r="54" spans="1:4">
      <c r="A54" s="112" t="s">
        <v>13659</v>
      </c>
      <c r="B54" s="1002" t="s">
        <v>13712</v>
      </c>
      <c r="C54" s="112" t="s">
        <v>2443</v>
      </c>
      <c r="D54" s="1019" t="s">
        <v>295</v>
      </c>
    </row>
    <row r="55" spans="1:4">
      <c r="A55" s="112" t="s">
        <v>13659</v>
      </c>
      <c r="B55" s="1001" t="s">
        <v>13713</v>
      </c>
      <c r="C55" s="112" t="s">
        <v>2600</v>
      </c>
      <c r="D55" s="1019" t="s">
        <v>217</v>
      </c>
    </row>
    <row r="56" spans="1:4">
      <c r="A56" s="112" t="s">
        <v>13659</v>
      </c>
      <c r="B56" s="1001" t="s">
        <v>13703</v>
      </c>
      <c r="C56" s="112" t="s">
        <v>16280</v>
      </c>
      <c r="D56" s="1019" t="s">
        <v>974</v>
      </c>
    </row>
    <row r="57" spans="1:4">
      <c r="A57" s="112" t="s">
        <v>13659</v>
      </c>
      <c r="B57" s="1001" t="s">
        <v>13715</v>
      </c>
      <c r="C57" s="112" t="s">
        <v>2443</v>
      </c>
      <c r="D57" s="1019" t="s">
        <v>295</v>
      </c>
    </row>
    <row r="58" spans="1:4">
      <c r="A58" s="112" t="s">
        <v>13659</v>
      </c>
      <c r="B58" s="1002" t="s">
        <v>13716</v>
      </c>
      <c r="C58" s="112" t="s">
        <v>2443</v>
      </c>
      <c r="D58" s="1019" t="s">
        <v>295</v>
      </c>
    </row>
    <row r="59" spans="1:4">
      <c r="A59" s="112" t="s">
        <v>13659</v>
      </c>
      <c r="B59" s="1001" t="s">
        <v>13717</v>
      </c>
      <c r="C59" s="112" t="s">
        <v>2386</v>
      </c>
      <c r="D59" s="1019" t="s">
        <v>1997</v>
      </c>
    </row>
    <row r="60" spans="1:4">
      <c r="A60" s="112" t="s">
        <v>13659</v>
      </c>
      <c r="B60" s="1002" t="s">
        <v>13718</v>
      </c>
      <c r="C60" s="112" t="s">
        <v>2386</v>
      </c>
      <c r="D60" s="1019" t="s">
        <v>1997</v>
      </c>
    </row>
    <row r="61" spans="1:4">
      <c r="A61" s="112" t="s">
        <v>13659</v>
      </c>
      <c r="B61" s="1001" t="s">
        <v>13705</v>
      </c>
      <c r="C61" s="112" t="s">
        <v>16280</v>
      </c>
      <c r="D61" s="1019" t="s">
        <v>974</v>
      </c>
    </row>
    <row r="62" spans="1:4">
      <c r="A62" s="112" t="s">
        <v>13659</v>
      </c>
      <c r="B62" s="1002" t="s">
        <v>13720</v>
      </c>
      <c r="C62" s="112" t="s">
        <v>2386</v>
      </c>
      <c r="D62" s="1019" t="s">
        <v>1997</v>
      </c>
    </row>
    <row r="63" spans="1:4">
      <c r="A63" s="112" t="s">
        <v>13659</v>
      </c>
      <c r="B63" s="1001" t="s">
        <v>13721</v>
      </c>
      <c r="C63" s="112" t="s">
        <v>2443</v>
      </c>
      <c r="D63" s="1019" t="s">
        <v>295</v>
      </c>
    </row>
    <row r="64" spans="1:4">
      <c r="A64" s="112" t="s">
        <v>13659</v>
      </c>
      <c r="B64" s="1002" t="s">
        <v>13722</v>
      </c>
      <c r="C64" s="112" t="s">
        <v>2386</v>
      </c>
      <c r="D64" s="1019" t="s">
        <v>1997</v>
      </c>
    </row>
    <row r="65" spans="1:4">
      <c r="A65" s="112" t="s">
        <v>13659</v>
      </c>
      <c r="B65" s="1001" t="s">
        <v>13723</v>
      </c>
      <c r="C65" s="112" t="s">
        <v>2443</v>
      </c>
      <c r="D65" s="1019" t="s">
        <v>295</v>
      </c>
    </row>
    <row r="66" spans="1:4">
      <c r="A66" s="112" t="s">
        <v>13659</v>
      </c>
      <c r="B66" s="1002" t="s">
        <v>13724</v>
      </c>
      <c r="C66" s="112" t="s">
        <v>2439</v>
      </c>
      <c r="D66" s="1019" t="s">
        <v>298</v>
      </c>
    </row>
    <row r="67" spans="1:4">
      <c r="A67" s="112" t="s">
        <v>13659</v>
      </c>
      <c r="B67" s="1002" t="s">
        <v>13725</v>
      </c>
      <c r="C67" s="112" t="s">
        <v>10784</v>
      </c>
      <c r="D67" s="1019" t="s">
        <v>3357</v>
      </c>
    </row>
    <row r="68" spans="1:4">
      <c r="A68" s="112" t="s">
        <v>13659</v>
      </c>
      <c r="B68" s="1002" t="s">
        <v>13706</v>
      </c>
      <c r="C68" s="112" t="s">
        <v>16280</v>
      </c>
      <c r="D68" s="1019" t="s">
        <v>974</v>
      </c>
    </row>
    <row r="69" spans="1:4">
      <c r="A69" s="112" t="s">
        <v>13659</v>
      </c>
      <c r="B69" s="1002" t="s">
        <v>13727</v>
      </c>
      <c r="C69" s="112" t="s">
        <v>2439</v>
      </c>
      <c r="D69" s="1019" t="s">
        <v>298</v>
      </c>
    </row>
    <row r="70" spans="1:4">
      <c r="A70" s="112" t="s">
        <v>13659</v>
      </c>
      <c r="B70" s="1001" t="s">
        <v>13728</v>
      </c>
      <c r="C70" s="112" t="s">
        <v>2764</v>
      </c>
      <c r="D70" s="1019" t="s">
        <v>6711</v>
      </c>
    </row>
    <row r="71" spans="1:4">
      <c r="A71" s="112" t="s">
        <v>13659</v>
      </c>
      <c r="B71" s="1002" t="s">
        <v>13729</v>
      </c>
      <c r="C71" s="112" t="s">
        <v>2439</v>
      </c>
      <c r="D71" s="1019" t="s">
        <v>298</v>
      </c>
    </row>
    <row r="72" spans="1:4">
      <c r="A72" s="112" t="s">
        <v>13659</v>
      </c>
      <c r="B72" s="1001" t="s">
        <v>13730</v>
      </c>
      <c r="C72" s="112" t="s">
        <v>2439</v>
      </c>
      <c r="D72" s="1019" t="s">
        <v>298</v>
      </c>
    </row>
    <row r="73" spans="1:4">
      <c r="A73" s="112" t="s">
        <v>13659</v>
      </c>
      <c r="B73" s="1002" t="s">
        <v>13731</v>
      </c>
      <c r="C73" s="112" t="s">
        <v>2439</v>
      </c>
      <c r="D73" s="1019" t="s">
        <v>298</v>
      </c>
    </row>
    <row r="74" spans="1:4">
      <c r="A74" s="112" t="s">
        <v>13659</v>
      </c>
      <c r="B74" s="1001" t="s">
        <v>13732</v>
      </c>
      <c r="C74" s="112" t="s">
        <v>2439</v>
      </c>
      <c r="D74" s="1019" t="s">
        <v>298</v>
      </c>
    </row>
    <row r="75" spans="1:4">
      <c r="A75" s="112" t="s">
        <v>13659</v>
      </c>
      <c r="B75" s="1002" t="s">
        <v>13733</v>
      </c>
      <c r="C75" s="112" t="s">
        <v>2439</v>
      </c>
      <c r="D75" s="1019" t="s">
        <v>298</v>
      </c>
    </row>
    <row r="76" spans="1:4">
      <c r="A76" s="112" t="s">
        <v>13659</v>
      </c>
      <c r="B76" s="1001" t="s">
        <v>13734</v>
      </c>
      <c r="C76" s="112" t="s">
        <v>2439</v>
      </c>
      <c r="D76" s="1019" t="s">
        <v>298</v>
      </c>
    </row>
    <row r="77" spans="1:4">
      <c r="A77" s="112" t="s">
        <v>13659</v>
      </c>
      <c r="B77" s="1001" t="s">
        <v>13735</v>
      </c>
      <c r="C77" s="112" t="s">
        <v>2439</v>
      </c>
      <c r="D77" s="1019" t="s">
        <v>298</v>
      </c>
    </row>
    <row r="78" spans="1:4">
      <c r="A78" s="112" t="s">
        <v>13659</v>
      </c>
      <c r="B78" s="1001" t="s">
        <v>13736</v>
      </c>
      <c r="C78" s="112" t="s">
        <v>10694</v>
      </c>
      <c r="D78" s="1019" t="s">
        <v>5579</v>
      </c>
    </row>
    <row r="79" spans="1:4">
      <c r="A79" s="112" t="s">
        <v>13659</v>
      </c>
      <c r="B79" s="1002" t="s">
        <v>13737</v>
      </c>
      <c r="C79" s="112" t="s">
        <v>2439</v>
      </c>
      <c r="D79" s="1019" t="s">
        <v>298</v>
      </c>
    </row>
    <row r="80" spans="1:4">
      <c r="A80" s="112" t="s">
        <v>13659</v>
      </c>
      <c r="B80" s="1001" t="s">
        <v>13738</v>
      </c>
      <c r="C80" s="112" t="s">
        <v>2764</v>
      </c>
      <c r="D80" s="1019" t="s">
        <v>6711</v>
      </c>
    </row>
    <row r="81" spans="1:4">
      <c r="A81" s="112" t="s">
        <v>13659</v>
      </c>
      <c r="B81" s="1001" t="s">
        <v>13739</v>
      </c>
      <c r="C81" s="112" t="s">
        <v>2439</v>
      </c>
      <c r="D81" s="1019" t="s">
        <v>298</v>
      </c>
    </row>
    <row r="82" spans="1:4">
      <c r="A82" s="112" t="s">
        <v>13659</v>
      </c>
      <c r="B82" s="1002" t="s">
        <v>13740</v>
      </c>
      <c r="C82" s="112" t="s">
        <v>2764</v>
      </c>
      <c r="D82" s="1019" t="s">
        <v>6711</v>
      </c>
    </row>
    <row r="83" spans="1:4">
      <c r="A83" s="112" t="s">
        <v>13659</v>
      </c>
      <c r="B83" s="1001" t="s">
        <v>13741</v>
      </c>
      <c r="C83" s="112" t="s">
        <v>2439</v>
      </c>
      <c r="D83" s="1019" t="s">
        <v>298</v>
      </c>
    </row>
    <row r="84" spans="1:4">
      <c r="A84" s="112" t="s">
        <v>13659</v>
      </c>
      <c r="B84" s="1002" t="s">
        <v>13742</v>
      </c>
      <c r="C84" s="112" t="s">
        <v>8024</v>
      </c>
      <c r="D84" s="1019" t="s">
        <v>256</v>
      </c>
    </row>
    <row r="85" spans="1:4">
      <c r="A85" s="112" t="s">
        <v>13659</v>
      </c>
      <c r="B85" s="1001" t="s">
        <v>13743</v>
      </c>
      <c r="C85" s="112" t="s">
        <v>2439</v>
      </c>
      <c r="D85" s="1019" t="s">
        <v>298</v>
      </c>
    </row>
    <row r="86" spans="1:4">
      <c r="A86" s="112" t="s">
        <v>13659</v>
      </c>
      <c r="B86" s="1002" t="s">
        <v>13744</v>
      </c>
      <c r="C86" s="112" t="s">
        <v>2439</v>
      </c>
      <c r="D86" s="1019" t="s">
        <v>298</v>
      </c>
    </row>
    <row r="87" spans="1:4">
      <c r="A87" s="112" t="s">
        <v>13659</v>
      </c>
      <c r="B87" s="1001" t="s">
        <v>13709</v>
      </c>
      <c r="C87" s="112" t="s">
        <v>16280</v>
      </c>
      <c r="D87" s="1019" t="s">
        <v>974</v>
      </c>
    </row>
    <row r="88" spans="1:4">
      <c r="A88" s="112" t="s">
        <v>13659</v>
      </c>
      <c r="B88" s="1002" t="s">
        <v>13746</v>
      </c>
      <c r="C88" s="112" t="s">
        <v>2731</v>
      </c>
      <c r="D88" s="1019" t="s">
        <v>638</v>
      </c>
    </row>
    <row r="89" spans="1:4">
      <c r="A89" s="112" t="s">
        <v>13659</v>
      </c>
      <c r="B89" s="1001" t="s">
        <v>13747</v>
      </c>
      <c r="C89" s="112" t="s">
        <v>2393</v>
      </c>
      <c r="D89" s="1019" t="s">
        <v>252</v>
      </c>
    </row>
    <row r="90" spans="1:4">
      <c r="A90" s="112" t="s">
        <v>13659</v>
      </c>
      <c r="B90" s="1002" t="s">
        <v>13748</v>
      </c>
      <c r="C90" s="112" t="s">
        <v>2600</v>
      </c>
      <c r="D90" s="1019" t="s">
        <v>217</v>
      </c>
    </row>
    <row r="91" spans="1:4">
      <c r="A91" s="112" t="s">
        <v>13659</v>
      </c>
      <c r="B91" s="1001" t="s">
        <v>13749</v>
      </c>
      <c r="C91" s="112" t="s">
        <v>10685</v>
      </c>
      <c r="D91" s="1019" t="s">
        <v>976</v>
      </c>
    </row>
    <row r="92" spans="1:4">
      <c r="A92" s="112" t="s">
        <v>13659</v>
      </c>
      <c r="B92" s="1002" t="s">
        <v>13750</v>
      </c>
      <c r="C92" s="112" t="s">
        <v>2600</v>
      </c>
      <c r="D92" s="1019" t="s">
        <v>217</v>
      </c>
    </row>
    <row r="93" spans="1:4">
      <c r="A93" s="112" t="s">
        <v>13659</v>
      </c>
      <c r="B93" s="1002" t="s">
        <v>13714</v>
      </c>
      <c r="C93" s="112" t="s">
        <v>16280</v>
      </c>
      <c r="D93" s="1019" t="s">
        <v>974</v>
      </c>
    </row>
    <row r="94" spans="1:4">
      <c r="A94" s="112" t="s">
        <v>13659</v>
      </c>
      <c r="B94" s="1006" t="s">
        <v>15724</v>
      </c>
      <c r="C94" s="468" t="s">
        <v>7931</v>
      </c>
      <c r="D94" s="1019" t="s">
        <v>2301</v>
      </c>
    </row>
    <row r="95" spans="1:4">
      <c r="A95" s="112" t="s">
        <v>13659</v>
      </c>
      <c r="B95" s="1007" t="s">
        <v>16755</v>
      </c>
      <c r="C95" s="468" t="s">
        <v>9168</v>
      </c>
      <c r="D95" s="1019" t="s">
        <v>3997</v>
      </c>
    </row>
    <row r="96" spans="1:4">
      <c r="A96" s="112" t="s">
        <v>13660</v>
      </c>
      <c r="B96" s="1001" t="s">
        <v>13752</v>
      </c>
      <c r="C96" s="112" t="s">
        <v>2393</v>
      </c>
      <c r="D96" s="1019" t="s">
        <v>252</v>
      </c>
    </row>
    <row r="97" spans="1:4">
      <c r="A97" s="112" t="s">
        <v>13660</v>
      </c>
      <c r="B97" s="1001" t="s">
        <v>13753</v>
      </c>
      <c r="C97" s="112" t="s">
        <v>10685</v>
      </c>
      <c r="D97" s="1019" t="s">
        <v>976</v>
      </c>
    </row>
    <row r="98" spans="1:4">
      <c r="A98" s="112" t="s">
        <v>13660</v>
      </c>
      <c r="B98" s="1001" t="s">
        <v>13754</v>
      </c>
      <c r="C98" s="112" t="s">
        <v>2602</v>
      </c>
      <c r="D98" s="1019" t="s">
        <v>12880</v>
      </c>
    </row>
    <row r="99" spans="1:4">
      <c r="A99" s="112" t="s">
        <v>13660</v>
      </c>
      <c r="B99" s="1001" t="s">
        <v>13755</v>
      </c>
      <c r="C99" s="112" t="s">
        <v>7274</v>
      </c>
      <c r="D99" s="1019" t="s">
        <v>249</v>
      </c>
    </row>
    <row r="100" spans="1:4">
      <c r="A100" s="112" t="s">
        <v>13660</v>
      </c>
      <c r="B100" s="1001" t="s">
        <v>13756</v>
      </c>
      <c r="C100" s="112" t="s">
        <v>2439</v>
      </c>
      <c r="D100" s="1019" t="s">
        <v>298</v>
      </c>
    </row>
    <row r="101" spans="1:4">
      <c r="A101" s="112" t="s">
        <v>13660</v>
      </c>
      <c r="B101" s="1001" t="s">
        <v>13757</v>
      </c>
      <c r="C101" s="112" t="s">
        <v>2731</v>
      </c>
      <c r="D101" s="1019" t="s">
        <v>638</v>
      </c>
    </row>
    <row r="102" spans="1:4">
      <c r="A102" s="112" t="s">
        <v>13660</v>
      </c>
      <c r="B102" s="1001" t="s">
        <v>13758</v>
      </c>
      <c r="C102" s="112" t="s">
        <v>10784</v>
      </c>
      <c r="D102" s="1019" t="s">
        <v>3357</v>
      </c>
    </row>
    <row r="103" spans="1:4">
      <c r="A103" s="112" t="s">
        <v>13660</v>
      </c>
      <c r="B103" s="1001" t="s">
        <v>13759</v>
      </c>
      <c r="C103" s="112" t="s">
        <v>7274</v>
      </c>
      <c r="D103" s="1019" t="s">
        <v>637</v>
      </c>
    </row>
    <row r="104" spans="1:4">
      <c r="A104" s="112" t="s">
        <v>13660</v>
      </c>
      <c r="B104" s="1001" t="s">
        <v>13760</v>
      </c>
      <c r="C104" s="112" t="s">
        <v>2439</v>
      </c>
      <c r="D104" s="1019" t="s">
        <v>298</v>
      </c>
    </row>
    <row r="105" spans="1:4">
      <c r="A105" s="112" t="s">
        <v>13660</v>
      </c>
      <c r="B105" s="1001" t="s">
        <v>13761</v>
      </c>
      <c r="C105" s="112" t="s">
        <v>2439</v>
      </c>
      <c r="D105" s="1019" t="s">
        <v>298</v>
      </c>
    </row>
    <row r="106" spans="1:4">
      <c r="A106" s="112" t="s">
        <v>13660</v>
      </c>
      <c r="B106" s="1001" t="s">
        <v>13762</v>
      </c>
      <c r="C106" s="112" t="s">
        <v>2600</v>
      </c>
      <c r="D106" s="1019" t="s">
        <v>217</v>
      </c>
    </row>
    <row r="107" spans="1:4">
      <c r="A107" s="112" t="s">
        <v>13660</v>
      </c>
      <c r="B107" s="1001" t="s">
        <v>13763</v>
      </c>
      <c r="C107" s="112" t="s">
        <v>2443</v>
      </c>
      <c r="D107" s="1019" t="s">
        <v>295</v>
      </c>
    </row>
    <row r="108" spans="1:4">
      <c r="A108" s="112" t="s">
        <v>13660</v>
      </c>
      <c r="B108" s="1001" t="s">
        <v>13764</v>
      </c>
      <c r="C108" s="112" t="s">
        <v>2443</v>
      </c>
      <c r="D108" s="1019" t="s">
        <v>295</v>
      </c>
    </row>
    <row r="109" spans="1:4">
      <c r="A109" s="112" t="s">
        <v>13660</v>
      </c>
      <c r="B109" s="1001" t="s">
        <v>13765</v>
      </c>
      <c r="C109" s="112" t="s">
        <v>2600</v>
      </c>
      <c r="D109" s="1019" t="s">
        <v>217</v>
      </c>
    </row>
    <row r="110" spans="1:4">
      <c r="A110" s="112" t="s">
        <v>13660</v>
      </c>
      <c r="B110" s="1001" t="s">
        <v>13766</v>
      </c>
      <c r="C110" s="112" t="s">
        <v>2443</v>
      </c>
      <c r="D110" s="1019" t="s">
        <v>295</v>
      </c>
    </row>
    <row r="111" spans="1:4">
      <c r="A111" s="112" t="s">
        <v>13660</v>
      </c>
      <c r="B111" s="1001" t="s">
        <v>13767</v>
      </c>
      <c r="C111" s="112" t="s">
        <v>2600</v>
      </c>
      <c r="D111" s="1019" t="s">
        <v>217</v>
      </c>
    </row>
    <row r="112" spans="1:4">
      <c r="A112" s="112" t="s">
        <v>13660</v>
      </c>
      <c r="B112" s="1001" t="s">
        <v>13768</v>
      </c>
      <c r="C112" s="112" t="s">
        <v>11187</v>
      </c>
      <c r="D112" s="1019" t="s">
        <v>2819</v>
      </c>
    </row>
    <row r="113" spans="1:4">
      <c r="A113" s="112" t="s">
        <v>13660</v>
      </c>
      <c r="B113" s="1001" t="s">
        <v>13769</v>
      </c>
      <c r="C113" s="112" t="s">
        <v>2443</v>
      </c>
      <c r="D113" s="1019" t="s">
        <v>295</v>
      </c>
    </row>
    <row r="114" spans="1:4">
      <c r="A114" s="112" t="s">
        <v>13660</v>
      </c>
      <c r="B114" s="1001" t="s">
        <v>13770</v>
      </c>
      <c r="C114" s="112" t="s">
        <v>11187</v>
      </c>
      <c r="D114" s="1019" t="s">
        <v>2819</v>
      </c>
    </row>
    <row r="115" spans="1:4">
      <c r="A115" s="112" t="s">
        <v>13660</v>
      </c>
      <c r="B115" s="1001" t="s">
        <v>13771</v>
      </c>
      <c r="C115" s="112" t="s">
        <v>2443</v>
      </c>
      <c r="D115" s="1019" t="s">
        <v>295</v>
      </c>
    </row>
    <row r="116" spans="1:4">
      <c r="A116" s="112" t="s">
        <v>13660</v>
      </c>
      <c r="B116" s="1001" t="s">
        <v>13772</v>
      </c>
      <c r="C116" s="112" t="s">
        <v>2443</v>
      </c>
      <c r="D116" s="1019" t="s">
        <v>295</v>
      </c>
    </row>
    <row r="117" spans="1:4">
      <c r="A117" s="112" t="s">
        <v>13660</v>
      </c>
      <c r="B117" s="1001" t="s">
        <v>13773</v>
      </c>
      <c r="C117" s="112" t="s">
        <v>2600</v>
      </c>
      <c r="D117" s="1019" t="s">
        <v>217</v>
      </c>
    </row>
    <row r="118" spans="1:4">
      <c r="A118" s="112" t="s">
        <v>13660</v>
      </c>
      <c r="B118" s="1001" t="s">
        <v>13774</v>
      </c>
      <c r="C118" s="112" t="s">
        <v>2443</v>
      </c>
      <c r="D118" s="1019" t="s">
        <v>295</v>
      </c>
    </row>
    <row r="119" spans="1:4">
      <c r="A119" s="112" t="s">
        <v>13660</v>
      </c>
      <c r="B119" s="1001" t="s">
        <v>13775</v>
      </c>
      <c r="C119" s="112" t="s">
        <v>2600</v>
      </c>
      <c r="D119" s="1019" t="s">
        <v>217</v>
      </c>
    </row>
    <row r="120" spans="1:4">
      <c r="A120" s="112" t="s">
        <v>13660</v>
      </c>
      <c r="B120" s="1001" t="s">
        <v>13776</v>
      </c>
      <c r="C120" s="112" t="s">
        <v>2443</v>
      </c>
      <c r="D120" s="1019" t="s">
        <v>295</v>
      </c>
    </row>
    <row r="121" spans="1:4">
      <c r="A121" s="112" t="s">
        <v>13660</v>
      </c>
      <c r="B121" s="1001" t="s">
        <v>13777</v>
      </c>
      <c r="C121" s="112" t="s">
        <v>2600</v>
      </c>
      <c r="D121" s="1019" t="s">
        <v>217</v>
      </c>
    </row>
    <row r="122" spans="1:4">
      <c r="A122" s="112" t="s">
        <v>13660</v>
      </c>
      <c r="B122" s="1001" t="s">
        <v>13778</v>
      </c>
      <c r="C122" s="112" t="s">
        <v>2600</v>
      </c>
      <c r="D122" s="1019" t="s">
        <v>217</v>
      </c>
    </row>
    <row r="123" spans="1:4">
      <c r="A123" s="112" t="s">
        <v>13660</v>
      </c>
      <c r="B123" s="1001" t="s">
        <v>13779</v>
      </c>
      <c r="C123" s="112" t="s">
        <v>2422</v>
      </c>
      <c r="D123" s="1019" t="s">
        <v>300</v>
      </c>
    </row>
    <row r="124" spans="1:4">
      <c r="A124" s="112" t="s">
        <v>13660</v>
      </c>
      <c r="B124" s="1001" t="s">
        <v>13780</v>
      </c>
      <c r="C124" s="112" t="s">
        <v>2600</v>
      </c>
      <c r="D124" s="1019" t="s">
        <v>217</v>
      </c>
    </row>
    <row r="125" spans="1:4">
      <c r="A125" s="112" t="s">
        <v>13660</v>
      </c>
      <c r="B125" s="1001" t="s">
        <v>13781</v>
      </c>
      <c r="C125" s="112" t="s">
        <v>2600</v>
      </c>
      <c r="D125" s="1019" t="s">
        <v>217</v>
      </c>
    </row>
    <row r="126" spans="1:4">
      <c r="A126" s="112" t="s">
        <v>13660</v>
      </c>
      <c r="B126" s="1001" t="s">
        <v>13782</v>
      </c>
      <c r="C126" s="112" t="s">
        <v>2600</v>
      </c>
      <c r="D126" s="1019" t="s">
        <v>217</v>
      </c>
    </row>
    <row r="127" spans="1:4">
      <c r="A127" s="112" t="s">
        <v>13660</v>
      </c>
      <c r="B127" s="1001" t="s">
        <v>13783</v>
      </c>
      <c r="C127" s="112" t="s">
        <v>2443</v>
      </c>
      <c r="D127" s="1019" t="s">
        <v>295</v>
      </c>
    </row>
    <row r="128" spans="1:4">
      <c r="A128" s="112" t="s">
        <v>13660</v>
      </c>
      <c r="B128" s="1001" t="s">
        <v>13784</v>
      </c>
      <c r="C128" s="112" t="s">
        <v>2443</v>
      </c>
      <c r="D128" s="1019" t="s">
        <v>295</v>
      </c>
    </row>
    <row r="129" spans="1:4">
      <c r="A129" s="112" t="s">
        <v>13660</v>
      </c>
      <c r="B129" s="1001" t="s">
        <v>13785</v>
      </c>
      <c r="C129" s="112" t="s">
        <v>2443</v>
      </c>
      <c r="D129" s="1019" t="s">
        <v>295</v>
      </c>
    </row>
    <row r="130" spans="1:4">
      <c r="A130" s="112" t="s">
        <v>13660</v>
      </c>
      <c r="B130" s="1001" t="s">
        <v>13786</v>
      </c>
      <c r="C130" s="112" t="s">
        <v>2600</v>
      </c>
      <c r="D130" s="1019" t="s">
        <v>217</v>
      </c>
    </row>
    <row r="131" spans="1:4">
      <c r="A131" s="112" t="s">
        <v>13660</v>
      </c>
      <c r="B131" s="1001" t="s">
        <v>13787</v>
      </c>
      <c r="C131" s="112" t="s">
        <v>2443</v>
      </c>
      <c r="D131" s="1019" t="s">
        <v>295</v>
      </c>
    </row>
    <row r="132" spans="1:4">
      <c r="A132" s="112" t="s">
        <v>13660</v>
      </c>
      <c r="B132" s="1001" t="s">
        <v>13788</v>
      </c>
      <c r="C132" s="112" t="s">
        <v>2422</v>
      </c>
      <c r="D132" s="1019" t="s">
        <v>300</v>
      </c>
    </row>
    <row r="133" spans="1:4">
      <c r="A133" s="112" t="s">
        <v>13660</v>
      </c>
      <c r="B133" s="1001" t="s">
        <v>13789</v>
      </c>
      <c r="C133" s="112" t="s">
        <v>2422</v>
      </c>
      <c r="D133" s="1019" t="s">
        <v>300</v>
      </c>
    </row>
    <row r="134" spans="1:4">
      <c r="A134" s="112" t="s">
        <v>13660</v>
      </c>
      <c r="B134" s="1001" t="s">
        <v>13790</v>
      </c>
      <c r="C134" s="112" t="s">
        <v>2600</v>
      </c>
      <c r="D134" s="1019" t="s">
        <v>217</v>
      </c>
    </row>
    <row r="135" spans="1:4">
      <c r="A135" s="112" t="s">
        <v>13660</v>
      </c>
      <c r="B135" s="1001" t="s">
        <v>13791</v>
      </c>
      <c r="C135" s="112" t="s">
        <v>2422</v>
      </c>
      <c r="D135" s="1019" t="s">
        <v>300</v>
      </c>
    </row>
    <row r="136" spans="1:4">
      <c r="A136" s="112" t="s">
        <v>13660</v>
      </c>
      <c r="B136" s="1001" t="s">
        <v>13792</v>
      </c>
      <c r="C136" s="112" t="s">
        <v>9780</v>
      </c>
      <c r="D136" s="1019" t="s">
        <v>411</v>
      </c>
    </row>
    <row r="137" spans="1:4">
      <c r="A137" s="112" t="s">
        <v>13660</v>
      </c>
      <c r="B137" s="1001" t="s">
        <v>13793</v>
      </c>
      <c r="C137" s="112" t="s">
        <v>2600</v>
      </c>
      <c r="D137" s="1019" t="s">
        <v>217</v>
      </c>
    </row>
    <row r="138" spans="1:4">
      <c r="A138" s="112" t="s">
        <v>13660</v>
      </c>
      <c r="B138" s="1001" t="s">
        <v>13794</v>
      </c>
      <c r="C138" s="468" t="s">
        <v>2827</v>
      </c>
      <c r="D138" s="1019" t="s">
        <v>616</v>
      </c>
    </row>
    <row r="139" spans="1:4">
      <c r="A139" s="112" t="s">
        <v>13660</v>
      </c>
      <c r="B139" s="1001" t="s">
        <v>13795</v>
      </c>
      <c r="C139" s="112" t="s">
        <v>2443</v>
      </c>
      <c r="D139" s="1019" t="s">
        <v>295</v>
      </c>
    </row>
    <row r="140" spans="1:4">
      <c r="A140" s="112" t="s">
        <v>13660</v>
      </c>
      <c r="B140" s="1001" t="s">
        <v>13796</v>
      </c>
      <c r="C140" s="112" t="s">
        <v>2600</v>
      </c>
      <c r="D140" s="1019" t="s">
        <v>217</v>
      </c>
    </row>
    <row r="141" spans="1:4">
      <c r="A141" s="112" t="s">
        <v>13660</v>
      </c>
      <c r="B141" s="1001" t="s">
        <v>13797</v>
      </c>
      <c r="C141" s="112" t="s">
        <v>2600</v>
      </c>
      <c r="D141" s="1019" t="s">
        <v>217</v>
      </c>
    </row>
    <row r="142" spans="1:4">
      <c r="A142" s="112" t="s">
        <v>13660</v>
      </c>
      <c r="B142" s="1001" t="s">
        <v>13798</v>
      </c>
      <c r="C142" s="112" t="s">
        <v>2443</v>
      </c>
      <c r="D142" s="1019" t="s">
        <v>295</v>
      </c>
    </row>
    <row r="143" spans="1:4">
      <c r="A143" s="112" t="s">
        <v>13660</v>
      </c>
      <c r="B143" s="1001" t="s">
        <v>13799</v>
      </c>
      <c r="C143" s="112" t="s">
        <v>7274</v>
      </c>
      <c r="D143" s="1019" t="s">
        <v>637</v>
      </c>
    </row>
    <row r="144" spans="1:4">
      <c r="A144" s="112" t="s">
        <v>13660</v>
      </c>
      <c r="B144" s="1001" t="s">
        <v>13800</v>
      </c>
      <c r="C144" s="112" t="s">
        <v>2621</v>
      </c>
      <c r="D144" s="1019" t="s">
        <v>639</v>
      </c>
    </row>
    <row r="145" spans="1:4">
      <c r="A145" s="112" t="s">
        <v>13660</v>
      </c>
      <c r="B145" s="1001" t="s">
        <v>13801</v>
      </c>
      <c r="C145" s="112" t="s">
        <v>2386</v>
      </c>
      <c r="D145" s="1019" t="s">
        <v>1997</v>
      </c>
    </row>
    <row r="146" spans="1:4">
      <c r="A146" s="112" t="s">
        <v>13660</v>
      </c>
      <c r="B146" s="1001" t="s">
        <v>13802</v>
      </c>
      <c r="C146" s="112" t="s">
        <v>2386</v>
      </c>
      <c r="D146" s="1019" t="s">
        <v>1997</v>
      </c>
    </row>
    <row r="147" spans="1:4">
      <c r="A147" s="112" t="s">
        <v>13660</v>
      </c>
      <c r="B147" s="1001" t="s">
        <v>13803</v>
      </c>
      <c r="C147" s="112" t="s">
        <v>2386</v>
      </c>
      <c r="D147" s="1019" t="s">
        <v>1997</v>
      </c>
    </row>
    <row r="148" spans="1:4">
      <c r="A148" s="112" t="s">
        <v>13660</v>
      </c>
      <c r="B148" s="1001" t="s">
        <v>13804</v>
      </c>
      <c r="C148" s="112" t="s">
        <v>2599</v>
      </c>
      <c r="D148" s="1019" t="s">
        <v>259</v>
      </c>
    </row>
    <row r="149" spans="1:4">
      <c r="A149" s="112" t="s">
        <v>13661</v>
      </c>
      <c r="B149" s="1002" t="s">
        <v>13805</v>
      </c>
      <c r="C149" s="112" t="s">
        <v>2600</v>
      </c>
      <c r="D149" s="1019" t="s">
        <v>217</v>
      </c>
    </row>
    <row r="150" spans="1:4">
      <c r="A150" s="112" t="s">
        <v>13661</v>
      </c>
      <c r="B150" s="1002" t="s">
        <v>13806</v>
      </c>
      <c r="C150" s="112" t="s">
        <v>13873</v>
      </c>
      <c r="D150" s="1019" t="s">
        <v>786</v>
      </c>
    </row>
    <row r="151" spans="1:4">
      <c r="A151" s="112" t="s">
        <v>13661</v>
      </c>
      <c r="B151" s="1002" t="s">
        <v>13807</v>
      </c>
      <c r="C151" s="112" t="s">
        <v>2600</v>
      </c>
      <c r="D151" s="1019" t="s">
        <v>217</v>
      </c>
    </row>
    <row r="152" spans="1:4">
      <c r="A152" s="112" t="s">
        <v>13661</v>
      </c>
      <c r="B152" s="1002" t="s">
        <v>13808</v>
      </c>
      <c r="C152" s="112" t="s">
        <v>8251</v>
      </c>
      <c r="D152" s="1019" t="s">
        <v>975</v>
      </c>
    </row>
    <row r="153" spans="1:4">
      <c r="A153" s="112" t="s">
        <v>13661</v>
      </c>
      <c r="B153" s="1002" t="s">
        <v>13809</v>
      </c>
      <c r="C153" s="112" t="s">
        <v>9521</v>
      </c>
      <c r="D153" s="1019" t="s">
        <v>633</v>
      </c>
    </row>
    <row r="154" spans="1:4">
      <c r="A154" s="112" t="s">
        <v>13661</v>
      </c>
      <c r="B154" s="1002" t="s">
        <v>13810</v>
      </c>
      <c r="C154" s="112" t="s">
        <v>2600</v>
      </c>
      <c r="D154" s="1019" t="s">
        <v>217</v>
      </c>
    </row>
    <row r="155" spans="1:4">
      <c r="A155" s="112" t="s">
        <v>13661</v>
      </c>
      <c r="B155" s="1002" t="s">
        <v>13811</v>
      </c>
      <c r="C155" s="112" t="s">
        <v>2355</v>
      </c>
      <c r="D155" s="1019" t="s">
        <v>257</v>
      </c>
    </row>
    <row r="156" spans="1:4">
      <c r="A156" s="112" t="s">
        <v>13661</v>
      </c>
      <c r="B156" s="1002" t="s">
        <v>13812</v>
      </c>
      <c r="C156" s="112" t="s">
        <v>8251</v>
      </c>
      <c r="D156" s="1019" t="s">
        <v>975</v>
      </c>
    </row>
    <row r="157" spans="1:4">
      <c r="A157" s="112" t="s">
        <v>13659</v>
      </c>
      <c r="B157" s="1001" t="s">
        <v>13719</v>
      </c>
      <c r="C157" s="112" t="s">
        <v>16280</v>
      </c>
      <c r="D157" s="1019" t="s">
        <v>974</v>
      </c>
    </row>
    <row r="158" spans="1:4">
      <c r="A158" s="112" t="s">
        <v>13659</v>
      </c>
      <c r="B158" s="1002" t="s">
        <v>13726</v>
      </c>
      <c r="C158" s="112" t="s">
        <v>16280</v>
      </c>
      <c r="D158" s="1019" t="s">
        <v>974</v>
      </c>
    </row>
    <row r="159" spans="1:4">
      <c r="A159" s="112" t="s">
        <v>13661</v>
      </c>
      <c r="B159" s="1002" t="s">
        <v>13815</v>
      </c>
      <c r="C159" s="468" t="s">
        <v>2827</v>
      </c>
      <c r="D159" s="1019" t="s">
        <v>616</v>
      </c>
    </row>
    <row r="160" spans="1:4">
      <c r="A160" s="112" t="s">
        <v>13661</v>
      </c>
      <c r="B160" s="1002" t="s">
        <v>13816</v>
      </c>
      <c r="C160" s="112" t="s">
        <v>2600</v>
      </c>
      <c r="D160" s="1019" t="s">
        <v>217</v>
      </c>
    </row>
    <row r="161" spans="1:4">
      <c r="A161" s="112" t="s">
        <v>13661</v>
      </c>
      <c r="B161" s="1002" t="s">
        <v>13817</v>
      </c>
      <c r="C161" s="112" t="s">
        <v>2600</v>
      </c>
      <c r="D161" s="1019" t="s">
        <v>217</v>
      </c>
    </row>
    <row r="162" spans="1:4">
      <c r="A162" s="112" t="s">
        <v>13661</v>
      </c>
      <c r="B162" s="1002" t="s">
        <v>13818</v>
      </c>
      <c r="C162" s="112" t="s">
        <v>2600</v>
      </c>
      <c r="D162" s="1019" t="s">
        <v>217</v>
      </c>
    </row>
    <row r="163" spans="1:4">
      <c r="A163" s="112" t="s">
        <v>13661</v>
      </c>
      <c r="B163" s="1002" t="s">
        <v>13819</v>
      </c>
      <c r="C163" s="112" t="s">
        <v>2600</v>
      </c>
      <c r="D163" s="1019" t="s">
        <v>217</v>
      </c>
    </row>
    <row r="164" spans="1:4">
      <c r="A164" s="112" t="s">
        <v>13661</v>
      </c>
      <c r="B164" s="1002" t="s">
        <v>13820</v>
      </c>
      <c r="C164" s="112" t="s">
        <v>2600</v>
      </c>
      <c r="D164" s="1019" t="s">
        <v>217</v>
      </c>
    </row>
    <row r="165" spans="1:4">
      <c r="A165" s="112" t="s">
        <v>13661</v>
      </c>
      <c r="B165" s="1002" t="s">
        <v>13821</v>
      </c>
      <c r="C165" s="468" t="s">
        <v>2827</v>
      </c>
      <c r="D165" s="1019" t="s">
        <v>616</v>
      </c>
    </row>
    <row r="166" spans="1:4">
      <c r="A166" s="112" t="s">
        <v>13661</v>
      </c>
      <c r="B166" s="1002" t="s">
        <v>13822</v>
      </c>
      <c r="C166" s="112" t="s">
        <v>2600</v>
      </c>
      <c r="D166" s="1019" t="s">
        <v>217</v>
      </c>
    </row>
    <row r="167" spans="1:4">
      <c r="A167" s="112" t="s">
        <v>13661</v>
      </c>
      <c r="B167" s="1002" t="s">
        <v>13823</v>
      </c>
      <c r="C167" s="112" t="s">
        <v>2600</v>
      </c>
      <c r="D167" s="1019" t="s">
        <v>217</v>
      </c>
    </row>
    <row r="168" spans="1:4">
      <c r="A168" s="112" t="s">
        <v>13661</v>
      </c>
      <c r="B168" s="1002" t="s">
        <v>13824</v>
      </c>
      <c r="C168" s="112" t="s">
        <v>2600</v>
      </c>
      <c r="D168" s="1019" t="s">
        <v>217</v>
      </c>
    </row>
    <row r="169" spans="1:4">
      <c r="A169" s="112" t="s">
        <v>13661</v>
      </c>
      <c r="B169" s="1002" t="s">
        <v>13825</v>
      </c>
      <c r="C169" s="112" t="s">
        <v>9601</v>
      </c>
      <c r="D169" s="1019" t="s">
        <v>643</v>
      </c>
    </row>
    <row r="170" spans="1:4">
      <c r="A170" s="112" t="s">
        <v>13661</v>
      </c>
      <c r="B170" s="1002" t="s">
        <v>13826</v>
      </c>
      <c r="C170" s="112" t="s">
        <v>2355</v>
      </c>
      <c r="D170" s="1019" t="s">
        <v>257</v>
      </c>
    </row>
    <row r="171" spans="1:4">
      <c r="A171" s="112" t="s">
        <v>13661</v>
      </c>
      <c r="B171" s="1002" t="s">
        <v>13827</v>
      </c>
      <c r="C171" s="112" t="s">
        <v>2355</v>
      </c>
      <c r="D171" s="1019" t="s">
        <v>257</v>
      </c>
    </row>
    <row r="172" spans="1:4">
      <c r="A172" s="112" t="s">
        <v>13661</v>
      </c>
      <c r="B172" s="1002" t="s">
        <v>13828</v>
      </c>
      <c r="C172" s="112" t="s">
        <v>2600</v>
      </c>
      <c r="D172" s="1019" t="s">
        <v>217</v>
      </c>
    </row>
    <row r="173" spans="1:4">
      <c r="A173" s="112" t="s">
        <v>13661</v>
      </c>
      <c r="B173" s="1002" t="s">
        <v>13829</v>
      </c>
      <c r="C173" s="112" t="s">
        <v>2600</v>
      </c>
      <c r="D173" s="1019" t="s">
        <v>217</v>
      </c>
    </row>
    <row r="174" spans="1:4">
      <c r="A174" s="112" t="s">
        <v>13661</v>
      </c>
      <c r="B174" s="1002" t="s">
        <v>13830</v>
      </c>
      <c r="C174" s="112" t="s">
        <v>2600</v>
      </c>
      <c r="D174" s="1019" t="s">
        <v>217</v>
      </c>
    </row>
    <row r="175" spans="1:4">
      <c r="A175" s="112" t="s">
        <v>13661</v>
      </c>
      <c r="B175" s="1002" t="s">
        <v>13831</v>
      </c>
      <c r="C175" s="112" t="s">
        <v>2600</v>
      </c>
      <c r="D175" s="1019" t="s">
        <v>217</v>
      </c>
    </row>
    <row r="176" spans="1:4">
      <c r="A176" s="112" t="s">
        <v>13661</v>
      </c>
      <c r="B176" s="1002" t="s">
        <v>13832</v>
      </c>
      <c r="C176" s="112" t="s">
        <v>2600</v>
      </c>
      <c r="D176" s="1019" t="s">
        <v>217</v>
      </c>
    </row>
    <row r="177" spans="1:4">
      <c r="A177" s="112" t="s">
        <v>13661</v>
      </c>
      <c r="B177" s="1002" t="s">
        <v>13833</v>
      </c>
      <c r="C177" s="112" t="s">
        <v>2600</v>
      </c>
      <c r="D177" s="1019" t="s">
        <v>217</v>
      </c>
    </row>
    <row r="178" spans="1:4">
      <c r="A178" s="112" t="s">
        <v>13661</v>
      </c>
      <c r="B178" s="1002" t="s">
        <v>13834</v>
      </c>
      <c r="C178" s="112" t="s">
        <v>2600</v>
      </c>
      <c r="D178" s="1019" t="s">
        <v>217</v>
      </c>
    </row>
    <row r="179" spans="1:4">
      <c r="A179" s="112" t="s">
        <v>13661</v>
      </c>
      <c r="B179" s="1002" t="s">
        <v>13835</v>
      </c>
      <c r="C179" s="112" t="s">
        <v>2600</v>
      </c>
      <c r="D179" s="1019" t="s">
        <v>217</v>
      </c>
    </row>
    <row r="180" spans="1:4">
      <c r="A180" s="112" t="s">
        <v>13661</v>
      </c>
      <c r="B180" s="1002" t="s">
        <v>13836</v>
      </c>
      <c r="C180" s="112" t="s">
        <v>2600</v>
      </c>
      <c r="D180" s="1019" t="s">
        <v>217</v>
      </c>
    </row>
    <row r="181" spans="1:4">
      <c r="A181" s="112" t="s">
        <v>13661</v>
      </c>
      <c r="B181" s="1002" t="s">
        <v>13837</v>
      </c>
      <c r="C181" s="112" t="s">
        <v>2600</v>
      </c>
      <c r="D181" s="1019" t="s">
        <v>217</v>
      </c>
    </row>
    <row r="182" spans="1:4">
      <c r="A182" s="112" t="s">
        <v>13661</v>
      </c>
      <c r="B182" s="1002" t="s">
        <v>13838</v>
      </c>
      <c r="C182" s="112" t="s">
        <v>2600</v>
      </c>
      <c r="D182" s="1019" t="s">
        <v>217</v>
      </c>
    </row>
    <row r="183" spans="1:4">
      <c r="A183" s="112" t="s">
        <v>13661</v>
      </c>
      <c r="B183" s="1002" t="s">
        <v>13839</v>
      </c>
      <c r="C183" s="112" t="s">
        <v>2600</v>
      </c>
      <c r="D183" s="1019" t="s">
        <v>217</v>
      </c>
    </row>
    <row r="184" spans="1:4">
      <c r="A184" s="112" t="s">
        <v>13661</v>
      </c>
      <c r="B184" s="1002" t="s">
        <v>13840</v>
      </c>
      <c r="C184" s="112" t="s">
        <v>2600</v>
      </c>
      <c r="D184" s="1019" t="s">
        <v>217</v>
      </c>
    </row>
    <row r="185" spans="1:4">
      <c r="A185" s="112" t="s">
        <v>13661</v>
      </c>
      <c r="B185" s="1002" t="s">
        <v>13841</v>
      </c>
      <c r="C185" s="112" t="s">
        <v>2600</v>
      </c>
      <c r="D185" s="1019" t="s">
        <v>217</v>
      </c>
    </row>
    <row r="186" spans="1:4">
      <c r="A186" s="112" t="s">
        <v>13661</v>
      </c>
      <c r="B186" s="1002" t="s">
        <v>13842</v>
      </c>
      <c r="C186" s="112" t="s">
        <v>2826</v>
      </c>
      <c r="D186" s="1019" t="s">
        <v>253</v>
      </c>
    </row>
    <row r="187" spans="1:4">
      <c r="A187" s="112" t="s">
        <v>13661</v>
      </c>
      <c r="B187" s="1002" t="s">
        <v>13843</v>
      </c>
      <c r="C187" s="468" t="s">
        <v>9161</v>
      </c>
      <c r="D187" s="1019" t="s">
        <v>219</v>
      </c>
    </row>
    <row r="188" spans="1:4">
      <c r="A188" s="112" t="s">
        <v>13661</v>
      </c>
      <c r="B188" s="1002" t="s">
        <v>13844</v>
      </c>
      <c r="C188" s="112" t="s">
        <v>2621</v>
      </c>
      <c r="D188" s="1019" t="s">
        <v>639</v>
      </c>
    </row>
    <row r="189" spans="1:4">
      <c r="A189" s="112" t="s">
        <v>13661</v>
      </c>
      <c r="B189" s="1002" t="s">
        <v>13845</v>
      </c>
      <c r="C189" s="112" t="s">
        <v>7274</v>
      </c>
      <c r="D189" s="1019" t="s">
        <v>637</v>
      </c>
    </row>
    <row r="190" spans="1:4">
      <c r="A190" s="112" t="s">
        <v>13661</v>
      </c>
      <c r="B190" s="1002" t="s">
        <v>13846</v>
      </c>
      <c r="C190" s="112" t="s">
        <v>2599</v>
      </c>
      <c r="D190" s="1019" t="s">
        <v>259</v>
      </c>
    </row>
    <row r="191" spans="1:4">
      <c r="A191" s="112" t="s">
        <v>13661</v>
      </c>
      <c r="B191" s="1002" t="s">
        <v>13847</v>
      </c>
      <c r="C191" s="112" t="s">
        <v>2600</v>
      </c>
      <c r="D191" s="1019" t="s">
        <v>217</v>
      </c>
    </row>
    <row r="192" spans="1:4">
      <c r="A192" s="112" t="s">
        <v>13661</v>
      </c>
      <c r="B192" s="1002" t="s">
        <v>13848</v>
      </c>
      <c r="C192" s="112" t="s">
        <v>2600</v>
      </c>
      <c r="D192" s="1019" t="s">
        <v>217</v>
      </c>
    </row>
    <row r="193" spans="1:4">
      <c r="A193" s="112" t="s">
        <v>13661</v>
      </c>
      <c r="B193" s="1002" t="s">
        <v>13849</v>
      </c>
      <c r="C193" s="112" t="s">
        <v>7626</v>
      </c>
      <c r="D193" s="1019" t="s">
        <v>787</v>
      </c>
    </row>
    <row r="194" spans="1:4">
      <c r="A194" s="112" t="s">
        <v>13661</v>
      </c>
      <c r="B194" s="1002" t="s">
        <v>13850</v>
      </c>
      <c r="C194" s="112" t="s">
        <v>7626</v>
      </c>
      <c r="D194" s="1019" t="s">
        <v>787</v>
      </c>
    </row>
    <row r="195" spans="1:4">
      <c r="A195" s="112" t="s">
        <v>13661</v>
      </c>
      <c r="B195" s="1002" t="s">
        <v>13851</v>
      </c>
      <c r="C195" s="112" t="s">
        <v>7626</v>
      </c>
      <c r="D195" s="1019" t="s">
        <v>787</v>
      </c>
    </row>
    <row r="196" spans="1:4">
      <c r="A196" s="112" t="s">
        <v>13661</v>
      </c>
      <c r="B196" s="1002" t="s">
        <v>13852</v>
      </c>
      <c r="C196" s="112" t="s">
        <v>7626</v>
      </c>
      <c r="D196" s="1019" t="s">
        <v>787</v>
      </c>
    </row>
    <row r="197" spans="1:4">
      <c r="A197" s="112" t="s">
        <v>13661</v>
      </c>
      <c r="B197" s="1002" t="s">
        <v>13853</v>
      </c>
      <c r="C197" s="112" t="s">
        <v>7626</v>
      </c>
      <c r="D197" s="1019" t="s">
        <v>787</v>
      </c>
    </row>
    <row r="198" spans="1:4">
      <c r="A198" s="112" t="s">
        <v>13661</v>
      </c>
      <c r="B198" s="1002" t="s">
        <v>13854</v>
      </c>
      <c r="C198" s="112" t="s">
        <v>7626</v>
      </c>
      <c r="D198" s="1019" t="s">
        <v>787</v>
      </c>
    </row>
    <row r="199" spans="1:4">
      <c r="A199" s="112" t="s">
        <v>13661</v>
      </c>
      <c r="B199" s="1002" t="s">
        <v>13855</v>
      </c>
      <c r="C199" s="112" t="s">
        <v>7626</v>
      </c>
      <c r="D199" s="1019" t="s">
        <v>787</v>
      </c>
    </row>
    <row r="200" spans="1:4">
      <c r="A200" s="112" t="s">
        <v>13661</v>
      </c>
      <c r="B200" s="1002" t="s">
        <v>13856</v>
      </c>
      <c r="C200" s="112" t="s">
        <v>7626</v>
      </c>
      <c r="D200" s="1019" t="s">
        <v>787</v>
      </c>
    </row>
    <row r="201" spans="1:4">
      <c r="A201" s="112" t="s">
        <v>13661</v>
      </c>
      <c r="B201" s="1002" t="s">
        <v>13857</v>
      </c>
      <c r="C201" s="112" t="s">
        <v>7626</v>
      </c>
      <c r="D201" s="1019" t="s">
        <v>787</v>
      </c>
    </row>
    <row r="202" spans="1:4">
      <c r="A202" s="112" t="s">
        <v>13661</v>
      </c>
      <c r="B202" s="1002" t="s">
        <v>13858</v>
      </c>
      <c r="C202" s="112" t="s">
        <v>7274</v>
      </c>
      <c r="D202" s="1019" t="s">
        <v>249</v>
      </c>
    </row>
    <row r="203" spans="1:4">
      <c r="A203" s="112" t="s">
        <v>13659</v>
      </c>
      <c r="B203" s="1001" t="s">
        <v>13745</v>
      </c>
      <c r="C203" s="112" t="s">
        <v>16280</v>
      </c>
      <c r="D203" s="1019" t="s">
        <v>974</v>
      </c>
    </row>
    <row r="204" spans="1:4">
      <c r="A204" s="112" t="s">
        <v>13661</v>
      </c>
      <c r="B204" s="1002" t="s">
        <v>13860</v>
      </c>
      <c r="C204" s="112" t="s">
        <v>2826</v>
      </c>
      <c r="D204" s="1019" t="s">
        <v>253</v>
      </c>
    </row>
    <row r="205" spans="1:4">
      <c r="A205" s="112" t="s">
        <v>13661</v>
      </c>
      <c r="B205" s="1002" t="s">
        <v>13861</v>
      </c>
      <c r="C205" s="112" t="s">
        <v>2826</v>
      </c>
      <c r="D205" s="1019" t="s">
        <v>253</v>
      </c>
    </row>
    <row r="206" spans="1:4">
      <c r="A206" s="112" t="s">
        <v>13661</v>
      </c>
      <c r="B206" s="1002" t="s">
        <v>13862</v>
      </c>
      <c r="C206" s="112" t="s">
        <v>2443</v>
      </c>
      <c r="D206" s="1019" t="s">
        <v>295</v>
      </c>
    </row>
    <row r="207" spans="1:4">
      <c r="A207" s="112" t="s">
        <v>13661</v>
      </c>
      <c r="B207" s="1002" t="s">
        <v>13863</v>
      </c>
      <c r="C207" s="112" t="s">
        <v>2443</v>
      </c>
      <c r="D207" s="1019" t="s">
        <v>295</v>
      </c>
    </row>
    <row r="208" spans="1:4">
      <c r="A208" s="112" t="s">
        <v>13661</v>
      </c>
      <c r="B208" s="1002" t="s">
        <v>13864</v>
      </c>
      <c r="C208" s="112" t="s">
        <v>2600</v>
      </c>
      <c r="D208" s="1019" t="s">
        <v>217</v>
      </c>
    </row>
    <row r="209" spans="1:4">
      <c r="A209" s="112" t="s">
        <v>13661</v>
      </c>
      <c r="B209" s="1002" t="s">
        <v>13865</v>
      </c>
      <c r="C209" s="112" t="s">
        <v>2443</v>
      </c>
      <c r="D209" s="1019" t="s">
        <v>295</v>
      </c>
    </row>
    <row r="210" spans="1:4">
      <c r="A210" s="112" t="s">
        <v>13661</v>
      </c>
      <c r="B210" s="1002" t="s">
        <v>13866</v>
      </c>
      <c r="C210" s="112" t="s">
        <v>2443</v>
      </c>
      <c r="D210" s="1019" t="s">
        <v>295</v>
      </c>
    </row>
    <row r="211" spans="1:4">
      <c r="A211" s="112" t="s">
        <v>13661</v>
      </c>
      <c r="B211" s="1002" t="s">
        <v>13867</v>
      </c>
      <c r="C211" s="468" t="s">
        <v>2827</v>
      </c>
      <c r="D211" s="1019" t="s">
        <v>616</v>
      </c>
    </row>
    <row r="212" spans="1:4">
      <c r="A212" s="112" t="s">
        <v>13661</v>
      </c>
      <c r="B212" s="1002" t="s">
        <v>13868</v>
      </c>
      <c r="C212" s="112" t="s">
        <v>2826</v>
      </c>
      <c r="D212" s="1019" t="s">
        <v>253</v>
      </c>
    </row>
    <row r="213" spans="1:4">
      <c r="A213" s="112" t="s">
        <v>13660</v>
      </c>
      <c r="B213" s="1001" t="s">
        <v>13751</v>
      </c>
      <c r="C213" s="112" t="s">
        <v>16280</v>
      </c>
      <c r="D213" s="1019" t="s">
        <v>974</v>
      </c>
    </row>
    <row r="214" spans="1:4">
      <c r="A214" s="112" t="s">
        <v>13661</v>
      </c>
      <c r="B214" s="1002" t="s">
        <v>13870</v>
      </c>
      <c r="C214" s="112" t="s">
        <v>7274</v>
      </c>
      <c r="D214" s="1019" t="s">
        <v>642</v>
      </c>
    </row>
    <row r="215" spans="1:4">
      <c r="A215" s="112" t="s">
        <v>13661</v>
      </c>
      <c r="B215" s="1002" t="s">
        <v>13871</v>
      </c>
      <c r="C215" s="112" t="s">
        <v>7274</v>
      </c>
      <c r="D215" s="1019" t="s">
        <v>642</v>
      </c>
    </row>
    <row r="216" spans="1:4">
      <c r="A216" s="112" t="s">
        <v>13661</v>
      </c>
      <c r="B216" s="1002" t="s">
        <v>13872</v>
      </c>
      <c r="C216" s="112" t="s">
        <v>9521</v>
      </c>
      <c r="D216" s="1019" t="s">
        <v>633</v>
      </c>
    </row>
    <row r="217" spans="1:4">
      <c r="A217" s="112" t="s">
        <v>13661</v>
      </c>
      <c r="B217" s="1003" t="s">
        <v>16756</v>
      </c>
      <c r="C217" s="112" t="s">
        <v>9601</v>
      </c>
      <c r="D217" s="1019" t="s">
        <v>643</v>
      </c>
    </row>
    <row r="218" spans="1:4">
      <c r="A218" s="112" t="s">
        <v>13975</v>
      </c>
      <c r="B218" s="403" t="s">
        <v>13977</v>
      </c>
      <c r="C218" s="112" t="s">
        <v>7274</v>
      </c>
      <c r="D218" s="1019" t="s">
        <v>637</v>
      </c>
    </row>
    <row r="219" spans="1:4">
      <c r="A219" s="112" t="s">
        <v>13975</v>
      </c>
      <c r="B219" s="619" t="s">
        <v>13978</v>
      </c>
      <c r="C219" s="468" t="s">
        <v>2827</v>
      </c>
      <c r="D219" s="1019" t="s">
        <v>616</v>
      </c>
    </row>
    <row r="220" spans="1:4">
      <c r="A220" s="112" t="s">
        <v>13975</v>
      </c>
      <c r="B220" s="619" t="s">
        <v>13979</v>
      </c>
      <c r="C220" s="112" t="s">
        <v>2621</v>
      </c>
      <c r="D220" s="1019" t="s">
        <v>639</v>
      </c>
    </row>
    <row r="221" spans="1:4">
      <c r="A221" s="112" t="s">
        <v>13975</v>
      </c>
      <c r="B221" s="619" t="s">
        <v>13980</v>
      </c>
      <c r="C221" s="112" t="s">
        <v>7274</v>
      </c>
      <c r="D221" s="1019" t="s">
        <v>637</v>
      </c>
    </row>
    <row r="222" spans="1:4">
      <c r="A222" s="112" t="s">
        <v>13975</v>
      </c>
      <c r="B222" s="619" t="s">
        <v>13981</v>
      </c>
      <c r="C222" s="112" t="s">
        <v>2443</v>
      </c>
      <c r="D222" s="1019" t="s">
        <v>295</v>
      </c>
    </row>
    <row r="223" spans="1:4">
      <c r="A223" s="112" t="s">
        <v>13661</v>
      </c>
      <c r="B223" s="1002" t="s">
        <v>13813</v>
      </c>
      <c r="C223" s="112" t="s">
        <v>16280</v>
      </c>
      <c r="D223" s="1019" t="s">
        <v>974</v>
      </c>
    </row>
    <row r="224" spans="1:4">
      <c r="A224" s="112" t="s">
        <v>13975</v>
      </c>
      <c r="B224" s="619" t="s">
        <v>13983</v>
      </c>
      <c r="C224" s="112" t="s">
        <v>2599</v>
      </c>
      <c r="D224" s="1019" t="s">
        <v>259</v>
      </c>
    </row>
    <row r="225" spans="1:4">
      <c r="A225" s="112" t="s">
        <v>13975</v>
      </c>
      <c r="B225" s="619" t="s">
        <v>13984</v>
      </c>
      <c r="C225" s="112" t="s">
        <v>9601</v>
      </c>
      <c r="D225" s="1019" t="s">
        <v>643</v>
      </c>
    </row>
    <row r="226" spans="1:4">
      <c r="A226" s="112" t="s">
        <v>13975</v>
      </c>
      <c r="B226" s="619" t="s">
        <v>13985</v>
      </c>
      <c r="C226" s="112" t="s">
        <v>2443</v>
      </c>
      <c r="D226" s="1019" t="s">
        <v>295</v>
      </c>
    </row>
    <row r="227" spans="1:4">
      <c r="A227" s="112" t="s">
        <v>13975</v>
      </c>
      <c r="B227" s="619" t="s">
        <v>13986</v>
      </c>
      <c r="C227" s="112" t="s">
        <v>2443</v>
      </c>
      <c r="D227" s="1019" t="s">
        <v>295</v>
      </c>
    </row>
    <row r="228" spans="1:4">
      <c r="A228" s="112" t="s">
        <v>13975</v>
      </c>
      <c r="B228" s="619" t="s">
        <v>13987</v>
      </c>
      <c r="C228" s="112" t="s">
        <v>2600</v>
      </c>
      <c r="D228" s="1019" t="s">
        <v>217</v>
      </c>
    </row>
    <row r="229" spans="1:4">
      <c r="A229" s="112" t="s">
        <v>13975</v>
      </c>
      <c r="B229" s="619" t="s">
        <v>13988</v>
      </c>
      <c r="C229" s="112" t="s">
        <v>2443</v>
      </c>
      <c r="D229" s="1019" t="s">
        <v>295</v>
      </c>
    </row>
    <row r="230" spans="1:4">
      <c r="A230" s="112" t="s">
        <v>13975</v>
      </c>
      <c r="B230" s="619" t="s">
        <v>13989</v>
      </c>
      <c r="C230" s="112" t="s">
        <v>2600</v>
      </c>
      <c r="D230" s="1019" t="s">
        <v>217</v>
      </c>
    </row>
    <row r="231" spans="1:4">
      <c r="A231" s="112" t="s">
        <v>13975</v>
      </c>
      <c r="B231" s="619" t="s">
        <v>13990</v>
      </c>
      <c r="C231" s="112" t="s">
        <v>2600</v>
      </c>
      <c r="D231" s="1019" t="s">
        <v>217</v>
      </c>
    </row>
    <row r="232" spans="1:4">
      <c r="A232" s="112" t="s">
        <v>13975</v>
      </c>
      <c r="B232" s="619" t="s">
        <v>13991</v>
      </c>
      <c r="C232" s="112" t="s">
        <v>2600</v>
      </c>
      <c r="D232" s="1019" t="s">
        <v>217</v>
      </c>
    </row>
    <row r="233" spans="1:4">
      <c r="A233" s="112" t="s">
        <v>13975</v>
      </c>
      <c r="B233" s="619" t="s">
        <v>13992</v>
      </c>
      <c r="C233" s="112" t="s">
        <v>2600</v>
      </c>
      <c r="D233" s="1019" t="s">
        <v>217</v>
      </c>
    </row>
    <row r="234" spans="1:4">
      <c r="A234" s="112" t="s">
        <v>13975</v>
      </c>
      <c r="B234" s="619" t="s">
        <v>13993</v>
      </c>
      <c r="C234" s="112" t="s">
        <v>2443</v>
      </c>
      <c r="D234" s="1019" t="s">
        <v>295</v>
      </c>
    </row>
    <row r="235" spans="1:4">
      <c r="A235" s="112" t="s">
        <v>13975</v>
      </c>
      <c r="B235" s="619" t="s">
        <v>13994</v>
      </c>
      <c r="C235" s="112" t="s">
        <v>9601</v>
      </c>
      <c r="D235" s="1019" t="s">
        <v>643</v>
      </c>
    </row>
    <row r="236" spans="1:4">
      <c r="A236" s="112" t="s">
        <v>13975</v>
      </c>
      <c r="B236" s="619" t="s">
        <v>13995</v>
      </c>
      <c r="C236" s="112" t="s">
        <v>2600</v>
      </c>
      <c r="D236" s="1019" t="s">
        <v>217</v>
      </c>
    </row>
    <row r="237" spans="1:4">
      <c r="A237" s="112" t="s">
        <v>13975</v>
      </c>
      <c r="B237" s="619" t="s">
        <v>13996</v>
      </c>
      <c r="C237" s="112" t="s">
        <v>2600</v>
      </c>
      <c r="D237" s="1019" t="s">
        <v>217</v>
      </c>
    </row>
    <row r="238" spans="1:4">
      <c r="A238" s="112" t="s">
        <v>13975</v>
      </c>
      <c r="B238" s="619" t="s">
        <v>13997</v>
      </c>
      <c r="C238" s="112" t="s">
        <v>2621</v>
      </c>
      <c r="D238" s="1019" t="s">
        <v>639</v>
      </c>
    </row>
    <row r="239" spans="1:4">
      <c r="A239" s="112" t="s">
        <v>13975</v>
      </c>
      <c r="B239" s="619" t="s">
        <v>13998</v>
      </c>
      <c r="C239" s="112" t="s">
        <v>2600</v>
      </c>
      <c r="D239" s="1019" t="s">
        <v>217</v>
      </c>
    </row>
    <row r="240" spans="1:4">
      <c r="A240" s="112" t="s">
        <v>13975</v>
      </c>
      <c r="B240" s="619" t="s">
        <v>13999</v>
      </c>
      <c r="C240" s="112" t="s">
        <v>2443</v>
      </c>
      <c r="D240" s="1019" t="s">
        <v>295</v>
      </c>
    </row>
    <row r="241" spans="1:4">
      <c r="A241" s="112" t="s">
        <v>13975</v>
      </c>
      <c r="B241" s="619" t="s">
        <v>14000</v>
      </c>
      <c r="C241" s="112" t="s">
        <v>2621</v>
      </c>
      <c r="D241" s="1019" t="s">
        <v>639</v>
      </c>
    </row>
    <row r="242" spans="1:4">
      <c r="A242" s="112" t="s">
        <v>13975</v>
      </c>
      <c r="B242" s="619" t="s">
        <v>14001</v>
      </c>
      <c r="C242" s="112" t="s">
        <v>2621</v>
      </c>
      <c r="D242" s="1019" t="s">
        <v>639</v>
      </c>
    </row>
    <row r="243" spans="1:4">
      <c r="A243" s="112" t="s">
        <v>13975</v>
      </c>
      <c r="B243" s="619" t="s">
        <v>14002</v>
      </c>
      <c r="C243" s="112" t="s">
        <v>2600</v>
      </c>
      <c r="D243" s="1019" t="s">
        <v>217</v>
      </c>
    </row>
    <row r="244" spans="1:4">
      <c r="A244" s="112" t="s">
        <v>13975</v>
      </c>
      <c r="B244" s="619" t="s">
        <v>14003</v>
      </c>
      <c r="C244" s="112" t="s">
        <v>2443</v>
      </c>
      <c r="D244" s="1019" t="s">
        <v>295</v>
      </c>
    </row>
    <row r="245" spans="1:4">
      <c r="A245" s="112" t="s">
        <v>13975</v>
      </c>
      <c r="B245" s="619" t="s">
        <v>14004</v>
      </c>
      <c r="C245" s="112" t="s">
        <v>2600</v>
      </c>
      <c r="D245" s="1019" t="s">
        <v>217</v>
      </c>
    </row>
    <row r="246" spans="1:4">
      <c r="A246" s="112" t="s">
        <v>13975</v>
      </c>
      <c r="B246" s="619" t="s">
        <v>14005</v>
      </c>
      <c r="C246" s="112" t="s">
        <v>2599</v>
      </c>
      <c r="D246" s="1019" t="s">
        <v>259</v>
      </c>
    </row>
    <row r="247" spans="1:4">
      <c r="A247" s="112" t="s">
        <v>13975</v>
      </c>
      <c r="B247" s="619" t="s">
        <v>14006</v>
      </c>
      <c r="C247" s="112" t="s">
        <v>2600</v>
      </c>
      <c r="D247" s="1019" t="s">
        <v>217</v>
      </c>
    </row>
    <row r="248" spans="1:4">
      <c r="A248" s="112" t="s">
        <v>13975</v>
      </c>
      <c r="B248" s="619" t="s">
        <v>14007</v>
      </c>
      <c r="C248" s="112" t="s">
        <v>2600</v>
      </c>
      <c r="D248" s="1019" t="s">
        <v>217</v>
      </c>
    </row>
    <row r="249" spans="1:4">
      <c r="A249" s="112" t="s">
        <v>13975</v>
      </c>
      <c r="B249" s="619" t="s">
        <v>14008</v>
      </c>
      <c r="C249" s="112" t="s">
        <v>2600</v>
      </c>
      <c r="D249" s="1019" t="s">
        <v>217</v>
      </c>
    </row>
    <row r="250" spans="1:4">
      <c r="A250" s="112" t="s">
        <v>13975</v>
      </c>
      <c r="B250" s="619" t="s">
        <v>14009</v>
      </c>
      <c r="C250" s="112" t="s">
        <v>2443</v>
      </c>
      <c r="D250" s="1019" t="s">
        <v>295</v>
      </c>
    </row>
    <row r="251" spans="1:4">
      <c r="A251" s="112" t="s">
        <v>13975</v>
      </c>
      <c r="B251" s="619" t="s">
        <v>14010</v>
      </c>
      <c r="C251" s="112" t="s">
        <v>2443</v>
      </c>
      <c r="D251" s="1019" t="s">
        <v>295</v>
      </c>
    </row>
    <row r="252" spans="1:4">
      <c r="A252" s="112" t="s">
        <v>13975</v>
      </c>
      <c r="B252" s="619" t="s">
        <v>14011</v>
      </c>
      <c r="C252" s="112" t="s">
        <v>2600</v>
      </c>
      <c r="D252" s="1019" t="s">
        <v>217</v>
      </c>
    </row>
    <row r="253" spans="1:4">
      <c r="A253" s="112" t="s">
        <v>13975</v>
      </c>
      <c r="B253" s="619" t="s">
        <v>14012</v>
      </c>
      <c r="C253" s="112" t="s">
        <v>2600</v>
      </c>
      <c r="D253" s="1019" t="s">
        <v>217</v>
      </c>
    </row>
    <row r="254" spans="1:4">
      <c r="A254" s="112" t="s">
        <v>13975</v>
      </c>
      <c r="B254" s="619" t="s">
        <v>14013</v>
      </c>
      <c r="C254" s="112" t="s">
        <v>2600</v>
      </c>
      <c r="D254" s="1019" t="s">
        <v>217</v>
      </c>
    </row>
    <row r="255" spans="1:4">
      <c r="A255" s="112" t="s">
        <v>13975</v>
      </c>
      <c r="B255" s="619" t="s">
        <v>14014</v>
      </c>
      <c r="C255" s="112" t="s">
        <v>2443</v>
      </c>
      <c r="D255" s="1019" t="s">
        <v>295</v>
      </c>
    </row>
    <row r="256" spans="1:4">
      <c r="A256" s="112" t="s">
        <v>13975</v>
      </c>
      <c r="B256" s="619" t="s">
        <v>14015</v>
      </c>
      <c r="C256" s="112" t="s">
        <v>2443</v>
      </c>
      <c r="D256" s="1019" t="s">
        <v>295</v>
      </c>
    </row>
    <row r="257" spans="1:4">
      <c r="A257" s="112" t="s">
        <v>13975</v>
      </c>
      <c r="B257" s="619" t="s">
        <v>14016</v>
      </c>
      <c r="C257" s="112" t="s">
        <v>2827</v>
      </c>
      <c r="D257" s="1019" t="s">
        <v>616</v>
      </c>
    </row>
    <row r="258" spans="1:4">
      <c r="A258" s="112" t="s">
        <v>13975</v>
      </c>
      <c r="B258" s="619" t="s">
        <v>14017</v>
      </c>
      <c r="C258" s="112" t="s">
        <v>2621</v>
      </c>
      <c r="D258" s="1019" t="s">
        <v>639</v>
      </c>
    </row>
    <row r="259" spans="1:4">
      <c r="A259" s="112" t="s">
        <v>13975</v>
      </c>
      <c r="B259" s="619" t="s">
        <v>14018</v>
      </c>
      <c r="C259" s="112" t="s">
        <v>2600</v>
      </c>
      <c r="D259" s="1019" t="s">
        <v>217</v>
      </c>
    </row>
    <row r="260" spans="1:4">
      <c r="A260" s="112" t="s">
        <v>13975</v>
      </c>
      <c r="B260" s="1008" t="s">
        <v>14019</v>
      </c>
      <c r="C260" s="112" t="s">
        <v>2600</v>
      </c>
      <c r="D260" s="1019" t="s">
        <v>217</v>
      </c>
    </row>
    <row r="261" spans="1:4">
      <c r="A261" s="112" t="s">
        <v>13975</v>
      </c>
      <c r="B261" s="619" t="s">
        <v>14020</v>
      </c>
      <c r="C261" s="112" t="s">
        <v>2386</v>
      </c>
      <c r="D261" s="1019" t="s">
        <v>1997</v>
      </c>
    </row>
    <row r="262" spans="1:4">
      <c r="A262" s="112" t="s">
        <v>13975</v>
      </c>
      <c r="B262" s="619" t="s">
        <v>14021</v>
      </c>
      <c r="C262" s="112" t="s">
        <v>9601</v>
      </c>
      <c r="D262" s="1019" t="s">
        <v>643</v>
      </c>
    </row>
    <row r="263" spans="1:4">
      <c r="A263" s="112" t="s">
        <v>13975</v>
      </c>
      <c r="B263" s="619" t="s">
        <v>14022</v>
      </c>
      <c r="C263" s="112" t="s">
        <v>9601</v>
      </c>
      <c r="D263" s="1019" t="s">
        <v>643</v>
      </c>
    </row>
    <row r="264" spans="1:4">
      <c r="A264" s="112" t="s">
        <v>13975</v>
      </c>
      <c r="B264" s="619" t="s">
        <v>14023</v>
      </c>
      <c r="C264" s="112" t="s">
        <v>9601</v>
      </c>
      <c r="D264" s="1019" t="s">
        <v>643</v>
      </c>
    </row>
    <row r="265" spans="1:4">
      <c r="A265" s="112" t="s">
        <v>13975</v>
      </c>
      <c r="B265" s="619" t="s">
        <v>14024</v>
      </c>
      <c r="C265" s="112" t="s">
        <v>9601</v>
      </c>
      <c r="D265" s="1019" t="s">
        <v>643</v>
      </c>
    </row>
    <row r="266" spans="1:4">
      <c r="A266" s="112" t="s">
        <v>13975</v>
      </c>
      <c r="B266" s="619" t="s">
        <v>14025</v>
      </c>
      <c r="C266" s="112" t="s">
        <v>9601</v>
      </c>
      <c r="D266" s="1019" t="s">
        <v>643</v>
      </c>
    </row>
    <row r="267" spans="1:4">
      <c r="A267" s="112" t="s">
        <v>13975</v>
      </c>
      <c r="B267" s="619" t="s">
        <v>14026</v>
      </c>
      <c r="C267" s="112" t="s">
        <v>9601</v>
      </c>
      <c r="D267" s="1019" t="s">
        <v>643</v>
      </c>
    </row>
    <row r="268" spans="1:4">
      <c r="A268" s="112" t="s">
        <v>13975</v>
      </c>
      <c r="B268" s="619" t="s">
        <v>14027</v>
      </c>
      <c r="C268" s="112" t="s">
        <v>9601</v>
      </c>
      <c r="D268" s="1019" t="s">
        <v>643</v>
      </c>
    </row>
    <row r="269" spans="1:4">
      <c r="A269" s="112" t="s">
        <v>13975</v>
      </c>
      <c r="B269" s="619" t="s">
        <v>14028</v>
      </c>
      <c r="C269" s="112" t="s">
        <v>9601</v>
      </c>
      <c r="D269" s="1019" t="s">
        <v>643</v>
      </c>
    </row>
    <row r="270" spans="1:4">
      <c r="A270" s="112" t="s">
        <v>13975</v>
      </c>
      <c r="B270" s="619" t="s">
        <v>14029</v>
      </c>
      <c r="C270" s="112" t="s">
        <v>9601</v>
      </c>
      <c r="D270" s="1019" t="s">
        <v>643</v>
      </c>
    </row>
    <row r="271" spans="1:4">
      <c r="A271" s="112" t="s">
        <v>13975</v>
      </c>
      <c r="B271" s="619" t="s">
        <v>14030</v>
      </c>
      <c r="C271" s="112" t="s">
        <v>9601</v>
      </c>
      <c r="D271" s="1019" t="s">
        <v>643</v>
      </c>
    </row>
    <row r="272" spans="1:4">
      <c r="A272" s="112" t="s">
        <v>13975</v>
      </c>
      <c r="B272" s="619" t="s">
        <v>14031</v>
      </c>
      <c r="C272" s="112" t="s">
        <v>9601</v>
      </c>
      <c r="D272" s="1019" t="s">
        <v>643</v>
      </c>
    </row>
    <row r="273" spans="1:4">
      <c r="A273" s="112" t="s">
        <v>13975</v>
      </c>
      <c r="B273" s="619" t="s">
        <v>14032</v>
      </c>
      <c r="C273" s="112" t="s">
        <v>9601</v>
      </c>
      <c r="D273" s="1019" t="s">
        <v>643</v>
      </c>
    </row>
    <row r="274" spans="1:4">
      <c r="A274" s="112" t="s">
        <v>13975</v>
      </c>
      <c r="B274" s="619" t="s">
        <v>14033</v>
      </c>
      <c r="C274" s="112" t="s">
        <v>9601</v>
      </c>
      <c r="D274" s="1019" t="s">
        <v>643</v>
      </c>
    </row>
    <row r="275" spans="1:4">
      <c r="A275" s="112" t="s">
        <v>13975</v>
      </c>
      <c r="B275" s="619" t="s">
        <v>14034</v>
      </c>
      <c r="C275" s="112" t="s">
        <v>9601</v>
      </c>
      <c r="D275" s="1019" t="s">
        <v>643</v>
      </c>
    </row>
    <row r="276" spans="1:4">
      <c r="A276" s="112" t="s">
        <v>13975</v>
      </c>
      <c r="B276" s="619" t="s">
        <v>14035</v>
      </c>
      <c r="C276" s="112" t="s">
        <v>9601</v>
      </c>
      <c r="D276" s="1019" t="s">
        <v>643</v>
      </c>
    </row>
    <row r="277" spans="1:4">
      <c r="A277" s="112" t="s">
        <v>13975</v>
      </c>
      <c r="B277" s="619" t="s">
        <v>14036</v>
      </c>
      <c r="C277" s="112" t="s">
        <v>9601</v>
      </c>
      <c r="D277" s="1019" t="s">
        <v>643</v>
      </c>
    </row>
    <row r="278" spans="1:4">
      <c r="A278" s="112" t="s">
        <v>13975</v>
      </c>
      <c r="B278" s="619" t="s">
        <v>14037</v>
      </c>
      <c r="C278" s="112" t="s">
        <v>9601</v>
      </c>
      <c r="D278" s="1019" t="s">
        <v>643</v>
      </c>
    </row>
    <row r="279" spans="1:4">
      <c r="A279" s="112" t="s">
        <v>13975</v>
      </c>
      <c r="B279" s="619" t="s">
        <v>14038</v>
      </c>
      <c r="C279" s="112" t="s">
        <v>9601</v>
      </c>
      <c r="D279" s="1019" t="s">
        <v>643</v>
      </c>
    </row>
    <row r="280" spans="1:4">
      <c r="A280" s="112" t="s">
        <v>13975</v>
      </c>
      <c r="B280" s="619" t="s">
        <v>14039</v>
      </c>
      <c r="C280" s="112" t="s">
        <v>9601</v>
      </c>
      <c r="D280" s="1019" t="s">
        <v>643</v>
      </c>
    </row>
    <row r="281" spans="1:4">
      <c r="A281" s="112" t="s">
        <v>13975</v>
      </c>
      <c r="B281" s="619" t="s">
        <v>14040</v>
      </c>
      <c r="C281" s="112" t="s">
        <v>9601</v>
      </c>
      <c r="D281" s="1019" t="s">
        <v>643</v>
      </c>
    </row>
    <row r="282" spans="1:4">
      <c r="A282" s="112" t="s">
        <v>13975</v>
      </c>
      <c r="B282" s="619" t="s">
        <v>14041</v>
      </c>
      <c r="C282" s="112" t="s">
        <v>9601</v>
      </c>
      <c r="D282" s="1019" t="s">
        <v>643</v>
      </c>
    </row>
    <row r="283" spans="1:4">
      <c r="A283" s="112" t="s">
        <v>13975</v>
      </c>
      <c r="B283" s="688" t="s">
        <v>15725</v>
      </c>
      <c r="C283" s="112" t="s">
        <v>9601</v>
      </c>
      <c r="D283" s="1019" t="s">
        <v>643</v>
      </c>
    </row>
    <row r="284" spans="1:4">
      <c r="A284" s="112" t="s">
        <v>13975</v>
      </c>
      <c r="B284" s="619" t="s">
        <v>14042</v>
      </c>
      <c r="C284" s="112" t="s">
        <v>2621</v>
      </c>
      <c r="D284" s="1019" t="s">
        <v>639</v>
      </c>
    </row>
    <row r="285" spans="1:4">
      <c r="A285" s="112" t="s">
        <v>13975</v>
      </c>
      <c r="B285" s="619" t="s">
        <v>14043</v>
      </c>
      <c r="C285" s="112" t="s">
        <v>2443</v>
      </c>
      <c r="D285" s="1019" t="s">
        <v>295</v>
      </c>
    </row>
    <row r="286" spans="1:4">
      <c r="A286" s="112" t="s">
        <v>13975</v>
      </c>
      <c r="B286" s="619" t="s">
        <v>14044</v>
      </c>
      <c r="C286" s="112" t="s">
        <v>2621</v>
      </c>
      <c r="D286" s="1019" t="s">
        <v>639</v>
      </c>
    </row>
    <row r="287" spans="1:4">
      <c r="A287" s="112" t="s">
        <v>13975</v>
      </c>
      <c r="B287" s="619" t="s">
        <v>14045</v>
      </c>
      <c r="C287" s="112" t="s">
        <v>2443</v>
      </c>
      <c r="D287" s="1019" t="s">
        <v>295</v>
      </c>
    </row>
    <row r="288" spans="1:4">
      <c r="A288" s="112" t="s">
        <v>13975</v>
      </c>
      <c r="B288" s="619" t="s">
        <v>14046</v>
      </c>
      <c r="C288" s="112" t="s">
        <v>2443</v>
      </c>
      <c r="D288" s="1019" t="s">
        <v>295</v>
      </c>
    </row>
    <row r="289" spans="1:4">
      <c r="A289" s="112" t="s">
        <v>13975</v>
      </c>
      <c r="B289" s="619" t="s">
        <v>14047</v>
      </c>
      <c r="C289" s="112" t="s">
        <v>2621</v>
      </c>
      <c r="D289" s="1019" t="s">
        <v>639</v>
      </c>
    </row>
    <row r="290" spans="1:4">
      <c r="A290" s="112" t="s">
        <v>13975</v>
      </c>
      <c r="B290" s="1003" t="s">
        <v>14048</v>
      </c>
      <c r="C290" s="112" t="s">
        <v>2443</v>
      </c>
      <c r="D290" s="1019" t="s">
        <v>295</v>
      </c>
    </row>
    <row r="291" spans="1:4">
      <c r="A291" s="112" t="s">
        <v>13975</v>
      </c>
      <c r="B291" s="518" t="s">
        <v>14049</v>
      </c>
      <c r="C291" s="112" t="s">
        <v>9521</v>
      </c>
      <c r="D291" s="1019" t="s">
        <v>633</v>
      </c>
    </row>
    <row r="292" spans="1:4">
      <c r="A292" s="112" t="s">
        <v>13975</v>
      </c>
      <c r="B292" s="1009" t="s">
        <v>14050</v>
      </c>
      <c r="C292" s="112" t="s">
        <v>9780</v>
      </c>
      <c r="D292" s="1019" t="s">
        <v>411</v>
      </c>
    </row>
    <row r="293" spans="1:4">
      <c r="A293" s="112" t="s">
        <v>13976</v>
      </c>
      <c r="B293" s="1003" t="s">
        <v>14051</v>
      </c>
      <c r="C293" s="112" t="s">
        <v>2600</v>
      </c>
      <c r="D293" s="1019" t="s">
        <v>217</v>
      </c>
    </row>
    <row r="294" spans="1:4">
      <c r="A294" s="112" t="s">
        <v>13976</v>
      </c>
      <c r="B294" s="1007" t="s">
        <v>14052</v>
      </c>
      <c r="C294" s="112" t="s">
        <v>7274</v>
      </c>
      <c r="D294" s="1019" t="s">
        <v>249</v>
      </c>
    </row>
    <row r="295" spans="1:4">
      <c r="A295" s="112" t="s">
        <v>13976</v>
      </c>
      <c r="B295" s="1007" t="s">
        <v>14054</v>
      </c>
      <c r="C295" s="112" t="s">
        <v>2600</v>
      </c>
      <c r="D295" s="1019" t="s">
        <v>217</v>
      </c>
    </row>
    <row r="296" spans="1:4">
      <c r="A296" s="112" t="s">
        <v>13976</v>
      </c>
      <c r="B296" s="1007" t="s">
        <v>14055</v>
      </c>
      <c r="C296" s="112" t="s">
        <v>2600</v>
      </c>
      <c r="D296" s="1019" t="s">
        <v>217</v>
      </c>
    </row>
    <row r="297" spans="1:4">
      <c r="A297" s="112" t="s">
        <v>13661</v>
      </c>
      <c r="B297" s="1002" t="s">
        <v>13814</v>
      </c>
      <c r="C297" s="112" t="s">
        <v>16280</v>
      </c>
      <c r="D297" s="1019" t="s">
        <v>974</v>
      </c>
    </row>
    <row r="298" spans="1:4">
      <c r="A298" s="112" t="s">
        <v>13976</v>
      </c>
      <c r="B298" s="1003" t="s">
        <v>14058</v>
      </c>
      <c r="C298" s="112" t="s">
        <v>9601</v>
      </c>
      <c r="D298" s="1019" t="s">
        <v>643</v>
      </c>
    </row>
    <row r="299" spans="1:4">
      <c r="A299" s="112" t="s">
        <v>13976</v>
      </c>
      <c r="B299" s="1007" t="s">
        <v>14059</v>
      </c>
      <c r="C299" s="112" t="s">
        <v>9601</v>
      </c>
      <c r="D299" s="1019" t="s">
        <v>643</v>
      </c>
    </row>
    <row r="300" spans="1:4">
      <c r="A300" s="112" t="s">
        <v>13976</v>
      </c>
      <c r="B300" s="1003" t="s">
        <v>14060</v>
      </c>
      <c r="C300" s="112" t="s">
        <v>10685</v>
      </c>
      <c r="D300" s="1019" t="s">
        <v>976</v>
      </c>
    </row>
    <row r="301" spans="1:4">
      <c r="A301" s="112" t="s">
        <v>13976</v>
      </c>
      <c r="B301" s="1007" t="s">
        <v>14061</v>
      </c>
      <c r="C301" s="112" t="s">
        <v>11187</v>
      </c>
      <c r="D301" s="1019" t="s">
        <v>2819</v>
      </c>
    </row>
    <row r="302" spans="1:4">
      <c r="A302" s="112" t="s">
        <v>13976</v>
      </c>
      <c r="B302" s="1003" t="s">
        <v>14062</v>
      </c>
      <c r="C302" s="112" t="s">
        <v>9601</v>
      </c>
      <c r="D302" s="1019" t="s">
        <v>643</v>
      </c>
    </row>
    <row r="303" spans="1:4">
      <c r="A303" s="112" t="s">
        <v>13976</v>
      </c>
      <c r="B303" s="1007" t="s">
        <v>14063</v>
      </c>
      <c r="C303" s="112" t="s">
        <v>2731</v>
      </c>
      <c r="D303" s="1019" t="s">
        <v>638</v>
      </c>
    </row>
    <row r="304" spans="1:4">
      <c r="A304" s="112" t="s">
        <v>13976</v>
      </c>
      <c r="B304" s="1003" t="s">
        <v>14064</v>
      </c>
      <c r="C304" s="112" t="s">
        <v>9601</v>
      </c>
      <c r="D304" s="1019" t="s">
        <v>643</v>
      </c>
    </row>
    <row r="305" spans="1:4">
      <c r="A305" s="112" t="s">
        <v>13976</v>
      </c>
      <c r="B305" s="1007" t="s">
        <v>14065</v>
      </c>
      <c r="C305" s="112" t="s">
        <v>11187</v>
      </c>
      <c r="D305" s="1019" t="s">
        <v>2819</v>
      </c>
    </row>
    <row r="306" spans="1:4">
      <c r="A306" s="112" t="s">
        <v>13976</v>
      </c>
      <c r="B306" s="1003" t="s">
        <v>14066</v>
      </c>
      <c r="C306" s="112" t="s">
        <v>9601</v>
      </c>
      <c r="D306" s="1019" t="s">
        <v>643</v>
      </c>
    </row>
    <row r="307" spans="1:4">
      <c r="A307" s="112" t="s">
        <v>13976</v>
      </c>
      <c r="B307" s="1007" t="s">
        <v>14067</v>
      </c>
      <c r="C307" s="112" t="s">
        <v>9601</v>
      </c>
      <c r="D307" s="1019" t="s">
        <v>643</v>
      </c>
    </row>
    <row r="308" spans="1:4">
      <c r="A308" s="112" t="s">
        <v>13661</v>
      </c>
      <c r="B308" s="1002" t="s">
        <v>13859</v>
      </c>
      <c r="C308" s="112" t="s">
        <v>16280</v>
      </c>
      <c r="D308" s="1019" t="s">
        <v>974</v>
      </c>
    </row>
    <row r="309" spans="1:4">
      <c r="A309" s="112" t="s">
        <v>13976</v>
      </c>
      <c r="B309" s="1007" t="s">
        <v>14069</v>
      </c>
      <c r="C309" s="112" t="s">
        <v>9601</v>
      </c>
      <c r="D309" s="1019" t="s">
        <v>643</v>
      </c>
    </row>
    <row r="310" spans="1:4">
      <c r="A310" s="112" t="s">
        <v>13661</v>
      </c>
      <c r="B310" s="1002" t="s">
        <v>13869</v>
      </c>
      <c r="C310" s="112" t="s">
        <v>16280</v>
      </c>
      <c r="D310" s="1019" t="s">
        <v>974</v>
      </c>
    </row>
    <row r="311" spans="1:4">
      <c r="A311" s="112" t="s">
        <v>13976</v>
      </c>
      <c r="B311" s="1003" t="s">
        <v>14072</v>
      </c>
      <c r="C311" s="112" t="s">
        <v>2386</v>
      </c>
      <c r="D311" s="1019" t="s">
        <v>1997</v>
      </c>
    </row>
    <row r="312" spans="1:4">
      <c r="A312" s="112" t="s">
        <v>13976</v>
      </c>
      <c r="B312" s="1003" t="s">
        <v>14073</v>
      </c>
      <c r="C312" s="112" t="s">
        <v>2600</v>
      </c>
      <c r="D312" s="1019" t="s">
        <v>217</v>
      </c>
    </row>
    <row r="313" spans="1:4">
      <c r="A313" s="112" t="s">
        <v>13976</v>
      </c>
      <c r="B313" s="1007" t="s">
        <v>14074</v>
      </c>
      <c r="C313" s="112" t="s">
        <v>2355</v>
      </c>
      <c r="D313" s="1019" t="s">
        <v>257</v>
      </c>
    </row>
    <row r="314" spans="1:4">
      <c r="A314" s="112" t="s">
        <v>13976</v>
      </c>
      <c r="B314" s="1003" t="s">
        <v>14075</v>
      </c>
      <c r="C314" s="112" t="s">
        <v>2387</v>
      </c>
      <c r="D314" s="1019" t="s">
        <v>239</v>
      </c>
    </row>
    <row r="315" spans="1:4">
      <c r="A315" s="112" t="s">
        <v>13976</v>
      </c>
      <c r="B315" s="1007" t="s">
        <v>14076</v>
      </c>
      <c r="C315" s="112" t="s">
        <v>2443</v>
      </c>
      <c r="D315" s="1019" t="s">
        <v>295</v>
      </c>
    </row>
    <row r="316" spans="1:4">
      <c r="A316" s="112" t="s">
        <v>13976</v>
      </c>
      <c r="B316" s="1003" t="s">
        <v>14077</v>
      </c>
      <c r="C316" s="112" t="s">
        <v>2386</v>
      </c>
      <c r="D316" s="1019" t="s">
        <v>1997</v>
      </c>
    </row>
    <row r="317" spans="1:4">
      <c r="A317" s="112" t="s">
        <v>13976</v>
      </c>
      <c r="B317" s="1003" t="s">
        <v>14078</v>
      </c>
      <c r="C317" s="112" t="s">
        <v>7274</v>
      </c>
      <c r="D317" s="1019" t="s">
        <v>642</v>
      </c>
    </row>
    <row r="318" spans="1:4">
      <c r="A318" s="112" t="s">
        <v>13976</v>
      </c>
      <c r="B318" s="1007" t="s">
        <v>14079</v>
      </c>
      <c r="C318" s="112" t="s">
        <v>7274</v>
      </c>
      <c r="D318" s="1019" t="s">
        <v>642</v>
      </c>
    </row>
    <row r="319" spans="1:4">
      <c r="A319" s="112" t="s">
        <v>13976</v>
      </c>
      <c r="B319" s="1003" t="s">
        <v>14080</v>
      </c>
      <c r="C319" s="112" t="s">
        <v>9601</v>
      </c>
      <c r="D319" s="1019" t="s">
        <v>643</v>
      </c>
    </row>
    <row r="320" spans="1:4">
      <c r="A320" s="112" t="s">
        <v>13976</v>
      </c>
      <c r="B320" s="1007" t="s">
        <v>14081</v>
      </c>
      <c r="C320" s="112" t="s">
        <v>2731</v>
      </c>
      <c r="D320" s="1019" t="s">
        <v>638</v>
      </c>
    </row>
    <row r="321" spans="1:4">
      <c r="A321" s="112" t="s">
        <v>13976</v>
      </c>
      <c r="B321" s="1003" t="s">
        <v>14082</v>
      </c>
      <c r="C321" s="112" t="s">
        <v>9601</v>
      </c>
      <c r="D321" s="1019" t="s">
        <v>643</v>
      </c>
    </row>
    <row r="322" spans="1:4">
      <c r="A322" s="112" t="s">
        <v>13976</v>
      </c>
      <c r="B322" s="1007" t="s">
        <v>14083</v>
      </c>
      <c r="C322" s="112" t="s">
        <v>9601</v>
      </c>
      <c r="D322" s="1019" t="s">
        <v>643</v>
      </c>
    </row>
    <row r="323" spans="1:4">
      <c r="A323" s="112" t="s">
        <v>13976</v>
      </c>
      <c r="B323" s="1003" t="s">
        <v>14084</v>
      </c>
      <c r="C323" s="112" t="s">
        <v>9601</v>
      </c>
      <c r="D323" s="1019" t="s">
        <v>643</v>
      </c>
    </row>
    <row r="324" spans="1:4">
      <c r="A324" s="112" t="s">
        <v>13976</v>
      </c>
      <c r="B324" s="1007" t="s">
        <v>14085</v>
      </c>
      <c r="C324" s="112" t="s">
        <v>9601</v>
      </c>
      <c r="D324" s="1019" t="s">
        <v>643</v>
      </c>
    </row>
    <row r="325" spans="1:4">
      <c r="A325" s="112" t="s">
        <v>13976</v>
      </c>
      <c r="B325" s="1003" t="s">
        <v>14086</v>
      </c>
      <c r="C325" s="112" t="s">
        <v>9601</v>
      </c>
      <c r="D325" s="1019" t="s">
        <v>643</v>
      </c>
    </row>
    <row r="326" spans="1:4">
      <c r="A326" s="112" t="s">
        <v>13976</v>
      </c>
      <c r="B326" s="1007" t="s">
        <v>14087</v>
      </c>
      <c r="C326" s="112" t="s">
        <v>9601</v>
      </c>
      <c r="D326" s="1019" t="s">
        <v>643</v>
      </c>
    </row>
    <row r="327" spans="1:4">
      <c r="A327" s="112" t="s">
        <v>13976</v>
      </c>
      <c r="B327" s="1003" t="s">
        <v>14088</v>
      </c>
      <c r="C327" s="112" t="s">
        <v>9601</v>
      </c>
      <c r="D327" s="1019" t="s">
        <v>643</v>
      </c>
    </row>
    <row r="328" spans="1:4">
      <c r="A328" s="112" t="s">
        <v>13976</v>
      </c>
      <c r="B328" s="1007" t="s">
        <v>14089</v>
      </c>
      <c r="C328" s="112" t="s">
        <v>2600</v>
      </c>
      <c r="D328" s="1019" t="s">
        <v>217</v>
      </c>
    </row>
    <row r="329" spans="1:4">
      <c r="A329" s="112" t="s">
        <v>13976</v>
      </c>
      <c r="B329" s="1007" t="s">
        <v>14090</v>
      </c>
      <c r="C329" s="112" t="s">
        <v>9601</v>
      </c>
      <c r="D329" s="1019" t="s">
        <v>643</v>
      </c>
    </row>
    <row r="330" spans="1:4">
      <c r="A330" s="112" t="s">
        <v>13976</v>
      </c>
      <c r="B330" s="1003" t="s">
        <v>14091</v>
      </c>
      <c r="C330" s="112" t="s">
        <v>9601</v>
      </c>
      <c r="D330" s="1019" t="s">
        <v>643</v>
      </c>
    </row>
    <row r="331" spans="1:4">
      <c r="A331" s="112" t="s">
        <v>13976</v>
      </c>
      <c r="B331" s="1007" t="s">
        <v>14092</v>
      </c>
      <c r="C331" s="112" t="s">
        <v>9780</v>
      </c>
      <c r="D331" s="1019" t="s">
        <v>411</v>
      </c>
    </row>
    <row r="332" spans="1:4">
      <c r="A332" s="112" t="s">
        <v>13976</v>
      </c>
      <c r="B332" s="1003" t="s">
        <v>14093</v>
      </c>
      <c r="C332" s="112" t="s">
        <v>9161</v>
      </c>
      <c r="D332" s="1019" t="s">
        <v>219</v>
      </c>
    </row>
    <row r="333" spans="1:4">
      <c r="A333" s="112" t="s">
        <v>13976</v>
      </c>
      <c r="B333" s="1007" t="s">
        <v>14094</v>
      </c>
      <c r="C333" s="112" t="s">
        <v>9161</v>
      </c>
      <c r="D333" s="1019" t="s">
        <v>219</v>
      </c>
    </row>
    <row r="334" spans="1:4">
      <c r="A334" s="112" t="s">
        <v>13976</v>
      </c>
      <c r="B334" s="1003" t="s">
        <v>14095</v>
      </c>
      <c r="C334" s="112" t="s">
        <v>9601</v>
      </c>
      <c r="D334" s="1019" t="s">
        <v>643</v>
      </c>
    </row>
    <row r="335" spans="1:4">
      <c r="A335" s="112" t="s">
        <v>13976</v>
      </c>
      <c r="B335" s="1007" t="s">
        <v>14096</v>
      </c>
      <c r="C335" s="112" t="s">
        <v>9601</v>
      </c>
      <c r="D335" s="1019" t="s">
        <v>643</v>
      </c>
    </row>
    <row r="336" spans="1:4">
      <c r="A336" s="112" t="s">
        <v>13976</v>
      </c>
      <c r="B336" s="1003" t="s">
        <v>14097</v>
      </c>
      <c r="C336" s="112" t="s">
        <v>9601</v>
      </c>
      <c r="D336" s="1019" t="s">
        <v>643</v>
      </c>
    </row>
    <row r="337" spans="1:4">
      <c r="A337" s="112" t="s">
        <v>13976</v>
      </c>
      <c r="B337" s="1007" t="s">
        <v>14098</v>
      </c>
      <c r="C337" s="112" t="s">
        <v>9601</v>
      </c>
      <c r="D337" s="1019" t="s">
        <v>643</v>
      </c>
    </row>
    <row r="338" spans="1:4">
      <c r="A338" s="112" t="s">
        <v>13976</v>
      </c>
      <c r="B338" s="1007" t="s">
        <v>14100</v>
      </c>
      <c r="C338" s="112" t="s">
        <v>9601</v>
      </c>
      <c r="D338" s="1019" t="s">
        <v>643</v>
      </c>
    </row>
    <row r="339" spans="1:4">
      <c r="A339" s="112" t="s">
        <v>13976</v>
      </c>
      <c r="B339" s="1003" t="s">
        <v>14101</v>
      </c>
      <c r="C339" s="112" t="s">
        <v>9601</v>
      </c>
      <c r="D339" s="1019" t="s">
        <v>643</v>
      </c>
    </row>
    <row r="340" spans="1:4">
      <c r="A340" s="112" t="s">
        <v>13976</v>
      </c>
      <c r="B340" s="1007" t="s">
        <v>14102</v>
      </c>
      <c r="C340" s="112" t="s">
        <v>9601</v>
      </c>
      <c r="D340" s="1019" t="s">
        <v>643</v>
      </c>
    </row>
    <row r="341" spans="1:4">
      <c r="A341" s="112" t="s">
        <v>13976</v>
      </c>
      <c r="B341" s="1003" t="s">
        <v>14103</v>
      </c>
      <c r="C341" s="112" t="s">
        <v>9601</v>
      </c>
      <c r="D341" s="1019" t="s">
        <v>643</v>
      </c>
    </row>
    <row r="342" spans="1:4">
      <c r="A342" s="112" t="s">
        <v>13976</v>
      </c>
      <c r="B342" s="1007" t="s">
        <v>14104</v>
      </c>
      <c r="C342" s="112" t="s">
        <v>9601</v>
      </c>
      <c r="D342" s="1019" t="s">
        <v>643</v>
      </c>
    </row>
    <row r="343" spans="1:4">
      <c r="A343" s="112" t="s">
        <v>13976</v>
      </c>
      <c r="B343" s="1003" t="s">
        <v>14105</v>
      </c>
      <c r="C343" s="112" t="s">
        <v>7931</v>
      </c>
      <c r="D343" s="1019" t="s">
        <v>2301</v>
      </c>
    </row>
    <row r="344" spans="1:4">
      <c r="A344" s="112" t="s">
        <v>13976</v>
      </c>
      <c r="B344" s="1007" t="s">
        <v>14106</v>
      </c>
      <c r="C344" s="112" t="s">
        <v>9601</v>
      </c>
      <c r="D344" s="1019" t="s">
        <v>643</v>
      </c>
    </row>
    <row r="345" spans="1:4">
      <c r="A345" s="112" t="s">
        <v>13976</v>
      </c>
      <c r="B345" s="1003" t="s">
        <v>14107</v>
      </c>
      <c r="C345" s="112" t="s">
        <v>9521</v>
      </c>
      <c r="D345" s="1019" t="s">
        <v>633</v>
      </c>
    </row>
    <row r="346" spans="1:4">
      <c r="A346" s="112" t="s">
        <v>13976</v>
      </c>
      <c r="B346" s="1003" t="s">
        <v>14109</v>
      </c>
      <c r="C346" s="112" t="s">
        <v>9601</v>
      </c>
      <c r="D346" s="1019" t="s">
        <v>643</v>
      </c>
    </row>
    <row r="347" spans="1:4">
      <c r="A347" s="112" t="s">
        <v>13976</v>
      </c>
      <c r="B347" s="1007" t="s">
        <v>14110</v>
      </c>
      <c r="C347" s="112" t="s">
        <v>9601</v>
      </c>
      <c r="D347" s="1019" t="s">
        <v>643</v>
      </c>
    </row>
    <row r="348" spans="1:4">
      <c r="A348" s="112" t="s">
        <v>13976</v>
      </c>
      <c r="B348" s="1010" t="s">
        <v>14111</v>
      </c>
      <c r="C348" s="112" t="s">
        <v>9601</v>
      </c>
      <c r="D348" s="1019" t="s">
        <v>643</v>
      </c>
    </row>
    <row r="349" spans="1:4">
      <c r="A349" s="112" t="s">
        <v>13976</v>
      </c>
      <c r="B349" s="1007" t="s">
        <v>14112</v>
      </c>
      <c r="C349" s="112" t="s">
        <v>9601</v>
      </c>
      <c r="D349" s="1019" t="s">
        <v>643</v>
      </c>
    </row>
    <row r="350" spans="1:4">
      <c r="A350" s="112" t="s">
        <v>13976</v>
      </c>
      <c r="B350" s="1003" t="s">
        <v>14113</v>
      </c>
      <c r="C350" s="112" t="s">
        <v>9601</v>
      </c>
      <c r="D350" s="1019" t="s">
        <v>643</v>
      </c>
    </row>
    <row r="351" spans="1:4">
      <c r="A351" s="112" t="s">
        <v>13976</v>
      </c>
      <c r="B351" s="1007" t="s">
        <v>14114</v>
      </c>
      <c r="C351" s="112" t="s">
        <v>9601</v>
      </c>
      <c r="D351" s="1019" t="s">
        <v>643</v>
      </c>
    </row>
    <row r="352" spans="1:4">
      <c r="A352" s="112" t="s">
        <v>13976</v>
      </c>
      <c r="B352" s="1003" t="s">
        <v>14115</v>
      </c>
      <c r="C352" s="112" t="s">
        <v>9521</v>
      </c>
      <c r="D352" s="1019" t="s">
        <v>633</v>
      </c>
    </row>
    <row r="353" spans="1:4">
      <c r="A353" s="112" t="s">
        <v>13976</v>
      </c>
      <c r="B353" s="1007" t="s">
        <v>14116</v>
      </c>
      <c r="C353" s="112" t="s">
        <v>9601</v>
      </c>
      <c r="D353" s="1019" t="s">
        <v>643</v>
      </c>
    </row>
    <row r="354" spans="1:4">
      <c r="A354" s="112" t="s">
        <v>13976</v>
      </c>
      <c r="B354" s="1003" t="s">
        <v>14117</v>
      </c>
      <c r="C354" s="112" t="s">
        <v>9601</v>
      </c>
      <c r="D354" s="1019" t="s">
        <v>643</v>
      </c>
    </row>
    <row r="355" spans="1:4">
      <c r="A355" s="112" t="s">
        <v>13976</v>
      </c>
      <c r="B355" s="1007" t="s">
        <v>14118</v>
      </c>
      <c r="C355" s="112" t="s">
        <v>9601</v>
      </c>
      <c r="D355" s="1019" t="s">
        <v>643</v>
      </c>
    </row>
    <row r="356" spans="1:4">
      <c r="A356" s="112" t="s">
        <v>13976</v>
      </c>
      <c r="B356" s="1003" t="s">
        <v>14119</v>
      </c>
      <c r="C356" s="112" t="s">
        <v>9601</v>
      </c>
      <c r="D356" s="1019" t="s">
        <v>643</v>
      </c>
    </row>
    <row r="357" spans="1:4">
      <c r="A357" s="112" t="s">
        <v>13976</v>
      </c>
      <c r="B357" s="1007" t="s">
        <v>14120</v>
      </c>
      <c r="C357" s="112" t="s">
        <v>9601</v>
      </c>
      <c r="D357" s="1019" t="s">
        <v>643</v>
      </c>
    </row>
    <row r="358" spans="1:4">
      <c r="A358" s="112" t="s">
        <v>13976</v>
      </c>
      <c r="B358" s="1003" t="s">
        <v>14121</v>
      </c>
      <c r="C358" s="112" t="s">
        <v>9601</v>
      </c>
      <c r="D358" s="1019" t="s">
        <v>643</v>
      </c>
    </row>
    <row r="359" spans="1:4">
      <c r="A359" s="112" t="s">
        <v>13976</v>
      </c>
      <c r="B359" s="1007" t="s">
        <v>14122</v>
      </c>
      <c r="C359" s="112" t="s">
        <v>9601</v>
      </c>
      <c r="D359" s="1019" t="s">
        <v>643</v>
      </c>
    </row>
    <row r="360" spans="1:4">
      <c r="A360" s="112" t="s">
        <v>13976</v>
      </c>
      <c r="B360" s="1007" t="s">
        <v>14124</v>
      </c>
      <c r="C360" s="112" t="s">
        <v>2731</v>
      </c>
      <c r="D360" s="1019" t="s">
        <v>638</v>
      </c>
    </row>
    <row r="361" spans="1:4">
      <c r="A361" s="112" t="s">
        <v>13976</v>
      </c>
      <c r="B361" s="1003" t="s">
        <v>14125</v>
      </c>
      <c r="C361" s="112" t="s">
        <v>7274</v>
      </c>
      <c r="D361" s="1019" t="s">
        <v>236</v>
      </c>
    </row>
    <row r="362" spans="1:4">
      <c r="A362" s="112" t="s">
        <v>13976</v>
      </c>
      <c r="B362" s="1007" t="s">
        <v>14126</v>
      </c>
      <c r="C362" s="112" t="s">
        <v>9601</v>
      </c>
      <c r="D362" s="1019" t="s">
        <v>643</v>
      </c>
    </row>
    <row r="363" spans="1:4">
      <c r="A363" s="112" t="s">
        <v>13976</v>
      </c>
      <c r="B363" s="1003" t="s">
        <v>14127</v>
      </c>
      <c r="C363" s="112" t="s">
        <v>7274</v>
      </c>
      <c r="D363" s="1019" t="s">
        <v>642</v>
      </c>
    </row>
    <row r="364" spans="1:4">
      <c r="A364" s="112" t="s">
        <v>13976</v>
      </c>
      <c r="B364" s="1011" t="s">
        <v>14128</v>
      </c>
      <c r="C364" s="112" t="s">
        <v>10698</v>
      </c>
      <c r="D364" s="1019" t="s">
        <v>14137</v>
      </c>
    </row>
    <row r="365" spans="1:4">
      <c r="A365" s="112" t="s">
        <v>13976</v>
      </c>
      <c r="B365" s="1003" t="s">
        <v>14130</v>
      </c>
      <c r="C365" s="112" t="s">
        <v>2355</v>
      </c>
      <c r="D365" s="1019" t="s">
        <v>257</v>
      </c>
    </row>
    <row r="366" spans="1:4">
      <c r="A366" s="112" t="s">
        <v>13976</v>
      </c>
      <c r="B366" s="1007" t="s">
        <v>14131</v>
      </c>
      <c r="C366" s="112" t="s">
        <v>2443</v>
      </c>
      <c r="D366" s="1019" t="s">
        <v>295</v>
      </c>
    </row>
    <row r="367" spans="1:4">
      <c r="A367" s="112" t="s">
        <v>13976</v>
      </c>
      <c r="B367" s="1003" t="s">
        <v>14132</v>
      </c>
      <c r="C367" s="112" t="s">
        <v>9780</v>
      </c>
      <c r="D367" s="1019" t="s">
        <v>411</v>
      </c>
    </row>
    <row r="368" spans="1:4">
      <c r="A368" s="112" t="s">
        <v>13976</v>
      </c>
      <c r="B368" s="1007" t="s">
        <v>14133</v>
      </c>
      <c r="C368" s="112" t="s">
        <v>2391</v>
      </c>
      <c r="D368" s="1019" t="s">
        <v>251</v>
      </c>
    </row>
    <row r="369" spans="1:4">
      <c r="A369" s="112" t="s">
        <v>13976</v>
      </c>
      <c r="B369" s="1003" t="s">
        <v>14134</v>
      </c>
      <c r="C369" s="112" t="s">
        <v>7274</v>
      </c>
      <c r="D369" s="1019" t="s">
        <v>637</v>
      </c>
    </row>
    <row r="370" spans="1:4">
      <c r="A370" s="112" t="s">
        <v>13976</v>
      </c>
      <c r="B370" s="1007" t="s">
        <v>14135</v>
      </c>
      <c r="C370" s="112" t="s">
        <v>9780</v>
      </c>
      <c r="D370" s="1019" t="s">
        <v>411</v>
      </c>
    </row>
    <row r="371" spans="1:4">
      <c r="A371" s="112" t="s">
        <v>13976</v>
      </c>
      <c r="B371" s="1003" t="s">
        <v>14136</v>
      </c>
      <c r="C371" s="112" t="s">
        <v>7274</v>
      </c>
      <c r="D371" s="1019" t="s">
        <v>637</v>
      </c>
    </row>
    <row r="372" spans="1:4">
      <c r="A372" s="112" t="s">
        <v>13976</v>
      </c>
      <c r="B372" s="689" t="s">
        <v>14053</v>
      </c>
      <c r="C372" s="112" t="s">
        <v>11187</v>
      </c>
      <c r="D372" s="1019" t="s">
        <v>2819</v>
      </c>
    </row>
    <row r="373" spans="1:4">
      <c r="A373" s="112" t="s">
        <v>13976</v>
      </c>
      <c r="B373" s="1007" t="s">
        <v>14071</v>
      </c>
      <c r="C373" s="112" t="s">
        <v>9601</v>
      </c>
      <c r="D373" s="1019" t="s">
        <v>643</v>
      </c>
    </row>
    <row r="374" spans="1:4">
      <c r="A374" s="112" t="s">
        <v>13976</v>
      </c>
      <c r="B374" s="1003" t="s">
        <v>16757</v>
      </c>
      <c r="C374" s="112" t="s">
        <v>10694</v>
      </c>
      <c r="D374" s="1019" t="s">
        <v>5579</v>
      </c>
    </row>
    <row r="375" spans="1:4">
      <c r="A375" s="112" t="s">
        <v>13976</v>
      </c>
      <c r="B375" s="1003" t="s">
        <v>16758</v>
      </c>
      <c r="C375" s="112" t="s">
        <v>7626</v>
      </c>
      <c r="D375" s="1019" t="s">
        <v>16807</v>
      </c>
    </row>
    <row r="376" spans="1:4">
      <c r="A376" s="112" t="s">
        <v>13976</v>
      </c>
      <c r="B376" s="1003" t="s">
        <v>16759</v>
      </c>
      <c r="C376" s="112" t="s">
        <v>7626</v>
      </c>
      <c r="D376" s="1019" t="s">
        <v>16807</v>
      </c>
    </row>
    <row r="377" spans="1:4">
      <c r="A377" s="112" t="s">
        <v>13976</v>
      </c>
      <c r="B377" s="1003" t="s">
        <v>14070</v>
      </c>
      <c r="C377" s="112" t="s">
        <v>16280</v>
      </c>
      <c r="D377" s="1019" t="s">
        <v>974</v>
      </c>
    </row>
    <row r="378" spans="1:4">
      <c r="A378" s="112" t="s">
        <v>13976</v>
      </c>
      <c r="B378" s="1007" t="s">
        <v>14108</v>
      </c>
      <c r="C378" s="112" t="s">
        <v>9601</v>
      </c>
      <c r="D378" s="1019" t="s">
        <v>643</v>
      </c>
    </row>
    <row r="379" spans="1:4">
      <c r="A379" s="112" t="s">
        <v>13976</v>
      </c>
      <c r="B379" s="1003" t="s">
        <v>14123</v>
      </c>
      <c r="C379" s="112" t="s">
        <v>9601</v>
      </c>
      <c r="D379" s="1019" t="s">
        <v>643</v>
      </c>
    </row>
    <row r="380" spans="1:4">
      <c r="A380" s="112" t="s">
        <v>13976</v>
      </c>
      <c r="B380" s="1003" t="s">
        <v>14099</v>
      </c>
      <c r="C380" s="112" t="s">
        <v>9601</v>
      </c>
      <c r="D380" s="1019" t="s">
        <v>643</v>
      </c>
    </row>
    <row r="381" spans="1:4">
      <c r="A381" s="112" t="s">
        <v>13976</v>
      </c>
      <c r="B381" s="1007" t="s">
        <v>14057</v>
      </c>
      <c r="C381" s="112" t="s">
        <v>10698</v>
      </c>
      <c r="D381" s="1019" t="s">
        <v>14137</v>
      </c>
    </row>
    <row r="382" spans="1:4">
      <c r="A382" s="112" t="s">
        <v>13976</v>
      </c>
      <c r="B382" s="38" t="s">
        <v>14129</v>
      </c>
      <c r="C382" s="112" t="s">
        <v>10698</v>
      </c>
      <c r="D382" s="1019" t="s">
        <v>14137</v>
      </c>
    </row>
    <row r="383" spans="1:4">
      <c r="A383" s="112" t="s">
        <v>15723</v>
      </c>
      <c r="B383" s="38" t="s">
        <v>18858</v>
      </c>
      <c r="C383" s="112" t="s">
        <v>17383</v>
      </c>
      <c r="D383" s="1019" t="s">
        <v>16808</v>
      </c>
    </row>
    <row r="384" spans="1:4">
      <c r="A384" s="112" t="s">
        <v>15723</v>
      </c>
      <c r="B384" s="1012" t="s">
        <v>16760</v>
      </c>
      <c r="C384" s="1018" t="s">
        <v>2827</v>
      </c>
      <c r="D384" s="1019" t="s">
        <v>616</v>
      </c>
    </row>
    <row r="385" spans="1:4">
      <c r="A385" s="112" t="s">
        <v>15723</v>
      </c>
      <c r="B385" s="1003" t="s">
        <v>16761</v>
      </c>
      <c r="C385" s="112" t="s">
        <v>2355</v>
      </c>
      <c r="D385" s="1019" t="s">
        <v>257</v>
      </c>
    </row>
    <row r="386" spans="1:4">
      <c r="A386" s="112" t="s">
        <v>15723</v>
      </c>
      <c r="B386" s="1007" t="s">
        <v>16762</v>
      </c>
      <c r="C386" s="112" t="s">
        <v>2439</v>
      </c>
      <c r="D386" s="1019" t="s">
        <v>279</v>
      </c>
    </row>
    <row r="387" spans="1:4">
      <c r="A387" s="112" t="s">
        <v>15723</v>
      </c>
      <c r="B387" s="1007" t="s">
        <v>16763</v>
      </c>
      <c r="C387" s="112" t="s">
        <v>2600</v>
      </c>
      <c r="D387" s="1019" t="s">
        <v>16808</v>
      </c>
    </row>
    <row r="388" spans="1:4">
      <c r="A388" s="112" t="s">
        <v>15723</v>
      </c>
      <c r="B388" s="217" t="s">
        <v>16764</v>
      </c>
      <c r="C388" s="112" t="s">
        <v>2600</v>
      </c>
      <c r="D388" s="1019" t="s">
        <v>16808</v>
      </c>
    </row>
    <row r="389" spans="1:4">
      <c r="A389" s="112" t="s">
        <v>15723</v>
      </c>
      <c r="B389" s="1007" t="s">
        <v>16765</v>
      </c>
      <c r="C389" s="112" t="s">
        <v>2355</v>
      </c>
      <c r="D389" s="1019" t="s">
        <v>257</v>
      </c>
    </row>
    <row r="390" spans="1:4">
      <c r="A390" s="112" t="s">
        <v>15723</v>
      </c>
      <c r="B390" s="688" t="s">
        <v>16766</v>
      </c>
      <c r="C390" s="112" t="s">
        <v>9601</v>
      </c>
      <c r="D390" s="1019" t="s">
        <v>643</v>
      </c>
    </row>
    <row r="391" spans="1:4">
      <c r="A391" s="112" t="s">
        <v>15723</v>
      </c>
      <c r="B391" s="568" t="s">
        <v>16767</v>
      </c>
      <c r="C391" s="112" t="s">
        <v>7274</v>
      </c>
      <c r="D391" s="1019" t="s">
        <v>637</v>
      </c>
    </row>
    <row r="392" spans="1:4">
      <c r="A392" s="112" t="s">
        <v>15723</v>
      </c>
      <c r="B392" s="568" t="s">
        <v>16768</v>
      </c>
      <c r="C392" s="112" t="s">
        <v>7274</v>
      </c>
      <c r="D392" s="1019" t="s">
        <v>637</v>
      </c>
    </row>
    <row r="393" spans="1:4">
      <c r="A393" s="112" t="s">
        <v>15723</v>
      </c>
      <c r="B393" s="568" t="s">
        <v>16769</v>
      </c>
      <c r="C393" s="112" t="s">
        <v>16280</v>
      </c>
      <c r="D393" s="1019" t="s">
        <v>974</v>
      </c>
    </row>
    <row r="394" spans="1:4">
      <c r="A394" s="112" t="s">
        <v>15723</v>
      </c>
      <c r="B394" s="568" t="s">
        <v>16770</v>
      </c>
      <c r="C394" s="112" t="s">
        <v>2621</v>
      </c>
      <c r="D394" s="1019" t="s">
        <v>639</v>
      </c>
    </row>
    <row r="395" spans="1:4">
      <c r="A395" s="112" t="s">
        <v>15723</v>
      </c>
      <c r="B395" s="568" t="s">
        <v>16771</v>
      </c>
      <c r="C395" s="112" t="s">
        <v>2621</v>
      </c>
      <c r="D395" s="1019" t="s">
        <v>639</v>
      </c>
    </row>
    <row r="396" spans="1:4">
      <c r="A396" s="112" t="s">
        <v>15723</v>
      </c>
      <c r="B396" s="568" t="s">
        <v>16772</v>
      </c>
      <c r="C396" s="112" t="s">
        <v>7274</v>
      </c>
      <c r="D396" s="1019" t="s">
        <v>637</v>
      </c>
    </row>
    <row r="397" spans="1:4">
      <c r="A397" s="112" t="s">
        <v>15723</v>
      </c>
      <c r="B397" s="568" t="s">
        <v>16773</v>
      </c>
      <c r="C397" s="112" t="s">
        <v>7274</v>
      </c>
      <c r="D397" s="1019" t="s">
        <v>637</v>
      </c>
    </row>
    <row r="398" spans="1:4">
      <c r="A398" s="112" t="s">
        <v>15723</v>
      </c>
      <c r="B398" s="568" t="s">
        <v>16774</v>
      </c>
      <c r="C398" s="112" t="s">
        <v>2621</v>
      </c>
      <c r="D398" s="1019" t="s">
        <v>639</v>
      </c>
    </row>
    <row r="399" spans="1:4">
      <c r="A399" s="112" t="s">
        <v>15723</v>
      </c>
      <c r="B399" s="568" t="s">
        <v>16775</v>
      </c>
      <c r="C399" s="112" t="s">
        <v>7274</v>
      </c>
      <c r="D399" s="1019" t="s">
        <v>637</v>
      </c>
    </row>
    <row r="400" spans="1:4">
      <c r="A400" s="112" t="s">
        <v>15723</v>
      </c>
      <c r="B400" s="568" t="s">
        <v>16776</v>
      </c>
      <c r="C400" s="112" t="s">
        <v>7274</v>
      </c>
      <c r="D400" s="1019" t="s">
        <v>637</v>
      </c>
    </row>
    <row r="401" spans="1:4">
      <c r="A401" s="112" t="s">
        <v>15723</v>
      </c>
      <c r="B401" s="568" t="s">
        <v>16777</v>
      </c>
      <c r="C401" s="112" t="s">
        <v>7274</v>
      </c>
      <c r="D401" s="1019" t="s">
        <v>637</v>
      </c>
    </row>
    <row r="402" spans="1:4">
      <c r="A402" s="112" t="s">
        <v>15723</v>
      </c>
      <c r="B402" s="568" t="s">
        <v>16778</v>
      </c>
      <c r="C402" s="112" t="s">
        <v>7274</v>
      </c>
      <c r="D402" s="1019" t="s">
        <v>637</v>
      </c>
    </row>
    <row r="403" spans="1:4">
      <c r="A403" s="112" t="s">
        <v>15723</v>
      </c>
      <c r="B403" s="568" t="s">
        <v>16779</v>
      </c>
      <c r="C403" s="112" t="s">
        <v>2386</v>
      </c>
      <c r="D403" s="1019" t="s">
        <v>1997</v>
      </c>
    </row>
    <row r="404" spans="1:4">
      <c r="A404" s="112" t="s">
        <v>15723</v>
      </c>
      <c r="B404" s="568" t="s">
        <v>16780</v>
      </c>
      <c r="C404" s="112" t="s">
        <v>7274</v>
      </c>
      <c r="D404" s="1019" t="s">
        <v>642</v>
      </c>
    </row>
    <row r="405" spans="1:4">
      <c r="A405" s="112" t="s">
        <v>15723</v>
      </c>
      <c r="B405" s="568" t="s">
        <v>16781</v>
      </c>
      <c r="C405" s="112" t="s">
        <v>2386</v>
      </c>
      <c r="D405" s="1019" t="s">
        <v>1997</v>
      </c>
    </row>
    <row r="406" spans="1:4">
      <c r="A406" s="112" t="s">
        <v>15723</v>
      </c>
      <c r="B406" s="568" t="s">
        <v>16782</v>
      </c>
      <c r="C406" s="112" t="s">
        <v>2386</v>
      </c>
      <c r="D406" s="1019" t="s">
        <v>1997</v>
      </c>
    </row>
    <row r="407" spans="1:4">
      <c r="A407" s="112" t="s">
        <v>15723</v>
      </c>
      <c r="B407" s="568" t="s">
        <v>16783</v>
      </c>
      <c r="C407" s="112" t="s">
        <v>9601</v>
      </c>
      <c r="D407" s="1019" t="s">
        <v>643</v>
      </c>
    </row>
    <row r="408" spans="1:4">
      <c r="A408" s="112" t="s">
        <v>15723</v>
      </c>
      <c r="B408" s="568" t="s">
        <v>16784</v>
      </c>
      <c r="C408" s="112" t="s">
        <v>10685</v>
      </c>
      <c r="D408" s="1019" t="s">
        <v>976</v>
      </c>
    </row>
    <row r="409" spans="1:4">
      <c r="A409" s="112" t="s">
        <v>15723</v>
      </c>
      <c r="B409" s="568" t="s">
        <v>16785</v>
      </c>
      <c r="C409" s="112" t="s">
        <v>7274</v>
      </c>
      <c r="D409" s="1019" t="s">
        <v>637</v>
      </c>
    </row>
    <row r="410" spans="1:4">
      <c r="A410" s="112" t="s">
        <v>15723</v>
      </c>
      <c r="B410" s="568" t="s">
        <v>16786</v>
      </c>
      <c r="C410" s="112" t="s">
        <v>2621</v>
      </c>
      <c r="D410" s="1019" t="s">
        <v>639</v>
      </c>
    </row>
    <row r="411" spans="1:4">
      <c r="A411" s="112" t="s">
        <v>15723</v>
      </c>
      <c r="B411" s="568" t="s">
        <v>16787</v>
      </c>
      <c r="C411" s="112" t="s">
        <v>2665</v>
      </c>
      <c r="D411" s="1019" t="s">
        <v>221</v>
      </c>
    </row>
    <row r="412" spans="1:4">
      <c r="A412" s="112" t="s">
        <v>15723</v>
      </c>
      <c r="B412" s="688" t="s">
        <v>16788</v>
      </c>
      <c r="C412" s="112" t="s">
        <v>2665</v>
      </c>
      <c r="D412" s="1019" t="s">
        <v>221</v>
      </c>
    </row>
    <row r="413" spans="1:4">
      <c r="A413" s="112" t="s">
        <v>15723</v>
      </c>
      <c r="B413" s="568" t="s">
        <v>16789</v>
      </c>
      <c r="C413" s="112" t="s">
        <v>7274</v>
      </c>
      <c r="D413" s="1019" t="s">
        <v>637</v>
      </c>
    </row>
    <row r="414" spans="1:4">
      <c r="A414" s="112" t="s">
        <v>15723</v>
      </c>
      <c r="B414" s="568" t="s">
        <v>16790</v>
      </c>
      <c r="C414" s="112" t="s">
        <v>16280</v>
      </c>
      <c r="D414" s="1019" t="s">
        <v>974</v>
      </c>
    </row>
    <row r="415" spans="1:4">
      <c r="A415" s="112" t="s">
        <v>15723</v>
      </c>
      <c r="B415" s="568" t="s">
        <v>16791</v>
      </c>
      <c r="C415" s="112" t="s">
        <v>7274</v>
      </c>
      <c r="D415" s="1019" t="s">
        <v>637</v>
      </c>
    </row>
    <row r="416" spans="1:4">
      <c r="A416" s="112" t="s">
        <v>15723</v>
      </c>
      <c r="B416" s="568" t="s">
        <v>16792</v>
      </c>
      <c r="C416" s="112" t="s">
        <v>7274</v>
      </c>
      <c r="D416" s="1019" t="s">
        <v>637</v>
      </c>
    </row>
    <row r="417" spans="1:4">
      <c r="A417" s="112" t="s">
        <v>15723</v>
      </c>
      <c r="B417" s="568" t="s">
        <v>16793</v>
      </c>
      <c r="C417" s="112" t="s">
        <v>2731</v>
      </c>
      <c r="D417" s="1019" t="s">
        <v>638</v>
      </c>
    </row>
    <row r="418" spans="1:4">
      <c r="A418" s="112" t="s">
        <v>15723</v>
      </c>
      <c r="B418" s="568" t="s">
        <v>16794</v>
      </c>
      <c r="C418" s="112" t="s">
        <v>7274</v>
      </c>
      <c r="D418" s="1019" t="s">
        <v>637</v>
      </c>
    </row>
    <row r="419" spans="1:4">
      <c r="A419" s="112" t="s">
        <v>15723</v>
      </c>
      <c r="B419" s="568" t="s">
        <v>16795</v>
      </c>
      <c r="C419" s="112" t="s">
        <v>8024</v>
      </c>
      <c r="D419" s="1019" t="s">
        <v>16809</v>
      </c>
    </row>
    <row r="420" spans="1:4">
      <c r="A420" s="112" t="s">
        <v>15723</v>
      </c>
      <c r="B420" s="568" t="s">
        <v>16796</v>
      </c>
      <c r="C420" s="112" t="s">
        <v>16280</v>
      </c>
      <c r="D420" s="1019" t="s">
        <v>974</v>
      </c>
    </row>
    <row r="421" spans="1:4">
      <c r="A421" s="112" t="s">
        <v>15723</v>
      </c>
      <c r="B421" s="568" t="s">
        <v>16797</v>
      </c>
      <c r="C421" s="112" t="s">
        <v>2600</v>
      </c>
      <c r="D421" s="1019" t="s">
        <v>217</v>
      </c>
    </row>
    <row r="422" spans="1:4">
      <c r="A422" s="112" t="s">
        <v>15723</v>
      </c>
      <c r="B422" s="568" t="s">
        <v>16798</v>
      </c>
      <c r="C422" s="112" t="s">
        <v>7274</v>
      </c>
      <c r="D422" s="1019" t="s">
        <v>637</v>
      </c>
    </row>
    <row r="423" spans="1:4">
      <c r="A423" s="112" t="s">
        <v>15723</v>
      </c>
      <c r="B423" s="38" t="s">
        <v>16799</v>
      </c>
      <c r="C423" s="112" t="s">
        <v>7278</v>
      </c>
      <c r="D423" s="1019" t="s">
        <v>630</v>
      </c>
    </row>
    <row r="424" spans="1:4">
      <c r="A424" s="112" t="s">
        <v>15723</v>
      </c>
      <c r="B424" s="38" t="s">
        <v>16800</v>
      </c>
      <c r="C424" s="112" t="s">
        <v>2600</v>
      </c>
      <c r="D424" s="1019" t="s">
        <v>217</v>
      </c>
    </row>
    <row r="425" spans="1:4">
      <c r="A425" s="112" t="s">
        <v>15723</v>
      </c>
      <c r="B425" s="38" t="s">
        <v>16801</v>
      </c>
      <c r="C425" s="112" t="s">
        <v>9780</v>
      </c>
      <c r="D425" s="1019" t="s">
        <v>411</v>
      </c>
    </row>
    <row r="426" spans="1:4">
      <c r="A426" s="112" t="s">
        <v>15723</v>
      </c>
      <c r="B426" s="1013" t="s">
        <v>18859</v>
      </c>
      <c r="C426" s="112" t="s">
        <v>7274</v>
      </c>
      <c r="D426" s="1019" t="s">
        <v>19000</v>
      </c>
    </row>
    <row r="427" spans="1:4">
      <c r="A427" s="112" t="s">
        <v>16754</v>
      </c>
      <c r="B427" s="1003" t="s">
        <v>18860</v>
      </c>
      <c r="C427" s="112" t="s">
        <v>7274</v>
      </c>
      <c r="D427" s="1019" t="s">
        <v>2005</v>
      </c>
    </row>
    <row r="428" spans="1:4">
      <c r="A428" s="112" t="s">
        <v>16754</v>
      </c>
      <c r="B428" s="1014" t="s">
        <v>18861</v>
      </c>
      <c r="C428" s="112" t="s">
        <v>2606</v>
      </c>
      <c r="D428" s="1019" t="s">
        <v>14748</v>
      </c>
    </row>
    <row r="429" spans="1:4">
      <c r="A429" s="112" t="s">
        <v>16754</v>
      </c>
      <c r="B429" s="1015" t="s">
        <v>18862</v>
      </c>
      <c r="C429" s="112" t="s">
        <v>9168</v>
      </c>
      <c r="D429" s="1019" t="s">
        <v>3997</v>
      </c>
    </row>
    <row r="430" spans="1:4">
      <c r="A430" s="112" t="s">
        <v>16754</v>
      </c>
      <c r="B430" s="1014" t="s">
        <v>18863</v>
      </c>
      <c r="C430" s="112" t="s">
        <v>9168</v>
      </c>
      <c r="D430" s="1019" t="s">
        <v>3997</v>
      </c>
    </row>
    <row r="431" spans="1:4">
      <c r="A431" s="112" t="s">
        <v>16754</v>
      </c>
      <c r="B431" s="38" t="s">
        <v>16802</v>
      </c>
      <c r="C431" s="112" t="s">
        <v>16280</v>
      </c>
      <c r="D431" s="1019" t="s">
        <v>974</v>
      </c>
    </row>
    <row r="432" spans="1:4">
      <c r="A432" s="112" t="s">
        <v>16754</v>
      </c>
      <c r="B432" s="38" t="s">
        <v>16803</v>
      </c>
      <c r="C432" s="112" t="s">
        <v>2355</v>
      </c>
      <c r="D432" s="1019" t="s">
        <v>257</v>
      </c>
    </row>
    <row r="433" spans="1:4">
      <c r="A433" s="112" t="s">
        <v>16754</v>
      </c>
      <c r="B433" s="38" t="s">
        <v>16804</v>
      </c>
      <c r="C433" s="112" t="s">
        <v>9780</v>
      </c>
      <c r="D433" s="1019" t="s">
        <v>411</v>
      </c>
    </row>
    <row r="434" spans="1:4">
      <c r="A434" s="112" t="s">
        <v>16754</v>
      </c>
      <c r="B434" s="38" t="s">
        <v>16805</v>
      </c>
      <c r="C434" s="112" t="s">
        <v>7274</v>
      </c>
      <c r="D434" s="1019" t="s">
        <v>637</v>
      </c>
    </row>
    <row r="435" spans="1:4">
      <c r="A435" s="112" t="s">
        <v>16754</v>
      </c>
      <c r="B435" s="38" t="s">
        <v>16806</v>
      </c>
      <c r="C435" s="112" t="s">
        <v>2386</v>
      </c>
      <c r="D435" s="1019" t="s">
        <v>1997</v>
      </c>
    </row>
    <row r="436" spans="1:4">
      <c r="A436" s="112" t="s">
        <v>16754</v>
      </c>
      <c r="B436" s="1015" t="s">
        <v>18864</v>
      </c>
      <c r="C436" s="112" t="s">
        <v>2606</v>
      </c>
      <c r="D436" s="1019" t="s">
        <v>14748</v>
      </c>
    </row>
    <row r="437" spans="1:4">
      <c r="A437" s="112" t="s">
        <v>16754</v>
      </c>
      <c r="B437" s="1014" t="s">
        <v>18865</v>
      </c>
      <c r="C437" s="112" t="s">
        <v>2606</v>
      </c>
      <c r="D437" s="1019" t="s">
        <v>14748</v>
      </c>
    </row>
    <row r="438" spans="1:4">
      <c r="A438" s="112" t="s">
        <v>16754</v>
      </c>
      <c r="B438" s="38" t="s">
        <v>18866</v>
      </c>
      <c r="C438" s="112" t="s">
        <v>2617</v>
      </c>
      <c r="D438" s="1019" t="s">
        <v>14612</v>
      </c>
    </row>
    <row r="439" spans="1:4">
      <c r="A439" s="112" t="s">
        <v>16754</v>
      </c>
      <c r="B439" s="38" t="s">
        <v>18867</v>
      </c>
      <c r="C439" s="112" t="s">
        <v>16280</v>
      </c>
      <c r="D439" s="1019" t="s">
        <v>974</v>
      </c>
    </row>
    <row r="440" spans="1:4">
      <c r="A440" s="112" t="s">
        <v>16754</v>
      </c>
      <c r="B440" s="38" t="s">
        <v>18868</v>
      </c>
      <c r="C440" s="112" t="s">
        <v>2617</v>
      </c>
      <c r="D440" s="1019" t="s">
        <v>14612</v>
      </c>
    </row>
    <row r="441" spans="1:4">
      <c r="A441" s="112" t="s">
        <v>16754</v>
      </c>
      <c r="B441" s="38" t="s">
        <v>18869</v>
      </c>
      <c r="C441" s="112" t="s">
        <v>2617</v>
      </c>
      <c r="D441" s="1019" t="s">
        <v>14612</v>
      </c>
    </row>
    <row r="442" spans="1:4">
      <c r="A442" s="112" t="s">
        <v>16754</v>
      </c>
      <c r="B442" s="38" t="s">
        <v>18870</v>
      </c>
      <c r="C442" s="112" t="s">
        <v>16280</v>
      </c>
      <c r="D442" s="1019" t="s">
        <v>974</v>
      </c>
    </row>
    <row r="443" spans="1:4">
      <c r="A443" s="112" t="s">
        <v>16754</v>
      </c>
      <c r="B443" s="38" t="s">
        <v>18871</v>
      </c>
      <c r="C443" s="112" t="s">
        <v>16280</v>
      </c>
      <c r="D443" s="1019" t="s">
        <v>974</v>
      </c>
    </row>
    <row r="444" spans="1:4">
      <c r="A444" s="112" t="s">
        <v>16754</v>
      </c>
      <c r="B444" s="38" t="s">
        <v>18872</v>
      </c>
      <c r="C444" s="112" t="s">
        <v>2617</v>
      </c>
      <c r="D444" s="1019" t="s">
        <v>14612</v>
      </c>
    </row>
    <row r="445" spans="1:4">
      <c r="A445" s="112" t="s">
        <v>16754</v>
      </c>
      <c r="B445" s="38" t="s">
        <v>18873</v>
      </c>
      <c r="C445" s="112" t="s">
        <v>2617</v>
      </c>
      <c r="D445" s="1019" t="s">
        <v>14612</v>
      </c>
    </row>
    <row r="446" spans="1:4">
      <c r="A446" s="112" t="s">
        <v>16754</v>
      </c>
      <c r="B446" s="38" t="s">
        <v>18874</v>
      </c>
      <c r="C446" s="112" t="s">
        <v>16280</v>
      </c>
      <c r="D446" s="1019" t="s">
        <v>974</v>
      </c>
    </row>
    <row r="447" spans="1:4">
      <c r="A447" s="112" t="s">
        <v>16754</v>
      </c>
      <c r="B447" s="38" t="s">
        <v>18875</v>
      </c>
      <c r="C447" s="112" t="s">
        <v>7274</v>
      </c>
      <c r="D447" s="1019" t="s">
        <v>637</v>
      </c>
    </row>
    <row r="448" spans="1:4">
      <c r="A448" s="112" t="s">
        <v>16754</v>
      </c>
      <c r="B448" s="38" t="s">
        <v>18876</v>
      </c>
      <c r="C448" s="112" t="s">
        <v>16280</v>
      </c>
      <c r="D448" s="1019" t="s">
        <v>974</v>
      </c>
    </row>
    <row r="449" spans="1:4">
      <c r="A449" s="112" t="s">
        <v>16754</v>
      </c>
      <c r="B449" s="38" t="s">
        <v>18877</v>
      </c>
      <c r="C449" s="112" t="s">
        <v>11630</v>
      </c>
      <c r="D449" s="1019" t="s">
        <v>241</v>
      </c>
    </row>
    <row r="450" spans="1:4">
      <c r="A450" s="112" t="s">
        <v>16754</v>
      </c>
      <c r="B450" s="38" t="s">
        <v>18878</v>
      </c>
      <c r="C450" s="112" t="s">
        <v>8027</v>
      </c>
      <c r="D450" s="1019" t="s">
        <v>240</v>
      </c>
    </row>
    <row r="451" spans="1:4">
      <c r="A451" s="112" t="s">
        <v>16754</v>
      </c>
      <c r="B451" s="38" t="s">
        <v>18879</v>
      </c>
      <c r="C451" s="112" t="s">
        <v>16280</v>
      </c>
      <c r="D451" s="1019" t="s">
        <v>974</v>
      </c>
    </row>
    <row r="452" spans="1:4">
      <c r="A452" s="112" t="s">
        <v>16754</v>
      </c>
      <c r="B452" s="38" t="s">
        <v>18880</v>
      </c>
      <c r="C452" s="112" t="s">
        <v>16280</v>
      </c>
      <c r="D452" s="1019" t="s">
        <v>974</v>
      </c>
    </row>
    <row r="453" spans="1:4">
      <c r="A453" s="112" t="s">
        <v>16754</v>
      </c>
      <c r="B453" s="38" t="s">
        <v>18881</v>
      </c>
      <c r="C453" s="112" t="s">
        <v>2827</v>
      </c>
      <c r="D453" s="1019" t="s">
        <v>616</v>
      </c>
    </row>
    <row r="454" spans="1:4">
      <c r="A454" s="112" t="s">
        <v>16754</v>
      </c>
      <c r="B454" s="38" t="s">
        <v>18882</v>
      </c>
      <c r="C454" s="112" t="s">
        <v>2617</v>
      </c>
      <c r="D454" s="1019" t="s">
        <v>14612</v>
      </c>
    </row>
    <row r="455" spans="1:4">
      <c r="A455" s="112" t="s">
        <v>16754</v>
      </c>
      <c r="B455" s="38" t="s">
        <v>18883</v>
      </c>
      <c r="C455" s="112" t="s">
        <v>7626</v>
      </c>
      <c r="D455" s="1019" t="s">
        <v>787</v>
      </c>
    </row>
    <row r="456" spans="1:4">
      <c r="A456" s="112" t="s">
        <v>16754</v>
      </c>
      <c r="B456" s="38" t="s">
        <v>18884</v>
      </c>
      <c r="C456" s="112" t="s">
        <v>16280</v>
      </c>
      <c r="D456" s="1019" t="s">
        <v>974</v>
      </c>
    </row>
    <row r="457" spans="1:4">
      <c r="A457" s="112" t="s">
        <v>16754</v>
      </c>
      <c r="B457" s="38" t="s">
        <v>18885</v>
      </c>
      <c r="C457" s="112" t="s">
        <v>2825</v>
      </c>
      <c r="D457" s="1019" t="s">
        <v>1451</v>
      </c>
    </row>
    <row r="458" spans="1:4">
      <c r="A458" s="112" t="s">
        <v>18854</v>
      </c>
      <c r="B458" s="38" t="s">
        <v>18886</v>
      </c>
      <c r="C458" s="112" t="s">
        <v>7626</v>
      </c>
      <c r="D458" s="1019" t="s">
        <v>787</v>
      </c>
    </row>
    <row r="459" spans="1:4">
      <c r="A459" s="112" t="s">
        <v>18854</v>
      </c>
      <c r="B459" s="38" t="s">
        <v>18887</v>
      </c>
      <c r="C459" s="112" t="s">
        <v>17383</v>
      </c>
      <c r="D459" s="1019" t="s">
        <v>217</v>
      </c>
    </row>
    <row r="460" spans="1:4">
      <c r="A460" s="112" t="s">
        <v>18854</v>
      </c>
      <c r="B460" s="38" t="s">
        <v>18888</v>
      </c>
      <c r="C460" s="112" t="s">
        <v>17383</v>
      </c>
      <c r="D460" s="1019" t="s">
        <v>217</v>
      </c>
    </row>
    <row r="461" spans="1:4">
      <c r="A461" s="112" t="s">
        <v>18854</v>
      </c>
      <c r="B461" s="619" t="s">
        <v>18889</v>
      </c>
      <c r="C461" s="112" t="s">
        <v>17383</v>
      </c>
      <c r="D461" s="1019" t="s">
        <v>217</v>
      </c>
    </row>
    <row r="462" spans="1:4">
      <c r="A462" s="112" t="s">
        <v>18854</v>
      </c>
      <c r="B462" s="619" t="s">
        <v>18890</v>
      </c>
      <c r="C462" s="112" t="s">
        <v>17383</v>
      </c>
      <c r="D462" s="1019" t="s">
        <v>217</v>
      </c>
    </row>
    <row r="463" spans="1:4">
      <c r="A463" s="112" t="s">
        <v>18854</v>
      </c>
      <c r="B463" s="619" t="s">
        <v>18891</v>
      </c>
      <c r="C463" s="112" t="s">
        <v>17383</v>
      </c>
      <c r="D463" s="1019" t="s">
        <v>217</v>
      </c>
    </row>
    <row r="464" spans="1:4">
      <c r="A464" s="112" t="s">
        <v>18854</v>
      </c>
      <c r="B464" s="619" t="s">
        <v>18892</v>
      </c>
      <c r="C464" s="112" t="s">
        <v>17383</v>
      </c>
      <c r="D464" s="1019" t="s">
        <v>217</v>
      </c>
    </row>
    <row r="465" spans="1:4">
      <c r="A465" s="112" t="s">
        <v>18854</v>
      </c>
      <c r="B465" s="619" t="s">
        <v>18893</v>
      </c>
      <c r="C465" s="112" t="s">
        <v>17383</v>
      </c>
      <c r="D465" s="1019" t="s">
        <v>217</v>
      </c>
    </row>
    <row r="466" spans="1:4">
      <c r="A466" s="112" t="s">
        <v>18854</v>
      </c>
      <c r="B466" s="619" t="s">
        <v>18894</v>
      </c>
      <c r="C466" s="112" t="s">
        <v>7274</v>
      </c>
      <c r="D466" s="1019" t="s">
        <v>236</v>
      </c>
    </row>
    <row r="467" spans="1:4">
      <c r="A467" s="112" t="s">
        <v>18854</v>
      </c>
      <c r="B467" s="619" t="s">
        <v>18895</v>
      </c>
      <c r="C467" s="112" t="s">
        <v>2386</v>
      </c>
      <c r="D467" s="1019" t="s">
        <v>1997</v>
      </c>
    </row>
    <row r="468" spans="1:4">
      <c r="A468" s="112" t="s">
        <v>18854</v>
      </c>
      <c r="B468" s="449" t="s">
        <v>19863</v>
      </c>
      <c r="C468" s="112" t="s">
        <v>2391</v>
      </c>
      <c r="D468" s="1019" t="s">
        <v>251</v>
      </c>
    </row>
    <row r="469" spans="1:4">
      <c r="A469" s="112" t="s">
        <v>18854</v>
      </c>
      <c r="B469" s="619" t="s">
        <v>18896</v>
      </c>
      <c r="C469" s="112" t="s">
        <v>17383</v>
      </c>
      <c r="D469" s="1019" t="s">
        <v>217</v>
      </c>
    </row>
    <row r="470" spans="1:4">
      <c r="A470" s="112" t="s">
        <v>18854</v>
      </c>
      <c r="B470" s="619" t="s">
        <v>18897</v>
      </c>
      <c r="C470" s="112" t="s">
        <v>17383</v>
      </c>
      <c r="D470" s="1019" t="s">
        <v>217</v>
      </c>
    </row>
    <row r="471" spans="1:4">
      <c r="A471" s="112" t="s">
        <v>18854</v>
      </c>
      <c r="B471" s="619" t="s">
        <v>18898</v>
      </c>
      <c r="C471" s="112" t="s">
        <v>2665</v>
      </c>
      <c r="D471" s="1019" t="s">
        <v>19001</v>
      </c>
    </row>
    <row r="472" spans="1:4">
      <c r="A472" s="112" t="s">
        <v>18854</v>
      </c>
      <c r="B472" s="619" t="s">
        <v>18899</v>
      </c>
      <c r="C472" s="112" t="s">
        <v>2827</v>
      </c>
      <c r="D472" s="1019" t="s">
        <v>616</v>
      </c>
    </row>
    <row r="473" spans="1:4">
      <c r="A473" s="112" t="s">
        <v>18854</v>
      </c>
      <c r="B473" s="619" t="s">
        <v>18900</v>
      </c>
      <c r="C473" s="112" t="s">
        <v>17383</v>
      </c>
      <c r="D473" s="1019" t="s">
        <v>217</v>
      </c>
    </row>
    <row r="474" spans="1:4">
      <c r="A474" s="112" t="s">
        <v>18854</v>
      </c>
      <c r="B474" s="619" t="s">
        <v>18901</v>
      </c>
      <c r="C474" s="112" t="s">
        <v>2665</v>
      </c>
      <c r="D474" s="1019" t="s">
        <v>221</v>
      </c>
    </row>
    <row r="475" spans="1:4">
      <c r="A475" s="112" t="s">
        <v>18854</v>
      </c>
      <c r="B475" s="619" t="s">
        <v>18902</v>
      </c>
      <c r="C475" s="112" t="s">
        <v>17383</v>
      </c>
      <c r="D475" s="1019" t="s">
        <v>217</v>
      </c>
    </row>
    <row r="476" spans="1:4">
      <c r="A476" s="112" t="s">
        <v>18854</v>
      </c>
      <c r="B476" s="619" t="s">
        <v>18903</v>
      </c>
      <c r="C476" s="112" t="s">
        <v>17383</v>
      </c>
      <c r="D476" s="1019" t="s">
        <v>217</v>
      </c>
    </row>
    <row r="477" spans="1:4">
      <c r="A477" s="112" t="s">
        <v>18854</v>
      </c>
      <c r="B477" s="619" t="s">
        <v>18904</v>
      </c>
      <c r="C477" s="112" t="s">
        <v>7274</v>
      </c>
      <c r="D477" s="1019" t="s">
        <v>637</v>
      </c>
    </row>
    <row r="478" spans="1:4">
      <c r="A478" s="112" t="s">
        <v>18854</v>
      </c>
      <c r="B478" s="619" t="s">
        <v>18905</v>
      </c>
      <c r="C478" s="112" t="s">
        <v>7274</v>
      </c>
      <c r="D478" s="1019" t="s">
        <v>637</v>
      </c>
    </row>
    <row r="479" spans="1:4">
      <c r="A479" s="112" t="s">
        <v>18854</v>
      </c>
      <c r="B479" s="619" t="s">
        <v>18906</v>
      </c>
      <c r="C479" s="112" t="s">
        <v>7278</v>
      </c>
      <c r="D479" s="1019" t="s">
        <v>293</v>
      </c>
    </row>
    <row r="480" spans="1:4">
      <c r="A480" s="112" t="s">
        <v>18854</v>
      </c>
      <c r="B480" s="619" t="s">
        <v>18907</v>
      </c>
      <c r="C480" s="112" t="s">
        <v>7278</v>
      </c>
      <c r="D480" s="1019" t="s">
        <v>293</v>
      </c>
    </row>
    <row r="481" spans="1:4">
      <c r="A481" s="112" t="s">
        <v>18854</v>
      </c>
      <c r="B481" s="619" t="s">
        <v>18908</v>
      </c>
      <c r="C481" s="112" t="s">
        <v>7278</v>
      </c>
      <c r="D481" s="1019" t="s">
        <v>293</v>
      </c>
    </row>
    <row r="482" spans="1:4">
      <c r="A482" s="112" t="s">
        <v>18854</v>
      </c>
      <c r="B482" s="619" t="s">
        <v>18909</v>
      </c>
      <c r="C482" s="112" t="s">
        <v>7274</v>
      </c>
      <c r="D482" s="1019" t="s">
        <v>19002</v>
      </c>
    </row>
    <row r="483" spans="1:4">
      <c r="A483" s="112" t="s">
        <v>18854</v>
      </c>
      <c r="B483" s="1016" t="s">
        <v>18910</v>
      </c>
      <c r="C483" s="112" t="s">
        <v>17383</v>
      </c>
      <c r="D483" s="1019" t="s">
        <v>16808</v>
      </c>
    </row>
    <row r="484" spans="1:4">
      <c r="A484" s="112" t="s">
        <v>18854</v>
      </c>
      <c r="B484" s="1017" t="s">
        <v>18911</v>
      </c>
      <c r="C484" s="112" t="s">
        <v>2827</v>
      </c>
      <c r="D484" s="1019" t="s">
        <v>616</v>
      </c>
    </row>
    <row r="485" spans="1:4">
      <c r="A485" s="112" t="s">
        <v>18855</v>
      </c>
      <c r="B485" s="619" t="s">
        <v>18912</v>
      </c>
      <c r="C485" s="112" t="s">
        <v>2386</v>
      </c>
      <c r="D485" s="1019" t="s">
        <v>1997</v>
      </c>
    </row>
    <row r="486" spans="1:4">
      <c r="A486" s="112" t="s">
        <v>18855</v>
      </c>
      <c r="B486" s="619" t="s">
        <v>18913</v>
      </c>
      <c r="C486" s="112" t="s">
        <v>2386</v>
      </c>
      <c r="D486" s="1019" t="s">
        <v>1997</v>
      </c>
    </row>
    <row r="487" spans="1:4">
      <c r="A487" s="112" t="s">
        <v>18855</v>
      </c>
      <c r="B487" s="619" t="s">
        <v>18914</v>
      </c>
      <c r="C487" s="112" t="s">
        <v>2386</v>
      </c>
      <c r="D487" s="1019" t="s">
        <v>1997</v>
      </c>
    </row>
    <row r="488" spans="1:4">
      <c r="A488" s="112" t="s">
        <v>18855</v>
      </c>
      <c r="B488" s="619" t="s">
        <v>18915</v>
      </c>
      <c r="C488" s="112" t="s">
        <v>7274</v>
      </c>
      <c r="D488" s="1019" t="s">
        <v>642</v>
      </c>
    </row>
    <row r="489" spans="1:4">
      <c r="A489" s="112" t="s">
        <v>18855</v>
      </c>
      <c r="B489" s="619" t="s">
        <v>18916</v>
      </c>
      <c r="C489" s="112" t="s">
        <v>2443</v>
      </c>
      <c r="D489" s="1019" t="s">
        <v>295</v>
      </c>
    </row>
    <row r="490" spans="1:4">
      <c r="A490" s="112" t="s">
        <v>18855</v>
      </c>
      <c r="B490" s="619" t="s">
        <v>18917</v>
      </c>
      <c r="C490" s="112" t="s">
        <v>7278</v>
      </c>
      <c r="D490" s="1019" t="s">
        <v>293</v>
      </c>
    </row>
    <row r="491" spans="1:4">
      <c r="A491" s="112" t="s">
        <v>18855</v>
      </c>
      <c r="B491" s="619" t="s">
        <v>18918</v>
      </c>
      <c r="C491" s="112" t="s">
        <v>2750</v>
      </c>
      <c r="D491" s="1019" t="s">
        <v>397</v>
      </c>
    </row>
    <row r="492" spans="1:4">
      <c r="A492" s="112" t="s">
        <v>18855</v>
      </c>
      <c r="B492" s="619" t="s">
        <v>18919</v>
      </c>
      <c r="C492" s="112" t="s">
        <v>2665</v>
      </c>
      <c r="D492" s="1019" t="s">
        <v>221</v>
      </c>
    </row>
    <row r="493" spans="1:4">
      <c r="A493" s="112" t="s">
        <v>18855</v>
      </c>
      <c r="B493" s="619" t="s">
        <v>18920</v>
      </c>
      <c r="C493" s="112" t="s">
        <v>7274</v>
      </c>
      <c r="D493" s="1019" t="s">
        <v>249</v>
      </c>
    </row>
    <row r="494" spans="1:4">
      <c r="A494" s="112" t="s">
        <v>18855</v>
      </c>
      <c r="B494" s="619" t="s">
        <v>18921</v>
      </c>
      <c r="C494" s="112" t="s">
        <v>7274</v>
      </c>
      <c r="D494" s="1019" t="s">
        <v>249</v>
      </c>
    </row>
    <row r="495" spans="1:4">
      <c r="A495" s="112" t="s">
        <v>18855</v>
      </c>
      <c r="B495" s="619" t="s">
        <v>18922</v>
      </c>
      <c r="C495" s="112" t="s">
        <v>7274</v>
      </c>
      <c r="D495" s="1019" t="s">
        <v>249</v>
      </c>
    </row>
    <row r="496" spans="1:4">
      <c r="A496" s="112" t="s">
        <v>18855</v>
      </c>
      <c r="B496" s="619" t="s">
        <v>18923</v>
      </c>
      <c r="C496" s="112" t="s">
        <v>7274</v>
      </c>
      <c r="D496" s="1019" t="s">
        <v>249</v>
      </c>
    </row>
    <row r="497" spans="1:4">
      <c r="A497" s="112" t="s">
        <v>18855</v>
      </c>
      <c r="B497" s="619" t="s">
        <v>18924</v>
      </c>
      <c r="C497" s="112" t="s">
        <v>9601</v>
      </c>
      <c r="D497" s="1019" t="s">
        <v>643</v>
      </c>
    </row>
    <row r="498" spans="1:4">
      <c r="A498" s="112" t="s">
        <v>18855</v>
      </c>
      <c r="B498" s="619" t="s">
        <v>18925</v>
      </c>
      <c r="C498" s="112" t="s">
        <v>2443</v>
      </c>
      <c r="D498" s="1019" t="s">
        <v>295</v>
      </c>
    </row>
    <row r="499" spans="1:4">
      <c r="A499" s="112" t="s">
        <v>18855</v>
      </c>
      <c r="B499" s="619" t="s">
        <v>18926</v>
      </c>
      <c r="C499" s="112" t="s">
        <v>7274</v>
      </c>
      <c r="D499" s="1019" t="s">
        <v>19002</v>
      </c>
    </row>
    <row r="500" spans="1:4">
      <c r="A500" s="112" t="s">
        <v>18855</v>
      </c>
      <c r="B500" s="619" t="s">
        <v>18927</v>
      </c>
      <c r="C500" s="112" t="s">
        <v>17440</v>
      </c>
      <c r="D500" s="1019" t="s">
        <v>639</v>
      </c>
    </row>
    <row r="501" spans="1:4">
      <c r="A501" s="112" t="s">
        <v>18855</v>
      </c>
      <c r="B501" s="619" t="s">
        <v>18928</v>
      </c>
      <c r="C501" s="112" t="s">
        <v>2764</v>
      </c>
      <c r="D501" s="1019" t="s">
        <v>6711</v>
      </c>
    </row>
    <row r="502" spans="1:4">
      <c r="A502" s="112" t="s">
        <v>18855</v>
      </c>
      <c r="B502" s="619" t="s">
        <v>18929</v>
      </c>
      <c r="C502" s="112" t="s">
        <v>2764</v>
      </c>
      <c r="D502" s="1019" t="s">
        <v>6711</v>
      </c>
    </row>
    <row r="503" spans="1:4">
      <c r="A503" s="112" t="s">
        <v>18855</v>
      </c>
      <c r="B503" s="619" t="s">
        <v>18930</v>
      </c>
      <c r="C503" s="112" t="s">
        <v>9168</v>
      </c>
      <c r="D503" s="1019" t="s">
        <v>3997</v>
      </c>
    </row>
    <row r="504" spans="1:4">
      <c r="A504" s="112" t="s">
        <v>18855</v>
      </c>
      <c r="B504" s="619" t="s">
        <v>18931</v>
      </c>
      <c r="C504" s="112" t="s">
        <v>9168</v>
      </c>
      <c r="D504" s="1019" t="s">
        <v>3997</v>
      </c>
    </row>
    <row r="505" spans="1:4">
      <c r="A505" s="112" t="s">
        <v>18855</v>
      </c>
      <c r="B505" s="619" t="s">
        <v>18932</v>
      </c>
      <c r="C505" s="112" t="s">
        <v>2764</v>
      </c>
      <c r="D505" s="1019" t="s">
        <v>6711</v>
      </c>
    </row>
    <row r="506" spans="1:4">
      <c r="A506" s="112" t="s">
        <v>18855</v>
      </c>
      <c r="B506" s="619" t="s">
        <v>18933</v>
      </c>
      <c r="C506" s="112" t="s">
        <v>2764</v>
      </c>
      <c r="D506" s="1019" t="s">
        <v>6711</v>
      </c>
    </row>
    <row r="507" spans="1:4">
      <c r="A507" s="112" t="s">
        <v>18855</v>
      </c>
      <c r="B507" s="619" t="s">
        <v>18934</v>
      </c>
      <c r="C507" s="112" t="s">
        <v>17440</v>
      </c>
      <c r="D507" s="1019" t="s">
        <v>639</v>
      </c>
    </row>
    <row r="508" spans="1:4">
      <c r="A508" s="112" t="s">
        <v>18855</v>
      </c>
      <c r="B508" s="619" t="s">
        <v>18935</v>
      </c>
      <c r="C508" s="112" t="s">
        <v>9684</v>
      </c>
      <c r="D508" s="1019" t="s">
        <v>638</v>
      </c>
    </row>
    <row r="509" spans="1:4">
      <c r="A509" s="112" t="s">
        <v>18855</v>
      </c>
      <c r="B509" s="619" t="s">
        <v>18936</v>
      </c>
      <c r="C509" s="112" t="s">
        <v>2827</v>
      </c>
      <c r="D509" s="1019" t="s">
        <v>616</v>
      </c>
    </row>
    <row r="510" spans="1:4">
      <c r="A510" s="112" t="s">
        <v>18855</v>
      </c>
      <c r="B510" s="619" t="s">
        <v>18937</v>
      </c>
      <c r="C510" s="112" t="s">
        <v>9168</v>
      </c>
      <c r="D510" s="1019" t="s">
        <v>3997</v>
      </c>
    </row>
    <row r="511" spans="1:4">
      <c r="A511" s="112" t="s">
        <v>18855</v>
      </c>
      <c r="B511" s="619" t="s">
        <v>18938</v>
      </c>
      <c r="C511" s="112" t="s">
        <v>17440</v>
      </c>
      <c r="D511" s="1019" t="s">
        <v>639</v>
      </c>
    </row>
    <row r="512" spans="1:4">
      <c r="A512" s="112" t="s">
        <v>18855</v>
      </c>
      <c r="B512" s="619" t="s">
        <v>18939</v>
      </c>
      <c r="C512" s="112" t="s">
        <v>17440</v>
      </c>
      <c r="D512" s="1019" t="s">
        <v>639</v>
      </c>
    </row>
    <row r="513" spans="1:4">
      <c r="A513" s="112" t="s">
        <v>18855</v>
      </c>
      <c r="B513" s="619" t="s">
        <v>18940</v>
      </c>
      <c r="C513" s="112" t="s">
        <v>17440</v>
      </c>
      <c r="D513" s="1019" t="s">
        <v>639</v>
      </c>
    </row>
    <row r="514" spans="1:4">
      <c r="A514" s="112" t="s">
        <v>18855</v>
      </c>
      <c r="B514" s="619" t="s">
        <v>18941</v>
      </c>
      <c r="C514" s="112" t="s">
        <v>9168</v>
      </c>
      <c r="D514" s="1019" t="s">
        <v>3997</v>
      </c>
    </row>
    <row r="515" spans="1:4">
      <c r="A515" s="112" t="s">
        <v>18855</v>
      </c>
      <c r="B515" s="619" t="s">
        <v>18942</v>
      </c>
      <c r="C515" s="112" t="s">
        <v>9684</v>
      </c>
      <c r="D515" s="1019" t="s">
        <v>638</v>
      </c>
    </row>
    <row r="516" spans="1:4">
      <c r="A516" s="112" t="s">
        <v>18855</v>
      </c>
      <c r="B516" s="619" t="s">
        <v>18943</v>
      </c>
      <c r="C516" s="112" t="s">
        <v>17440</v>
      </c>
      <c r="D516" s="1019" t="s">
        <v>639</v>
      </c>
    </row>
    <row r="517" spans="1:4">
      <c r="A517" s="112" t="s">
        <v>18855</v>
      </c>
      <c r="B517" s="619" t="s">
        <v>18944</v>
      </c>
      <c r="C517" s="112" t="s">
        <v>17440</v>
      </c>
      <c r="D517" s="1019" t="s">
        <v>639</v>
      </c>
    </row>
    <row r="518" spans="1:4">
      <c r="A518" s="112" t="s">
        <v>18855</v>
      </c>
      <c r="B518" s="619" t="s">
        <v>18945</v>
      </c>
      <c r="C518" s="112" t="s">
        <v>17440</v>
      </c>
      <c r="D518" s="1019" t="s">
        <v>639</v>
      </c>
    </row>
    <row r="519" spans="1:4">
      <c r="A519" s="112" t="s">
        <v>18855</v>
      </c>
      <c r="B519" s="619" t="s">
        <v>18946</v>
      </c>
      <c r="C519" s="112" t="s">
        <v>2443</v>
      </c>
      <c r="D519" s="1019" t="s">
        <v>295</v>
      </c>
    </row>
    <row r="520" spans="1:4">
      <c r="A520" s="112" t="s">
        <v>18855</v>
      </c>
      <c r="B520" s="619" t="s">
        <v>18947</v>
      </c>
      <c r="C520" s="112" t="s">
        <v>2443</v>
      </c>
      <c r="D520" s="1019" t="s">
        <v>295</v>
      </c>
    </row>
    <row r="521" spans="1:4">
      <c r="A521" s="112" t="s">
        <v>18855</v>
      </c>
      <c r="B521" s="619" t="s">
        <v>18948</v>
      </c>
      <c r="C521" s="112" t="s">
        <v>2443</v>
      </c>
      <c r="D521" s="1019" t="s">
        <v>295</v>
      </c>
    </row>
    <row r="522" spans="1:4">
      <c r="A522" s="112" t="s">
        <v>18855</v>
      </c>
      <c r="B522" s="619" t="s">
        <v>18949</v>
      </c>
      <c r="C522" s="112" t="s">
        <v>2443</v>
      </c>
      <c r="D522" s="1019" t="s">
        <v>295</v>
      </c>
    </row>
    <row r="523" spans="1:4">
      <c r="A523" s="112" t="s">
        <v>18855</v>
      </c>
      <c r="B523" s="619" t="s">
        <v>18950</v>
      </c>
      <c r="C523" s="112" t="s">
        <v>2443</v>
      </c>
      <c r="D523" s="1019" t="s">
        <v>295</v>
      </c>
    </row>
    <row r="524" spans="1:4">
      <c r="A524" s="112" t="s">
        <v>18855</v>
      </c>
      <c r="B524" s="619" t="s">
        <v>18951</v>
      </c>
      <c r="C524" s="112" t="s">
        <v>2443</v>
      </c>
      <c r="D524" s="1019" t="s">
        <v>295</v>
      </c>
    </row>
    <row r="525" spans="1:4">
      <c r="A525" s="112" t="s">
        <v>18855</v>
      </c>
      <c r="B525" s="619" t="s">
        <v>18952</v>
      </c>
      <c r="C525" s="112" t="s">
        <v>2355</v>
      </c>
      <c r="D525" s="1019" t="s">
        <v>257</v>
      </c>
    </row>
    <row r="526" spans="1:4">
      <c r="A526" s="112" t="s">
        <v>18855</v>
      </c>
      <c r="B526" s="619" t="s">
        <v>18953</v>
      </c>
      <c r="C526" s="112" t="s">
        <v>9601</v>
      </c>
      <c r="D526" s="1019" t="s">
        <v>643</v>
      </c>
    </row>
    <row r="527" spans="1:4">
      <c r="A527" s="112" t="s">
        <v>18855</v>
      </c>
      <c r="B527" s="619" t="s">
        <v>18954</v>
      </c>
      <c r="C527" s="112" t="s">
        <v>2750</v>
      </c>
      <c r="D527" s="1019" t="s">
        <v>397</v>
      </c>
    </row>
    <row r="528" spans="1:4">
      <c r="A528" s="112" t="s">
        <v>18855</v>
      </c>
      <c r="B528" s="619" t="s">
        <v>18955</v>
      </c>
      <c r="C528" s="112" t="s">
        <v>2355</v>
      </c>
      <c r="D528" s="1019" t="s">
        <v>257</v>
      </c>
    </row>
    <row r="529" spans="1:4">
      <c r="A529" s="112" t="s">
        <v>18855</v>
      </c>
      <c r="B529" s="619" t="s">
        <v>18956</v>
      </c>
      <c r="C529" s="112" t="s">
        <v>2443</v>
      </c>
      <c r="D529" s="1019" t="s">
        <v>295</v>
      </c>
    </row>
    <row r="530" spans="1:4">
      <c r="A530" s="112" t="s">
        <v>18855</v>
      </c>
      <c r="B530" s="619" t="s">
        <v>18957</v>
      </c>
      <c r="C530" s="112" t="s">
        <v>2665</v>
      </c>
      <c r="D530" s="1019" t="s">
        <v>221</v>
      </c>
    </row>
    <row r="531" spans="1:4">
      <c r="A531" s="112" t="s">
        <v>18855</v>
      </c>
      <c r="B531" s="619" t="s">
        <v>18958</v>
      </c>
      <c r="C531" s="112" t="s">
        <v>17440</v>
      </c>
      <c r="D531" s="1019" t="s">
        <v>639</v>
      </c>
    </row>
    <row r="532" spans="1:4">
      <c r="A532" s="112" t="s">
        <v>18855</v>
      </c>
      <c r="B532" s="619" t="s">
        <v>18959</v>
      </c>
      <c r="C532" s="112" t="s">
        <v>17440</v>
      </c>
      <c r="D532" s="1019" t="s">
        <v>639</v>
      </c>
    </row>
    <row r="533" spans="1:4">
      <c r="A533" s="112" t="s">
        <v>18855</v>
      </c>
      <c r="B533" s="619" t="s">
        <v>18960</v>
      </c>
      <c r="C533" s="112" t="s">
        <v>2443</v>
      </c>
      <c r="D533" s="1019" t="s">
        <v>295</v>
      </c>
    </row>
    <row r="534" spans="1:4">
      <c r="A534" s="112" t="s">
        <v>18855</v>
      </c>
      <c r="B534" s="619" t="s">
        <v>18961</v>
      </c>
      <c r="C534" s="112" t="s">
        <v>2443</v>
      </c>
      <c r="D534" s="1019" t="s">
        <v>295</v>
      </c>
    </row>
    <row r="535" spans="1:4">
      <c r="A535" s="112" t="s">
        <v>18855</v>
      </c>
      <c r="B535" s="619" t="s">
        <v>18962</v>
      </c>
      <c r="C535" s="112" t="s">
        <v>2443</v>
      </c>
      <c r="D535" s="1019" t="s">
        <v>295</v>
      </c>
    </row>
    <row r="536" spans="1:4">
      <c r="A536" s="112" t="s">
        <v>18855</v>
      </c>
      <c r="B536" s="619" t="s">
        <v>18963</v>
      </c>
      <c r="C536" s="112" t="s">
        <v>2443</v>
      </c>
      <c r="D536" s="1019" t="s">
        <v>295</v>
      </c>
    </row>
    <row r="537" spans="1:4">
      <c r="A537" s="112" t="s">
        <v>18855</v>
      </c>
      <c r="B537" s="619" t="s">
        <v>18964</v>
      </c>
      <c r="C537" s="112" t="s">
        <v>2827</v>
      </c>
      <c r="D537" s="1019" t="s">
        <v>616</v>
      </c>
    </row>
    <row r="538" spans="1:4">
      <c r="A538" s="112" t="s">
        <v>18855</v>
      </c>
      <c r="B538" s="619" t="s">
        <v>18965</v>
      </c>
      <c r="C538" s="112" t="s">
        <v>2436</v>
      </c>
      <c r="D538" s="1019" t="s">
        <v>247</v>
      </c>
    </row>
    <row r="539" spans="1:4">
      <c r="A539" s="112" t="s">
        <v>18855</v>
      </c>
      <c r="B539" s="619" t="s">
        <v>18966</v>
      </c>
      <c r="C539" s="112" t="s">
        <v>2665</v>
      </c>
      <c r="D539" s="1019" t="s">
        <v>19001</v>
      </c>
    </row>
    <row r="540" spans="1:4">
      <c r="A540" s="112" t="s">
        <v>18855</v>
      </c>
      <c r="B540" s="619" t="s">
        <v>18967</v>
      </c>
      <c r="C540" s="112" t="s">
        <v>17383</v>
      </c>
      <c r="D540" s="1019" t="s">
        <v>217</v>
      </c>
    </row>
    <row r="541" spans="1:4">
      <c r="A541" s="112" t="s">
        <v>18855</v>
      </c>
      <c r="B541" s="619" t="s">
        <v>18968</v>
      </c>
      <c r="C541" s="112" t="s">
        <v>17383</v>
      </c>
      <c r="D541" s="1019" t="s">
        <v>217</v>
      </c>
    </row>
    <row r="542" spans="1:4">
      <c r="A542" s="112" t="s">
        <v>18855</v>
      </c>
      <c r="B542" s="619" t="s">
        <v>18969</v>
      </c>
      <c r="C542" s="112" t="s">
        <v>17383</v>
      </c>
      <c r="D542" s="1019" t="s">
        <v>217</v>
      </c>
    </row>
    <row r="543" spans="1:4">
      <c r="A543" s="112" t="s">
        <v>18855</v>
      </c>
      <c r="B543" s="619" t="s">
        <v>18970</v>
      </c>
      <c r="C543" s="112" t="s">
        <v>17383</v>
      </c>
      <c r="D543" s="1019" t="s">
        <v>217</v>
      </c>
    </row>
    <row r="544" spans="1:4">
      <c r="A544" s="112" t="s">
        <v>18855</v>
      </c>
      <c r="B544" s="619" t="s">
        <v>18971</v>
      </c>
      <c r="C544" s="112" t="s">
        <v>17383</v>
      </c>
      <c r="D544" s="1019" t="s">
        <v>217</v>
      </c>
    </row>
    <row r="545" spans="1:4">
      <c r="A545" s="112" t="s">
        <v>18855</v>
      </c>
      <c r="B545" s="619" t="s">
        <v>18972</v>
      </c>
      <c r="C545" s="112" t="s">
        <v>17383</v>
      </c>
      <c r="D545" s="1019" t="s">
        <v>217</v>
      </c>
    </row>
    <row r="546" spans="1:4">
      <c r="A546" s="112" t="s">
        <v>18855</v>
      </c>
      <c r="B546" s="619" t="s">
        <v>18973</v>
      </c>
      <c r="C546" s="112" t="s">
        <v>17383</v>
      </c>
      <c r="D546" s="1019" t="s">
        <v>217</v>
      </c>
    </row>
    <row r="547" spans="1:4">
      <c r="A547" s="112" t="s">
        <v>18855</v>
      </c>
      <c r="B547" s="619" t="s">
        <v>18974</v>
      </c>
      <c r="C547" s="112" t="s">
        <v>17383</v>
      </c>
      <c r="D547" s="1019" t="s">
        <v>217</v>
      </c>
    </row>
    <row r="548" spans="1:4">
      <c r="A548" s="112" t="s">
        <v>18855</v>
      </c>
      <c r="B548" s="619" t="s">
        <v>18975</v>
      </c>
      <c r="C548" s="112" t="s">
        <v>17383</v>
      </c>
      <c r="D548" s="1019" t="s">
        <v>217</v>
      </c>
    </row>
    <row r="549" spans="1:4">
      <c r="A549" s="112" t="s">
        <v>18855</v>
      </c>
      <c r="B549" s="619" t="s">
        <v>18976</v>
      </c>
      <c r="C549" s="112" t="s">
        <v>17383</v>
      </c>
      <c r="D549" s="1019" t="s">
        <v>217</v>
      </c>
    </row>
    <row r="550" spans="1:4">
      <c r="A550" s="112" t="s">
        <v>18855</v>
      </c>
      <c r="B550" s="619" t="s">
        <v>18977</v>
      </c>
      <c r="C550" s="112" t="s">
        <v>17383</v>
      </c>
      <c r="D550" s="1019" t="s">
        <v>217</v>
      </c>
    </row>
    <row r="551" spans="1:4">
      <c r="A551" s="112" t="s">
        <v>18855</v>
      </c>
      <c r="B551" s="619" t="s">
        <v>18978</v>
      </c>
      <c r="C551" s="112" t="s">
        <v>17383</v>
      </c>
      <c r="D551" s="1019" t="s">
        <v>217</v>
      </c>
    </row>
    <row r="552" spans="1:4">
      <c r="A552" s="112" t="s">
        <v>18855</v>
      </c>
      <c r="B552" s="619" t="s">
        <v>18979</v>
      </c>
      <c r="C552" s="112" t="s">
        <v>17383</v>
      </c>
      <c r="D552" s="1019" t="s">
        <v>217</v>
      </c>
    </row>
    <row r="553" spans="1:4">
      <c r="A553" s="112" t="s">
        <v>18855</v>
      </c>
      <c r="B553" s="619" t="s">
        <v>18980</v>
      </c>
      <c r="C553" s="112" t="s">
        <v>17383</v>
      </c>
      <c r="D553" s="1019" t="s">
        <v>217</v>
      </c>
    </row>
    <row r="554" spans="1:4">
      <c r="A554" s="112" t="s">
        <v>18855</v>
      </c>
      <c r="B554" s="619" t="s">
        <v>18981</v>
      </c>
      <c r="C554" s="112" t="s">
        <v>17383</v>
      </c>
      <c r="D554" s="1019" t="s">
        <v>217</v>
      </c>
    </row>
    <row r="555" spans="1:4">
      <c r="A555" s="112" t="s">
        <v>18855</v>
      </c>
      <c r="B555" s="619" t="s">
        <v>18982</v>
      </c>
      <c r="C555" s="112" t="s">
        <v>17383</v>
      </c>
      <c r="D555" s="1019" t="s">
        <v>217</v>
      </c>
    </row>
    <row r="556" spans="1:4">
      <c r="A556" s="112" t="s">
        <v>18855</v>
      </c>
      <c r="B556" s="619" t="s">
        <v>18983</v>
      </c>
      <c r="C556" s="112" t="s">
        <v>17383</v>
      </c>
      <c r="D556" s="1019" t="s">
        <v>217</v>
      </c>
    </row>
    <row r="557" spans="1:4">
      <c r="A557" s="112" t="s">
        <v>18855</v>
      </c>
      <c r="B557" s="619" t="s">
        <v>18984</v>
      </c>
      <c r="C557" s="112" t="s">
        <v>17383</v>
      </c>
      <c r="D557" s="1019" t="s">
        <v>217</v>
      </c>
    </row>
    <row r="558" spans="1:4">
      <c r="A558" s="112" t="s">
        <v>18855</v>
      </c>
      <c r="B558" s="619" t="s">
        <v>18985</v>
      </c>
      <c r="C558" s="112" t="s">
        <v>17383</v>
      </c>
      <c r="D558" s="1019" t="s">
        <v>217</v>
      </c>
    </row>
    <row r="559" spans="1:4">
      <c r="A559" s="112" t="s">
        <v>18855</v>
      </c>
      <c r="B559" s="619" t="s">
        <v>18986</v>
      </c>
      <c r="C559" s="112" t="s">
        <v>17383</v>
      </c>
      <c r="D559" s="1019" t="s">
        <v>217</v>
      </c>
    </row>
    <row r="560" spans="1:4">
      <c r="A560" s="112" t="s">
        <v>18855</v>
      </c>
      <c r="B560" s="619" t="s">
        <v>18987</v>
      </c>
      <c r="C560" s="112" t="s">
        <v>17383</v>
      </c>
      <c r="D560" s="1019" t="s">
        <v>217</v>
      </c>
    </row>
    <row r="561" spans="1:4">
      <c r="A561" s="112" t="s">
        <v>18855</v>
      </c>
      <c r="B561" s="619" t="s">
        <v>18988</v>
      </c>
      <c r="C561" s="112" t="s">
        <v>17440</v>
      </c>
      <c r="D561" s="1019" t="s">
        <v>639</v>
      </c>
    </row>
    <row r="562" spans="1:4">
      <c r="A562" s="112" t="s">
        <v>18855</v>
      </c>
      <c r="B562" s="619" t="s">
        <v>18989</v>
      </c>
      <c r="C562" s="112" t="s">
        <v>17383</v>
      </c>
      <c r="D562" s="1019" t="s">
        <v>217</v>
      </c>
    </row>
    <row r="563" spans="1:4">
      <c r="A563" s="112" t="s">
        <v>18855</v>
      </c>
      <c r="B563" s="619" t="s">
        <v>18990</v>
      </c>
      <c r="C563" s="112" t="s">
        <v>17383</v>
      </c>
      <c r="D563" s="1019" t="s">
        <v>217</v>
      </c>
    </row>
    <row r="564" spans="1:4">
      <c r="A564" s="112" t="s">
        <v>18855</v>
      </c>
      <c r="B564" s="619" t="s">
        <v>18991</v>
      </c>
      <c r="C564" s="112" t="s">
        <v>17383</v>
      </c>
      <c r="D564" s="1019" t="s">
        <v>217</v>
      </c>
    </row>
    <row r="565" spans="1:4">
      <c r="A565" s="112" t="s">
        <v>18855</v>
      </c>
      <c r="B565" s="619" t="s">
        <v>18992</v>
      </c>
      <c r="C565" s="112" t="s">
        <v>17383</v>
      </c>
      <c r="D565" s="1019" t="s">
        <v>217</v>
      </c>
    </row>
    <row r="566" spans="1:4">
      <c r="A566" s="112" t="s">
        <v>18855</v>
      </c>
      <c r="B566" s="619" t="s">
        <v>18993</v>
      </c>
      <c r="C566" s="112" t="s">
        <v>17440</v>
      </c>
      <c r="D566" s="1019" t="s">
        <v>639</v>
      </c>
    </row>
    <row r="567" spans="1:4">
      <c r="A567" s="112" t="s">
        <v>18855</v>
      </c>
      <c r="B567" s="619" t="s">
        <v>18994</v>
      </c>
      <c r="C567" s="112" t="s">
        <v>2443</v>
      </c>
      <c r="D567" s="1019" t="s">
        <v>295</v>
      </c>
    </row>
    <row r="568" spans="1:4">
      <c r="A568" s="112" t="s">
        <v>18855</v>
      </c>
      <c r="B568" s="1007" t="s">
        <v>18995</v>
      </c>
      <c r="C568" s="112" t="s">
        <v>2443</v>
      </c>
      <c r="D568" s="1019" t="s">
        <v>295</v>
      </c>
    </row>
    <row r="569" spans="1:4">
      <c r="A569" s="112" t="s">
        <v>18855</v>
      </c>
      <c r="B569" s="1003" t="s">
        <v>18996</v>
      </c>
      <c r="C569" s="112" t="s">
        <v>17383</v>
      </c>
      <c r="D569" s="1019" t="s">
        <v>217</v>
      </c>
    </row>
    <row r="570" spans="1:4">
      <c r="A570" s="112" t="s">
        <v>18855</v>
      </c>
      <c r="B570" s="1016" t="s">
        <v>18997</v>
      </c>
      <c r="C570" s="112" t="s">
        <v>18999</v>
      </c>
      <c r="D570" s="1019" t="s">
        <v>239</v>
      </c>
    </row>
    <row r="571" spans="1:4">
      <c r="A571" s="112" t="s">
        <v>18855</v>
      </c>
      <c r="B571" s="1003" t="s">
        <v>18998</v>
      </c>
      <c r="C571" s="112" t="s">
        <v>2665</v>
      </c>
      <c r="D571" s="1019" t="s">
        <v>221</v>
      </c>
    </row>
    <row r="572" spans="1:4">
      <c r="A572" s="112" t="s">
        <v>18855</v>
      </c>
      <c r="B572" s="1007" t="s">
        <v>19957</v>
      </c>
      <c r="C572" s="112" t="s">
        <v>16280</v>
      </c>
      <c r="D572" s="1019" t="s">
        <v>974</v>
      </c>
    </row>
    <row r="573" spans="1:4">
      <c r="A573" s="112" t="s">
        <v>19956</v>
      </c>
      <c r="B573" s="619" t="s">
        <v>19958</v>
      </c>
      <c r="C573" s="112" t="s">
        <v>2443</v>
      </c>
      <c r="D573" s="1019" t="s">
        <v>295</v>
      </c>
    </row>
    <row r="574" spans="1:4">
      <c r="A574" s="112" t="s">
        <v>19956</v>
      </c>
      <c r="B574" s="619" t="s">
        <v>19959</v>
      </c>
      <c r="C574" s="112" t="s">
        <v>2386</v>
      </c>
      <c r="D574" s="1019" t="s">
        <v>1997</v>
      </c>
    </row>
    <row r="575" spans="1:4">
      <c r="A575" s="112" t="s">
        <v>19956</v>
      </c>
      <c r="B575" s="619" t="s">
        <v>19960</v>
      </c>
      <c r="C575" s="112" t="s">
        <v>2827</v>
      </c>
      <c r="D575" s="1019" t="s">
        <v>616</v>
      </c>
    </row>
    <row r="576" spans="1:4">
      <c r="A576" s="112" t="s">
        <v>19956</v>
      </c>
      <c r="B576" s="619" t="s">
        <v>19961</v>
      </c>
      <c r="C576" s="112" t="s">
        <v>16280</v>
      </c>
      <c r="D576" s="1019" t="s">
        <v>974</v>
      </c>
    </row>
    <row r="577" spans="1:4">
      <c r="A577" s="112" t="s">
        <v>19956</v>
      </c>
      <c r="B577" s="619" t="s">
        <v>19962</v>
      </c>
      <c r="C577" s="112" t="s">
        <v>7931</v>
      </c>
      <c r="D577" s="1019" t="s">
        <v>2301</v>
      </c>
    </row>
    <row r="578" spans="1:4">
      <c r="A578" s="112" t="s">
        <v>19956</v>
      </c>
      <c r="B578" s="619" t="s">
        <v>19963</v>
      </c>
      <c r="C578" s="112" t="s">
        <v>2605</v>
      </c>
      <c r="D578" s="1019" t="s">
        <v>216</v>
      </c>
    </row>
    <row r="579" spans="1:4">
      <c r="A579" s="112" t="s">
        <v>19956</v>
      </c>
      <c r="B579" s="619" t="s">
        <v>19964</v>
      </c>
      <c r="C579" s="112" t="s">
        <v>7931</v>
      </c>
      <c r="D579" s="1019" t="s">
        <v>2301</v>
      </c>
    </row>
    <row r="580" spans="1:4">
      <c r="A580" s="112" t="s">
        <v>19956</v>
      </c>
      <c r="B580" s="619" t="s">
        <v>19965</v>
      </c>
      <c r="C580" s="112" t="s">
        <v>2827</v>
      </c>
      <c r="D580" s="1019" t="s">
        <v>616</v>
      </c>
    </row>
    <row r="581" spans="1:4">
      <c r="A581" s="112" t="s">
        <v>19956</v>
      </c>
      <c r="B581" s="619" t="s">
        <v>19966</v>
      </c>
      <c r="C581" s="112" t="s">
        <v>16280</v>
      </c>
      <c r="D581" s="1019" t="s">
        <v>974</v>
      </c>
    </row>
    <row r="582" spans="1:4">
      <c r="A582" s="112" t="s">
        <v>19956</v>
      </c>
      <c r="B582" s="619" t="s">
        <v>19967</v>
      </c>
      <c r="C582" s="112" t="s">
        <v>7931</v>
      </c>
      <c r="D582" s="1019" t="s">
        <v>2301</v>
      </c>
    </row>
    <row r="583" spans="1:4">
      <c r="A583" s="112" t="s">
        <v>19956</v>
      </c>
      <c r="B583" s="619" t="s">
        <v>19968</v>
      </c>
      <c r="C583" s="112" t="s">
        <v>7931</v>
      </c>
      <c r="D583" s="1019" t="s">
        <v>2301</v>
      </c>
    </row>
    <row r="584" spans="1:4">
      <c r="A584" s="112" t="s">
        <v>19956</v>
      </c>
      <c r="B584" s="619" t="s">
        <v>19969</v>
      </c>
      <c r="C584" s="112" t="s">
        <v>18034</v>
      </c>
      <c r="D584" s="1019" t="s">
        <v>12976</v>
      </c>
    </row>
    <row r="585" spans="1:4">
      <c r="A585" s="112" t="s">
        <v>20933</v>
      </c>
      <c r="B585" s="619" t="s">
        <v>20934</v>
      </c>
      <c r="C585" s="112" t="s">
        <v>2355</v>
      </c>
      <c r="D585" s="1019" t="s">
        <v>257</v>
      </c>
    </row>
    <row r="586" spans="1:4">
      <c r="A586" s="112" t="s">
        <v>20933</v>
      </c>
      <c r="B586" s="619" t="s">
        <v>20935</v>
      </c>
      <c r="C586" s="112" t="s">
        <v>7274</v>
      </c>
      <c r="D586" s="1019" t="s">
        <v>642</v>
      </c>
    </row>
    <row r="587" spans="1:4">
      <c r="A587" s="112" t="s">
        <v>20933</v>
      </c>
      <c r="B587" s="619" t="s">
        <v>20936</v>
      </c>
      <c r="C587" s="112" t="s">
        <v>2355</v>
      </c>
      <c r="D587" s="1019" t="s">
        <v>257</v>
      </c>
    </row>
    <row r="588" spans="1:4">
      <c r="A588" s="112" t="s">
        <v>20933</v>
      </c>
      <c r="B588" s="619" t="s">
        <v>20937</v>
      </c>
      <c r="C588" s="112" t="s">
        <v>20989</v>
      </c>
      <c r="D588" s="1019" t="s">
        <v>20991</v>
      </c>
    </row>
    <row r="589" spans="1:4">
      <c r="A589" s="112" t="s">
        <v>20933</v>
      </c>
      <c r="B589" s="619" t="s">
        <v>20938</v>
      </c>
      <c r="C589" s="112" t="s">
        <v>2355</v>
      </c>
      <c r="D589" s="1019" t="s">
        <v>257</v>
      </c>
    </row>
    <row r="590" spans="1:4">
      <c r="A590" s="112" t="s">
        <v>20933</v>
      </c>
      <c r="B590" s="619" t="s">
        <v>20939</v>
      </c>
      <c r="C590" s="112" t="s">
        <v>9601</v>
      </c>
      <c r="D590" s="1019" t="s">
        <v>643</v>
      </c>
    </row>
    <row r="591" spans="1:4">
      <c r="A591" s="112" t="s">
        <v>20933</v>
      </c>
      <c r="B591" s="619" t="s">
        <v>20940</v>
      </c>
      <c r="C591" s="112" t="s">
        <v>2434</v>
      </c>
      <c r="D591" s="1019" t="s">
        <v>910</v>
      </c>
    </row>
    <row r="592" spans="1:4">
      <c r="A592" s="112" t="s">
        <v>20933</v>
      </c>
      <c r="B592" s="619" t="s">
        <v>20941</v>
      </c>
      <c r="C592" s="112" t="s">
        <v>10784</v>
      </c>
      <c r="D592" s="1019" t="s">
        <v>3357</v>
      </c>
    </row>
    <row r="593" spans="1:4">
      <c r="A593" s="112" t="s">
        <v>20933</v>
      </c>
      <c r="B593" s="619" t="s">
        <v>20942</v>
      </c>
      <c r="C593" s="112" t="s">
        <v>2355</v>
      </c>
      <c r="D593" s="1019" t="s">
        <v>257</v>
      </c>
    </row>
    <row r="594" spans="1:4">
      <c r="A594" s="112" t="s">
        <v>20933</v>
      </c>
      <c r="B594" s="619" t="s">
        <v>20943</v>
      </c>
      <c r="C594" s="112" t="s">
        <v>2355</v>
      </c>
      <c r="D594" s="1019" t="s">
        <v>257</v>
      </c>
    </row>
    <row r="595" spans="1:4">
      <c r="A595" s="112" t="s">
        <v>20933</v>
      </c>
      <c r="B595" s="619" t="s">
        <v>20944</v>
      </c>
      <c r="C595" s="112" t="s">
        <v>2434</v>
      </c>
      <c r="D595" s="1019" t="s">
        <v>910</v>
      </c>
    </row>
    <row r="596" spans="1:4">
      <c r="A596" s="112" t="s">
        <v>20933</v>
      </c>
      <c r="B596" s="619" t="s">
        <v>20945</v>
      </c>
      <c r="C596" s="112" t="s">
        <v>7931</v>
      </c>
      <c r="D596" s="1019" t="s">
        <v>2301</v>
      </c>
    </row>
    <row r="597" spans="1:4">
      <c r="A597" s="112" t="s">
        <v>20933</v>
      </c>
      <c r="B597" s="619" t="s">
        <v>20946</v>
      </c>
      <c r="C597" s="112" t="s">
        <v>2665</v>
      </c>
      <c r="D597" s="1019" t="s">
        <v>221</v>
      </c>
    </row>
    <row r="598" spans="1:4">
      <c r="A598" s="112" t="s">
        <v>20933</v>
      </c>
      <c r="B598" s="619" t="s">
        <v>20947</v>
      </c>
      <c r="C598" s="112" t="s">
        <v>2827</v>
      </c>
      <c r="D598" s="1019" t="s">
        <v>616</v>
      </c>
    </row>
    <row r="599" spans="1:4">
      <c r="A599" s="112" t="s">
        <v>20933</v>
      </c>
      <c r="B599" s="619" t="s">
        <v>20948</v>
      </c>
      <c r="C599" s="112" t="s">
        <v>9601</v>
      </c>
      <c r="D599" s="1019" t="s">
        <v>643</v>
      </c>
    </row>
    <row r="600" spans="1:4">
      <c r="A600" s="112" t="s">
        <v>20933</v>
      </c>
      <c r="B600" s="619" t="s">
        <v>20949</v>
      </c>
      <c r="C600" s="112" t="s">
        <v>16280</v>
      </c>
      <c r="D600" s="1019" t="s">
        <v>974</v>
      </c>
    </row>
    <row r="601" spans="1:4">
      <c r="A601" s="112" t="s">
        <v>20933</v>
      </c>
      <c r="B601" s="619" t="s">
        <v>20950</v>
      </c>
      <c r="C601" s="112" t="s">
        <v>20990</v>
      </c>
      <c r="D601" s="1019" t="s">
        <v>2007</v>
      </c>
    </row>
    <row r="602" spans="1:4">
      <c r="A602" s="112" t="s">
        <v>20933</v>
      </c>
      <c r="B602" s="619" t="s">
        <v>20951</v>
      </c>
      <c r="C602" s="112" t="s">
        <v>16280</v>
      </c>
      <c r="D602" s="1019" t="s">
        <v>974</v>
      </c>
    </row>
    <row r="603" spans="1:4">
      <c r="A603" s="112" t="s">
        <v>20933</v>
      </c>
      <c r="B603" s="619" t="s">
        <v>20952</v>
      </c>
      <c r="C603" s="112" t="s">
        <v>20264</v>
      </c>
      <c r="D603" s="1019" t="s">
        <v>626</v>
      </c>
    </row>
    <row r="604" spans="1:4">
      <c r="A604" s="112" t="s">
        <v>20933</v>
      </c>
      <c r="B604" s="619" t="s">
        <v>20953</v>
      </c>
      <c r="C604" s="112" t="s">
        <v>2827</v>
      </c>
      <c r="D604" s="1019" t="s">
        <v>616</v>
      </c>
    </row>
    <row r="605" spans="1:4">
      <c r="A605" s="112" t="s">
        <v>20933</v>
      </c>
      <c r="B605" s="619" t="s">
        <v>20954</v>
      </c>
      <c r="C605" s="112" t="s">
        <v>2827</v>
      </c>
      <c r="D605" s="1019" t="s">
        <v>616</v>
      </c>
    </row>
    <row r="606" spans="1:4">
      <c r="A606" s="112" t="s">
        <v>20933</v>
      </c>
      <c r="B606" s="619" t="s">
        <v>20955</v>
      </c>
      <c r="C606" s="112" t="s">
        <v>2827</v>
      </c>
      <c r="D606" s="1019" t="s">
        <v>616</v>
      </c>
    </row>
    <row r="607" spans="1:4">
      <c r="A607" s="112" t="s">
        <v>20933</v>
      </c>
      <c r="B607" s="619" t="s">
        <v>20956</v>
      </c>
      <c r="C607" s="112" t="s">
        <v>2827</v>
      </c>
      <c r="D607" s="1019" t="s">
        <v>616</v>
      </c>
    </row>
    <row r="608" spans="1:4">
      <c r="A608" s="112" t="s">
        <v>20933</v>
      </c>
      <c r="B608" s="619" t="s">
        <v>20957</v>
      </c>
      <c r="C608" s="112" t="s">
        <v>17383</v>
      </c>
      <c r="D608" s="1019" t="s">
        <v>217</v>
      </c>
    </row>
    <row r="609" spans="1:4">
      <c r="A609" s="112" t="s">
        <v>20933</v>
      </c>
      <c r="B609" s="619" t="s">
        <v>20958</v>
      </c>
      <c r="C609" s="112" t="s">
        <v>17383</v>
      </c>
      <c r="D609" s="1019" t="s">
        <v>217</v>
      </c>
    </row>
    <row r="610" spans="1:4">
      <c r="A610" s="112" t="s">
        <v>20933</v>
      </c>
      <c r="B610" s="619" t="s">
        <v>20959</v>
      </c>
      <c r="C610" s="112" t="s">
        <v>17383</v>
      </c>
      <c r="D610" s="1019" t="s">
        <v>217</v>
      </c>
    </row>
    <row r="611" spans="1:4">
      <c r="A611" s="112" t="s">
        <v>20933</v>
      </c>
      <c r="B611" s="619" t="s">
        <v>20960</v>
      </c>
      <c r="C611" s="112" t="s">
        <v>17383</v>
      </c>
      <c r="D611" s="1019" t="s">
        <v>217</v>
      </c>
    </row>
    <row r="612" spans="1:4">
      <c r="A612" s="112" t="s">
        <v>20933</v>
      </c>
      <c r="B612" s="619" t="s">
        <v>20961</v>
      </c>
      <c r="C612" s="112" t="s">
        <v>7274</v>
      </c>
      <c r="D612" s="1019" t="s">
        <v>236</v>
      </c>
    </row>
    <row r="613" spans="1:4">
      <c r="A613" s="112" t="s">
        <v>20933</v>
      </c>
      <c r="B613" s="619" t="s">
        <v>20962</v>
      </c>
      <c r="C613" s="112" t="s">
        <v>2665</v>
      </c>
      <c r="D613" s="1019" t="s">
        <v>221</v>
      </c>
    </row>
    <row r="614" spans="1:4">
      <c r="A614" s="112" t="s">
        <v>20933</v>
      </c>
      <c r="B614" s="619" t="s">
        <v>20963</v>
      </c>
      <c r="C614" s="112" t="s">
        <v>16280</v>
      </c>
      <c r="D614" s="1019" t="s">
        <v>974</v>
      </c>
    </row>
    <row r="615" spans="1:4">
      <c r="A615" s="112" t="s">
        <v>20933</v>
      </c>
      <c r="B615" s="619" t="s">
        <v>20964</v>
      </c>
      <c r="C615" s="112" t="s">
        <v>16280</v>
      </c>
      <c r="D615" s="1019" t="s">
        <v>974</v>
      </c>
    </row>
    <row r="616" spans="1:4">
      <c r="A616" s="112" t="s">
        <v>20933</v>
      </c>
      <c r="B616" s="619" t="s">
        <v>20965</v>
      </c>
      <c r="C616" s="112" t="s">
        <v>9780</v>
      </c>
      <c r="D616" s="1019" t="s">
        <v>411</v>
      </c>
    </row>
    <row r="617" spans="1:4">
      <c r="A617" s="112" t="s">
        <v>20933</v>
      </c>
      <c r="B617" s="619" t="s">
        <v>20966</v>
      </c>
      <c r="C617" s="112" t="s">
        <v>9780</v>
      </c>
      <c r="D617" s="1019" t="s">
        <v>411</v>
      </c>
    </row>
    <row r="618" spans="1:4">
      <c r="A618" s="112" t="s">
        <v>20933</v>
      </c>
      <c r="B618" s="619" t="s">
        <v>20967</v>
      </c>
      <c r="C618" s="112" t="s">
        <v>16280</v>
      </c>
      <c r="D618" s="1019" t="s">
        <v>974</v>
      </c>
    </row>
    <row r="619" spans="1:4">
      <c r="A619" s="112" t="s">
        <v>20933</v>
      </c>
      <c r="B619" s="619" t="s">
        <v>20968</v>
      </c>
      <c r="C619" s="112" t="s">
        <v>17383</v>
      </c>
      <c r="D619" s="1019" t="s">
        <v>217</v>
      </c>
    </row>
    <row r="620" spans="1:4">
      <c r="A620" s="112" t="s">
        <v>20933</v>
      </c>
      <c r="B620" s="619" t="s">
        <v>20969</v>
      </c>
      <c r="C620" s="112" t="s">
        <v>17383</v>
      </c>
      <c r="D620" s="1019" t="s">
        <v>217</v>
      </c>
    </row>
    <row r="621" spans="1:4">
      <c r="A621" s="112" t="s">
        <v>20933</v>
      </c>
      <c r="B621" s="619" t="s">
        <v>20970</v>
      </c>
      <c r="C621" s="112" t="s">
        <v>17383</v>
      </c>
      <c r="D621" s="1019" t="s">
        <v>217</v>
      </c>
    </row>
    <row r="622" spans="1:4">
      <c r="A622" s="112" t="s">
        <v>20933</v>
      </c>
      <c r="B622" s="619" t="s">
        <v>20971</v>
      </c>
      <c r="C622" s="112" t="s">
        <v>17383</v>
      </c>
      <c r="D622" s="1019" t="s">
        <v>217</v>
      </c>
    </row>
    <row r="623" spans="1:4">
      <c r="A623" s="112" t="s">
        <v>20933</v>
      </c>
      <c r="B623" s="619" t="s">
        <v>20972</v>
      </c>
      <c r="C623" s="112" t="s">
        <v>17383</v>
      </c>
      <c r="D623" s="1019" t="s">
        <v>217</v>
      </c>
    </row>
    <row r="624" spans="1:4">
      <c r="A624" s="112" t="s">
        <v>20933</v>
      </c>
      <c r="B624" s="619" t="s">
        <v>20973</v>
      </c>
      <c r="C624" s="112" t="s">
        <v>17383</v>
      </c>
      <c r="D624" s="1019" t="s">
        <v>217</v>
      </c>
    </row>
    <row r="625" spans="1:4">
      <c r="A625" s="112" t="s">
        <v>20933</v>
      </c>
      <c r="B625" s="619" t="s">
        <v>20974</v>
      </c>
      <c r="C625" s="112" t="s">
        <v>17383</v>
      </c>
      <c r="D625" s="1019" t="s">
        <v>217</v>
      </c>
    </row>
    <row r="626" spans="1:4">
      <c r="A626" s="112" t="s">
        <v>20933</v>
      </c>
      <c r="B626" s="619" t="s">
        <v>20975</v>
      </c>
      <c r="C626" s="112" t="s">
        <v>17383</v>
      </c>
      <c r="D626" s="1019" t="s">
        <v>217</v>
      </c>
    </row>
    <row r="627" spans="1:4">
      <c r="A627" s="112" t="s">
        <v>20933</v>
      </c>
      <c r="B627" s="619" t="s">
        <v>20976</v>
      </c>
      <c r="C627" s="112" t="s">
        <v>17383</v>
      </c>
      <c r="D627" s="1019" t="s">
        <v>217</v>
      </c>
    </row>
    <row r="628" spans="1:4">
      <c r="A628" s="112" t="s">
        <v>20933</v>
      </c>
      <c r="B628" s="619" t="s">
        <v>20977</v>
      </c>
      <c r="C628" s="112" t="s">
        <v>17383</v>
      </c>
      <c r="D628" s="1019" t="s">
        <v>217</v>
      </c>
    </row>
    <row r="629" spans="1:4">
      <c r="A629" s="112" t="s">
        <v>20933</v>
      </c>
      <c r="B629" s="619" t="s">
        <v>20978</v>
      </c>
      <c r="C629" s="112" t="s">
        <v>17383</v>
      </c>
      <c r="D629" s="1019" t="s">
        <v>217</v>
      </c>
    </row>
    <row r="630" spans="1:4">
      <c r="A630" s="112" t="s">
        <v>20933</v>
      </c>
      <c r="B630" s="619" t="s">
        <v>20979</v>
      </c>
      <c r="C630" s="112" t="s">
        <v>17383</v>
      </c>
      <c r="D630" s="1019" t="s">
        <v>217</v>
      </c>
    </row>
    <row r="631" spans="1:4">
      <c r="A631" s="112" t="s">
        <v>20933</v>
      </c>
      <c r="B631" s="619" t="s">
        <v>20980</v>
      </c>
      <c r="C631" s="112" t="s">
        <v>17383</v>
      </c>
      <c r="D631" s="1019" t="s">
        <v>217</v>
      </c>
    </row>
    <row r="632" spans="1:4">
      <c r="A632" s="112" t="s">
        <v>20933</v>
      </c>
      <c r="B632" s="619" t="s">
        <v>20981</v>
      </c>
      <c r="C632" s="112" t="s">
        <v>7274</v>
      </c>
      <c r="D632" s="1019" t="s">
        <v>637</v>
      </c>
    </row>
    <row r="633" spans="1:4">
      <c r="A633" s="112" t="s">
        <v>20933</v>
      </c>
      <c r="B633" s="619" t="s">
        <v>20982</v>
      </c>
      <c r="C633" s="112" t="s">
        <v>2443</v>
      </c>
      <c r="D633" s="1019" t="s">
        <v>295</v>
      </c>
    </row>
    <row r="634" spans="1:4">
      <c r="A634" s="112" t="s">
        <v>20933</v>
      </c>
      <c r="B634" s="619" t="s">
        <v>20983</v>
      </c>
      <c r="C634" s="112" t="s">
        <v>2355</v>
      </c>
      <c r="D634" s="1019" t="s">
        <v>257</v>
      </c>
    </row>
    <row r="635" spans="1:4">
      <c r="A635" s="112" t="s">
        <v>20933</v>
      </c>
      <c r="B635" s="619" t="s">
        <v>20984</v>
      </c>
      <c r="C635" s="112" t="s">
        <v>20586</v>
      </c>
      <c r="D635" s="1019" t="s">
        <v>787</v>
      </c>
    </row>
    <row r="636" spans="1:4">
      <c r="A636" s="112" t="s">
        <v>20933</v>
      </c>
      <c r="B636" s="619" t="s">
        <v>20985</v>
      </c>
      <c r="C636" s="112" t="s">
        <v>17383</v>
      </c>
      <c r="D636" s="1019" t="s">
        <v>217</v>
      </c>
    </row>
    <row r="637" spans="1:4">
      <c r="A637" s="112" t="s">
        <v>20933</v>
      </c>
      <c r="B637" s="619" t="s">
        <v>20986</v>
      </c>
      <c r="C637" s="112" t="s">
        <v>17383</v>
      </c>
      <c r="D637" s="1019" t="s">
        <v>217</v>
      </c>
    </row>
    <row r="638" spans="1:4">
      <c r="A638" s="112" t="s">
        <v>20933</v>
      </c>
      <c r="B638" s="619" t="s">
        <v>20987</v>
      </c>
      <c r="C638" s="112" t="s">
        <v>2443</v>
      </c>
      <c r="D638" s="1019" t="s">
        <v>295</v>
      </c>
    </row>
    <row r="639" spans="1:4">
      <c r="A639" s="112" t="s">
        <v>20933</v>
      </c>
      <c r="B639" s="619" t="s">
        <v>20988</v>
      </c>
      <c r="C639" s="112" t="s">
        <v>20586</v>
      </c>
      <c r="D639" s="1019" t="s">
        <v>787</v>
      </c>
    </row>
  </sheetData>
  <hyperlinks>
    <hyperlink ref="B6" r:id="rId1" xr:uid="{5E272DF5-365C-48AA-A313-CEDEA41EF380}"/>
    <hyperlink ref="B15" r:id="rId2" xr:uid="{2AEFC6D3-B8DD-482E-B60B-EB4557BB6959}"/>
    <hyperlink ref="B107" r:id="rId3" xr:uid="{80376E1F-2DB2-4D61-8FCE-1D185440CA25}"/>
    <hyperlink ref="B364" r:id="rId4" xr:uid="{DE20291A-3C78-4112-853D-68CB92C22525}"/>
    <hyperlink ref="B501" r:id="rId5" xr:uid="{012BBEBD-FE08-4E0B-ACB2-B4BF9BB27CFC}"/>
    <hyperlink ref="B498" r:id="rId6" xr:uid="{B477C609-0B3E-4BEB-86AC-F4E3368D715F}"/>
    <hyperlink ref="B483" r:id="rId7" xr:uid="{4264CC49-9582-4F2D-AE26-0617524E3527}"/>
    <hyperlink ref="B484" r:id="rId8" display="mailto:alina.lazaroiu1@ibm.com" xr:uid="{F28E436E-C1B4-4547-B2BE-D3169C917233}"/>
    <hyperlink ref="B570" r:id="rId9" xr:uid="{92925C4D-F4A3-43DE-B75F-520706CF90D4}"/>
    <hyperlink ref="B575" r:id="rId10" xr:uid="{645C213C-DB0F-4779-96AE-C20C51BCD336}"/>
    <hyperlink ref="B576" r:id="rId11" xr:uid="{6E95247B-298C-4477-B8A6-9A9B4D36EEE6}"/>
    <hyperlink ref="B468" r:id="rId12" xr:uid="{3222D589-5B60-4218-A780-F222DB9D53AC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8BFD-FE24-42FD-9994-9105719B0F7C}">
  <sheetPr codeName="Sheet83"/>
  <dimension ref="A1:D26"/>
  <sheetViews>
    <sheetView workbookViewId="0">
      <selection activeCell="D2" sqref="D2:D26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1036" t="s">
        <v>21314</v>
      </c>
      <c r="B2" s="1037" t="s">
        <v>21315</v>
      </c>
      <c r="C2" s="468" t="s">
        <v>20586</v>
      </c>
      <c r="D2" s="1019" t="s">
        <v>787</v>
      </c>
    </row>
    <row r="3" spans="1:4">
      <c r="A3" s="1036" t="s">
        <v>21314</v>
      </c>
      <c r="B3" s="1037" t="s">
        <v>21316</v>
      </c>
      <c r="C3" s="468" t="s">
        <v>20586</v>
      </c>
      <c r="D3" s="1019" t="s">
        <v>787</v>
      </c>
    </row>
    <row r="4" spans="1:4">
      <c r="A4" s="1036" t="s">
        <v>21314</v>
      </c>
      <c r="B4" s="1037" t="s">
        <v>21317</v>
      </c>
      <c r="C4" s="468" t="s">
        <v>20586</v>
      </c>
      <c r="D4" s="1019" t="s">
        <v>787</v>
      </c>
    </row>
    <row r="5" spans="1:4">
      <c r="A5" s="1036" t="s">
        <v>21314</v>
      </c>
      <c r="B5" s="1037" t="s">
        <v>21318</v>
      </c>
      <c r="C5" s="112" t="s">
        <v>20586</v>
      </c>
      <c r="D5" s="1019" t="s">
        <v>787</v>
      </c>
    </row>
    <row r="6" spans="1:4">
      <c r="A6" s="1036" t="s">
        <v>21314</v>
      </c>
      <c r="B6" s="1037" t="s">
        <v>21319</v>
      </c>
      <c r="C6" s="112" t="s">
        <v>20586</v>
      </c>
      <c r="D6" s="1019" t="s">
        <v>787</v>
      </c>
    </row>
    <row r="7" spans="1:4">
      <c r="A7" s="1036" t="s">
        <v>21314</v>
      </c>
      <c r="B7" s="1037" t="s">
        <v>21320</v>
      </c>
      <c r="C7" s="112" t="s">
        <v>20586</v>
      </c>
      <c r="D7" s="1019" t="s">
        <v>787</v>
      </c>
    </row>
    <row r="8" spans="1:4">
      <c r="A8" s="1036" t="s">
        <v>21314</v>
      </c>
      <c r="B8" s="1037" t="s">
        <v>21321</v>
      </c>
      <c r="C8" s="112" t="s">
        <v>20586</v>
      </c>
      <c r="D8" s="1019" t="s">
        <v>787</v>
      </c>
    </row>
    <row r="9" spans="1:4">
      <c r="A9" s="1036" t="s">
        <v>21314</v>
      </c>
      <c r="B9" s="1037" t="s">
        <v>21322</v>
      </c>
      <c r="C9" s="112" t="s">
        <v>9601</v>
      </c>
      <c r="D9" s="1019" t="s">
        <v>643</v>
      </c>
    </row>
    <row r="10" spans="1:4">
      <c r="A10" s="1036" t="s">
        <v>21314</v>
      </c>
      <c r="B10" s="1037" t="s">
        <v>21323</v>
      </c>
      <c r="C10" s="112" t="s">
        <v>20586</v>
      </c>
      <c r="D10" s="1019" t="s">
        <v>787</v>
      </c>
    </row>
    <row r="11" spans="1:4">
      <c r="A11" s="1036" t="s">
        <v>21314</v>
      </c>
      <c r="B11" s="1037" t="s">
        <v>21324</v>
      </c>
      <c r="C11" s="112" t="s">
        <v>2665</v>
      </c>
      <c r="D11" s="1019" t="s">
        <v>221</v>
      </c>
    </row>
    <row r="12" spans="1:4">
      <c r="A12" s="1036" t="s">
        <v>21314</v>
      </c>
      <c r="B12" s="1037" t="s">
        <v>21325</v>
      </c>
      <c r="C12" s="112" t="s">
        <v>2665</v>
      </c>
      <c r="D12" s="1019" t="s">
        <v>221</v>
      </c>
    </row>
    <row r="13" spans="1:4">
      <c r="A13" s="1036" t="s">
        <v>21314</v>
      </c>
      <c r="B13" s="1037" t="s">
        <v>21326</v>
      </c>
      <c r="C13" s="112" t="s">
        <v>2665</v>
      </c>
      <c r="D13" s="1019" t="s">
        <v>221</v>
      </c>
    </row>
    <row r="14" spans="1:4">
      <c r="A14" s="1036" t="s">
        <v>21314</v>
      </c>
      <c r="B14" s="1037" t="s">
        <v>21327</v>
      </c>
      <c r="C14" s="112" t="s">
        <v>2665</v>
      </c>
      <c r="D14" s="1019" t="s">
        <v>221</v>
      </c>
    </row>
    <row r="15" spans="1:4">
      <c r="A15" s="1036" t="s">
        <v>21314</v>
      </c>
      <c r="B15" s="1037" t="s">
        <v>21328</v>
      </c>
      <c r="C15" s="112" t="s">
        <v>2665</v>
      </c>
      <c r="D15" s="1019" t="s">
        <v>221</v>
      </c>
    </row>
    <row r="16" spans="1:4">
      <c r="A16" s="1036" t="s">
        <v>21314</v>
      </c>
      <c r="B16" s="1038" t="s">
        <v>21329</v>
      </c>
      <c r="C16" s="112" t="s">
        <v>17441</v>
      </c>
      <c r="D16" s="1038" t="s">
        <v>259</v>
      </c>
    </row>
    <row r="17" spans="1:4">
      <c r="A17" s="1036" t="s">
        <v>21314</v>
      </c>
      <c r="B17" s="1038" t="s">
        <v>21330</v>
      </c>
      <c r="C17" s="112" t="s">
        <v>17383</v>
      </c>
      <c r="D17" s="1019" t="s">
        <v>217</v>
      </c>
    </row>
    <row r="18" spans="1:4">
      <c r="A18" s="1036" t="s">
        <v>21314</v>
      </c>
      <c r="B18" s="1038" t="s">
        <v>21331</v>
      </c>
      <c r="C18" s="112" t="s">
        <v>7274</v>
      </c>
      <c r="D18" s="1019" t="s">
        <v>213</v>
      </c>
    </row>
    <row r="19" spans="1:4">
      <c r="A19" s="1036" t="s">
        <v>21314</v>
      </c>
      <c r="B19" s="1038" t="s">
        <v>21332</v>
      </c>
      <c r="C19" s="112" t="s">
        <v>7274</v>
      </c>
      <c r="D19" s="1019" t="s">
        <v>213</v>
      </c>
    </row>
    <row r="20" spans="1:4">
      <c r="A20" s="1036" t="s">
        <v>21314</v>
      </c>
      <c r="B20" s="1038" t="s">
        <v>21333</v>
      </c>
      <c r="C20" s="112" t="s">
        <v>2665</v>
      </c>
      <c r="D20" s="1019" t="s">
        <v>221</v>
      </c>
    </row>
    <row r="21" spans="1:4">
      <c r="A21" s="1036" t="s">
        <v>21314</v>
      </c>
      <c r="B21" s="1038" t="s">
        <v>21334</v>
      </c>
      <c r="C21" s="112" t="s">
        <v>2443</v>
      </c>
      <c r="D21" s="1019" t="s">
        <v>295</v>
      </c>
    </row>
    <row r="22" spans="1:4">
      <c r="A22" s="1036" t="s">
        <v>21314</v>
      </c>
      <c r="B22" s="1038" t="s">
        <v>21335</v>
      </c>
      <c r="C22" s="112" t="s">
        <v>7274</v>
      </c>
      <c r="D22" s="1019" t="s">
        <v>236</v>
      </c>
    </row>
    <row r="23" spans="1:4">
      <c r="A23" s="1036" t="s">
        <v>21314</v>
      </c>
      <c r="B23" s="1038" t="s">
        <v>21336</v>
      </c>
      <c r="C23" s="112" t="s">
        <v>21041</v>
      </c>
      <c r="D23" s="1019" t="s">
        <v>623</v>
      </c>
    </row>
    <row r="24" spans="1:4">
      <c r="A24" s="1036" t="s">
        <v>21314</v>
      </c>
      <c r="B24" s="1038" t="s">
        <v>21337</v>
      </c>
      <c r="C24" s="112" t="s">
        <v>20482</v>
      </c>
      <c r="D24" s="1040" t="s">
        <v>1423</v>
      </c>
    </row>
    <row r="25" spans="1:4">
      <c r="A25" s="1036" t="s">
        <v>21314</v>
      </c>
      <c r="B25" s="1038" t="s">
        <v>21338</v>
      </c>
      <c r="C25" s="112" t="s">
        <v>20617</v>
      </c>
      <c r="D25" s="1019" t="s">
        <v>252</v>
      </c>
    </row>
    <row r="26" spans="1:4">
      <c r="A26" s="1036" t="s">
        <v>21314</v>
      </c>
      <c r="B26" s="1039" t="s">
        <v>21339</v>
      </c>
      <c r="C26" s="468" t="s">
        <v>17383</v>
      </c>
      <c r="D26" s="1019" t="s">
        <v>217</v>
      </c>
    </row>
  </sheetData>
  <hyperlinks>
    <hyperlink ref="B6" r:id="rId1" xr:uid="{335902DE-0D02-4738-8BC2-5770A9DD1459}"/>
    <hyperlink ref="B22" r:id="rId2" xr:uid="{1E401787-F83B-4A0D-82C9-2A6C9EDBE321}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490E-44EA-4712-8F83-417BCDEC5706}">
  <sheetPr codeName="Sheet23"/>
  <dimension ref="A1:D18"/>
  <sheetViews>
    <sheetView workbookViewId="0">
      <selection activeCell="D2" sqref="D2:D18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 ht="15.5">
      <c r="A2" s="30" t="s">
        <v>1516</v>
      </c>
      <c r="B2" s="29" t="s">
        <v>978</v>
      </c>
      <c r="C2" s="27" t="s">
        <v>2600</v>
      </c>
      <c r="D2" s="50" t="s">
        <v>212</v>
      </c>
    </row>
    <row r="3" spans="1:4" ht="15.5">
      <c r="A3" s="30" t="s">
        <v>1516</v>
      </c>
      <c r="B3" s="29" t="s">
        <v>979</v>
      </c>
      <c r="C3" s="27" t="s">
        <v>2600</v>
      </c>
      <c r="D3" s="50" t="s">
        <v>212</v>
      </c>
    </row>
    <row r="4" spans="1:4" ht="15.5">
      <c r="A4" s="30" t="s">
        <v>1516</v>
      </c>
      <c r="B4" s="29" t="s">
        <v>980</v>
      </c>
      <c r="C4" s="27" t="s">
        <v>2600</v>
      </c>
      <c r="D4" s="50" t="s">
        <v>212</v>
      </c>
    </row>
    <row r="5" spans="1:4">
      <c r="A5" s="30" t="s">
        <v>1516</v>
      </c>
      <c r="B5" s="29" t="s">
        <v>981</v>
      </c>
      <c r="C5" s="27" t="s">
        <v>2390</v>
      </c>
      <c r="D5" s="27" t="s">
        <v>233</v>
      </c>
    </row>
    <row r="6" spans="1:4" ht="15.5">
      <c r="A6" s="30" t="s">
        <v>1516</v>
      </c>
      <c r="B6" s="29" t="s">
        <v>982</v>
      </c>
      <c r="C6" s="27" t="s">
        <v>2600</v>
      </c>
      <c r="D6" s="50" t="s">
        <v>212</v>
      </c>
    </row>
    <row r="7" spans="1:4">
      <c r="A7" s="30" t="s">
        <v>1516</v>
      </c>
      <c r="B7" s="29" t="s">
        <v>983</v>
      </c>
      <c r="C7" s="27" t="s">
        <v>2390</v>
      </c>
      <c r="D7" s="27" t="s">
        <v>233</v>
      </c>
    </row>
    <row r="8" spans="1:4">
      <c r="A8" s="30" t="s">
        <v>1516</v>
      </c>
      <c r="B8" s="29" t="s">
        <v>984</v>
      </c>
      <c r="C8" s="27" t="s">
        <v>2390</v>
      </c>
      <c r="D8" s="27" t="s">
        <v>233</v>
      </c>
    </row>
    <row r="9" spans="1:4" ht="15.5">
      <c r="A9" s="30" t="s">
        <v>1516</v>
      </c>
      <c r="B9" s="29" t="s">
        <v>985</v>
      </c>
      <c r="C9" s="27" t="s">
        <v>2600</v>
      </c>
      <c r="D9" s="50" t="s">
        <v>212</v>
      </c>
    </row>
    <row r="10" spans="1:4" ht="15.5">
      <c r="A10" s="30" t="s">
        <v>1516</v>
      </c>
      <c r="B10" s="29" t="s">
        <v>986</v>
      </c>
      <c r="C10" s="27" t="s">
        <v>2600</v>
      </c>
      <c r="D10" s="50" t="s">
        <v>212</v>
      </c>
    </row>
    <row r="11" spans="1:4" ht="15.5">
      <c r="A11" s="30" t="s">
        <v>1516</v>
      </c>
      <c r="B11" s="29" t="s">
        <v>987</v>
      </c>
      <c r="C11" s="27" t="s">
        <v>2600</v>
      </c>
      <c r="D11" s="50" t="s">
        <v>212</v>
      </c>
    </row>
    <row r="12" spans="1:4" ht="15.5">
      <c r="A12" s="30" t="s">
        <v>1516</v>
      </c>
      <c r="B12" s="29" t="s">
        <v>988</v>
      </c>
      <c r="C12" s="27" t="s">
        <v>2600</v>
      </c>
      <c r="D12" s="50" t="s">
        <v>212</v>
      </c>
    </row>
    <row r="13" spans="1:4" ht="15.5">
      <c r="A13" s="30" t="s">
        <v>1516</v>
      </c>
      <c r="B13" s="29" t="s">
        <v>989</v>
      </c>
      <c r="C13" s="27" t="s">
        <v>2600</v>
      </c>
      <c r="D13" s="50" t="s">
        <v>212</v>
      </c>
    </row>
    <row r="14" spans="1:4" ht="15.5">
      <c r="A14" s="30" t="s">
        <v>1516</v>
      </c>
      <c r="B14" s="29" t="s">
        <v>990</v>
      </c>
      <c r="C14" s="27" t="s">
        <v>2600</v>
      </c>
      <c r="D14" s="50" t="s">
        <v>212</v>
      </c>
    </row>
    <row r="15" spans="1:4" ht="15.5">
      <c r="A15" s="30" t="s">
        <v>1516</v>
      </c>
      <c r="B15" s="29" t="s">
        <v>991</v>
      </c>
      <c r="C15" s="27" t="s">
        <v>2600</v>
      </c>
      <c r="D15" s="50" t="s">
        <v>212</v>
      </c>
    </row>
    <row r="16" spans="1:4" ht="15.5">
      <c r="A16" s="30" t="s">
        <v>1516</v>
      </c>
      <c r="B16" s="29" t="s">
        <v>992</v>
      </c>
      <c r="C16" s="27" t="s">
        <v>2600</v>
      </c>
      <c r="D16" s="50" t="s">
        <v>212</v>
      </c>
    </row>
    <row r="17" spans="1:4" ht="15.5">
      <c r="A17" s="30" t="s">
        <v>1516</v>
      </c>
      <c r="B17" s="29" t="s">
        <v>993</v>
      </c>
      <c r="C17" s="27" t="s">
        <v>2600</v>
      </c>
      <c r="D17" s="50" t="s">
        <v>212</v>
      </c>
    </row>
    <row r="18" spans="1:4" ht="15.5">
      <c r="A18" s="54" t="s">
        <v>1516</v>
      </c>
      <c r="B18" s="29" t="s">
        <v>994</v>
      </c>
      <c r="C18" s="27" t="s">
        <v>2600</v>
      </c>
      <c r="D18" s="50" t="s">
        <v>212</v>
      </c>
    </row>
  </sheetData>
  <hyperlinks>
    <hyperlink ref="B2" r:id="rId1" display="mailto:Lou.Allen.Gomez@ibm.com" xr:uid="{D5626DC4-8E97-49BD-96DC-171192B626E0}"/>
    <hyperlink ref="B3" r:id="rId2" display="mailto:Allyssa.Ocampo@ibm.com" xr:uid="{DCA633DC-53D1-4D8F-9B72-E0B7702017B7}"/>
    <hyperlink ref="B4" r:id="rId3" display="mailto:Sarah.Jessica.Remo@ibm.com" xr:uid="{E99915B9-FA92-4408-837E-D5919D51F6C5}"/>
    <hyperlink ref="B5" r:id="rId4" display="mailto:James.Matthew.Guevara@ibm.com" xr:uid="{B4319DB1-9564-4ABA-94E6-04A8B72A6165}"/>
    <hyperlink ref="B6" r:id="rId5" display="mailto:Maria.Patricia.Angelica.Salva@ibm.com" xr:uid="{3E091D35-6234-4917-9985-911763C9F66D}"/>
    <hyperlink ref="B7" r:id="rId6" display="mailto:Ma.Danica.Mora@ibm.com" xr:uid="{FCCBAE68-687E-40FA-B28E-A4E6A36E7F66}"/>
    <hyperlink ref="B8" r:id="rId7" display="mailto:Nherry.Fallorina@ibm.com" xr:uid="{3001B292-D24E-48F5-91E8-27E216842CFA}"/>
    <hyperlink ref="B9" r:id="rId8" display="mailto:Lorenz.Joseph.Lavilla@ibm.com" xr:uid="{8FC21695-F8BF-45EC-B977-57E915239BB1}"/>
    <hyperlink ref="B10" r:id="rId9" display="mailto:Harold.Tom.Aquino@ibm.com" xr:uid="{84ECB764-A3C9-445B-B467-E78878248EBA}"/>
    <hyperlink ref="B11" r:id="rId10" display="mailto:John.Moses.P.Tiamzon@ibm.com" xr:uid="{15738B77-C39B-408B-924D-E4A9096F6408}"/>
    <hyperlink ref="B12" r:id="rId11" display="mailto:Kenn.Nacion@ibm.com" xr:uid="{BC113EC0-573C-4F4B-BA1B-AAFA2FA32864}"/>
    <hyperlink ref="B13" r:id="rId12" display="mailto:Jochelle.Nazaire@ibm.com" xr:uid="{35AF5E8E-D7EF-4EEC-A666-B96D0C087199}"/>
    <hyperlink ref="B14" r:id="rId13" display="mailto:Antonette.Brillo@ibm.com" xr:uid="{67F4442A-E5C0-47A7-9605-C31FF81212FE}"/>
    <hyperlink ref="B15" r:id="rId14" display="mailto:Paula.Rinie.Paulino@ibm.com" xr:uid="{D268F77D-B407-4DE5-BDAD-1C4719874A90}"/>
    <hyperlink ref="B16" r:id="rId15" display="mailto:Maila.Jennica.Caliboso@ibm.com" xr:uid="{DDF009EB-FDA9-4277-8A5C-81F463E5F410}"/>
    <hyperlink ref="B17" r:id="rId16" display="mailto:Mark.John.Bataller@ibm.com" xr:uid="{7D42C706-7964-4C0B-A517-3056DE73423C}"/>
    <hyperlink ref="B18" r:id="rId17" display="mailto:Ricky.Napal@ibm.com" xr:uid="{467DA7BF-77DF-4A77-97B6-A09FD8E9CFBB}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A9FB-2309-437A-919F-863DED100DF6}">
  <sheetPr codeName="Sheet33"/>
  <dimension ref="A1:D112"/>
  <sheetViews>
    <sheetView workbookViewId="0">
      <selection activeCell="D2" sqref="D2:D112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453" t="s">
        <v>2126</v>
      </c>
      <c r="B2" s="56" t="s">
        <v>1517</v>
      </c>
      <c r="C2" s="35">
        <v>1754</v>
      </c>
      <c r="D2" s="124" t="s">
        <v>1543</v>
      </c>
    </row>
    <row r="3" spans="1:4">
      <c r="A3" s="453" t="s">
        <v>2126</v>
      </c>
      <c r="B3" s="56" t="s">
        <v>1518</v>
      </c>
      <c r="C3" s="35">
        <v>1754</v>
      </c>
      <c r="D3" s="124" t="s">
        <v>1543</v>
      </c>
    </row>
    <row r="4" spans="1:4">
      <c r="A4" s="453" t="s">
        <v>2126</v>
      </c>
      <c r="B4" s="56" t="s">
        <v>1519</v>
      </c>
      <c r="C4" s="35">
        <v>1754</v>
      </c>
      <c r="D4" s="124" t="s">
        <v>1543</v>
      </c>
    </row>
    <row r="5" spans="1:4">
      <c r="A5" s="453" t="s">
        <v>2126</v>
      </c>
      <c r="B5" s="56" t="s">
        <v>1521</v>
      </c>
      <c r="C5" s="35">
        <v>2989</v>
      </c>
      <c r="D5" s="124" t="s">
        <v>411</v>
      </c>
    </row>
    <row r="6" spans="1:4">
      <c r="A6" s="453" t="s">
        <v>2126</v>
      </c>
      <c r="B6" s="56" t="s">
        <v>1522</v>
      </c>
      <c r="C6" s="35">
        <v>2989</v>
      </c>
      <c r="D6" s="124" t="s">
        <v>411</v>
      </c>
    </row>
    <row r="7" spans="1:4">
      <c r="A7" s="453" t="s">
        <v>2126</v>
      </c>
      <c r="B7" s="56" t="s">
        <v>1520</v>
      </c>
      <c r="C7" s="35">
        <v>2232</v>
      </c>
      <c r="D7" s="57" t="s">
        <v>787</v>
      </c>
    </row>
    <row r="8" spans="1:4" ht="15.5">
      <c r="A8" s="453" t="s">
        <v>2126</v>
      </c>
      <c r="B8" s="454" t="s">
        <v>2128</v>
      </c>
      <c r="C8" s="35" t="s">
        <v>2602</v>
      </c>
      <c r="D8" s="50" t="s">
        <v>12880</v>
      </c>
    </row>
    <row r="9" spans="1:4" ht="15.5">
      <c r="A9" s="453" t="s">
        <v>2126</v>
      </c>
      <c r="B9" s="454" t="s">
        <v>2129</v>
      </c>
      <c r="C9" s="35" t="s">
        <v>2602</v>
      </c>
      <c r="D9" s="50" t="s">
        <v>12880</v>
      </c>
    </row>
    <row r="10" spans="1:4" ht="15.5">
      <c r="A10" s="453" t="s">
        <v>2126</v>
      </c>
      <c r="B10" s="454" t="s">
        <v>2130</v>
      </c>
      <c r="C10" s="35" t="s">
        <v>2602</v>
      </c>
      <c r="D10" s="50" t="s">
        <v>12880</v>
      </c>
    </row>
    <row r="11" spans="1:4" ht="15.5">
      <c r="A11" s="453" t="s">
        <v>2126</v>
      </c>
      <c r="B11" s="454" t="s">
        <v>2131</v>
      </c>
      <c r="C11" s="35">
        <v>3198</v>
      </c>
      <c r="D11" s="50" t="s">
        <v>217</v>
      </c>
    </row>
    <row r="12" spans="1:4">
      <c r="A12" s="453" t="s">
        <v>2126</v>
      </c>
      <c r="B12" s="455" t="s">
        <v>2132</v>
      </c>
      <c r="C12" s="35" t="s">
        <v>17977</v>
      </c>
      <c r="D12" s="785" t="s">
        <v>1234</v>
      </c>
    </row>
    <row r="13" spans="1:4" ht="15.5">
      <c r="A13" s="453" t="s">
        <v>2126</v>
      </c>
      <c r="B13" s="56" t="s">
        <v>2133</v>
      </c>
      <c r="C13" s="35" t="s">
        <v>2621</v>
      </c>
      <c r="D13" s="462" t="s">
        <v>639</v>
      </c>
    </row>
    <row r="14" spans="1:4">
      <c r="A14" s="453" t="s">
        <v>2127</v>
      </c>
      <c r="B14" s="56" t="s">
        <v>2134</v>
      </c>
      <c r="C14" s="35">
        <v>2142</v>
      </c>
      <c r="D14" s="124" t="s">
        <v>224</v>
      </c>
    </row>
    <row r="15" spans="1:4">
      <c r="A15" s="453" t="s">
        <v>2127</v>
      </c>
      <c r="B15" s="56" t="s">
        <v>2135</v>
      </c>
      <c r="C15" s="35">
        <v>2142</v>
      </c>
      <c r="D15" s="124" t="s">
        <v>224</v>
      </c>
    </row>
    <row r="16" spans="1:4" ht="15.5">
      <c r="A16" s="453" t="s">
        <v>2190</v>
      </c>
      <c r="B16" s="56" t="s">
        <v>2191</v>
      </c>
      <c r="C16" s="35">
        <v>2513</v>
      </c>
      <c r="D16" s="65" t="s">
        <v>624</v>
      </c>
    </row>
    <row r="17" spans="1:4" ht="15.5">
      <c r="A17" s="199" t="s">
        <v>2190</v>
      </c>
      <c r="B17" s="56" t="s">
        <v>2192</v>
      </c>
      <c r="C17" s="35" t="s">
        <v>18078</v>
      </c>
      <c r="D17" s="420" t="s">
        <v>17339</v>
      </c>
    </row>
    <row r="18" spans="1:4" ht="15.5">
      <c r="A18" s="453" t="s">
        <v>2190</v>
      </c>
      <c r="B18" s="56" t="s">
        <v>2193</v>
      </c>
      <c r="C18" s="35">
        <v>2675</v>
      </c>
      <c r="D18" s="50" t="s">
        <v>2201</v>
      </c>
    </row>
    <row r="19" spans="1:4" ht="15.5">
      <c r="A19" s="453" t="s">
        <v>2190</v>
      </c>
      <c r="B19" s="56" t="s">
        <v>2194</v>
      </c>
      <c r="C19" s="35">
        <v>2243</v>
      </c>
      <c r="D19" s="50" t="s">
        <v>221</v>
      </c>
    </row>
    <row r="20" spans="1:4" ht="15.5">
      <c r="A20" s="453" t="s">
        <v>2190</v>
      </c>
      <c r="B20" s="56" t="s">
        <v>2195</v>
      </c>
      <c r="C20" s="35" t="s">
        <v>2602</v>
      </c>
      <c r="D20" s="50" t="s">
        <v>12880</v>
      </c>
    </row>
    <row r="21" spans="1:4" ht="15.5">
      <c r="A21" s="453" t="s">
        <v>2190</v>
      </c>
      <c r="B21" s="56" t="s">
        <v>2196</v>
      </c>
      <c r="C21" s="35" t="s">
        <v>2602</v>
      </c>
      <c r="D21" s="50" t="s">
        <v>12880</v>
      </c>
    </row>
    <row r="22" spans="1:4" ht="15.5">
      <c r="A22" s="453" t="s">
        <v>2190</v>
      </c>
      <c r="B22" s="56" t="s">
        <v>2197</v>
      </c>
      <c r="C22" s="35" t="s">
        <v>2602</v>
      </c>
      <c r="D22" s="50" t="s">
        <v>12880</v>
      </c>
    </row>
    <row r="23" spans="1:4" ht="15.5">
      <c r="A23" s="453" t="s">
        <v>2190</v>
      </c>
      <c r="B23" s="56" t="s">
        <v>2198</v>
      </c>
      <c r="C23" s="35" t="s">
        <v>2602</v>
      </c>
      <c r="D23" s="50" t="s">
        <v>12880</v>
      </c>
    </row>
    <row r="24" spans="1:4" ht="31">
      <c r="A24" s="453" t="s">
        <v>2190</v>
      </c>
      <c r="B24" s="56" t="s">
        <v>2199</v>
      </c>
      <c r="C24" s="35">
        <v>3193</v>
      </c>
      <c r="D24" s="50" t="s">
        <v>255</v>
      </c>
    </row>
    <row r="25" spans="1:4">
      <c r="A25" s="453" t="s">
        <v>2190</v>
      </c>
      <c r="B25" s="56" t="s">
        <v>2200</v>
      </c>
      <c r="C25" s="35" t="s">
        <v>9687</v>
      </c>
      <c r="D25" s="124" t="s">
        <v>258</v>
      </c>
    </row>
    <row r="26" spans="1:4" ht="15.5">
      <c r="A26" s="450" t="s">
        <v>2627</v>
      </c>
      <c r="B26" s="456" t="s">
        <v>2629</v>
      </c>
      <c r="C26" s="461" t="s">
        <v>2387</v>
      </c>
      <c r="D26" s="78" t="s">
        <v>239</v>
      </c>
    </row>
    <row r="27" spans="1:4" ht="15.5">
      <c r="A27" s="450" t="s">
        <v>2627</v>
      </c>
      <c r="B27" s="456" t="s">
        <v>16584</v>
      </c>
      <c r="C27" s="461" t="s">
        <v>2636</v>
      </c>
      <c r="D27" s="79" t="s">
        <v>2639</v>
      </c>
    </row>
    <row r="28" spans="1:4" ht="15.5">
      <c r="A28" s="450" t="s">
        <v>2627</v>
      </c>
      <c r="B28" s="456" t="s">
        <v>2630</v>
      </c>
      <c r="C28" s="461" t="s">
        <v>2613</v>
      </c>
      <c r="D28" s="79" t="s">
        <v>1236</v>
      </c>
    </row>
    <row r="29" spans="1:4">
      <c r="A29" s="450" t="s">
        <v>2627</v>
      </c>
      <c r="B29" s="456" t="s">
        <v>2631</v>
      </c>
      <c r="C29" s="461" t="s">
        <v>2637</v>
      </c>
      <c r="D29" s="456" t="s">
        <v>2640</v>
      </c>
    </row>
    <row r="30" spans="1:4" ht="31">
      <c r="A30" s="450" t="s">
        <v>2628</v>
      </c>
      <c r="B30" s="456" t="s">
        <v>2632</v>
      </c>
      <c r="C30" s="461" t="s">
        <v>2638</v>
      </c>
      <c r="D30" s="78" t="s">
        <v>255</v>
      </c>
    </row>
    <row r="31" spans="1:4" ht="31">
      <c r="A31" s="450" t="s">
        <v>2628</v>
      </c>
      <c r="B31" s="456" t="s">
        <v>2633</v>
      </c>
      <c r="C31" s="461" t="s">
        <v>2638</v>
      </c>
      <c r="D31" s="78" t="s">
        <v>255</v>
      </c>
    </row>
    <row r="32" spans="1:4" ht="31">
      <c r="A32" s="450" t="s">
        <v>2628</v>
      </c>
      <c r="B32" s="456" t="s">
        <v>2634</v>
      </c>
      <c r="C32" s="461" t="s">
        <v>2638</v>
      </c>
      <c r="D32" s="78" t="s">
        <v>255</v>
      </c>
    </row>
    <row r="33" spans="1:4" ht="31">
      <c r="A33" s="450" t="s">
        <v>2628</v>
      </c>
      <c r="B33" s="456" t="s">
        <v>2635</v>
      </c>
      <c r="C33" s="461" t="s">
        <v>2638</v>
      </c>
      <c r="D33" s="78" t="s">
        <v>255</v>
      </c>
    </row>
    <row r="34" spans="1:4" ht="16.5">
      <c r="A34" s="450" t="s">
        <v>7661</v>
      </c>
      <c r="B34" s="457" t="s">
        <v>7662</v>
      </c>
      <c r="C34" s="458" t="s">
        <v>2620</v>
      </c>
      <c r="D34" s="463" t="s">
        <v>411</v>
      </c>
    </row>
    <row r="35" spans="1:4" ht="16.5">
      <c r="A35" s="450" t="s">
        <v>7661</v>
      </c>
      <c r="B35" s="457" t="s">
        <v>7663</v>
      </c>
      <c r="C35" s="458" t="s">
        <v>2620</v>
      </c>
      <c r="D35" s="463" t="s">
        <v>411</v>
      </c>
    </row>
    <row r="36" spans="1:4" ht="16.5">
      <c r="A36" s="450" t="s">
        <v>7661</v>
      </c>
      <c r="B36" s="457" t="s">
        <v>7664</v>
      </c>
      <c r="C36" s="458" t="s">
        <v>2620</v>
      </c>
      <c r="D36" s="463" t="s">
        <v>411</v>
      </c>
    </row>
    <row r="37" spans="1:4" ht="15.5">
      <c r="A37" s="450" t="s">
        <v>7661</v>
      </c>
      <c r="B37" s="458" t="s">
        <v>7887</v>
      </c>
      <c r="C37" s="458" t="s">
        <v>2390</v>
      </c>
      <c r="D37" s="252" t="s">
        <v>233</v>
      </c>
    </row>
    <row r="38" spans="1:4" ht="15.5">
      <c r="A38" s="450" t="s">
        <v>7661</v>
      </c>
      <c r="B38" s="458" t="s">
        <v>7888</v>
      </c>
      <c r="C38" s="458" t="s">
        <v>7889</v>
      </c>
      <c r="D38" s="252" t="s">
        <v>1866</v>
      </c>
    </row>
    <row r="39" spans="1:4" ht="16.5">
      <c r="A39" s="450" t="s">
        <v>7661</v>
      </c>
      <c r="B39" s="459" t="s">
        <v>7890</v>
      </c>
      <c r="C39" s="458" t="s">
        <v>2620</v>
      </c>
      <c r="D39" s="463" t="s">
        <v>411</v>
      </c>
    </row>
    <row r="40" spans="1:4" ht="16.5">
      <c r="A40" s="450" t="s">
        <v>7661</v>
      </c>
      <c r="B40" s="459" t="s">
        <v>7891</v>
      </c>
      <c r="C40" s="458" t="s">
        <v>2620</v>
      </c>
      <c r="D40" s="463" t="s">
        <v>411</v>
      </c>
    </row>
    <row r="41" spans="1:4" ht="16.5">
      <c r="A41" s="450" t="s">
        <v>7661</v>
      </c>
      <c r="B41" s="457" t="s">
        <v>7892</v>
      </c>
      <c r="C41" s="458" t="s">
        <v>2620</v>
      </c>
      <c r="D41" s="463" t="s">
        <v>411</v>
      </c>
    </row>
    <row r="42" spans="1:4" ht="16.5">
      <c r="A42" s="450" t="s">
        <v>7661</v>
      </c>
      <c r="B42" s="457" t="s">
        <v>7893</v>
      </c>
      <c r="C42" s="458" t="s">
        <v>2620</v>
      </c>
      <c r="D42" s="463" t="s">
        <v>411</v>
      </c>
    </row>
    <row r="43" spans="1:4" ht="16.5">
      <c r="A43" s="450" t="s">
        <v>7661</v>
      </c>
      <c r="B43" s="457" t="s">
        <v>7894</v>
      </c>
      <c r="C43" s="458" t="s">
        <v>2620</v>
      </c>
      <c r="D43" s="463" t="s">
        <v>411</v>
      </c>
    </row>
    <row r="44" spans="1:4" ht="16.5">
      <c r="A44" s="450" t="s">
        <v>7661</v>
      </c>
      <c r="B44" s="457" t="s">
        <v>7895</v>
      </c>
      <c r="C44" s="458" t="s">
        <v>2620</v>
      </c>
      <c r="D44" s="463" t="s">
        <v>411</v>
      </c>
    </row>
    <row r="45" spans="1:4" ht="16.5">
      <c r="A45" s="450" t="s">
        <v>7661</v>
      </c>
      <c r="B45" s="457" t="s">
        <v>7896</v>
      </c>
      <c r="C45" s="458" t="s">
        <v>2620</v>
      </c>
      <c r="D45" s="463" t="s">
        <v>411</v>
      </c>
    </row>
    <row r="46" spans="1:4">
      <c r="A46" s="450" t="s">
        <v>7661</v>
      </c>
      <c r="B46" s="457" t="s">
        <v>7897</v>
      </c>
      <c r="C46" s="458" t="s">
        <v>7900</v>
      </c>
      <c r="D46" s="458" t="s">
        <v>4810</v>
      </c>
    </row>
    <row r="47" spans="1:4">
      <c r="A47" s="450" t="s">
        <v>7661</v>
      </c>
      <c r="B47" s="458" t="s">
        <v>7898</v>
      </c>
      <c r="C47" s="458" t="s">
        <v>7900</v>
      </c>
      <c r="D47" s="458" t="s">
        <v>4810</v>
      </c>
    </row>
    <row r="48" spans="1:4">
      <c r="A48" s="450" t="s">
        <v>7661</v>
      </c>
      <c r="B48" s="458" t="s">
        <v>7899</v>
      </c>
      <c r="C48" s="458" t="s">
        <v>7900</v>
      </c>
      <c r="D48" s="458" t="s">
        <v>4810</v>
      </c>
    </row>
    <row r="49" spans="1:4" ht="15.5">
      <c r="A49" s="450" t="s">
        <v>7661</v>
      </c>
      <c r="B49" s="458" t="s">
        <v>8259</v>
      </c>
      <c r="C49" s="458" t="s">
        <v>2434</v>
      </c>
      <c r="D49" s="279" t="s">
        <v>910</v>
      </c>
    </row>
    <row r="50" spans="1:4" ht="15.5">
      <c r="A50" s="450" t="s">
        <v>7661</v>
      </c>
      <c r="B50" s="458" t="s">
        <v>8260</v>
      </c>
      <c r="C50" s="458" t="s">
        <v>8024</v>
      </c>
      <c r="D50" s="252" t="s">
        <v>256</v>
      </c>
    </row>
    <row r="51" spans="1:4" ht="15.5">
      <c r="A51" s="450" t="s">
        <v>7661</v>
      </c>
      <c r="B51" s="458" t="s">
        <v>8261</v>
      </c>
      <c r="C51" s="458" t="s">
        <v>8024</v>
      </c>
      <c r="D51" s="252" t="s">
        <v>256</v>
      </c>
    </row>
    <row r="52" spans="1:4" ht="15.5">
      <c r="A52" s="450" t="s">
        <v>7661</v>
      </c>
      <c r="B52" s="458" t="s">
        <v>8262</v>
      </c>
      <c r="C52" s="458" t="s">
        <v>2763</v>
      </c>
      <c r="D52" s="347" t="s">
        <v>1234</v>
      </c>
    </row>
    <row r="53" spans="1:4" ht="15.5">
      <c r="A53" s="450" t="s">
        <v>8258</v>
      </c>
      <c r="B53" s="458" t="s">
        <v>8263</v>
      </c>
      <c r="C53" s="458" t="s">
        <v>7274</v>
      </c>
      <c r="D53" s="252" t="s">
        <v>637</v>
      </c>
    </row>
    <row r="54" spans="1:4" ht="15.5">
      <c r="A54" s="450" t="s">
        <v>8258</v>
      </c>
      <c r="B54" s="458" t="s">
        <v>8264</v>
      </c>
      <c r="C54" s="458" t="s">
        <v>7274</v>
      </c>
      <c r="D54" s="252" t="s">
        <v>637</v>
      </c>
    </row>
    <row r="55" spans="1:4" ht="15.5">
      <c r="A55" s="450" t="s">
        <v>8258</v>
      </c>
      <c r="B55" s="458" t="s">
        <v>8265</v>
      </c>
      <c r="C55" s="458" t="s">
        <v>7274</v>
      </c>
      <c r="D55" s="252" t="s">
        <v>637</v>
      </c>
    </row>
    <row r="56" spans="1:4" ht="15.5">
      <c r="A56" s="450" t="s">
        <v>8258</v>
      </c>
      <c r="B56" s="458" t="s">
        <v>8266</v>
      </c>
      <c r="C56" s="458" t="s">
        <v>7274</v>
      </c>
      <c r="D56" s="252" t="s">
        <v>637</v>
      </c>
    </row>
    <row r="57" spans="1:4" ht="15.5">
      <c r="A57" s="450" t="s">
        <v>8258</v>
      </c>
      <c r="B57" s="458" t="s">
        <v>8267</v>
      </c>
      <c r="C57" s="458" t="s">
        <v>7274</v>
      </c>
      <c r="D57" s="252" t="s">
        <v>637</v>
      </c>
    </row>
    <row r="58" spans="1:4">
      <c r="A58" s="450" t="s">
        <v>8258</v>
      </c>
      <c r="B58" s="458" t="s">
        <v>8268</v>
      </c>
      <c r="C58" s="458" t="s">
        <v>2638</v>
      </c>
      <c r="D58" s="458" t="s">
        <v>255</v>
      </c>
    </row>
    <row r="59" spans="1:4">
      <c r="A59" s="450" t="s">
        <v>8258</v>
      </c>
      <c r="B59" s="458" t="s">
        <v>8269</v>
      </c>
      <c r="C59" s="458" t="s">
        <v>2638</v>
      </c>
      <c r="D59" s="458" t="s">
        <v>255</v>
      </c>
    </row>
    <row r="60" spans="1:4">
      <c r="A60" s="450" t="s">
        <v>8258</v>
      </c>
      <c r="B60" s="458" t="s">
        <v>8270</v>
      </c>
      <c r="C60" s="458" t="s">
        <v>2638</v>
      </c>
      <c r="D60" s="458" t="s">
        <v>255</v>
      </c>
    </row>
    <row r="61" spans="1:4">
      <c r="A61" s="450" t="s">
        <v>8258</v>
      </c>
      <c r="B61" s="458" t="s">
        <v>8271</v>
      </c>
      <c r="C61" s="458" t="s">
        <v>2638</v>
      </c>
      <c r="D61" s="458" t="s">
        <v>255</v>
      </c>
    </row>
    <row r="62" spans="1:4">
      <c r="A62" s="450" t="s">
        <v>8258</v>
      </c>
      <c r="B62" s="458" t="s">
        <v>8272</v>
      </c>
      <c r="C62" s="458" t="s">
        <v>2638</v>
      </c>
      <c r="D62" s="458" t="s">
        <v>255</v>
      </c>
    </row>
    <row r="63" spans="1:4">
      <c r="A63" s="450" t="s">
        <v>8258</v>
      </c>
      <c r="B63" s="458" t="s">
        <v>8273</v>
      </c>
      <c r="C63" s="458" t="s">
        <v>2638</v>
      </c>
      <c r="D63" s="458" t="s">
        <v>255</v>
      </c>
    </row>
    <row r="64" spans="1:4">
      <c r="A64" s="450" t="s">
        <v>8258</v>
      </c>
      <c r="B64" s="458" t="s">
        <v>8274</v>
      </c>
      <c r="C64" s="458" t="s">
        <v>2638</v>
      </c>
      <c r="D64" s="458" t="s">
        <v>255</v>
      </c>
    </row>
    <row r="65" spans="1:4">
      <c r="A65" s="450" t="s">
        <v>8258</v>
      </c>
      <c r="B65" s="458" t="s">
        <v>8275</v>
      </c>
      <c r="C65" s="458" t="s">
        <v>2638</v>
      </c>
      <c r="D65" s="458" t="s">
        <v>255</v>
      </c>
    </row>
    <row r="66" spans="1:4">
      <c r="A66" s="450" t="s">
        <v>8258</v>
      </c>
      <c r="B66" s="458" t="s">
        <v>8276</v>
      </c>
      <c r="C66" s="458" t="s">
        <v>2638</v>
      </c>
      <c r="D66" s="458" t="s">
        <v>255</v>
      </c>
    </row>
    <row r="67" spans="1:4">
      <c r="A67" s="450" t="s">
        <v>8258</v>
      </c>
      <c r="B67" s="458" t="s">
        <v>8277</v>
      </c>
      <c r="C67" s="458" t="s">
        <v>2638</v>
      </c>
      <c r="D67" s="458" t="s">
        <v>255</v>
      </c>
    </row>
    <row r="68" spans="1:4">
      <c r="A68" s="450" t="s">
        <v>8258</v>
      </c>
      <c r="B68" s="458" t="s">
        <v>8278</v>
      </c>
      <c r="C68" s="458" t="s">
        <v>2638</v>
      </c>
      <c r="D68" s="458" t="s">
        <v>255</v>
      </c>
    </row>
    <row r="69" spans="1:4">
      <c r="A69" s="450" t="s">
        <v>8258</v>
      </c>
      <c r="B69" s="458" t="s">
        <v>8279</v>
      </c>
      <c r="C69" s="458" t="s">
        <v>2638</v>
      </c>
      <c r="D69" s="458" t="s">
        <v>255</v>
      </c>
    </row>
    <row r="70" spans="1:4">
      <c r="A70" s="450" t="s">
        <v>8258</v>
      </c>
      <c r="B70" s="458" t="s">
        <v>18077</v>
      </c>
      <c r="C70" s="458" t="s">
        <v>17977</v>
      </c>
      <c r="D70" s="458" t="s">
        <v>1234</v>
      </c>
    </row>
    <row r="71" spans="1:4">
      <c r="A71" s="450" t="s">
        <v>8258</v>
      </c>
      <c r="B71" s="458" t="s">
        <v>8280</v>
      </c>
      <c r="C71" s="458" t="s">
        <v>2638</v>
      </c>
      <c r="D71" s="458" t="s">
        <v>255</v>
      </c>
    </row>
    <row r="72" spans="1:4">
      <c r="A72" s="450" t="s">
        <v>8258</v>
      </c>
      <c r="B72" s="458" t="s">
        <v>8281</v>
      </c>
      <c r="C72" s="458" t="s">
        <v>2638</v>
      </c>
      <c r="D72" s="458" t="s">
        <v>255</v>
      </c>
    </row>
    <row r="73" spans="1:4">
      <c r="A73" s="450" t="s">
        <v>8258</v>
      </c>
      <c r="B73" s="458" t="s">
        <v>8282</v>
      </c>
      <c r="C73" s="458" t="s">
        <v>2638</v>
      </c>
      <c r="D73" s="458" t="s">
        <v>255</v>
      </c>
    </row>
    <row r="74" spans="1:4">
      <c r="A74" s="450" t="s">
        <v>8258</v>
      </c>
      <c r="B74" s="458" t="s">
        <v>8283</v>
      </c>
      <c r="C74" s="458" t="s">
        <v>2638</v>
      </c>
      <c r="D74" s="458" t="s">
        <v>255</v>
      </c>
    </row>
    <row r="75" spans="1:4">
      <c r="A75" s="450" t="s">
        <v>8258</v>
      </c>
      <c r="B75" s="458" t="s">
        <v>8284</v>
      </c>
      <c r="C75" s="458" t="s">
        <v>2638</v>
      </c>
      <c r="D75" s="458" t="s">
        <v>255</v>
      </c>
    </row>
    <row r="76" spans="1:4">
      <c r="A76" s="450" t="s">
        <v>8258</v>
      </c>
      <c r="B76" s="458" t="s">
        <v>8285</v>
      </c>
      <c r="C76" s="458" t="s">
        <v>2638</v>
      </c>
      <c r="D76" s="458" t="s">
        <v>255</v>
      </c>
    </row>
    <row r="77" spans="1:4">
      <c r="A77" s="450" t="s">
        <v>8258</v>
      </c>
      <c r="B77" s="458" t="s">
        <v>8286</v>
      </c>
      <c r="C77" s="458" t="s">
        <v>2638</v>
      </c>
      <c r="D77" s="458" t="s">
        <v>255</v>
      </c>
    </row>
    <row r="78" spans="1:4">
      <c r="A78" s="450" t="s">
        <v>9672</v>
      </c>
      <c r="B78" s="458" t="s">
        <v>8287</v>
      </c>
      <c r="C78" s="458" t="s">
        <v>7274</v>
      </c>
      <c r="D78" s="460" t="s">
        <v>637</v>
      </c>
    </row>
    <row r="79" spans="1:4">
      <c r="A79" s="450" t="s">
        <v>9672</v>
      </c>
      <c r="B79" s="460" t="s">
        <v>9034</v>
      </c>
      <c r="C79" s="458" t="s">
        <v>2642</v>
      </c>
      <c r="D79" s="460" t="s">
        <v>297</v>
      </c>
    </row>
    <row r="80" spans="1:4">
      <c r="A80" s="450" t="s">
        <v>9672</v>
      </c>
      <c r="B80" s="460" t="s">
        <v>9035</v>
      </c>
      <c r="C80" s="458" t="s">
        <v>2642</v>
      </c>
      <c r="D80" s="460" t="s">
        <v>297</v>
      </c>
    </row>
    <row r="81" spans="1:4">
      <c r="A81" s="719" t="s">
        <v>9672</v>
      </c>
      <c r="B81" s="722" t="s">
        <v>9036</v>
      </c>
      <c r="C81" s="35" t="s">
        <v>17977</v>
      </c>
      <c r="D81" s="722" t="s">
        <v>1234</v>
      </c>
    </row>
    <row r="82" spans="1:4">
      <c r="A82" s="450" t="s">
        <v>9672</v>
      </c>
      <c r="B82" s="460" t="s">
        <v>9037</v>
      </c>
      <c r="C82" s="458" t="s">
        <v>2599</v>
      </c>
      <c r="D82" s="460" t="s">
        <v>259</v>
      </c>
    </row>
    <row r="83" spans="1:4">
      <c r="A83" s="720" t="s">
        <v>9672</v>
      </c>
      <c r="B83" s="722" t="s">
        <v>9038</v>
      </c>
      <c r="C83" s="35" t="s">
        <v>17977</v>
      </c>
      <c r="D83" s="722" t="s">
        <v>1234</v>
      </c>
    </row>
    <row r="84" spans="1:4">
      <c r="A84" s="450" t="s">
        <v>9672</v>
      </c>
      <c r="B84" s="460" t="s">
        <v>9039</v>
      </c>
      <c r="C84" s="458" t="s">
        <v>2599</v>
      </c>
      <c r="D84" s="460" t="s">
        <v>259</v>
      </c>
    </row>
    <row r="85" spans="1:4">
      <c r="A85" s="450" t="s">
        <v>9672</v>
      </c>
      <c r="B85" s="460" t="s">
        <v>9040</v>
      </c>
      <c r="C85" s="458" t="s">
        <v>2599</v>
      </c>
      <c r="D85" s="460" t="s">
        <v>259</v>
      </c>
    </row>
    <row r="86" spans="1:4">
      <c r="A86" s="450" t="s">
        <v>9672</v>
      </c>
      <c r="B86" s="460" t="s">
        <v>9041</v>
      </c>
      <c r="C86" s="458" t="s">
        <v>2599</v>
      </c>
      <c r="D86" s="460" t="s">
        <v>259</v>
      </c>
    </row>
    <row r="87" spans="1:4">
      <c r="A87" s="450" t="s">
        <v>9672</v>
      </c>
      <c r="B87" s="460" t="s">
        <v>9042</v>
      </c>
      <c r="C87" s="458" t="s">
        <v>2600</v>
      </c>
      <c r="D87" s="460" t="s">
        <v>217</v>
      </c>
    </row>
    <row r="88" spans="1:4">
      <c r="A88" s="721" t="s">
        <v>9672</v>
      </c>
      <c r="B88" s="722" t="s">
        <v>9043</v>
      </c>
      <c r="C88" s="35" t="s">
        <v>17574</v>
      </c>
      <c r="D88" s="722" t="s">
        <v>256</v>
      </c>
    </row>
    <row r="89" spans="1:4">
      <c r="A89" s="450" t="s">
        <v>9672</v>
      </c>
      <c r="B89" s="460" t="s">
        <v>9044</v>
      </c>
      <c r="C89" s="458" t="s">
        <v>2600</v>
      </c>
      <c r="D89" s="460" t="s">
        <v>217</v>
      </c>
    </row>
    <row r="90" spans="1:4">
      <c r="A90" s="450" t="s">
        <v>9672</v>
      </c>
      <c r="B90" s="460" t="s">
        <v>9045</v>
      </c>
      <c r="C90" s="458" t="s">
        <v>2600</v>
      </c>
      <c r="D90" s="460" t="s">
        <v>217</v>
      </c>
    </row>
    <row r="91" spans="1:4">
      <c r="A91" s="450" t="s">
        <v>9672</v>
      </c>
      <c r="B91" s="460" t="s">
        <v>9046</v>
      </c>
      <c r="C91" s="458" t="s">
        <v>7900</v>
      </c>
      <c r="D91" s="460" t="s">
        <v>4810</v>
      </c>
    </row>
    <row r="92" spans="1:4" ht="15.5">
      <c r="A92" s="450" t="s">
        <v>9672</v>
      </c>
      <c r="B92" s="458" t="s">
        <v>9673</v>
      </c>
      <c r="C92" s="458" t="s">
        <v>2599</v>
      </c>
      <c r="D92" s="252" t="s">
        <v>259</v>
      </c>
    </row>
    <row r="93" spans="1:4" ht="15.5">
      <c r="A93" s="450" t="s">
        <v>9672</v>
      </c>
      <c r="B93" s="458" t="s">
        <v>9674</v>
      </c>
      <c r="C93" s="458" t="s">
        <v>17977</v>
      </c>
      <c r="D93" s="729" t="s">
        <v>1234</v>
      </c>
    </row>
    <row r="94" spans="1:4">
      <c r="A94" s="450" t="s">
        <v>9672</v>
      </c>
      <c r="B94" s="458" t="s">
        <v>9675</v>
      </c>
      <c r="C94" s="458" t="s">
        <v>7900</v>
      </c>
      <c r="D94" s="460" t="s">
        <v>4810</v>
      </c>
    </row>
    <row r="95" spans="1:4" ht="15.5">
      <c r="A95" s="450" t="s">
        <v>9672</v>
      </c>
      <c r="B95" s="458" t="s">
        <v>9676</v>
      </c>
      <c r="C95" s="458" t="s">
        <v>2602</v>
      </c>
      <c r="D95" s="252" t="s">
        <v>212</v>
      </c>
    </row>
    <row r="96" spans="1:4" ht="15.5">
      <c r="A96" s="450" t="s">
        <v>9672</v>
      </c>
      <c r="B96" s="458" t="s">
        <v>9677</v>
      </c>
      <c r="C96" s="458" t="s">
        <v>2602</v>
      </c>
      <c r="D96" s="252" t="s">
        <v>212</v>
      </c>
    </row>
    <row r="97" spans="1:4" ht="15.5">
      <c r="A97" s="450" t="s">
        <v>9672</v>
      </c>
      <c r="B97" s="458" t="s">
        <v>9678</v>
      </c>
      <c r="C97" s="458" t="s">
        <v>2600</v>
      </c>
      <c r="D97" s="252" t="s">
        <v>217</v>
      </c>
    </row>
    <row r="98" spans="1:4" ht="15.5">
      <c r="A98" s="450" t="s">
        <v>9672</v>
      </c>
      <c r="B98" s="458" t="s">
        <v>9679</v>
      </c>
      <c r="C98" s="458" t="s">
        <v>17977</v>
      </c>
      <c r="D98" s="252" t="s">
        <v>1234</v>
      </c>
    </row>
    <row r="99" spans="1:4" ht="15.5">
      <c r="A99" s="450" t="s">
        <v>9672</v>
      </c>
      <c r="B99" s="458" t="s">
        <v>9680</v>
      </c>
      <c r="C99" s="458" t="s">
        <v>2617</v>
      </c>
      <c r="D99" s="252" t="s">
        <v>227</v>
      </c>
    </row>
    <row r="100" spans="1:4" ht="15.5">
      <c r="A100" s="450" t="s">
        <v>9672</v>
      </c>
      <c r="B100" s="458" t="s">
        <v>9681</v>
      </c>
      <c r="C100" s="458" t="s">
        <v>2617</v>
      </c>
      <c r="D100" s="252" t="s">
        <v>227</v>
      </c>
    </row>
    <row r="101" spans="1:4" ht="15.5">
      <c r="A101" s="450" t="s">
        <v>9672</v>
      </c>
      <c r="B101" s="458" t="s">
        <v>9682</v>
      </c>
      <c r="C101" s="458" t="s">
        <v>2617</v>
      </c>
      <c r="D101" s="252" t="s">
        <v>227</v>
      </c>
    </row>
    <row r="102" spans="1:4" ht="15.5">
      <c r="A102" s="450" t="s">
        <v>9672</v>
      </c>
      <c r="B102" s="458" t="s">
        <v>9683</v>
      </c>
      <c r="C102" s="458" t="s">
        <v>2617</v>
      </c>
      <c r="D102" s="252" t="s">
        <v>227</v>
      </c>
    </row>
    <row r="103" spans="1:4" ht="15.5">
      <c r="A103" s="450" t="s">
        <v>9672</v>
      </c>
      <c r="B103" s="458" t="s">
        <v>10616</v>
      </c>
      <c r="C103" s="458" t="s">
        <v>9601</v>
      </c>
      <c r="D103" s="420" t="s">
        <v>643</v>
      </c>
    </row>
    <row r="104" spans="1:4" ht="15.5">
      <c r="A104" s="450" t="s">
        <v>9672</v>
      </c>
      <c r="B104" s="458" t="s">
        <v>10617</v>
      </c>
      <c r="C104" s="458" t="s">
        <v>9601</v>
      </c>
      <c r="D104" s="420" t="s">
        <v>643</v>
      </c>
    </row>
    <row r="105" spans="1:4" ht="15.5">
      <c r="A105" s="450" t="s">
        <v>9672</v>
      </c>
      <c r="B105" s="458" t="s">
        <v>10618</v>
      </c>
      <c r="C105" s="458" t="s">
        <v>9601</v>
      </c>
      <c r="D105" s="420" t="s">
        <v>643</v>
      </c>
    </row>
    <row r="106" spans="1:4" ht="15.5">
      <c r="A106" s="450" t="s">
        <v>9672</v>
      </c>
      <c r="B106" s="458" t="s">
        <v>10619</v>
      </c>
      <c r="C106" s="458" t="s">
        <v>9601</v>
      </c>
      <c r="D106" s="420" t="s">
        <v>643</v>
      </c>
    </row>
    <row r="107" spans="1:4" ht="15.5">
      <c r="A107" s="450" t="s">
        <v>9672</v>
      </c>
      <c r="B107" s="458" t="s">
        <v>10620</v>
      </c>
      <c r="C107" s="458" t="s">
        <v>7274</v>
      </c>
      <c r="D107" s="252" t="s">
        <v>637</v>
      </c>
    </row>
    <row r="108" spans="1:4" ht="15.5">
      <c r="A108" s="450" t="s">
        <v>9672</v>
      </c>
      <c r="B108" s="458" t="s">
        <v>10621</v>
      </c>
      <c r="C108" s="458" t="s">
        <v>7274</v>
      </c>
      <c r="D108" s="252" t="s">
        <v>637</v>
      </c>
    </row>
    <row r="109" spans="1:4" ht="15.5">
      <c r="A109" s="450" t="s">
        <v>9672</v>
      </c>
      <c r="B109" s="458" t="s">
        <v>10622</v>
      </c>
      <c r="C109" s="458" t="s">
        <v>7274</v>
      </c>
      <c r="D109" s="252" t="s">
        <v>637</v>
      </c>
    </row>
    <row r="110" spans="1:4" ht="15.5">
      <c r="A110" s="450" t="s">
        <v>9672</v>
      </c>
      <c r="B110" s="458" t="s">
        <v>10623</v>
      </c>
      <c r="C110" s="458" t="s">
        <v>9780</v>
      </c>
      <c r="D110" s="421" t="s">
        <v>411</v>
      </c>
    </row>
    <row r="111" spans="1:4" ht="15.5">
      <c r="A111" s="450" t="s">
        <v>9672</v>
      </c>
      <c r="B111" s="458" t="s">
        <v>10624</v>
      </c>
      <c r="C111" s="458" t="s">
        <v>9780</v>
      </c>
      <c r="D111" s="421" t="s">
        <v>411</v>
      </c>
    </row>
    <row r="112" spans="1:4" ht="15.5">
      <c r="A112" s="450" t="s">
        <v>9672</v>
      </c>
      <c r="B112" s="458" t="s">
        <v>10625</v>
      </c>
      <c r="C112" s="458" t="s">
        <v>9780</v>
      </c>
      <c r="D112" s="421" t="s">
        <v>411</v>
      </c>
    </row>
  </sheetData>
  <hyperlinks>
    <hyperlink ref="B2" r:id="rId1" display="mailto:Jayzel.Hernandez@ibm.com" xr:uid="{266ACE19-B281-4FB0-B1B2-22DACC372FD0}"/>
    <hyperlink ref="B3" r:id="rId2" display="mailto:Anton.Ortonio@ibm.com" xr:uid="{51DC3B7F-8DC4-47D5-8EF2-16C739EF716E}"/>
    <hyperlink ref="B4" r:id="rId3" display="mailto:Lorenzo.Reyes@ibm.com" xr:uid="{9B136D7A-D228-4EFB-83BF-AD897B7141EE}"/>
    <hyperlink ref="B5" r:id="rId4" display="mailto:Ivan.Torcuato@ibm.com" xr:uid="{0326404C-F80C-46E0-999F-7852AB08287E}"/>
    <hyperlink ref="B6" r:id="rId5" display="mailto:Marj.Yap@ibm.com" xr:uid="{19CA9ADA-8C71-4C19-955D-2B6C4BC4BD1E}"/>
    <hyperlink ref="B7" r:id="rId6" display="mailto:Christian.Cruz@ibm.com" xr:uid="{A0FDF3CD-8A18-4EFE-96A8-3BAD6770E081}"/>
    <hyperlink ref="B8" r:id="rId7" display="mailto:Antoine.Salcedo@ibm.com" xr:uid="{A071B989-B306-4582-B42A-4D0E65D08133}"/>
    <hyperlink ref="B9" r:id="rId8" display="mailto:Adrian.Narciso@ibm.com" xr:uid="{B9A934EB-1D02-4E6D-B6E8-1166385F3402}"/>
    <hyperlink ref="B11" r:id="rId9" display="mailto:Angelica.Dela.Cruz@ibm.com" xr:uid="{2899462B-E3B1-47A9-8FE7-B95582F3882E}"/>
    <hyperlink ref="B12" r:id="rId10" display="mailto:Ronnel.Gurtiza@ibm.com" xr:uid="{90DD51DE-A969-4773-83EC-396659A75844}"/>
    <hyperlink ref="B13" r:id="rId11" display="mailto:Shaina.Jocsing@ibm.com" xr:uid="{1CE389A5-9C18-4C70-A942-6C068537A84E}"/>
    <hyperlink ref="B10" r:id="rId12" display="mailto:Rodolfo.Rivera@ibm.com" xr:uid="{A5896E28-9A17-4A16-8097-FB9444FB9200}"/>
    <hyperlink ref="B14" r:id="rId13" xr:uid="{B6B4F932-1B17-49B5-BD19-00A6C54C626E}"/>
    <hyperlink ref="B15" r:id="rId14" xr:uid="{F8FC1315-69CA-4B1D-A38E-28955E83052C}"/>
    <hyperlink ref="B16" r:id="rId15" display="mailto:Richard.Quimoyog@ibm.com" xr:uid="{B1D88810-34DC-4289-A4C6-94ED15EA126D}"/>
    <hyperlink ref="B17" r:id="rId16" display="mailto:Arturo.Castillo@ibm.com" xr:uid="{FF17E841-3465-431E-ADF8-EABC6E47E480}"/>
    <hyperlink ref="B18" r:id="rId17" display="mailto:Kim.Arellano@ibm.com" xr:uid="{04E8B956-9641-4A48-B941-08E244B28CCB}"/>
    <hyperlink ref="B19" r:id="rId18" display="mailto:Lance.Viray@ibm.com" xr:uid="{07219E23-822E-4F87-8040-78E5527AE7E7}"/>
    <hyperlink ref="B20" r:id="rId19" display="mailto:Ericka.Igualada@ibm.com" xr:uid="{1C375DA9-36B0-4EA4-88C9-AF176B1A5BCA}"/>
    <hyperlink ref="B21" r:id="rId20" xr:uid="{E943B58D-A388-49AB-B2C0-79BFA5678484}"/>
    <hyperlink ref="B22" r:id="rId21" display="mailto:Kwynett.Bragado@ibm.com" xr:uid="{CF7738C8-80DB-407A-95C6-A7315DB213C7}"/>
    <hyperlink ref="B23" r:id="rId22" display="mailto:Angelika.Villasoto@ibm.com" xr:uid="{7A560037-14CB-498E-BF30-E2469CEB1613}"/>
    <hyperlink ref="B24" r:id="rId23" display="mailto:Raymond.Dacasin@ibm.com" xr:uid="{2C215172-86F9-4640-8511-532A8F6C6993}"/>
    <hyperlink ref="B25" r:id="rId24" display="mailto:Jeff.Andawi@ibm.com" xr:uid="{AAB4EBB0-2CF2-4146-B132-DB2E46C1F702}"/>
    <hyperlink ref="B34" r:id="rId25" display="mailto:Kiara.Marcelo@ibm.com" xr:uid="{4C6E4AB6-091A-4D3B-9822-0779E10378B6}"/>
    <hyperlink ref="B35" r:id="rId26" display="mailto:Charisse.Cruz@ibm.com" xr:uid="{3611D448-004B-449B-A84A-74002BE1822D}"/>
    <hyperlink ref="B36" r:id="rId27" display="mailto:Peter.Thomas.Lim@ibm.com" xr:uid="{81CCE8D1-A929-48D6-ACB3-B599FCA935A6}"/>
    <hyperlink ref="B39" r:id="rId28" xr:uid="{3B6F4379-0154-443E-BDC1-D5AECA7BEE24}"/>
    <hyperlink ref="B41" r:id="rId29" xr:uid="{F32F029B-C94E-4E48-B0FC-B245B84E793E}"/>
    <hyperlink ref="B42" r:id="rId30" xr:uid="{A5799B27-A5A8-42D6-92E7-0CAD1A918BC3}"/>
    <hyperlink ref="B43" r:id="rId31" xr:uid="{7AD7BE25-B474-4597-A0C1-CB9B71AB70C6}"/>
    <hyperlink ref="B44" r:id="rId32" xr:uid="{26693E68-2C22-4665-B2BB-3289BE831EB9}"/>
    <hyperlink ref="B45" r:id="rId33" xr:uid="{E1925ED0-2C0C-43EA-94FF-3132E7ABF7FF}"/>
    <hyperlink ref="B46" r:id="rId34" xr:uid="{F2A3955A-AED7-4014-BFEE-6561214943D6}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E0943-70B6-44E8-8FA7-E6E450E8CD0F}">
  <sheetPr codeName="Sheet47"/>
  <dimension ref="A1:D149"/>
  <sheetViews>
    <sheetView workbookViewId="0">
      <selection activeCell="D2" sqref="D2:D149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6" t="s">
        <v>1360</v>
      </c>
      <c r="B1" s="24" t="s">
        <v>49</v>
      </c>
      <c r="C1" s="1178" t="s">
        <v>51</v>
      </c>
      <c r="D1" s="1178" t="s">
        <v>50</v>
      </c>
    </row>
    <row r="2" spans="1:4" ht="15.5">
      <c r="A2" s="1141" t="s">
        <v>10986</v>
      </c>
      <c r="B2" s="1073" t="s">
        <v>10987</v>
      </c>
      <c r="C2" s="1057" t="s">
        <v>2618</v>
      </c>
      <c r="D2" s="420" t="s">
        <v>232</v>
      </c>
    </row>
    <row r="3" spans="1:4" ht="15.5">
      <c r="A3" s="1141" t="s">
        <v>10986</v>
      </c>
      <c r="B3" s="1073" t="s">
        <v>10988</v>
      </c>
      <c r="C3" s="1057" t="s">
        <v>2618</v>
      </c>
      <c r="D3" s="420" t="s">
        <v>232</v>
      </c>
    </row>
    <row r="4" spans="1:4" ht="15.5">
      <c r="A4" s="1141" t="s">
        <v>10986</v>
      </c>
      <c r="B4" s="1073" t="s">
        <v>10989</v>
      </c>
      <c r="C4" s="1057" t="s">
        <v>2618</v>
      </c>
      <c r="D4" s="420" t="s">
        <v>232</v>
      </c>
    </row>
    <row r="5" spans="1:4" ht="15.5">
      <c r="A5" s="1141" t="s">
        <v>10986</v>
      </c>
      <c r="B5" s="1073" t="s">
        <v>10990</v>
      </c>
      <c r="C5" s="1057" t="s">
        <v>2618</v>
      </c>
      <c r="D5" s="420" t="s">
        <v>232</v>
      </c>
    </row>
    <row r="6" spans="1:4" ht="15.5">
      <c r="A6" s="1141" t="s">
        <v>10986</v>
      </c>
      <c r="B6" s="1073" t="s">
        <v>10991</v>
      </c>
      <c r="C6" s="1057" t="s">
        <v>2618</v>
      </c>
      <c r="D6" s="420" t="s">
        <v>232</v>
      </c>
    </row>
    <row r="7" spans="1:4" ht="15.5">
      <c r="A7" s="1141" t="s">
        <v>10986</v>
      </c>
      <c r="B7" s="1073" t="s">
        <v>11398</v>
      </c>
      <c r="C7" s="1057" t="s">
        <v>2763</v>
      </c>
      <c r="D7" s="550" t="s">
        <v>1234</v>
      </c>
    </row>
    <row r="8" spans="1:4" ht="15.5">
      <c r="A8" s="1141" t="s">
        <v>10986</v>
      </c>
      <c r="B8" s="1073" t="s">
        <v>11399</v>
      </c>
      <c r="C8" s="1057" t="s">
        <v>2763</v>
      </c>
      <c r="D8" s="550" t="s">
        <v>1234</v>
      </c>
    </row>
    <row r="9" spans="1:4" ht="15.5">
      <c r="A9" s="1141" t="s">
        <v>10986</v>
      </c>
      <c r="B9" s="1073" t="s">
        <v>11400</v>
      </c>
      <c r="C9" s="1057" t="s">
        <v>2386</v>
      </c>
      <c r="D9" s="550" t="s">
        <v>2998</v>
      </c>
    </row>
    <row r="10" spans="1:4" ht="15.5">
      <c r="A10" s="1141" t="s">
        <v>10986</v>
      </c>
      <c r="B10" s="1073" t="s">
        <v>11401</v>
      </c>
      <c r="C10" s="1057" t="s">
        <v>2763</v>
      </c>
      <c r="D10" s="550" t="s">
        <v>1234</v>
      </c>
    </row>
    <row r="11" spans="1:4" ht="15.5">
      <c r="A11" s="1141" t="s">
        <v>10986</v>
      </c>
      <c r="B11" s="1073" t="s">
        <v>11402</v>
      </c>
      <c r="C11" s="1057" t="s">
        <v>2763</v>
      </c>
      <c r="D11" s="550" t="s">
        <v>1234</v>
      </c>
    </row>
    <row r="12" spans="1:4" ht="15.5">
      <c r="A12" s="1141" t="s">
        <v>10986</v>
      </c>
      <c r="B12" s="1073" t="s">
        <v>11403</v>
      </c>
      <c r="C12" s="1057" t="s">
        <v>2386</v>
      </c>
      <c r="D12" s="550" t="s">
        <v>2998</v>
      </c>
    </row>
    <row r="13" spans="1:4" ht="15.5">
      <c r="A13" s="1141" t="s">
        <v>10986</v>
      </c>
      <c r="B13" s="1073" t="s">
        <v>11404</v>
      </c>
      <c r="C13" s="1057" t="s">
        <v>2763</v>
      </c>
      <c r="D13" s="550" t="s">
        <v>1234</v>
      </c>
    </row>
    <row r="14" spans="1:4" ht="15.5">
      <c r="A14" s="1141" t="s">
        <v>10986</v>
      </c>
      <c r="B14" s="1073" t="s">
        <v>11405</v>
      </c>
      <c r="C14" s="1057" t="s">
        <v>2763</v>
      </c>
      <c r="D14" s="550" t="s">
        <v>1234</v>
      </c>
    </row>
    <row r="15" spans="1:4" ht="15.5">
      <c r="A15" s="1141" t="s">
        <v>10986</v>
      </c>
      <c r="B15" t="s">
        <v>11406</v>
      </c>
      <c r="C15" s="1057" t="s">
        <v>2602</v>
      </c>
      <c r="D15" s="1145" t="s">
        <v>212</v>
      </c>
    </row>
    <row r="16" spans="1:4" ht="15.5">
      <c r="A16" s="1141" t="s">
        <v>12558</v>
      </c>
      <c r="B16" s="1057" t="s">
        <v>11407</v>
      </c>
      <c r="C16" s="1057" t="s">
        <v>2763</v>
      </c>
      <c r="D16" s="551" t="s">
        <v>1234</v>
      </c>
    </row>
    <row r="17" spans="1:4" ht="15.5">
      <c r="A17" s="1141" t="s">
        <v>12559</v>
      </c>
      <c r="B17" s="1057" t="s">
        <v>11408</v>
      </c>
      <c r="C17" s="1057" t="s">
        <v>2762</v>
      </c>
      <c r="D17" s="552" t="s">
        <v>2708</v>
      </c>
    </row>
    <row r="18" spans="1:4" ht="15.5">
      <c r="A18" s="1141" t="s">
        <v>12559</v>
      </c>
      <c r="B18" s="1057" t="s">
        <v>12560</v>
      </c>
      <c r="C18" s="1057" t="s">
        <v>2439</v>
      </c>
      <c r="D18" s="420" t="s">
        <v>298</v>
      </c>
    </row>
    <row r="19" spans="1:4" ht="15.5">
      <c r="A19" s="1141" t="s">
        <v>12559</v>
      </c>
      <c r="B19" s="1057" t="s">
        <v>12561</v>
      </c>
      <c r="C19" s="1057" t="s">
        <v>2439</v>
      </c>
      <c r="D19" s="420" t="s">
        <v>298</v>
      </c>
    </row>
    <row r="20" spans="1:4" ht="15.5">
      <c r="A20" s="1141" t="s">
        <v>12559</v>
      </c>
      <c r="B20" s="1057" t="s">
        <v>12562</v>
      </c>
      <c r="C20" s="1057" t="s">
        <v>2439</v>
      </c>
      <c r="D20" s="420" t="s">
        <v>298</v>
      </c>
    </row>
    <row r="21" spans="1:4" ht="15.5">
      <c r="A21" s="1141" t="s">
        <v>12559</v>
      </c>
      <c r="B21" s="1057" t="s">
        <v>12563</v>
      </c>
      <c r="C21" s="1057" t="s">
        <v>2439</v>
      </c>
      <c r="D21" s="420" t="s">
        <v>298</v>
      </c>
    </row>
    <row r="22" spans="1:4" ht="15.5">
      <c r="A22" s="1141" t="s">
        <v>12559</v>
      </c>
      <c r="B22" s="1057" t="s">
        <v>12564</v>
      </c>
      <c r="C22" s="1057" t="s">
        <v>2599</v>
      </c>
      <c r="D22" s="420" t="s">
        <v>259</v>
      </c>
    </row>
    <row r="23" spans="1:4" ht="15.5">
      <c r="A23" s="1141" t="s">
        <v>12559</v>
      </c>
      <c r="B23" s="1057" t="s">
        <v>12565</v>
      </c>
      <c r="C23" s="1057" t="s">
        <v>2621</v>
      </c>
      <c r="D23" s="1145" t="s">
        <v>639</v>
      </c>
    </row>
    <row r="24" spans="1:4" ht="15.5">
      <c r="A24" s="1141" t="s">
        <v>12559</v>
      </c>
      <c r="B24" s="1057" t="s">
        <v>12566</v>
      </c>
      <c r="C24" s="1057" t="s">
        <v>2621</v>
      </c>
      <c r="D24" s="1145" t="s">
        <v>639</v>
      </c>
    </row>
    <row r="25" spans="1:4" ht="15.5">
      <c r="A25" s="1142" t="s">
        <v>12559</v>
      </c>
      <c r="B25" s="1143" t="s">
        <v>12567</v>
      </c>
      <c r="C25" s="1057" t="s">
        <v>2386</v>
      </c>
      <c r="D25" s="1146" t="s">
        <v>2998</v>
      </c>
    </row>
    <row r="26" spans="1:4" ht="15.5">
      <c r="A26" s="1142" t="s">
        <v>12559</v>
      </c>
      <c r="B26" s="1143" t="s">
        <v>12568</v>
      </c>
      <c r="C26" s="1057" t="s">
        <v>2763</v>
      </c>
      <c r="D26" s="1146" t="s">
        <v>1234</v>
      </c>
    </row>
    <row r="27" spans="1:4" ht="15.5">
      <c r="A27" s="1141" t="s">
        <v>12559</v>
      </c>
      <c r="B27" s="1057" t="s">
        <v>12569</v>
      </c>
      <c r="C27" s="1057" t="s">
        <v>2762</v>
      </c>
      <c r="D27" s="552" t="s">
        <v>2708</v>
      </c>
    </row>
    <row r="28" spans="1:4" ht="15.5">
      <c r="A28" s="1141" t="s">
        <v>12559</v>
      </c>
      <c r="B28" s="1057" t="s">
        <v>12570</v>
      </c>
      <c r="C28" s="1057" t="s">
        <v>2762</v>
      </c>
      <c r="D28" s="552" t="s">
        <v>2708</v>
      </c>
    </row>
    <row r="29" spans="1:4" ht="15.5">
      <c r="A29" s="1141" t="s">
        <v>12559</v>
      </c>
      <c r="B29" s="1057" t="s">
        <v>12571</v>
      </c>
      <c r="C29" s="1057" t="s">
        <v>2762</v>
      </c>
      <c r="D29" s="552" t="s">
        <v>2708</v>
      </c>
    </row>
    <row r="30" spans="1:4" ht="15.5">
      <c r="A30" s="1141" t="s">
        <v>12559</v>
      </c>
      <c r="B30" s="1057" t="s">
        <v>12572</v>
      </c>
      <c r="C30" s="1057" t="s">
        <v>7274</v>
      </c>
      <c r="D30" s="1145" t="s">
        <v>642</v>
      </c>
    </row>
    <row r="31" spans="1:4" ht="15.5">
      <c r="A31" s="1141" t="s">
        <v>12559</v>
      </c>
      <c r="B31" s="1057" t="s">
        <v>12573</v>
      </c>
      <c r="C31" s="1057" t="s">
        <v>7274</v>
      </c>
      <c r="D31" s="1145" t="s">
        <v>642</v>
      </c>
    </row>
    <row r="32" spans="1:4" ht="15.5">
      <c r="A32" s="1141" t="s">
        <v>12559</v>
      </c>
      <c r="B32" s="1057" t="s">
        <v>12574</v>
      </c>
      <c r="C32" s="1057" t="s">
        <v>7274</v>
      </c>
      <c r="D32" s="1145" t="s">
        <v>642</v>
      </c>
    </row>
    <row r="33" spans="1:4" ht="15.5">
      <c r="A33" s="1141" t="s">
        <v>12559</v>
      </c>
      <c r="B33" s="1057" t="s">
        <v>12575</v>
      </c>
      <c r="C33" s="1057" t="s">
        <v>8024</v>
      </c>
      <c r="D33" s="552" t="s">
        <v>256</v>
      </c>
    </row>
    <row r="34" spans="1:4" ht="15.5">
      <c r="A34" s="1141" t="s">
        <v>12559</v>
      </c>
      <c r="B34" s="1057" t="s">
        <v>12576</v>
      </c>
      <c r="C34" s="1057" t="s">
        <v>2665</v>
      </c>
      <c r="D34" s="1145" t="s">
        <v>221</v>
      </c>
    </row>
    <row r="35" spans="1:4" ht="15.5">
      <c r="A35" s="1141" t="s">
        <v>12559</v>
      </c>
      <c r="B35" s="1057" t="s">
        <v>12577</v>
      </c>
      <c r="C35" s="1057" t="s">
        <v>12606</v>
      </c>
      <c r="D35" s="420" t="s">
        <v>12607</v>
      </c>
    </row>
    <row r="36" spans="1:4" ht="15.5">
      <c r="A36" s="1141" t="s">
        <v>12559</v>
      </c>
      <c r="B36" s="1057" t="s">
        <v>13611</v>
      </c>
      <c r="C36" s="1057" t="s">
        <v>12606</v>
      </c>
      <c r="D36" s="420" t="s">
        <v>12607</v>
      </c>
    </row>
    <row r="37" spans="1:4" ht="15.5">
      <c r="A37" s="1141" t="s">
        <v>12559</v>
      </c>
      <c r="B37" s="1057" t="s">
        <v>12578</v>
      </c>
      <c r="C37" s="1057" t="s">
        <v>12606</v>
      </c>
      <c r="D37" s="420" t="s">
        <v>12607</v>
      </c>
    </row>
    <row r="38" spans="1:4" ht="15.5">
      <c r="A38" s="1141" t="s">
        <v>12559</v>
      </c>
      <c r="B38" s="1057" t="s">
        <v>12579</v>
      </c>
      <c r="C38" s="1057" t="s">
        <v>12606</v>
      </c>
      <c r="D38" s="420" t="s">
        <v>12607</v>
      </c>
    </row>
    <row r="39" spans="1:4" ht="15.5">
      <c r="A39" s="1141" t="s">
        <v>12559</v>
      </c>
      <c r="B39" s="1057" t="s">
        <v>12580</v>
      </c>
      <c r="C39" s="1057" t="s">
        <v>12606</v>
      </c>
      <c r="D39" s="420" t="s">
        <v>12607</v>
      </c>
    </row>
    <row r="40" spans="1:4" ht="15.5">
      <c r="A40" s="1141" t="s">
        <v>12559</v>
      </c>
      <c r="B40" s="1057" t="s">
        <v>12581</v>
      </c>
      <c r="C40" s="1057" t="s">
        <v>8027</v>
      </c>
      <c r="D40" s="420" t="s">
        <v>709</v>
      </c>
    </row>
    <row r="41" spans="1:4" ht="15.5">
      <c r="A41" s="1141" t="s">
        <v>12559</v>
      </c>
      <c r="B41" s="1057" t="s">
        <v>12582</v>
      </c>
      <c r="C41" s="1057" t="s">
        <v>8024</v>
      </c>
      <c r="D41" s="1145" t="s">
        <v>256</v>
      </c>
    </row>
    <row r="42" spans="1:4" ht="16.5">
      <c r="A42" s="1141" t="s">
        <v>12558</v>
      </c>
      <c r="B42" s="1057" t="s">
        <v>12583</v>
      </c>
      <c r="C42" s="1057" t="s">
        <v>8027</v>
      </c>
      <c r="D42" s="219" t="s">
        <v>709</v>
      </c>
    </row>
    <row r="43" spans="1:4" ht="15.5">
      <c r="A43" s="1141" t="s">
        <v>12559</v>
      </c>
      <c r="B43" s="1057" t="s">
        <v>12584</v>
      </c>
      <c r="C43" s="1057" t="s">
        <v>2613</v>
      </c>
      <c r="D43" s="1145" t="s">
        <v>1236</v>
      </c>
    </row>
    <row r="44" spans="1:4" ht="15.5">
      <c r="A44" s="1142" t="s">
        <v>12558</v>
      </c>
      <c r="B44" s="1143" t="s">
        <v>12585</v>
      </c>
      <c r="C44" s="1057" t="s">
        <v>2386</v>
      </c>
      <c r="D44" s="730" t="s">
        <v>2998</v>
      </c>
    </row>
    <row r="45" spans="1:4" ht="15.5">
      <c r="A45" s="1141" t="s">
        <v>12559</v>
      </c>
      <c r="B45" s="1057" t="s">
        <v>12586</v>
      </c>
      <c r="C45" s="1057" t="s">
        <v>2617</v>
      </c>
      <c r="D45" s="420" t="s">
        <v>16688</v>
      </c>
    </row>
    <row r="46" spans="1:4" ht="15.5">
      <c r="A46" s="1291" t="s">
        <v>12559</v>
      </c>
      <c r="B46" s="1144" t="s">
        <v>12587</v>
      </c>
      <c r="C46" s="1144" t="s">
        <v>2763</v>
      </c>
      <c r="D46" s="731" t="s">
        <v>259</v>
      </c>
    </row>
    <row r="47" spans="1:4" ht="15.5">
      <c r="A47" s="1142" t="s">
        <v>12558</v>
      </c>
      <c r="B47" s="1143" t="s">
        <v>12588</v>
      </c>
      <c r="C47" s="1057" t="s">
        <v>2386</v>
      </c>
      <c r="D47" s="730" t="s">
        <v>2998</v>
      </c>
    </row>
    <row r="48" spans="1:4" ht="15.5">
      <c r="A48" s="1142" t="s">
        <v>12559</v>
      </c>
      <c r="B48" s="1143" t="s">
        <v>12589</v>
      </c>
      <c r="C48" s="1057" t="s">
        <v>2763</v>
      </c>
      <c r="D48" s="732" t="s">
        <v>1234</v>
      </c>
    </row>
    <row r="49" spans="1:4" ht="15.5">
      <c r="A49" s="1141" t="s">
        <v>12559</v>
      </c>
      <c r="B49" s="1057" t="s">
        <v>12597</v>
      </c>
      <c r="C49" s="1057" t="s">
        <v>10615</v>
      </c>
      <c r="D49" s="420" t="s">
        <v>2721</v>
      </c>
    </row>
    <row r="50" spans="1:4" ht="15.5">
      <c r="A50" s="1141" t="s">
        <v>12559</v>
      </c>
      <c r="B50" s="1057" t="s">
        <v>12598</v>
      </c>
      <c r="C50" s="1057" t="s">
        <v>8027</v>
      </c>
      <c r="D50" s="420" t="s">
        <v>709</v>
      </c>
    </row>
    <row r="51" spans="1:4" ht="15.5">
      <c r="A51" s="1141" t="s">
        <v>12559</v>
      </c>
      <c r="B51" s="1057" t="s">
        <v>12599</v>
      </c>
      <c r="C51" s="1057" t="s">
        <v>2665</v>
      </c>
      <c r="D51" s="1145" t="s">
        <v>221</v>
      </c>
    </row>
    <row r="52" spans="1:4" ht="15.5">
      <c r="A52" s="1141" t="s">
        <v>12559</v>
      </c>
      <c r="B52" s="1057" t="s">
        <v>12600</v>
      </c>
      <c r="C52" s="1057" t="s">
        <v>2665</v>
      </c>
      <c r="D52" s="1145" t="s">
        <v>221</v>
      </c>
    </row>
    <row r="53" spans="1:4" ht="15.5">
      <c r="A53" s="1142" t="s">
        <v>12559</v>
      </c>
      <c r="B53" s="1143" t="s">
        <v>12601</v>
      </c>
      <c r="C53" s="1057" t="s">
        <v>2763</v>
      </c>
      <c r="D53" s="1146" t="s">
        <v>1234</v>
      </c>
    </row>
    <row r="54" spans="1:4" ht="15.5">
      <c r="A54" s="1141" t="s">
        <v>12559</v>
      </c>
      <c r="B54" s="1057" t="s">
        <v>12602</v>
      </c>
      <c r="C54" s="1057" t="s">
        <v>2439</v>
      </c>
      <c r="D54" s="420" t="s">
        <v>298</v>
      </c>
    </row>
    <row r="55" spans="1:4" ht="31">
      <c r="A55" s="1141" t="s">
        <v>12559</v>
      </c>
      <c r="B55" s="1057" t="s">
        <v>12603</v>
      </c>
      <c r="C55" s="1057" t="s">
        <v>2419</v>
      </c>
      <c r="D55" s="1145" t="s">
        <v>292</v>
      </c>
    </row>
    <row r="56" spans="1:4" ht="15.5">
      <c r="A56" s="1141" t="s">
        <v>12559</v>
      </c>
      <c r="B56" s="1057" t="s">
        <v>12604</v>
      </c>
      <c r="C56" s="1057" t="s">
        <v>2419</v>
      </c>
      <c r="D56" s="1145" t="s">
        <v>4842</v>
      </c>
    </row>
    <row r="57" spans="1:4" ht="15.5">
      <c r="A57" s="1141" t="s">
        <v>12559</v>
      </c>
      <c r="B57" s="1057" t="s">
        <v>12605</v>
      </c>
      <c r="C57" s="1057" t="s">
        <v>8024</v>
      </c>
      <c r="D57" s="1145" t="s">
        <v>256</v>
      </c>
    </row>
    <row r="58" spans="1:4" ht="15.5">
      <c r="A58" s="1141" t="s">
        <v>12558</v>
      </c>
      <c r="B58" s="1057" t="s">
        <v>13612</v>
      </c>
      <c r="C58" s="1057" t="s">
        <v>10615</v>
      </c>
      <c r="D58" s="420" t="s">
        <v>2721</v>
      </c>
    </row>
    <row r="59" spans="1:4" ht="15.5">
      <c r="A59" s="1142" t="s">
        <v>12558</v>
      </c>
      <c r="B59" s="1292" t="s">
        <v>13613</v>
      </c>
      <c r="C59" s="1057" t="s">
        <v>2386</v>
      </c>
      <c r="D59" s="730" t="s">
        <v>2998</v>
      </c>
    </row>
    <row r="60" spans="1:4" ht="15.5">
      <c r="A60" s="1142" t="s">
        <v>12558</v>
      </c>
      <c r="B60" s="1292" t="s">
        <v>13614</v>
      </c>
      <c r="C60" s="1057" t="s">
        <v>2763</v>
      </c>
      <c r="D60" s="1146" t="s">
        <v>1234</v>
      </c>
    </row>
    <row r="61" spans="1:4" ht="15.5">
      <c r="A61" s="1142" t="s">
        <v>12558</v>
      </c>
      <c r="B61" s="1292" t="s">
        <v>13615</v>
      </c>
      <c r="C61" s="1057" t="s">
        <v>2386</v>
      </c>
      <c r="D61" s="730" t="s">
        <v>2998</v>
      </c>
    </row>
    <row r="62" spans="1:4">
      <c r="A62" s="1057" t="s">
        <v>12558</v>
      </c>
      <c r="B62" s="1057" t="s">
        <v>13616</v>
      </c>
      <c r="C62" s="1057" t="s">
        <v>2439</v>
      </c>
      <c r="D62" s="1057" t="s">
        <v>298</v>
      </c>
    </row>
    <row r="63" spans="1:4">
      <c r="A63" s="1057" t="s">
        <v>12558</v>
      </c>
      <c r="B63" s="1057" t="s">
        <v>13617</v>
      </c>
      <c r="C63" s="1057" t="s">
        <v>2419</v>
      </c>
      <c r="D63" s="1057" t="s">
        <v>13624</v>
      </c>
    </row>
    <row r="64" spans="1:4">
      <c r="A64" s="1057" t="s">
        <v>12558</v>
      </c>
      <c r="B64" s="1057" t="s">
        <v>13618</v>
      </c>
      <c r="C64" s="1057" t="s">
        <v>2390</v>
      </c>
      <c r="D64" s="1057" t="s">
        <v>233</v>
      </c>
    </row>
    <row r="65" spans="1:4">
      <c r="A65" s="1057" t="s">
        <v>12558</v>
      </c>
      <c r="B65" s="1057" t="s">
        <v>13619</v>
      </c>
      <c r="C65" s="1057" t="s">
        <v>2762</v>
      </c>
      <c r="D65" s="1057" t="s">
        <v>13624</v>
      </c>
    </row>
    <row r="66" spans="1:4">
      <c r="A66" s="1057" t="s">
        <v>12558</v>
      </c>
      <c r="B66" s="1057" t="s">
        <v>13620</v>
      </c>
      <c r="C66" s="1057" t="s">
        <v>2419</v>
      </c>
      <c r="D66" s="1057" t="s">
        <v>13624</v>
      </c>
    </row>
    <row r="67" spans="1:4">
      <c r="A67" s="1057" t="s">
        <v>12558</v>
      </c>
      <c r="B67" s="1057" t="s">
        <v>13621</v>
      </c>
      <c r="C67" s="1057" t="s">
        <v>2763</v>
      </c>
      <c r="D67" s="1057" t="s">
        <v>1234</v>
      </c>
    </row>
    <row r="68" spans="1:4">
      <c r="A68" s="1057" t="s">
        <v>12558</v>
      </c>
      <c r="B68" s="1057" t="s">
        <v>13622</v>
      </c>
      <c r="C68" s="1057" t="s">
        <v>2762</v>
      </c>
      <c r="D68" s="1057" t="s">
        <v>13624</v>
      </c>
    </row>
    <row r="69" spans="1:4">
      <c r="A69" s="1057" t="s">
        <v>12558</v>
      </c>
      <c r="B69" s="1057" t="s">
        <v>13623</v>
      </c>
      <c r="C69" s="1057" t="s">
        <v>2419</v>
      </c>
      <c r="D69" s="1057" t="s">
        <v>13624</v>
      </c>
    </row>
    <row r="70" spans="1:4">
      <c r="A70" s="1057" t="s">
        <v>12558</v>
      </c>
      <c r="B70" s="1057" t="s">
        <v>15707</v>
      </c>
      <c r="C70" s="1057" t="s">
        <v>2439</v>
      </c>
      <c r="D70" s="1057" t="s">
        <v>298</v>
      </c>
    </row>
    <row r="71" spans="1:4">
      <c r="A71" s="1057" t="s">
        <v>12558</v>
      </c>
      <c r="B71" s="1057" t="s">
        <v>15708</v>
      </c>
      <c r="C71" s="1057" t="s">
        <v>2439</v>
      </c>
      <c r="D71" s="1057" t="s">
        <v>298</v>
      </c>
    </row>
    <row r="72" spans="1:4">
      <c r="A72" s="1057" t="s">
        <v>12558</v>
      </c>
      <c r="B72" s="1057" t="s">
        <v>15709</v>
      </c>
      <c r="C72" s="1057" t="s">
        <v>20990</v>
      </c>
      <c r="D72" s="1057" t="s">
        <v>2998</v>
      </c>
    </row>
    <row r="73" spans="1:4">
      <c r="A73" s="1057" t="s">
        <v>12558</v>
      </c>
      <c r="B73" s="1057" t="s">
        <v>15710</v>
      </c>
      <c r="C73" s="1057" t="s">
        <v>2763</v>
      </c>
      <c r="D73" s="1057" t="s">
        <v>1234</v>
      </c>
    </row>
    <row r="74" spans="1:4">
      <c r="A74" s="1057" t="s">
        <v>12558</v>
      </c>
      <c r="B74" s="1057" t="s">
        <v>15711</v>
      </c>
      <c r="C74" s="1057" t="s">
        <v>12606</v>
      </c>
      <c r="D74" s="1057" t="s">
        <v>12607</v>
      </c>
    </row>
    <row r="75" spans="1:4">
      <c r="A75" s="1057" t="s">
        <v>12558</v>
      </c>
      <c r="B75" s="1057" t="s">
        <v>15712</v>
      </c>
      <c r="C75" s="1057" t="s">
        <v>12606</v>
      </c>
      <c r="D75" s="1057" t="s">
        <v>252</v>
      </c>
    </row>
    <row r="76" spans="1:4">
      <c r="A76" s="1057" t="s">
        <v>12558</v>
      </c>
      <c r="B76" s="1057" t="s">
        <v>15713</v>
      </c>
      <c r="C76" s="1057" t="s">
        <v>2434</v>
      </c>
      <c r="D76" s="1057" t="s">
        <v>910</v>
      </c>
    </row>
    <row r="77" spans="1:4">
      <c r="A77" s="1057" t="s">
        <v>15706</v>
      </c>
      <c r="B77" s="1057" t="s">
        <v>15714</v>
      </c>
      <c r="C77" s="1057" t="s">
        <v>2763</v>
      </c>
      <c r="D77" s="1057" t="s">
        <v>1234</v>
      </c>
    </row>
    <row r="78" spans="1:4">
      <c r="A78" s="1057" t="s">
        <v>15706</v>
      </c>
      <c r="B78" s="1057" t="s">
        <v>15715</v>
      </c>
      <c r="C78" s="1057" t="s">
        <v>2617</v>
      </c>
      <c r="D78" s="1057" t="s">
        <v>14612</v>
      </c>
    </row>
    <row r="79" spans="1:4">
      <c r="A79" s="1057" t="s">
        <v>15706</v>
      </c>
      <c r="B79" s="1057" t="s">
        <v>15716</v>
      </c>
      <c r="C79" s="1057" t="s">
        <v>2599</v>
      </c>
      <c r="D79" s="1057" t="s">
        <v>259</v>
      </c>
    </row>
    <row r="80" spans="1:4">
      <c r="A80" s="1057" t="s">
        <v>15706</v>
      </c>
      <c r="B80" s="1057" t="s">
        <v>15717</v>
      </c>
      <c r="C80" s="1057" t="s">
        <v>8024</v>
      </c>
      <c r="D80" s="1057" t="s">
        <v>256</v>
      </c>
    </row>
    <row r="81" spans="1:4">
      <c r="A81" s="1057" t="s">
        <v>15706</v>
      </c>
      <c r="B81" s="1057" t="s">
        <v>15718</v>
      </c>
      <c r="C81" s="1057" t="s">
        <v>2617</v>
      </c>
      <c r="D81" s="1057" t="s">
        <v>14612</v>
      </c>
    </row>
    <row r="82" spans="1:4">
      <c r="A82" s="1057" t="s">
        <v>15706</v>
      </c>
      <c r="B82" s="1057" t="s">
        <v>15719</v>
      </c>
      <c r="C82" s="1057" t="s">
        <v>8024</v>
      </c>
      <c r="D82" s="1057" t="s">
        <v>256</v>
      </c>
    </row>
    <row r="83" spans="1:4">
      <c r="A83" s="1057" t="s">
        <v>15706</v>
      </c>
      <c r="B83" s="1057" t="s">
        <v>15720</v>
      </c>
      <c r="C83" s="1057" t="s">
        <v>7274</v>
      </c>
      <c r="D83" s="1057" t="s">
        <v>637</v>
      </c>
    </row>
    <row r="84" spans="1:4">
      <c r="A84" s="1057" t="s">
        <v>15706</v>
      </c>
      <c r="B84" s="1057" t="s">
        <v>15721</v>
      </c>
      <c r="C84" s="1057" t="s">
        <v>2599</v>
      </c>
      <c r="D84" s="1057" t="s">
        <v>259</v>
      </c>
    </row>
    <row r="85" spans="1:4">
      <c r="A85" s="1057" t="s">
        <v>15706</v>
      </c>
      <c r="B85" s="1057" t="s">
        <v>16646</v>
      </c>
      <c r="C85" s="1057" t="s">
        <v>2763</v>
      </c>
      <c r="D85" s="1057" t="s">
        <v>1234</v>
      </c>
    </row>
    <row r="86" spans="1:4">
      <c r="A86" s="1057" t="s">
        <v>15706</v>
      </c>
      <c r="B86" s="1057" t="s">
        <v>16647</v>
      </c>
      <c r="C86" s="1057" t="s">
        <v>2763</v>
      </c>
      <c r="D86" s="1057" t="s">
        <v>1234</v>
      </c>
    </row>
    <row r="87" spans="1:4">
      <c r="A87" s="1057" t="s">
        <v>15706</v>
      </c>
      <c r="B87" s="1057" t="s">
        <v>16648</v>
      </c>
      <c r="C87" s="1057" t="s">
        <v>8024</v>
      </c>
      <c r="D87" s="1057" t="s">
        <v>256</v>
      </c>
    </row>
    <row r="88" spans="1:4">
      <c r="A88" s="1057" t="s">
        <v>15706</v>
      </c>
      <c r="B88" s="1057" t="s">
        <v>16649</v>
      </c>
      <c r="C88" s="1057" t="s">
        <v>8024</v>
      </c>
      <c r="D88" s="1057" t="s">
        <v>256</v>
      </c>
    </row>
    <row r="89" spans="1:4">
      <c r="A89" s="1057" t="s">
        <v>15706</v>
      </c>
      <c r="B89" s="1057" t="s">
        <v>16650</v>
      </c>
      <c r="C89" s="1057" t="s">
        <v>7900</v>
      </c>
      <c r="D89" s="1057" t="s">
        <v>4810</v>
      </c>
    </row>
    <row r="90" spans="1:4">
      <c r="A90" s="1057" t="s">
        <v>15706</v>
      </c>
      <c r="B90" s="1057" t="s">
        <v>16651</v>
      </c>
      <c r="C90" s="1057" t="s">
        <v>7900</v>
      </c>
      <c r="D90" s="1057" t="s">
        <v>4810</v>
      </c>
    </row>
    <row r="91" spans="1:4">
      <c r="A91" s="1057" t="s">
        <v>15706</v>
      </c>
      <c r="B91" s="1057" t="s">
        <v>16652</v>
      </c>
      <c r="C91" s="1057" t="s">
        <v>7900</v>
      </c>
      <c r="D91" s="1057" t="s">
        <v>4810</v>
      </c>
    </row>
    <row r="92" spans="1:4">
      <c r="A92" s="1057" t="s">
        <v>15706</v>
      </c>
      <c r="B92" s="1057" t="s">
        <v>16653</v>
      </c>
      <c r="C92" s="1057" t="s">
        <v>2599</v>
      </c>
      <c r="D92" s="1057" t="s">
        <v>259</v>
      </c>
    </row>
    <row r="93" spans="1:4">
      <c r="A93" s="1057" t="s">
        <v>15706</v>
      </c>
      <c r="B93" s="1057" t="s">
        <v>16654</v>
      </c>
      <c r="C93" s="1057" t="s">
        <v>2599</v>
      </c>
      <c r="D93" s="1057" t="s">
        <v>259</v>
      </c>
    </row>
    <row r="94" spans="1:4">
      <c r="A94" s="1057" t="s">
        <v>15706</v>
      </c>
      <c r="B94" s="1057" t="s">
        <v>16655</v>
      </c>
      <c r="C94" s="1057" t="s">
        <v>2439</v>
      </c>
      <c r="D94" s="1057" t="s">
        <v>298</v>
      </c>
    </row>
    <row r="95" spans="1:4">
      <c r="A95" s="1057" t="s">
        <v>15706</v>
      </c>
      <c r="B95" s="1057" t="s">
        <v>16656</v>
      </c>
      <c r="C95" s="1057" t="s">
        <v>2439</v>
      </c>
      <c r="D95" s="1057" t="s">
        <v>298</v>
      </c>
    </row>
    <row r="96" spans="1:4">
      <c r="A96" s="1057" t="s">
        <v>15706</v>
      </c>
      <c r="B96" s="1057" t="s">
        <v>16657</v>
      </c>
      <c r="C96" s="1057" t="s">
        <v>2439</v>
      </c>
      <c r="D96" s="1057" t="s">
        <v>298</v>
      </c>
    </row>
    <row r="97" spans="1:4">
      <c r="A97" s="1057" t="s">
        <v>15706</v>
      </c>
      <c r="B97" s="1057" t="s">
        <v>16658</v>
      </c>
      <c r="C97" s="1057" t="s">
        <v>9601</v>
      </c>
      <c r="D97" s="1057" t="s">
        <v>643</v>
      </c>
    </row>
    <row r="98" spans="1:4">
      <c r="A98" s="1057" t="s">
        <v>15706</v>
      </c>
      <c r="B98" s="1057" t="s">
        <v>16659</v>
      </c>
      <c r="C98" s="1057" t="s">
        <v>9601</v>
      </c>
      <c r="D98" s="1057" t="s">
        <v>643</v>
      </c>
    </row>
    <row r="99" spans="1:4">
      <c r="A99" s="1057" t="s">
        <v>15706</v>
      </c>
      <c r="B99" s="1057" t="s">
        <v>16660</v>
      </c>
      <c r="C99" s="1057" t="s">
        <v>9601</v>
      </c>
      <c r="D99" s="1057" t="s">
        <v>643</v>
      </c>
    </row>
    <row r="100" spans="1:4">
      <c r="A100" s="1057" t="s">
        <v>15706</v>
      </c>
      <c r="B100" s="1057" t="s">
        <v>16661</v>
      </c>
      <c r="C100" s="1057" t="s">
        <v>9601</v>
      </c>
      <c r="D100" s="1057" t="s">
        <v>643</v>
      </c>
    </row>
    <row r="101" spans="1:4">
      <c r="A101" s="1057" t="s">
        <v>15706</v>
      </c>
      <c r="B101" s="1057" t="s">
        <v>16662</v>
      </c>
      <c r="C101" s="1057" t="s">
        <v>7274</v>
      </c>
      <c r="D101" s="1057" t="s">
        <v>637</v>
      </c>
    </row>
    <row r="102" spans="1:4">
      <c r="A102" s="1057" t="s">
        <v>15706</v>
      </c>
      <c r="B102" s="1057" t="s">
        <v>16663</v>
      </c>
      <c r="C102" s="1057" t="s">
        <v>7274</v>
      </c>
      <c r="D102" s="1057" t="s">
        <v>637</v>
      </c>
    </row>
    <row r="103" spans="1:4">
      <c r="A103" s="1057" t="s">
        <v>15706</v>
      </c>
      <c r="B103" s="1057" t="s">
        <v>16664</v>
      </c>
      <c r="C103" s="1057" t="s">
        <v>7274</v>
      </c>
      <c r="D103" s="1057" t="s">
        <v>637</v>
      </c>
    </row>
    <row r="104" spans="1:4">
      <c r="A104" s="1057" t="s">
        <v>15706</v>
      </c>
      <c r="B104" s="1057" t="s">
        <v>16665</v>
      </c>
      <c r="C104" s="74" t="s">
        <v>2642</v>
      </c>
      <c r="D104" s="1057" t="s">
        <v>297</v>
      </c>
    </row>
    <row r="105" spans="1:4">
      <c r="A105" s="1057" t="s">
        <v>15706</v>
      </c>
      <c r="B105" s="1057" t="s">
        <v>16666</v>
      </c>
      <c r="C105" s="1057" t="s">
        <v>2763</v>
      </c>
      <c r="D105" s="1057" t="s">
        <v>1234</v>
      </c>
    </row>
    <row r="106" spans="1:4">
      <c r="A106" s="1057" t="s">
        <v>15706</v>
      </c>
      <c r="B106" s="1057" t="s">
        <v>16667</v>
      </c>
      <c r="C106" s="1057" t="s">
        <v>7274</v>
      </c>
      <c r="D106" s="1057" t="s">
        <v>249</v>
      </c>
    </row>
    <row r="107" spans="1:4">
      <c r="A107" s="1057" t="s">
        <v>15706</v>
      </c>
      <c r="B107" s="1057" t="s">
        <v>16668</v>
      </c>
      <c r="C107" s="1057" t="s">
        <v>2665</v>
      </c>
      <c r="D107" s="1057" t="s">
        <v>221</v>
      </c>
    </row>
    <row r="108" spans="1:4">
      <c r="A108" s="1057" t="s">
        <v>15706</v>
      </c>
      <c r="B108" s="1057" t="s">
        <v>16669</v>
      </c>
      <c r="C108" s="1057" t="s">
        <v>2665</v>
      </c>
      <c r="D108" s="1057" t="s">
        <v>221</v>
      </c>
    </row>
    <row r="109" spans="1:4">
      <c r="A109" s="1057" t="s">
        <v>15706</v>
      </c>
      <c r="B109" s="1057" t="s">
        <v>16670</v>
      </c>
      <c r="C109" s="1057" t="s">
        <v>2665</v>
      </c>
      <c r="D109" s="1057" t="s">
        <v>221</v>
      </c>
    </row>
    <row r="110" spans="1:4">
      <c r="A110" s="1057" t="s">
        <v>15706</v>
      </c>
      <c r="B110" s="1057" t="s">
        <v>16671</v>
      </c>
      <c r="C110" s="1057" t="s">
        <v>2762</v>
      </c>
      <c r="D110" s="1057" t="s">
        <v>13317</v>
      </c>
    </row>
    <row r="111" spans="1:4">
      <c r="A111" s="1057" t="s">
        <v>15706</v>
      </c>
      <c r="B111" s="1057" t="s">
        <v>16672</v>
      </c>
      <c r="C111" s="1057" t="s">
        <v>2762</v>
      </c>
      <c r="D111" s="1057" t="s">
        <v>13317</v>
      </c>
    </row>
    <row r="112" spans="1:4">
      <c r="A112" s="1057" t="s">
        <v>15706</v>
      </c>
      <c r="B112" s="1057" t="s">
        <v>16673</v>
      </c>
      <c r="C112" s="1057" t="s">
        <v>2762</v>
      </c>
      <c r="D112" s="1057" t="s">
        <v>13317</v>
      </c>
    </row>
    <row r="113" spans="1:4">
      <c r="A113" s="1057" t="s">
        <v>15706</v>
      </c>
      <c r="B113" s="1057" t="s">
        <v>16674</v>
      </c>
      <c r="C113" s="1057" t="s">
        <v>10784</v>
      </c>
      <c r="D113" s="1057" t="s">
        <v>3357</v>
      </c>
    </row>
    <row r="114" spans="1:4">
      <c r="A114" s="1057" t="s">
        <v>15706</v>
      </c>
      <c r="B114" s="1057" t="s">
        <v>16675</v>
      </c>
      <c r="C114" s="1057" t="s">
        <v>10784</v>
      </c>
      <c r="D114" s="1057" t="s">
        <v>3357</v>
      </c>
    </row>
    <row r="115" spans="1:4">
      <c r="A115" s="1057" t="s">
        <v>15706</v>
      </c>
      <c r="B115" s="1057" t="s">
        <v>16676</v>
      </c>
      <c r="C115" s="1057" t="s">
        <v>7274</v>
      </c>
      <c r="D115" s="1057" t="s">
        <v>236</v>
      </c>
    </row>
    <row r="116" spans="1:4">
      <c r="A116" s="1057" t="s">
        <v>15706</v>
      </c>
      <c r="B116" s="1057" t="s">
        <v>16677</v>
      </c>
      <c r="C116" s="1057" t="s">
        <v>7900</v>
      </c>
      <c r="D116" s="1057" t="s">
        <v>4810</v>
      </c>
    </row>
    <row r="117" spans="1:4">
      <c r="A117" s="1057" t="s">
        <v>15706</v>
      </c>
      <c r="B117" s="1057" t="s">
        <v>16678</v>
      </c>
      <c r="C117" s="1057" t="s">
        <v>2599</v>
      </c>
      <c r="D117" s="1057" t="s">
        <v>259</v>
      </c>
    </row>
    <row r="118" spans="1:4">
      <c r="A118" s="1057" t="s">
        <v>15706</v>
      </c>
      <c r="B118" s="1057" t="s">
        <v>16679</v>
      </c>
      <c r="C118" s="1057" t="s">
        <v>2599</v>
      </c>
      <c r="D118" s="1057" t="s">
        <v>259</v>
      </c>
    </row>
    <row r="119" spans="1:4">
      <c r="A119" s="1057" t="s">
        <v>15706</v>
      </c>
      <c r="B119" s="1057" t="s">
        <v>16680</v>
      </c>
      <c r="C119" s="1057" t="s">
        <v>2599</v>
      </c>
      <c r="D119" s="1057" t="s">
        <v>259</v>
      </c>
    </row>
    <row r="120" spans="1:4">
      <c r="A120" s="1057" t="s">
        <v>15706</v>
      </c>
      <c r="B120" s="1057" t="s">
        <v>16681</v>
      </c>
      <c r="C120" s="1057" t="s">
        <v>2599</v>
      </c>
      <c r="D120" s="1057" t="s">
        <v>259</v>
      </c>
    </row>
    <row r="121" spans="1:4">
      <c r="A121" s="1057" t="s">
        <v>15706</v>
      </c>
      <c r="B121" s="1057" t="s">
        <v>16682</v>
      </c>
      <c r="C121" s="1057" t="s">
        <v>2599</v>
      </c>
      <c r="D121" s="1057" t="s">
        <v>259</v>
      </c>
    </row>
    <row r="122" spans="1:4">
      <c r="A122" s="1057" t="s">
        <v>15706</v>
      </c>
      <c r="B122" s="1057" t="s">
        <v>16683</v>
      </c>
      <c r="C122" s="1057" t="s">
        <v>2599</v>
      </c>
      <c r="D122" s="1057" t="s">
        <v>259</v>
      </c>
    </row>
    <row r="123" spans="1:4">
      <c r="A123" s="1057" t="s">
        <v>15706</v>
      </c>
      <c r="B123" s="1057" t="s">
        <v>16684</v>
      </c>
      <c r="C123" s="1057" t="s">
        <v>2599</v>
      </c>
      <c r="D123" s="1057" t="s">
        <v>259</v>
      </c>
    </row>
    <row r="124" spans="1:4">
      <c r="A124" s="1057" t="s">
        <v>17244</v>
      </c>
      <c r="B124" s="1057" t="s">
        <v>16685</v>
      </c>
      <c r="C124" s="1057" t="s">
        <v>2600</v>
      </c>
      <c r="D124" s="1057" t="s">
        <v>217</v>
      </c>
    </row>
    <row r="125" spans="1:4">
      <c r="A125" s="1057" t="s">
        <v>17244</v>
      </c>
      <c r="B125" s="1057" t="s">
        <v>16686</v>
      </c>
      <c r="C125" s="1057" t="s">
        <v>2602</v>
      </c>
      <c r="D125" s="1057" t="s">
        <v>12880</v>
      </c>
    </row>
    <row r="126" spans="1:4">
      <c r="A126" s="1057" t="s">
        <v>17244</v>
      </c>
      <c r="B126" s="1057" t="s">
        <v>16687</v>
      </c>
      <c r="C126" s="1057" t="s">
        <v>8024</v>
      </c>
      <c r="D126" s="1057" t="s">
        <v>256</v>
      </c>
    </row>
    <row r="127" spans="1:4">
      <c r="A127" s="1057" t="s">
        <v>17244</v>
      </c>
      <c r="B127" s="1057" t="s">
        <v>19933</v>
      </c>
      <c r="C127" s="1057" t="s">
        <v>17439</v>
      </c>
      <c r="D127" s="1057" t="s">
        <v>12880</v>
      </c>
    </row>
    <row r="128" spans="1:4">
      <c r="A128" s="1057" t="s">
        <v>17244</v>
      </c>
      <c r="B128" s="1057" t="s">
        <v>19934</v>
      </c>
      <c r="C128" s="1057" t="s">
        <v>17439</v>
      </c>
      <c r="D128" s="1057" t="s">
        <v>12880</v>
      </c>
    </row>
    <row r="129" spans="1:4">
      <c r="A129" s="1057" t="s">
        <v>17244</v>
      </c>
      <c r="B129" s="1057" t="s">
        <v>19935</v>
      </c>
      <c r="C129" s="1057" t="s">
        <v>17439</v>
      </c>
      <c r="D129" s="1057" t="s">
        <v>12880</v>
      </c>
    </row>
    <row r="130" spans="1:4">
      <c r="A130" s="1057" t="s">
        <v>17244</v>
      </c>
      <c r="B130" s="1057" t="s">
        <v>19936</v>
      </c>
      <c r="C130" s="1057" t="s">
        <v>17383</v>
      </c>
      <c r="D130" s="1057" t="s">
        <v>217</v>
      </c>
    </row>
    <row r="131" spans="1:4">
      <c r="A131" s="1057" t="s">
        <v>17244</v>
      </c>
      <c r="B131" s="1057" t="s">
        <v>19937</v>
      </c>
      <c r="C131" s="1057" t="s">
        <v>17383</v>
      </c>
      <c r="D131" s="1057" t="s">
        <v>217</v>
      </c>
    </row>
    <row r="132" spans="1:4">
      <c r="A132" s="1057" t="s">
        <v>17244</v>
      </c>
      <c r="B132" s="1057" t="s">
        <v>19938</v>
      </c>
      <c r="C132" s="1057" t="s">
        <v>17383</v>
      </c>
      <c r="D132" s="1057" t="s">
        <v>217</v>
      </c>
    </row>
    <row r="133" spans="1:4">
      <c r="A133" s="1057" t="s">
        <v>17244</v>
      </c>
      <c r="B133" s="1057" t="s">
        <v>19939</v>
      </c>
      <c r="C133" s="1057" t="s">
        <v>17383</v>
      </c>
      <c r="D133" s="1057" t="s">
        <v>217</v>
      </c>
    </row>
    <row r="134" spans="1:4">
      <c r="A134" s="1057" t="s">
        <v>17244</v>
      </c>
      <c r="B134" s="1057" t="s">
        <v>19940</v>
      </c>
      <c r="C134" s="1057" t="s">
        <v>2439</v>
      </c>
      <c r="D134" s="1057" t="s">
        <v>298</v>
      </c>
    </row>
    <row r="135" spans="1:4">
      <c r="A135" s="1057" t="s">
        <v>17244</v>
      </c>
      <c r="B135" s="1057" t="s">
        <v>19941</v>
      </c>
      <c r="C135" s="1057" t="s">
        <v>2439</v>
      </c>
      <c r="D135" s="1057" t="s">
        <v>298</v>
      </c>
    </row>
    <row r="136" spans="1:4">
      <c r="A136" s="1057" t="s">
        <v>17244</v>
      </c>
      <c r="B136" s="1057" t="s">
        <v>19942</v>
      </c>
      <c r="C136" s="1057" t="s">
        <v>2439</v>
      </c>
      <c r="D136" s="1057" t="s">
        <v>298</v>
      </c>
    </row>
    <row r="137" spans="1:4">
      <c r="A137" s="1057" t="s">
        <v>17244</v>
      </c>
      <c r="B137" s="1057" t="s">
        <v>19943</v>
      </c>
      <c r="C137" s="1057" t="s">
        <v>12606</v>
      </c>
      <c r="D137" s="1057" t="s">
        <v>12607</v>
      </c>
    </row>
    <row r="138" spans="1:4">
      <c r="A138" s="1057" t="s">
        <v>17244</v>
      </c>
      <c r="B138" s="1057" t="s">
        <v>19944</v>
      </c>
      <c r="C138" s="1057" t="s">
        <v>12606</v>
      </c>
      <c r="D138" s="1057" t="s">
        <v>12607</v>
      </c>
    </row>
    <row r="139" spans="1:4">
      <c r="A139" s="1057" t="s">
        <v>17244</v>
      </c>
      <c r="B139" s="1057" t="s">
        <v>19945</v>
      </c>
      <c r="C139" s="1057" t="s">
        <v>17383</v>
      </c>
      <c r="D139" s="1057" t="s">
        <v>217</v>
      </c>
    </row>
    <row r="140" spans="1:4">
      <c r="A140" s="1057" t="s">
        <v>17244</v>
      </c>
      <c r="B140" s="1057" t="s">
        <v>19946</v>
      </c>
      <c r="C140" s="1057" t="s">
        <v>2618</v>
      </c>
      <c r="D140" s="1057" t="s">
        <v>232</v>
      </c>
    </row>
    <row r="141" spans="1:4">
      <c r="A141" s="1057" t="s">
        <v>17244</v>
      </c>
      <c r="B141" s="1057" t="s">
        <v>19947</v>
      </c>
      <c r="C141" s="1057" t="s">
        <v>8027</v>
      </c>
      <c r="D141" s="1057" t="s">
        <v>709</v>
      </c>
    </row>
    <row r="142" spans="1:4" ht="15.5">
      <c r="A142" s="1057" t="s">
        <v>17244</v>
      </c>
      <c r="B142" s="1057" t="s">
        <v>19948</v>
      </c>
      <c r="C142" s="572" t="s">
        <v>17441</v>
      </c>
      <c r="D142" s="1057" t="s">
        <v>259</v>
      </c>
    </row>
    <row r="143" spans="1:4" ht="15.5">
      <c r="A143" s="1057" t="s">
        <v>17244</v>
      </c>
      <c r="B143" s="1057" t="s">
        <v>19949</v>
      </c>
      <c r="C143" s="572" t="s">
        <v>20409</v>
      </c>
      <c r="D143" s="1057" t="s">
        <v>13317</v>
      </c>
    </row>
    <row r="144" spans="1:4">
      <c r="A144" s="1057" t="s">
        <v>17244</v>
      </c>
      <c r="B144" s="1057" t="s">
        <v>19950</v>
      </c>
      <c r="C144" s="1057" t="s">
        <v>17383</v>
      </c>
      <c r="D144" s="1057" t="s">
        <v>217</v>
      </c>
    </row>
    <row r="145" spans="1:4" ht="15.5">
      <c r="A145" s="1057" t="s">
        <v>17244</v>
      </c>
      <c r="B145" s="1057" t="s">
        <v>19951</v>
      </c>
      <c r="C145" s="572" t="s">
        <v>17441</v>
      </c>
      <c r="D145" s="1057" t="s">
        <v>259</v>
      </c>
    </row>
    <row r="146" spans="1:4" ht="15.5">
      <c r="A146" s="1057" t="s">
        <v>17244</v>
      </c>
      <c r="B146" s="1057" t="s">
        <v>19952</v>
      </c>
      <c r="C146" s="572" t="s">
        <v>17441</v>
      </c>
      <c r="D146" s="1057" t="s">
        <v>259</v>
      </c>
    </row>
    <row r="147" spans="1:4">
      <c r="A147" s="1057" t="s">
        <v>17244</v>
      </c>
      <c r="B147" s="1057" t="s">
        <v>19953</v>
      </c>
      <c r="C147" s="1057" t="s">
        <v>2618</v>
      </c>
      <c r="D147" s="1057" t="s">
        <v>232</v>
      </c>
    </row>
    <row r="148" spans="1:4">
      <c r="A148" s="1057" t="s">
        <v>17244</v>
      </c>
      <c r="B148" s="1057" t="s">
        <v>19954</v>
      </c>
      <c r="C148" s="1057" t="s">
        <v>2613</v>
      </c>
      <c r="D148" s="1057" t="s">
        <v>1236</v>
      </c>
    </row>
    <row r="149" spans="1:4" ht="15.5">
      <c r="A149" s="1057" t="s">
        <v>17244</v>
      </c>
      <c r="B149" s="1057" t="s">
        <v>19955</v>
      </c>
      <c r="C149" s="572" t="s">
        <v>17441</v>
      </c>
      <c r="D149" s="1057" t="s">
        <v>259</v>
      </c>
    </row>
  </sheetData>
  <hyperlinks>
    <hyperlink ref="B2" r:id="rId1" display="mailto:Gian.Fernando@ibm.com" xr:uid="{AFAFEA69-9A5E-4C23-99EF-E39F03F33473}"/>
    <hyperlink ref="B3" r:id="rId2" display="mailto:Kristiene.San.Pedro@ibm.com" xr:uid="{12B24073-B116-4DEE-A87D-ADE382B6F2D9}"/>
    <hyperlink ref="B4" r:id="rId3" display="mailto:Lorrie.Dela.Cruz@ibm.com" xr:uid="{E624E982-747E-4B70-9BF3-37522BA86830}"/>
    <hyperlink ref="B5" r:id="rId4" display="mailto:Billy.Franco.Ramos@ibm.com" xr:uid="{B17B4056-D2CF-40D6-815D-0EDEE650883A}"/>
    <hyperlink ref="B6" r:id="rId5" display="mailto:Aaron.Joshua.Centeno@ibm.com" xr:uid="{485FDC9C-A734-4AC2-B259-8DD6A91CBA34}"/>
    <hyperlink ref="B69" r:id="rId6" xr:uid="{979DE105-4BC9-4FED-8A4D-2D5C7A288B44}"/>
    <hyperlink ref="B70" r:id="rId7" xr:uid="{F5A66F97-07E6-43C3-92E6-A726EBB51EC9}"/>
    <hyperlink ref="C104" r:id="rId8" display="https://yourlearning.ibm.com/activity/PLAN-B34189409BB2" xr:uid="{C9C64C4B-C5B1-49AE-82D6-FF92DA1BAFDB}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C1B28-D57B-4C1C-9C05-076A1A9E16F1}">
  <sheetPr codeName="Sheet84"/>
  <dimension ref="A1:D41"/>
  <sheetViews>
    <sheetView workbookViewId="0">
      <selection sqref="A1:XFD1048576"/>
    </sheetView>
  </sheetViews>
  <sheetFormatPr defaultRowHeight="14.5"/>
  <cols>
    <col min="1" max="1" width="23.453125" customWidth="1"/>
    <col min="2" max="2" width="39.453125" customWidth="1"/>
    <col min="3" max="3" width="21.7265625" bestFit="1" customWidth="1"/>
    <col min="4" max="4" width="47.54296875" customWidth="1"/>
  </cols>
  <sheetData>
    <row r="1" spans="1:4" ht="30" customHeight="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>
      <c r="A2" s="1057" t="s">
        <v>21234</v>
      </c>
      <c r="B2" s="1286" t="s">
        <v>20179</v>
      </c>
      <c r="C2" s="1057" t="s">
        <v>17439</v>
      </c>
      <c r="D2" s="1057" t="s">
        <v>12880</v>
      </c>
    </row>
    <row r="3" spans="1:4">
      <c r="A3" s="1057" t="s">
        <v>21234</v>
      </c>
      <c r="B3" s="1057" t="s">
        <v>20180</v>
      </c>
      <c r="C3" s="1057" t="s">
        <v>17439</v>
      </c>
      <c r="D3" s="1057" t="s">
        <v>12880</v>
      </c>
    </row>
    <row r="4" spans="1:4">
      <c r="A4" s="1057" t="s">
        <v>21234</v>
      </c>
      <c r="B4" s="1057" t="s">
        <v>20181</v>
      </c>
      <c r="C4" s="1057" t="s">
        <v>17439</v>
      </c>
      <c r="D4" s="1057" t="s">
        <v>12880</v>
      </c>
    </row>
    <row r="5" spans="1:4">
      <c r="A5" s="1057" t="s">
        <v>21234</v>
      </c>
      <c r="B5" s="1057" t="s">
        <v>20182</v>
      </c>
      <c r="C5" s="1057" t="s">
        <v>17439</v>
      </c>
      <c r="D5" s="1057" t="s">
        <v>12880</v>
      </c>
    </row>
    <row r="6" spans="1:4">
      <c r="A6" s="1057" t="s">
        <v>21234</v>
      </c>
      <c r="B6" s="1057" t="s">
        <v>20183</v>
      </c>
      <c r="C6" s="1057" t="s">
        <v>17439</v>
      </c>
      <c r="D6" s="1057" t="s">
        <v>12880</v>
      </c>
    </row>
    <row r="7" spans="1:4">
      <c r="A7" s="1057" t="s">
        <v>21234</v>
      </c>
      <c r="B7" s="1057" t="s">
        <v>20184</v>
      </c>
      <c r="C7" s="1057" t="s">
        <v>17441</v>
      </c>
      <c r="D7" s="1057" t="s">
        <v>259</v>
      </c>
    </row>
    <row r="8" spans="1:4">
      <c r="A8" s="1057" t="s">
        <v>21234</v>
      </c>
      <c r="B8" s="1057" t="s">
        <v>20185</v>
      </c>
      <c r="C8" s="1057" t="s">
        <v>17439</v>
      </c>
      <c r="D8" s="1057" t="s">
        <v>12880</v>
      </c>
    </row>
    <row r="9" spans="1:4">
      <c r="A9" s="1057" t="s">
        <v>21234</v>
      </c>
      <c r="B9" s="1057" t="s">
        <v>20186</v>
      </c>
      <c r="C9" s="1057" t="s">
        <v>17441</v>
      </c>
      <c r="D9" s="1057" t="s">
        <v>259</v>
      </c>
    </row>
    <row r="10" spans="1:4">
      <c r="A10" s="1057" t="s">
        <v>21234</v>
      </c>
      <c r="B10" s="1057" t="s">
        <v>21036</v>
      </c>
      <c r="C10" s="1057" t="s">
        <v>21031</v>
      </c>
      <c r="D10" s="1057" t="s">
        <v>212</v>
      </c>
    </row>
    <row r="11" spans="1:4">
      <c r="A11" s="1057" t="s">
        <v>21234</v>
      </c>
      <c r="B11" s="1057" t="s">
        <v>21044</v>
      </c>
      <c r="C11" s="1057" t="s">
        <v>17383</v>
      </c>
      <c r="D11" s="1057" t="s">
        <v>217</v>
      </c>
    </row>
    <row r="12" spans="1:4">
      <c r="A12" s="1057" t="s">
        <v>21234</v>
      </c>
      <c r="B12" s="1057" t="s">
        <v>21045</v>
      </c>
      <c r="C12" s="1057" t="s">
        <v>17383</v>
      </c>
      <c r="D12" s="1057" t="s">
        <v>217</v>
      </c>
    </row>
    <row r="13" spans="1:4">
      <c r="A13" s="1057" t="s">
        <v>21234</v>
      </c>
      <c r="B13" s="1057" t="s">
        <v>21046</v>
      </c>
      <c r="C13" s="1057" t="s">
        <v>17383</v>
      </c>
      <c r="D13" s="1057" t="s">
        <v>217</v>
      </c>
    </row>
    <row r="14" spans="1:4">
      <c r="A14" s="1057" t="s">
        <v>21234</v>
      </c>
      <c r="B14" s="1057" t="s">
        <v>21047</v>
      </c>
      <c r="C14" s="1057" t="s">
        <v>17383</v>
      </c>
      <c r="D14" s="1057" t="s">
        <v>217</v>
      </c>
    </row>
    <row r="15" spans="1:4" ht="15.5">
      <c r="A15" s="1141" t="s">
        <v>21234</v>
      </c>
      <c r="B15" s="802" t="s">
        <v>21052</v>
      </c>
      <c r="C15" s="1057" t="s">
        <v>7274</v>
      </c>
      <c r="D15" s="1145" t="s">
        <v>637</v>
      </c>
    </row>
    <row r="16" spans="1:4" ht="15.5">
      <c r="A16" s="1141" t="s">
        <v>21234</v>
      </c>
      <c r="B16" s="1057" t="s">
        <v>21053</v>
      </c>
      <c r="C16" s="1057" t="s">
        <v>7274</v>
      </c>
      <c r="D16" s="551" t="s">
        <v>637</v>
      </c>
    </row>
    <row r="17" spans="1:4" ht="15.5">
      <c r="A17" s="1141" t="s">
        <v>21234</v>
      </c>
      <c r="B17" s="1057" t="s">
        <v>21054</v>
      </c>
      <c r="C17" s="1057" t="s">
        <v>7274</v>
      </c>
      <c r="D17" s="552" t="s">
        <v>637</v>
      </c>
    </row>
    <row r="18" spans="1:4" ht="15.5">
      <c r="A18" s="1141" t="s">
        <v>21234</v>
      </c>
      <c r="B18" s="1057" t="s">
        <v>21069</v>
      </c>
      <c r="C18" s="1057" t="s">
        <v>17383</v>
      </c>
      <c r="D18" s="420" t="s">
        <v>217</v>
      </c>
    </row>
    <row r="19" spans="1:4" ht="15.5">
      <c r="A19" s="1141" t="s">
        <v>22011</v>
      </c>
      <c r="B19" s="1057" t="s">
        <v>21291</v>
      </c>
      <c r="C19" s="1057"/>
      <c r="D19" s="420" t="s">
        <v>411</v>
      </c>
    </row>
    <row r="20" spans="1:4" ht="15.5">
      <c r="A20" s="1141" t="s">
        <v>22011</v>
      </c>
      <c r="B20" s="1057" t="s">
        <v>21292</v>
      </c>
      <c r="C20" s="1057"/>
      <c r="D20" s="420" t="s">
        <v>411</v>
      </c>
    </row>
    <row r="21" spans="1:4" ht="15.5">
      <c r="A21" s="1141" t="s">
        <v>22011</v>
      </c>
      <c r="B21" s="1057" t="s">
        <v>21293</v>
      </c>
      <c r="C21" s="1057"/>
      <c r="D21" s="420" t="s">
        <v>411</v>
      </c>
    </row>
    <row r="22" spans="1:4" ht="15.5">
      <c r="A22" s="1141" t="s">
        <v>22011</v>
      </c>
      <c r="B22" s="1057" t="s">
        <v>21294</v>
      </c>
      <c r="C22" s="1057"/>
      <c r="D22" s="420" t="s">
        <v>411</v>
      </c>
    </row>
    <row r="23" spans="1:4" ht="15.5">
      <c r="A23" s="1141" t="s">
        <v>22011</v>
      </c>
      <c r="B23" s="1057" t="s">
        <v>21295</v>
      </c>
      <c r="C23" s="1057"/>
      <c r="D23" s="1145" t="s">
        <v>411</v>
      </c>
    </row>
    <row r="24" spans="1:4" ht="15.5">
      <c r="A24" s="1141" t="s">
        <v>21234</v>
      </c>
      <c r="B24" s="1057" t="s">
        <v>21296</v>
      </c>
      <c r="C24" s="1057" t="s">
        <v>21027</v>
      </c>
      <c r="D24" s="1145" t="s">
        <v>641</v>
      </c>
    </row>
    <row r="25" spans="1:4" ht="15.5">
      <c r="A25" s="1142" t="s">
        <v>21234</v>
      </c>
      <c r="B25" s="1143" t="s">
        <v>21360</v>
      </c>
      <c r="C25" s="1057" t="s">
        <v>2388</v>
      </c>
      <c r="D25" s="1146" t="s">
        <v>19670</v>
      </c>
    </row>
    <row r="26" spans="1:4" ht="15.5">
      <c r="A26" s="1142" t="s">
        <v>22011</v>
      </c>
      <c r="B26" s="1143" t="s">
        <v>21361</v>
      </c>
      <c r="C26" s="1057" t="s">
        <v>2388</v>
      </c>
      <c r="D26" s="1146" t="s">
        <v>19670</v>
      </c>
    </row>
    <row r="27" spans="1:4" ht="15.5">
      <c r="A27" s="1141" t="s">
        <v>21234</v>
      </c>
      <c r="B27" s="1057" t="s">
        <v>21362</v>
      </c>
      <c r="C27" s="1057" t="s">
        <v>21665</v>
      </c>
      <c r="D27" s="552" t="s">
        <v>251</v>
      </c>
    </row>
    <row r="28" spans="1:4" ht="15.5">
      <c r="A28" s="1141" t="s">
        <v>21234</v>
      </c>
      <c r="B28" s="1057" t="s">
        <v>21363</v>
      </c>
      <c r="C28" s="1057" t="s">
        <v>2388</v>
      </c>
      <c r="D28" s="552" t="s">
        <v>19670</v>
      </c>
    </row>
    <row r="29" spans="1:4" ht="15.5">
      <c r="A29" s="1141" t="s">
        <v>21234</v>
      </c>
      <c r="B29" s="1057" t="s">
        <v>21364</v>
      </c>
      <c r="C29" s="1057" t="s">
        <v>21027</v>
      </c>
      <c r="D29" s="552" t="s">
        <v>641</v>
      </c>
    </row>
    <row r="30" spans="1:4" ht="15.5">
      <c r="A30" s="1141" t="s">
        <v>21234</v>
      </c>
      <c r="B30" s="1057" t="s">
        <v>21365</v>
      </c>
      <c r="C30" s="1057" t="s">
        <v>21665</v>
      </c>
      <c r="D30" s="1145" t="s">
        <v>251</v>
      </c>
    </row>
    <row r="31" spans="1:4" ht="15.5">
      <c r="A31" s="1141" t="s">
        <v>21234</v>
      </c>
      <c r="B31" s="1057" t="s">
        <v>21366</v>
      </c>
      <c r="C31" s="1057" t="s">
        <v>7274</v>
      </c>
      <c r="D31" s="1145" t="s">
        <v>249</v>
      </c>
    </row>
    <row r="32" spans="1:4" ht="15.5">
      <c r="A32" s="1141" t="s">
        <v>21234</v>
      </c>
      <c r="B32" s="1057" t="s">
        <v>21367</v>
      </c>
      <c r="C32" s="1057" t="s">
        <v>7274</v>
      </c>
      <c r="D32" s="1145" t="s">
        <v>249</v>
      </c>
    </row>
    <row r="33" spans="1:4" ht="15.5">
      <c r="A33" s="1141" t="s">
        <v>22011</v>
      </c>
      <c r="B33" s="1057" t="s">
        <v>21780</v>
      </c>
      <c r="C33" s="1057" t="s">
        <v>21359</v>
      </c>
      <c r="D33" s="552" t="s">
        <v>2349</v>
      </c>
    </row>
    <row r="34" spans="1:4" ht="15.5">
      <c r="A34" s="1141" t="s">
        <v>22011</v>
      </c>
      <c r="B34" s="1057" t="s">
        <v>21781</v>
      </c>
      <c r="C34" s="1057" t="s">
        <v>2388</v>
      </c>
      <c r="D34" s="1145" t="s">
        <v>19670</v>
      </c>
    </row>
    <row r="35" spans="1:4" ht="15.5">
      <c r="A35" s="1141" t="s">
        <v>22011</v>
      </c>
      <c r="B35" s="1057" t="s">
        <v>21782</v>
      </c>
      <c r="C35" s="572" t="s">
        <v>9780</v>
      </c>
      <c r="D35" s="420" t="s">
        <v>411</v>
      </c>
    </row>
    <row r="36" spans="1:4" ht="15.5">
      <c r="A36" s="1141" t="s">
        <v>22011</v>
      </c>
      <c r="B36" s="1057" t="s">
        <v>21783</v>
      </c>
      <c r="C36" s="1057" t="s">
        <v>21665</v>
      </c>
      <c r="D36" s="420" t="s">
        <v>251</v>
      </c>
    </row>
    <row r="37" spans="1:4" ht="15.5">
      <c r="A37" s="1141" t="s">
        <v>22011</v>
      </c>
      <c r="B37" s="1057" t="s">
        <v>21784</v>
      </c>
      <c r="C37" s="1057" t="s">
        <v>21785</v>
      </c>
      <c r="D37" s="420" t="s">
        <v>21786</v>
      </c>
    </row>
    <row r="38" spans="1:4" ht="15.5">
      <c r="A38" s="1141" t="s">
        <v>22011</v>
      </c>
      <c r="B38" s="1057" t="s">
        <v>21787</v>
      </c>
      <c r="C38" s="572" t="s">
        <v>9780</v>
      </c>
      <c r="D38" s="420" t="s">
        <v>411</v>
      </c>
    </row>
    <row r="39" spans="1:4" ht="15.5">
      <c r="A39" s="1141" t="s">
        <v>22011</v>
      </c>
      <c r="B39" s="1057" t="s">
        <v>21788</v>
      </c>
      <c r="C39" s="1057" t="s">
        <v>21359</v>
      </c>
      <c r="D39" s="420" t="s">
        <v>2349</v>
      </c>
    </row>
    <row r="40" spans="1:4" ht="15.5">
      <c r="A40" s="1141" t="s">
        <v>22011</v>
      </c>
      <c r="B40" s="1057" t="s">
        <v>21789</v>
      </c>
      <c r="C40" s="1057" t="s">
        <v>17383</v>
      </c>
      <c r="D40" s="420" t="s">
        <v>217</v>
      </c>
    </row>
    <row r="41" spans="1:4" ht="15.5">
      <c r="A41" s="1141" t="s">
        <v>22011</v>
      </c>
      <c r="B41" s="1057" t="s">
        <v>21790</v>
      </c>
      <c r="C41" s="1057" t="s">
        <v>2443</v>
      </c>
      <c r="D41" s="1145" t="s">
        <v>295</v>
      </c>
    </row>
  </sheetData>
  <hyperlinks>
    <hyperlink ref="B2" r:id="rId1" xr:uid="{D415DF0A-907C-4EBC-A85A-463F3D0D02F3}"/>
    <hyperlink ref="B10" r:id="rId2" xr:uid="{D4715D9C-CC1D-4C6E-BAFB-90720DE72192}"/>
    <hyperlink ref="B31" r:id="rId3" xr:uid="{7B46E1B5-D327-4465-80FF-88F0434308A0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0514-4AB3-4B2F-AC33-C94DFDC7B592}">
  <sheetPr codeName="Sheet17"/>
  <dimension ref="A1:D24"/>
  <sheetViews>
    <sheetView workbookViewId="0">
      <selection activeCell="B1" sqref="B1:B1048576"/>
    </sheetView>
  </sheetViews>
  <sheetFormatPr defaultRowHeight="14.5"/>
  <cols>
    <col min="1" max="1" width="22.1796875" style="38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1523</v>
      </c>
      <c r="B2" s="30" t="s">
        <v>1306</v>
      </c>
      <c r="C2" s="30">
        <v>1754</v>
      </c>
      <c r="D2" s="30" t="s">
        <v>642</v>
      </c>
    </row>
    <row r="3" spans="1:4">
      <c r="A3" s="30" t="s">
        <v>1523</v>
      </c>
      <c r="B3" s="30" t="s">
        <v>1307</v>
      </c>
      <c r="C3" s="30">
        <v>2030</v>
      </c>
      <c r="D3" s="30" t="s">
        <v>252</v>
      </c>
    </row>
    <row r="4" spans="1:4">
      <c r="A4" s="30" t="s">
        <v>1523</v>
      </c>
      <c r="B4" s="30" t="s">
        <v>1308</v>
      </c>
      <c r="C4" s="30">
        <v>2124</v>
      </c>
      <c r="D4" s="30" t="s">
        <v>641</v>
      </c>
    </row>
    <row r="5" spans="1:4">
      <c r="A5" s="30" t="s">
        <v>1523</v>
      </c>
      <c r="B5" s="30" t="s">
        <v>1309</v>
      </c>
      <c r="C5" s="30">
        <v>2124</v>
      </c>
      <c r="D5" s="30" t="s">
        <v>1342</v>
      </c>
    </row>
    <row r="6" spans="1:4">
      <c r="A6" s="30" t="s">
        <v>1523</v>
      </c>
      <c r="B6" s="30" t="s">
        <v>1310</v>
      </c>
      <c r="C6" s="30">
        <v>2027</v>
      </c>
      <c r="D6" s="30" t="s">
        <v>247</v>
      </c>
    </row>
    <row r="7" spans="1:4">
      <c r="A7" s="30" t="s">
        <v>1523</v>
      </c>
      <c r="B7" s="30" t="s">
        <v>1311</v>
      </c>
      <c r="C7" s="30">
        <v>1331</v>
      </c>
      <c r="D7" s="30" t="s">
        <v>1343</v>
      </c>
    </row>
    <row r="8" spans="1:4">
      <c r="A8" s="30" t="s">
        <v>1523</v>
      </c>
      <c r="B8" s="30" t="s">
        <v>1312</v>
      </c>
      <c r="C8" s="30">
        <v>2030</v>
      </c>
      <c r="D8" s="30" t="s">
        <v>252</v>
      </c>
    </row>
    <row r="9" spans="1:4">
      <c r="A9" s="30" t="s">
        <v>1523</v>
      </c>
      <c r="B9" s="30" t="s">
        <v>1313</v>
      </c>
      <c r="C9" s="30">
        <v>2027</v>
      </c>
      <c r="D9" s="30" t="s">
        <v>247</v>
      </c>
    </row>
    <row r="10" spans="1:4">
      <c r="A10" s="30" t="s">
        <v>1523</v>
      </c>
      <c r="B10" s="30" t="s">
        <v>1314</v>
      </c>
      <c r="C10" s="30">
        <v>2548</v>
      </c>
      <c r="D10" s="30" t="s">
        <v>232</v>
      </c>
    </row>
    <row r="11" spans="1:4">
      <c r="A11" s="30" t="s">
        <v>1523</v>
      </c>
      <c r="B11" s="30" t="s">
        <v>1315</v>
      </c>
      <c r="C11" s="30">
        <v>2030</v>
      </c>
      <c r="D11" s="30" t="s">
        <v>252</v>
      </c>
    </row>
    <row r="12" spans="1:4">
      <c r="A12" s="30" t="s">
        <v>1523</v>
      </c>
      <c r="B12" s="30" t="s">
        <v>1316</v>
      </c>
      <c r="C12" s="30">
        <v>1331</v>
      </c>
      <c r="D12" s="30" t="s">
        <v>1343</v>
      </c>
    </row>
    <row r="13" spans="1:4">
      <c r="A13" s="30" t="s">
        <v>1523</v>
      </c>
      <c r="B13" s="30" t="s">
        <v>1317</v>
      </c>
      <c r="C13" s="30">
        <v>2030</v>
      </c>
      <c r="D13" s="30" t="s">
        <v>252</v>
      </c>
    </row>
    <row r="14" spans="1:4">
      <c r="A14" s="30" t="s">
        <v>1523</v>
      </c>
      <c r="B14" s="30" t="s">
        <v>1318</v>
      </c>
      <c r="C14" s="30">
        <v>1271</v>
      </c>
      <c r="D14" s="30" t="s">
        <v>1205</v>
      </c>
    </row>
    <row r="15" spans="1:4">
      <c r="A15" s="30" t="s">
        <v>1523</v>
      </c>
      <c r="B15" s="30" t="s">
        <v>1319</v>
      </c>
      <c r="C15" s="30">
        <v>1754</v>
      </c>
      <c r="D15" s="30" t="s">
        <v>236</v>
      </c>
    </row>
    <row r="16" spans="1:4">
      <c r="A16" s="30" t="s">
        <v>1523</v>
      </c>
      <c r="B16" s="30" t="s">
        <v>1320</v>
      </c>
      <c r="C16" s="30">
        <v>1770</v>
      </c>
      <c r="D16" s="30" t="s">
        <v>285</v>
      </c>
    </row>
    <row r="17" spans="1:4">
      <c r="A17" s="30" t="s">
        <v>1523</v>
      </c>
      <c r="B17" s="30" t="s">
        <v>1321</v>
      </c>
      <c r="C17" s="30">
        <v>2159</v>
      </c>
      <c r="D17" s="30" t="s">
        <v>623</v>
      </c>
    </row>
    <row r="18" spans="1:4">
      <c r="A18" s="30" t="s">
        <v>1523</v>
      </c>
      <c r="B18" s="30" t="s">
        <v>1322</v>
      </c>
      <c r="C18" s="30">
        <v>2159</v>
      </c>
      <c r="D18" s="30" t="s">
        <v>1344</v>
      </c>
    </row>
    <row r="19" spans="1:4">
      <c r="A19" s="30" t="s">
        <v>1523</v>
      </c>
      <c r="B19" s="30" t="s">
        <v>1323</v>
      </c>
      <c r="C19" s="30">
        <v>1754</v>
      </c>
      <c r="D19" s="30" t="s">
        <v>213</v>
      </c>
    </row>
    <row r="20" spans="1:4">
      <c r="A20" s="30" t="s">
        <v>1523</v>
      </c>
      <c r="B20" s="30" t="s">
        <v>1324</v>
      </c>
      <c r="C20" s="30">
        <v>1754</v>
      </c>
      <c r="D20" s="30" t="s">
        <v>1345</v>
      </c>
    </row>
    <row r="21" spans="1:4">
      <c r="A21" s="30" t="s">
        <v>1523</v>
      </c>
      <c r="B21" s="30" t="s">
        <v>1325</v>
      </c>
      <c r="C21" s="30">
        <v>1754</v>
      </c>
      <c r="D21" s="30" t="s">
        <v>213</v>
      </c>
    </row>
    <row r="22" spans="1:4">
      <c r="A22" s="30" t="s">
        <v>1523</v>
      </c>
      <c r="B22" s="30" t="s">
        <v>1326</v>
      </c>
      <c r="C22" s="30">
        <v>1754</v>
      </c>
      <c r="D22" s="30" t="s">
        <v>213</v>
      </c>
    </row>
    <row r="23" spans="1:4">
      <c r="A23" s="30" t="s">
        <v>1523</v>
      </c>
      <c r="B23" s="30" t="s">
        <v>1327</v>
      </c>
      <c r="C23" s="30">
        <v>1754</v>
      </c>
      <c r="D23" s="30" t="s">
        <v>213</v>
      </c>
    </row>
    <row r="24" spans="1:4">
      <c r="A24" s="30" t="s">
        <v>1523</v>
      </c>
      <c r="B24" s="30" t="s">
        <v>1328</v>
      </c>
      <c r="C24" s="30">
        <v>1754</v>
      </c>
      <c r="D24" s="30" t="s">
        <v>213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45B-BFEC-4149-ABC7-7C927604EDD5}">
  <sheetPr codeName="Sheet34"/>
  <dimension ref="A1:D62"/>
  <sheetViews>
    <sheetView workbookViewId="0">
      <selection sqref="A1:XFD1048576"/>
    </sheetView>
  </sheetViews>
  <sheetFormatPr defaultRowHeight="14.5"/>
  <cols>
    <col min="1" max="1" width="22.1796875" style="1073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 ht="15.5">
      <c r="A2" s="498" t="s">
        <v>11053</v>
      </c>
      <c r="B2" t="s">
        <v>11054</v>
      </c>
      <c r="C2" s="1073" t="s">
        <v>2599</v>
      </c>
      <c r="D2" s="1145" t="s">
        <v>259</v>
      </c>
    </row>
    <row r="3" spans="1:4" ht="15.5">
      <c r="A3" s="498" t="s">
        <v>11053</v>
      </c>
      <c r="B3" t="s">
        <v>11055</v>
      </c>
      <c r="C3" s="1073" t="s">
        <v>2597</v>
      </c>
      <c r="D3" s="1145" t="s">
        <v>641</v>
      </c>
    </row>
    <row r="4" spans="1:4" ht="15.5">
      <c r="A4" s="498" t="s">
        <v>11053</v>
      </c>
      <c r="B4" s="499" t="s">
        <v>11056</v>
      </c>
      <c r="C4" s="1073" t="s">
        <v>8027</v>
      </c>
      <c r="D4" s="1145" t="s">
        <v>240</v>
      </c>
    </row>
    <row r="5" spans="1:4" ht="15.5">
      <c r="A5" s="498" t="s">
        <v>11053</v>
      </c>
      <c r="B5" s="1073" t="s">
        <v>11057</v>
      </c>
      <c r="C5" s="1073" t="s">
        <v>2597</v>
      </c>
      <c r="D5" s="1145" t="s">
        <v>641</v>
      </c>
    </row>
    <row r="6" spans="1:4" ht="15.5">
      <c r="A6" s="498" t="s">
        <v>11053</v>
      </c>
      <c r="B6" s="1073" t="s">
        <v>11058</v>
      </c>
      <c r="C6" s="1073" t="s">
        <v>2597</v>
      </c>
      <c r="D6" s="1145" t="s">
        <v>641</v>
      </c>
    </row>
    <row r="7" spans="1:4" ht="15.5">
      <c r="A7" s="498" t="s">
        <v>11053</v>
      </c>
      <c r="B7" s="1073" t="s">
        <v>11059</v>
      </c>
      <c r="C7" s="1073" t="s">
        <v>2597</v>
      </c>
      <c r="D7" s="1145" t="s">
        <v>641</v>
      </c>
    </row>
    <row r="8" spans="1:4" ht="15.5">
      <c r="A8" s="498" t="s">
        <v>11053</v>
      </c>
      <c r="B8" s="1073" t="s">
        <v>11060</v>
      </c>
      <c r="C8" s="1073" t="s">
        <v>2421</v>
      </c>
      <c r="D8" s="420" t="s">
        <v>278</v>
      </c>
    </row>
    <row r="9" spans="1:4" ht="15.5">
      <c r="A9" s="498" t="s">
        <v>11053</v>
      </c>
      <c r="B9" s="1073" t="s">
        <v>11061</v>
      </c>
      <c r="C9" s="1073" t="s">
        <v>2599</v>
      </c>
      <c r="D9" s="1145" t="s">
        <v>259</v>
      </c>
    </row>
    <row r="10" spans="1:4" ht="15.5">
      <c r="A10" s="498" t="s">
        <v>11053</v>
      </c>
      <c r="B10" s="1073" t="s">
        <v>11062</v>
      </c>
      <c r="C10" s="1073" t="s">
        <v>2393</v>
      </c>
      <c r="D10" s="1145" t="s">
        <v>252</v>
      </c>
    </row>
    <row r="11" spans="1:4" ht="15.5">
      <c r="A11" s="498" t="s">
        <v>11053</v>
      </c>
      <c r="B11" s="1073" t="s">
        <v>11063</v>
      </c>
      <c r="C11" s="1073" t="s">
        <v>2597</v>
      </c>
      <c r="D11" s="1145" t="s">
        <v>641</v>
      </c>
    </row>
    <row r="12" spans="1:4" ht="15.5">
      <c r="A12" s="498" t="s">
        <v>11053</v>
      </c>
      <c r="B12" s="1073" t="s">
        <v>11064</v>
      </c>
      <c r="C12" s="1073" t="s">
        <v>2597</v>
      </c>
      <c r="D12" s="1145" t="s">
        <v>641</v>
      </c>
    </row>
    <row r="13" spans="1:4" ht="15.5">
      <c r="A13" s="498" t="s">
        <v>11053</v>
      </c>
      <c r="B13" s="1073" t="s">
        <v>11065</v>
      </c>
      <c r="C13" s="1073" t="s">
        <v>2609</v>
      </c>
      <c r="D13" s="1145" t="s">
        <v>214</v>
      </c>
    </row>
    <row r="14" spans="1:4" ht="15.5">
      <c r="A14" s="498" t="s">
        <v>11053</v>
      </c>
      <c r="B14" s="1073" t="s">
        <v>11066</v>
      </c>
      <c r="C14" s="1073" t="s">
        <v>2609</v>
      </c>
      <c r="D14" s="1145" t="s">
        <v>214</v>
      </c>
    </row>
    <row r="15" spans="1:4" ht="15.5">
      <c r="A15" s="498" t="s">
        <v>11053</v>
      </c>
      <c r="B15" s="1073" t="s">
        <v>11067</v>
      </c>
      <c r="C15" s="1073" t="s">
        <v>2421</v>
      </c>
      <c r="D15" s="420" t="s">
        <v>278</v>
      </c>
    </row>
    <row r="16" spans="1:4" ht="15.5">
      <c r="A16" s="498" t="s">
        <v>11053</v>
      </c>
      <c r="B16" s="1073" t="s">
        <v>11068</v>
      </c>
      <c r="C16" s="1073" t="s">
        <v>2393</v>
      </c>
      <c r="D16" s="1145" t="s">
        <v>252</v>
      </c>
    </row>
    <row r="17" spans="1:4" ht="15.5">
      <c r="A17" s="498" t="s">
        <v>11053</v>
      </c>
      <c r="B17" s="1073" t="s">
        <v>11069</v>
      </c>
      <c r="C17" s="1073" t="s">
        <v>2597</v>
      </c>
      <c r="D17" s="1145" t="s">
        <v>641</v>
      </c>
    </row>
    <row r="18" spans="1:4" ht="15.5">
      <c r="A18" s="498" t="s">
        <v>11053</v>
      </c>
      <c r="B18" s="1073" t="s">
        <v>11070</v>
      </c>
      <c r="C18" s="1073" t="s">
        <v>2597</v>
      </c>
      <c r="D18" s="1145" t="s">
        <v>641</v>
      </c>
    </row>
    <row r="19" spans="1:4" ht="15.5">
      <c r="A19" s="498" t="s">
        <v>11053</v>
      </c>
      <c r="B19" s="1073" t="s">
        <v>11071</v>
      </c>
      <c r="C19" s="1073" t="s">
        <v>8027</v>
      </c>
      <c r="D19" s="1145" t="s">
        <v>240</v>
      </c>
    </row>
    <row r="20" spans="1:4" ht="15.5">
      <c r="A20" s="498" t="s">
        <v>11053</v>
      </c>
      <c r="B20" s="1073" t="s">
        <v>11072</v>
      </c>
      <c r="C20" s="1073" t="s">
        <v>2597</v>
      </c>
      <c r="D20" s="1145" t="s">
        <v>641</v>
      </c>
    </row>
    <row r="21" spans="1:4" ht="15.5">
      <c r="A21" s="498" t="s">
        <v>11053</v>
      </c>
      <c r="B21" s="1073" t="s">
        <v>11073</v>
      </c>
      <c r="C21" s="1073" t="s">
        <v>8027</v>
      </c>
      <c r="D21" s="1145" t="s">
        <v>240</v>
      </c>
    </row>
    <row r="22" spans="1:4" ht="15.5">
      <c r="A22" s="498" t="s">
        <v>11053</v>
      </c>
      <c r="B22" s="1073" t="s">
        <v>11074</v>
      </c>
      <c r="C22" s="1073" t="s">
        <v>8027</v>
      </c>
      <c r="D22" s="1145" t="s">
        <v>240</v>
      </c>
    </row>
    <row r="23" spans="1:4" ht="15.5">
      <c r="A23" s="498" t="s">
        <v>11053</v>
      </c>
      <c r="B23" s="1073" t="s">
        <v>11075</v>
      </c>
      <c r="C23" s="1073" t="s">
        <v>10784</v>
      </c>
      <c r="D23" s="420" t="s">
        <v>3357</v>
      </c>
    </row>
    <row r="24" spans="1:4" ht="15.5">
      <c r="A24" s="498" t="s">
        <v>11053</v>
      </c>
      <c r="B24" s="1073" t="s">
        <v>11076</v>
      </c>
      <c r="C24" s="1073" t="s">
        <v>10784</v>
      </c>
      <c r="D24" s="420" t="s">
        <v>3357</v>
      </c>
    </row>
    <row r="25" spans="1:4" ht="15.5">
      <c r="A25" s="498" t="s">
        <v>11053</v>
      </c>
      <c r="B25" s="1073" t="s">
        <v>11077</v>
      </c>
      <c r="C25" s="1073" t="s">
        <v>2609</v>
      </c>
      <c r="D25" s="1145" t="s">
        <v>214</v>
      </c>
    </row>
    <row r="26" spans="1:4" ht="15.5">
      <c r="A26" s="498" t="s">
        <v>11053</v>
      </c>
      <c r="B26" s="1073" t="s">
        <v>11078</v>
      </c>
      <c r="C26" s="1073" t="s">
        <v>8027</v>
      </c>
      <c r="D26" s="1145" t="s">
        <v>240</v>
      </c>
    </row>
    <row r="27" spans="1:4" ht="15.5">
      <c r="A27" s="498" t="s">
        <v>11053</v>
      </c>
      <c r="B27" s="1073" t="s">
        <v>11079</v>
      </c>
      <c r="C27" s="1073" t="s">
        <v>2390</v>
      </c>
      <c r="D27" s="501" t="s">
        <v>396</v>
      </c>
    </row>
    <row r="28" spans="1:4" ht="15.5">
      <c r="A28" s="498" t="s">
        <v>11053</v>
      </c>
      <c r="B28" s="1073" t="s">
        <v>11080</v>
      </c>
      <c r="C28" s="1073" t="s">
        <v>7274</v>
      </c>
      <c r="D28" s="1145" t="s">
        <v>642</v>
      </c>
    </row>
    <row r="29" spans="1:4" ht="15.5">
      <c r="A29" s="498" t="s">
        <v>11053</v>
      </c>
      <c r="B29" s="500" t="s">
        <v>11081</v>
      </c>
      <c r="C29" s="1073" t="s">
        <v>11086</v>
      </c>
      <c r="D29" s="1145" t="s">
        <v>11087</v>
      </c>
    </row>
    <row r="30" spans="1:4" ht="15.5">
      <c r="A30" s="498" t="s">
        <v>11053</v>
      </c>
      <c r="B30" s="1144" t="s">
        <v>11082</v>
      </c>
      <c r="C30" s="1073" t="s">
        <v>2825</v>
      </c>
      <c r="D30" s="1283" t="s">
        <v>398</v>
      </c>
    </row>
    <row r="31" spans="1:4" ht="15.5">
      <c r="A31" s="498" t="s">
        <v>11053</v>
      </c>
      <c r="B31" s="1144" t="s">
        <v>11083</v>
      </c>
      <c r="C31" s="1073" t="s">
        <v>8027</v>
      </c>
      <c r="D31" s="1145" t="s">
        <v>240</v>
      </c>
    </row>
    <row r="32" spans="1:4" ht="15.5">
      <c r="A32" s="498" t="s">
        <v>11053</v>
      </c>
      <c r="B32" s="1073" t="s">
        <v>11084</v>
      </c>
      <c r="C32" s="1073" t="s">
        <v>2421</v>
      </c>
      <c r="D32" s="420" t="s">
        <v>278</v>
      </c>
    </row>
    <row r="33" spans="1:4" ht="15.5">
      <c r="A33" s="498" t="s">
        <v>11053</v>
      </c>
      <c r="B33" s="1073" t="s">
        <v>11085</v>
      </c>
      <c r="C33" s="1073" t="s">
        <v>2597</v>
      </c>
      <c r="D33" s="1145" t="s">
        <v>641</v>
      </c>
    </row>
    <row r="34" spans="1:4" ht="15.5">
      <c r="A34" s="681" t="s">
        <v>16600</v>
      </c>
      <c r="B34" s="683" t="s">
        <v>16610</v>
      </c>
      <c r="C34" s="1057"/>
      <c r="D34" s="292" t="s">
        <v>235</v>
      </c>
    </row>
    <row r="35" spans="1:4" ht="15.5">
      <c r="A35" s="681" t="s">
        <v>16600</v>
      </c>
      <c r="B35" s="683" t="s">
        <v>16611</v>
      </c>
      <c r="C35" s="1057"/>
      <c r="D35" s="686" t="s">
        <v>295</v>
      </c>
    </row>
    <row r="36" spans="1:4">
      <c r="A36" s="681" t="s">
        <v>16600</v>
      </c>
      <c r="B36" s="684" t="s">
        <v>16612</v>
      </c>
      <c r="C36" s="1057"/>
      <c r="D36" s="292" t="s">
        <v>616</v>
      </c>
    </row>
    <row r="37" spans="1:4" ht="15.5">
      <c r="A37" s="681" t="s">
        <v>16600</v>
      </c>
      <c r="B37" s="683" t="s">
        <v>16613</v>
      </c>
      <c r="C37" s="1062" t="s">
        <v>7274</v>
      </c>
      <c r="D37" s="292" t="s">
        <v>249</v>
      </c>
    </row>
    <row r="38" spans="1:4" ht="15.5">
      <c r="A38" s="681" t="s">
        <v>16600</v>
      </c>
      <c r="B38" s="683" t="s">
        <v>16614</v>
      </c>
      <c r="C38" s="1062" t="s">
        <v>2388</v>
      </c>
      <c r="D38" s="292" t="s">
        <v>12976</v>
      </c>
    </row>
    <row r="39" spans="1:4" ht="16">
      <c r="A39" s="681" t="s">
        <v>16600</v>
      </c>
      <c r="B39" s="683" t="s">
        <v>16615</v>
      </c>
      <c r="C39" s="572" t="s">
        <v>9027</v>
      </c>
      <c r="D39" s="409" t="s">
        <v>2699</v>
      </c>
    </row>
    <row r="40" spans="1:4" ht="15.5">
      <c r="A40" s="681" t="s">
        <v>16600</v>
      </c>
      <c r="B40" s="683" t="s">
        <v>16616</v>
      </c>
      <c r="C40" s="1062" t="s">
        <v>7274</v>
      </c>
      <c r="D40" s="292" t="s">
        <v>236</v>
      </c>
    </row>
    <row r="41" spans="1:4" ht="15.5">
      <c r="A41" s="681" t="s">
        <v>16600</v>
      </c>
      <c r="B41" s="683" t="s">
        <v>16617</v>
      </c>
      <c r="C41" s="1062" t="s">
        <v>2600</v>
      </c>
      <c r="D41" s="292" t="s">
        <v>217</v>
      </c>
    </row>
    <row r="42" spans="1:4" ht="16">
      <c r="A42" s="681" t="s">
        <v>16600</v>
      </c>
      <c r="B42" s="683" t="s">
        <v>16618</v>
      </c>
      <c r="C42" s="572" t="s">
        <v>9027</v>
      </c>
      <c r="D42" s="409" t="s">
        <v>2699</v>
      </c>
    </row>
    <row r="43" spans="1:4" ht="15.5">
      <c r="A43" s="681" t="s">
        <v>16600</v>
      </c>
      <c r="B43" s="684" t="s">
        <v>16619</v>
      </c>
      <c r="C43" s="1062" t="s">
        <v>8343</v>
      </c>
      <c r="D43" s="1227" t="s">
        <v>282</v>
      </c>
    </row>
    <row r="44" spans="1:4" ht="15.5">
      <c r="A44" s="681" t="s">
        <v>16600</v>
      </c>
      <c r="B44" s="683" t="s">
        <v>16620</v>
      </c>
      <c r="C44" s="1062" t="s">
        <v>2609</v>
      </c>
      <c r="D44" s="292" t="s">
        <v>214</v>
      </c>
    </row>
    <row r="45" spans="1:4" ht="15.5">
      <c r="A45" s="681" t="s">
        <v>16600</v>
      </c>
      <c r="B45" s="683" t="s">
        <v>16621</v>
      </c>
      <c r="C45" s="1057"/>
      <c r="D45" s="292" t="s">
        <v>295</v>
      </c>
    </row>
    <row r="46" spans="1:4">
      <c r="A46" s="681" t="s">
        <v>16600</v>
      </c>
      <c r="B46" s="684" t="s">
        <v>16622</v>
      </c>
      <c r="C46" s="1057"/>
      <c r="D46" s="292" t="s">
        <v>295</v>
      </c>
    </row>
    <row r="47" spans="1:4" ht="15.5">
      <c r="A47" s="681" t="s">
        <v>16600</v>
      </c>
      <c r="B47" s="683" t="s">
        <v>16623</v>
      </c>
      <c r="C47" s="1062" t="s">
        <v>8251</v>
      </c>
      <c r="D47" s="292" t="s">
        <v>975</v>
      </c>
    </row>
    <row r="48" spans="1:4" ht="15.5">
      <c r="A48" s="681" t="s">
        <v>16600</v>
      </c>
      <c r="B48" s="683" t="s">
        <v>16624</v>
      </c>
      <c r="C48" s="1062" t="s">
        <v>7274</v>
      </c>
      <c r="D48" s="292" t="s">
        <v>236</v>
      </c>
    </row>
    <row r="49" spans="1:4" ht="15.5">
      <c r="A49" s="681" t="s">
        <v>16600</v>
      </c>
      <c r="B49" s="683" t="s">
        <v>16625</v>
      </c>
      <c r="C49" s="1057"/>
      <c r="D49" s="686" t="s">
        <v>10953</v>
      </c>
    </row>
    <row r="50" spans="1:4" ht="15.5">
      <c r="A50" s="681" t="s">
        <v>16600</v>
      </c>
      <c r="B50" s="683" t="s">
        <v>16626</v>
      </c>
      <c r="C50" s="1057"/>
      <c r="D50" s="686" t="s">
        <v>10953</v>
      </c>
    </row>
    <row r="51" spans="1:4" ht="16">
      <c r="A51" s="681" t="s">
        <v>16600</v>
      </c>
      <c r="B51" s="683" t="s">
        <v>16627</v>
      </c>
      <c r="C51" s="1062" t="s">
        <v>10784</v>
      </c>
      <c r="D51" s="1227" t="s">
        <v>3357</v>
      </c>
    </row>
    <row r="52" spans="1:4" ht="16">
      <c r="A52" s="681" t="s">
        <v>16600</v>
      </c>
      <c r="B52" s="683" t="s">
        <v>16628</v>
      </c>
      <c r="C52" s="1062" t="s">
        <v>7278</v>
      </c>
      <c r="D52" s="1227" t="s">
        <v>274</v>
      </c>
    </row>
    <row r="53" spans="1:4" ht="16">
      <c r="A53" s="681" t="s">
        <v>16600</v>
      </c>
      <c r="B53" s="683" t="s">
        <v>16629</v>
      </c>
      <c r="C53" s="1062" t="s">
        <v>7278</v>
      </c>
      <c r="D53" s="1227" t="s">
        <v>274</v>
      </c>
    </row>
    <row r="54" spans="1:4" ht="16">
      <c r="A54" s="681" t="s">
        <v>16600</v>
      </c>
      <c r="B54" s="683" t="s">
        <v>16630</v>
      </c>
      <c r="C54" s="1062" t="s">
        <v>7278</v>
      </c>
      <c r="D54" s="1227" t="s">
        <v>274</v>
      </c>
    </row>
    <row r="55" spans="1:4" ht="15.5">
      <c r="A55" s="681" t="s">
        <v>16600</v>
      </c>
      <c r="B55" s="683" t="s">
        <v>16631</v>
      </c>
      <c r="C55" s="1062" t="s">
        <v>7274</v>
      </c>
      <c r="D55" s="292" t="s">
        <v>236</v>
      </c>
    </row>
    <row r="56" spans="1:4" ht="15.5">
      <c r="A56" s="681" t="s">
        <v>16600</v>
      </c>
      <c r="B56" s="683" t="s">
        <v>16632</v>
      </c>
      <c r="C56" s="572" t="s">
        <v>8027</v>
      </c>
      <c r="D56" s="292" t="s">
        <v>240</v>
      </c>
    </row>
    <row r="57" spans="1:4" ht="15.5">
      <c r="A57" s="681" t="s">
        <v>16600</v>
      </c>
      <c r="B57" s="683" t="s">
        <v>16633</v>
      </c>
      <c r="C57" s="1062" t="s">
        <v>7274</v>
      </c>
      <c r="D57" s="292" t="s">
        <v>249</v>
      </c>
    </row>
    <row r="58" spans="1:4" ht="15.5">
      <c r="A58" s="681" t="s">
        <v>16600</v>
      </c>
      <c r="B58" s="683" t="s">
        <v>16634</v>
      </c>
      <c r="C58" s="572" t="s">
        <v>7889</v>
      </c>
      <c r="D58" s="292" t="s">
        <v>1866</v>
      </c>
    </row>
    <row r="59" spans="1:4" ht="15.5">
      <c r="A59" s="681" t="s">
        <v>16600</v>
      </c>
      <c r="B59" s="683" t="s">
        <v>16635</v>
      </c>
      <c r="C59" s="1062" t="s">
        <v>7274</v>
      </c>
      <c r="D59" s="292" t="s">
        <v>249</v>
      </c>
    </row>
    <row r="60" spans="1:4" ht="15.5">
      <c r="A60" s="681" t="s">
        <v>16600</v>
      </c>
      <c r="B60" s="683" t="s">
        <v>16636</v>
      </c>
      <c r="C60" s="1057"/>
      <c r="D60" s="292" t="s">
        <v>616</v>
      </c>
    </row>
    <row r="61" spans="1:4" ht="16">
      <c r="A61" s="681" t="s">
        <v>16600</v>
      </c>
      <c r="B61" s="683" t="s">
        <v>16639</v>
      </c>
      <c r="C61" s="1062" t="s">
        <v>8343</v>
      </c>
      <c r="D61" s="1227" t="s">
        <v>282</v>
      </c>
    </row>
    <row r="62" spans="1:4" ht="16">
      <c r="A62" s="681" t="s">
        <v>16600</v>
      </c>
      <c r="B62" s="683" t="s">
        <v>16640</v>
      </c>
      <c r="C62" s="1062" t="s">
        <v>2602</v>
      </c>
      <c r="D62" s="1227" t="s">
        <v>212</v>
      </c>
    </row>
  </sheetData>
  <hyperlinks>
    <hyperlink ref="B36" r:id="rId1" xr:uid="{591537D2-7476-4D6F-AA29-899AF92C3ECC}"/>
    <hyperlink ref="B43" r:id="rId2" xr:uid="{088E6040-5832-4C44-92DF-67678A2AC183}"/>
    <hyperlink ref="B46" r:id="rId3" xr:uid="{CF03F70E-BAAC-4434-8DD8-3FC5421C7D87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B67E-C89A-4E1C-BAAD-0F8EE0BCDBF3}">
  <sheetPr codeName="Sheet48"/>
  <dimension ref="A1:D135"/>
  <sheetViews>
    <sheetView workbookViewId="0">
      <selection activeCell="D2" sqref="D2:D135"/>
    </sheetView>
  </sheetViews>
  <sheetFormatPr defaultRowHeight="14.5"/>
  <cols>
    <col min="1" max="1" width="21.7265625" style="38" bestFit="1" customWidth="1"/>
    <col min="2" max="2" width="39.453125" bestFit="1" customWidth="1"/>
    <col min="3" max="3" width="19.36328125" bestFit="1" customWidth="1"/>
    <col min="4" max="4" width="73.26953125" customWidth="1"/>
  </cols>
  <sheetData>
    <row r="1" spans="1:4" ht="32.5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588" t="s">
        <v>12663</v>
      </c>
      <c r="B2" s="419" t="s">
        <v>12665</v>
      </c>
      <c r="C2" s="112" t="s">
        <v>16645</v>
      </c>
      <c r="D2" s="419" t="s">
        <v>12693</v>
      </c>
    </row>
    <row r="3" spans="1:4">
      <c r="A3" s="588" t="s">
        <v>12663</v>
      </c>
      <c r="B3" s="419" t="s">
        <v>12666</v>
      </c>
      <c r="C3" s="112" t="s">
        <v>16645</v>
      </c>
      <c r="D3" s="419" t="s">
        <v>12693</v>
      </c>
    </row>
    <row r="4" spans="1:4" ht="15.5">
      <c r="A4" s="588" t="s">
        <v>12663</v>
      </c>
      <c r="B4" s="419" t="s">
        <v>12667</v>
      </c>
      <c r="C4" s="112" t="s">
        <v>10684</v>
      </c>
      <c r="D4" s="409" t="s">
        <v>790</v>
      </c>
    </row>
    <row r="5" spans="1:4" ht="15.5">
      <c r="A5" s="588" t="s">
        <v>12663</v>
      </c>
      <c r="B5" s="419" t="s">
        <v>12668</v>
      </c>
      <c r="C5" s="112" t="s">
        <v>20480</v>
      </c>
      <c r="D5" s="409" t="s">
        <v>239</v>
      </c>
    </row>
    <row r="6" spans="1:4" ht="15.5">
      <c r="A6" s="588" t="s">
        <v>12663</v>
      </c>
      <c r="B6" s="419" t="s">
        <v>12669</v>
      </c>
      <c r="C6" s="112" t="s">
        <v>20481</v>
      </c>
      <c r="D6" s="409" t="s">
        <v>241</v>
      </c>
    </row>
    <row r="7" spans="1:4">
      <c r="A7" s="588" t="s">
        <v>12663</v>
      </c>
      <c r="B7" s="419" t="s">
        <v>12670</v>
      </c>
      <c r="C7" s="112" t="s">
        <v>16645</v>
      </c>
      <c r="D7" s="419" t="s">
        <v>12693</v>
      </c>
    </row>
    <row r="8" spans="1:4" ht="15.5">
      <c r="A8" s="588" t="s">
        <v>12663</v>
      </c>
      <c r="B8" s="419" t="s">
        <v>12671</v>
      </c>
      <c r="C8" s="112" t="s">
        <v>20482</v>
      </c>
      <c r="D8" s="409" t="s">
        <v>1423</v>
      </c>
    </row>
    <row r="9" spans="1:4">
      <c r="A9" s="588" t="s">
        <v>12663</v>
      </c>
      <c r="B9" s="419" t="s">
        <v>12672</v>
      </c>
      <c r="C9" s="998" t="s">
        <v>17982</v>
      </c>
      <c r="D9" s="419" t="s">
        <v>12694</v>
      </c>
    </row>
    <row r="10" spans="1:4">
      <c r="A10" s="588" t="s">
        <v>12663</v>
      </c>
      <c r="B10" s="419" t="s">
        <v>12673</v>
      </c>
      <c r="C10" s="998" t="s">
        <v>17982</v>
      </c>
      <c r="D10" s="419" t="s">
        <v>12694</v>
      </c>
    </row>
    <row r="11" spans="1:4">
      <c r="A11" s="588" t="s">
        <v>12663</v>
      </c>
      <c r="B11" s="419" t="s">
        <v>12674</v>
      </c>
      <c r="C11" s="998" t="s">
        <v>21029</v>
      </c>
      <c r="D11" s="419" t="s">
        <v>12695</v>
      </c>
    </row>
    <row r="12" spans="1:4" ht="15.5">
      <c r="A12" s="588" t="s">
        <v>12663</v>
      </c>
      <c r="B12" s="419" t="s">
        <v>12675</v>
      </c>
      <c r="C12" s="112" t="s">
        <v>7274</v>
      </c>
      <c r="D12" s="298" t="s">
        <v>637</v>
      </c>
    </row>
    <row r="13" spans="1:4" ht="15.5">
      <c r="A13" s="588" t="s">
        <v>12663</v>
      </c>
      <c r="B13" s="419" t="s">
        <v>12676</v>
      </c>
      <c r="C13" s="112" t="s">
        <v>7274</v>
      </c>
      <c r="D13" s="298" t="s">
        <v>637</v>
      </c>
    </row>
    <row r="14" spans="1:4">
      <c r="A14" s="588" t="s">
        <v>12663</v>
      </c>
      <c r="B14" s="419" t="s">
        <v>12677</v>
      </c>
      <c r="C14" s="998" t="s">
        <v>17982</v>
      </c>
      <c r="D14" s="419" t="s">
        <v>12694</v>
      </c>
    </row>
    <row r="15" spans="1:4">
      <c r="A15" s="588" t="s">
        <v>12663</v>
      </c>
      <c r="B15" s="589" t="s">
        <v>12678</v>
      </c>
      <c r="C15" s="998" t="s">
        <v>17982</v>
      </c>
      <c r="D15" s="419" t="s">
        <v>12694</v>
      </c>
    </row>
    <row r="16" spans="1:4">
      <c r="A16" s="588" t="s">
        <v>12663</v>
      </c>
      <c r="B16" s="589" t="s">
        <v>12679</v>
      </c>
      <c r="C16" s="112" t="s">
        <v>17982</v>
      </c>
      <c r="D16" s="419" t="s">
        <v>12694</v>
      </c>
    </row>
    <row r="17" spans="1:4">
      <c r="A17" s="588" t="s">
        <v>12663</v>
      </c>
      <c r="B17" s="590" t="s">
        <v>12680</v>
      </c>
      <c r="C17" s="112" t="s">
        <v>17982</v>
      </c>
      <c r="D17" s="419" t="s">
        <v>12694</v>
      </c>
    </row>
    <row r="18" spans="1:4">
      <c r="A18" s="588" t="s">
        <v>12663</v>
      </c>
      <c r="B18" s="591" t="s">
        <v>12681</v>
      </c>
      <c r="C18" s="998" t="s">
        <v>17982</v>
      </c>
      <c r="D18" s="419" t="s">
        <v>12694</v>
      </c>
    </row>
    <row r="19" spans="1:4" ht="15.5">
      <c r="A19" s="588" t="s">
        <v>12664</v>
      </c>
      <c r="B19" s="592" t="s">
        <v>12682</v>
      </c>
      <c r="C19" s="112" t="s">
        <v>2654</v>
      </c>
      <c r="D19" s="409" t="s">
        <v>235</v>
      </c>
    </row>
    <row r="20" spans="1:4" ht="15.5">
      <c r="A20" s="588" t="s">
        <v>12664</v>
      </c>
      <c r="B20" s="593" t="s">
        <v>12683</v>
      </c>
      <c r="C20" s="112" t="s">
        <v>2654</v>
      </c>
      <c r="D20" s="409" t="s">
        <v>235</v>
      </c>
    </row>
    <row r="21" spans="1:4" ht="15.5">
      <c r="A21" s="588" t="s">
        <v>12664</v>
      </c>
      <c r="B21" s="592" t="s">
        <v>12684</v>
      </c>
      <c r="C21" s="112" t="s">
        <v>10688</v>
      </c>
      <c r="D21" s="409" t="s">
        <v>4183</v>
      </c>
    </row>
    <row r="22" spans="1:4" ht="15.5">
      <c r="A22" s="588" t="s">
        <v>12664</v>
      </c>
      <c r="B22" s="595" t="s">
        <v>12686</v>
      </c>
      <c r="C22" s="112" t="s">
        <v>8027</v>
      </c>
      <c r="D22" s="409" t="s">
        <v>240</v>
      </c>
    </row>
    <row r="23" spans="1:4" ht="15.5">
      <c r="A23" s="588" t="s">
        <v>12664</v>
      </c>
      <c r="B23" s="592" t="s">
        <v>12687</v>
      </c>
      <c r="C23" s="112" t="s">
        <v>8027</v>
      </c>
      <c r="D23" s="409" t="s">
        <v>240</v>
      </c>
    </row>
    <row r="24" spans="1:4" ht="15.5">
      <c r="A24" s="588" t="s">
        <v>12664</v>
      </c>
      <c r="B24" s="592" t="s">
        <v>12688</v>
      </c>
      <c r="C24" s="112" t="s">
        <v>10614</v>
      </c>
      <c r="D24" s="409" t="s">
        <v>3815</v>
      </c>
    </row>
    <row r="25" spans="1:4" ht="15.5">
      <c r="A25" s="588" t="s">
        <v>12664</v>
      </c>
      <c r="B25" s="593" t="s">
        <v>12689</v>
      </c>
      <c r="C25" s="112" t="s">
        <v>10614</v>
      </c>
      <c r="D25" s="409" t="s">
        <v>3815</v>
      </c>
    </row>
    <row r="26" spans="1:4">
      <c r="A26" s="588" t="s">
        <v>14769</v>
      </c>
      <c r="B26" s="419" t="s">
        <v>12690</v>
      </c>
      <c r="C26" s="998" t="s">
        <v>17982</v>
      </c>
      <c r="D26" s="419" t="s">
        <v>12694</v>
      </c>
    </row>
    <row r="27" spans="1:4">
      <c r="A27" s="588" t="s">
        <v>14769</v>
      </c>
      <c r="B27" s="419" t="s">
        <v>12691</v>
      </c>
      <c r="C27" s="998" t="s">
        <v>17982</v>
      </c>
      <c r="D27" s="419" t="s">
        <v>12694</v>
      </c>
    </row>
    <row r="28" spans="1:4">
      <c r="A28" s="588" t="s">
        <v>14769</v>
      </c>
      <c r="B28" s="419" t="s">
        <v>12692</v>
      </c>
      <c r="C28" s="112" t="s">
        <v>17982</v>
      </c>
      <c r="D28" s="419" t="s">
        <v>12694</v>
      </c>
    </row>
    <row r="29" spans="1:4">
      <c r="A29" s="588" t="s">
        <v>14769</v>
      </c>
      <c r="B29" s="595" t="s">
        <v>14770</v>
      </c>
      <c r="C29" s="112" t="s">
        <v>2393</v>
      </c>
      <c r="D29" s="72" t="s">
        <v>252</v>
      </c>
    </row>
    <row r="30" spans="1:4" ht="15.5">
      <c r="A30" s="588" t="s">
        <v>14769</v>
      </c>
      <c r="B30" s="595" t="s">
        <v>14771</v>
      </c>
      <c r="C30" s="112" t="s">
        <v>2391</v>
      </c>
      <c r="D30" s="409" t="s">
        <v>251</v>
      </c>
    </row>
    <row r="31" spans="1:4" ht="15.5">
      <c r="A31" s="588" t="s">
        <v>14769</v>
      </c>
      <c r="B31" s="595" t="s">
        <v>14772</v>
      </c>
      <c r="C31" s="112" t="s">
        <v>2391</v>
      </c>
      <c r="D31" s="409" t="s">
        <v>251</v>
      </c>
    </row>
    <row r="32" spans="1:4" ht="15.5">
      <c r="A32" s="588" t="s">
        <v>14769</v>
      </c>
      <c r="B32" s="595" t="s">
        <v>14773</v>
      </c>
      <c r="C32" s="112" t="s">
        <v>2436</v>
      </c>
      <c r="D32" s="409" t="s">
        <v>247</v>
      </c>
    </row>
    <row r="33" spans="1:4" ht="15.5">
      <c r="A33" s="588" t="s">
        <v>14769</v>
      </c>
      <c r="B33" s="595" t="s">
        <v>14774</v>
      </c>
      <c r="C33" s="112" t="s">
        <v>2436</v>
      </c>
      <c r="D33" s="409" t="s">
        <v>247</v>
      </c>
    </row>
    <row r="34" spans="1:4" ht="15.5">
      <c r="A34" s="588" t="s">
        <v>14769</v>
      </c>
      <c r="B34" s="595" t="s">
        <v>14775</v>
      </c>
      <c r="C34" s="112" t="s">
        <v>2689</v>
      </c>
      <c r="D34" s="409" t="s">
        <v>623</v>
      </c>
    </row>
    <row r="35" spans="1:4" ht="15.5">
      <c r="A35" s="588" t="s">
        <v>14769</v>
      </c>
      <c r="B35" s="595" t="s">
        <v>16601</v>
      </c>
      <c r="C35" s="112" t="s">
        <v>2393</v>
      </c>
      <c r="D35" s="409" t="s">
        <v>252</v>
      </c>
    </row>
    <row r="36" spans="1:4" ht="15.5">
      <c r="A36" s="588" t="s">
        <v>14769</v>
      </c>
      <c r="B36" s="595" t="s">
        <v>16602</v>
      </c>
      <c r="C36" s="112" t="s">
        <v>11116</v>
      </c>
      <c r="D36" s="409" t="s">
        <v>11118</v>
      </c>
    </row>
    <row r="37" spans="1:4" ht="15.5">
      <c r="A37" s="588" t="s">
        <v>14769</v>
      </c>
      <c r="B37" s="595" t="s">
        <v>16603</v>
      </c>
      <c r="C37" s="112" t="s">
        <v>2597</v>
      </c>
      <c r="D37" s="409" t="s">
        <v>641</v>
      </c>
    </row>
    <row r="38" spans="1:4" ht="15.5">
      <c r="A38" s="588" t="s">
        <v>14769</v>
      </c>
      <c r="B38" s="595" t="s">
        <v>16604</v>
      </c>
      <c r="C38" s="112" t="s">
        <v>11116</v>
      </c>
      <c r="D38" s="409" t="s">
        <v>11118</v>
      </c>
    </row>
    <row r="39" spans="1:4" ht="15.5">
      <c r="A39" s="588" t="s">
        <v>14769</v>
      </c>
      <c r="B39" s="595" t="s">
        <v>16605</v>
      </c>
      <c r="C39" s="112" t="s">
        <v>2604</v>
      </c>
      <c r="D39" s="409" t="s">
        <v>224</v>
      </c>
    </row>
    <row r="40" spans="1:4" ht="15.5">
      <c r="A40" s="588" t="s">
        <v>14769</v>
      </c>
      <c r="B40" s="682" t="s">
        <v>16606</v>
      </c>
      <c r="C40" s="112" t="s">
        <v>9520</v>
      </c>
      <c r="D40" s="409" t="s">
        <v>284</v>
      </c>
    </row>
    <row r="41" spans="1:4">
      <c r="A41" s="588" t="s">
        <v>14769</v>
      </c>
      <c r="B41" s="595" t="s">
        <v>16607</v>
      </c>
      <c r="C41" s="112" t="s">
        <v>2393</v>
      </c>
      <c r="D41" s="685" t="s">
        <v>252</v>
      </c>
    </row>
    <row r="42" spans="1:4">
      <c r="A42" s="588" t="s">
        <v>14769</v>
      </c>
      <c r="B42" s="595" t="s">
        <v>16608</v>
      </c>
      <c r="C42" s="112" t="s">
        <v>2597</v>
      </c>
      <c r="D42" s="72" t="s">
        <v>641</v>
      </c>
    </row>
    <row r="43" spans="1:4">
      <c r="A43" s="588" t="s">
        <v>14769</v>
      </c>
      <c r="B43" s="595" t="s">
        <v>16609</v>
      </c>
      <c r="C43" s="112" t="s">
        <v>2597</v>
      </c>
      <c r="D43" s="72" t="s">
        <v>641</v>
      </c>
    </row>
    <row r="44" spans="1:4" ht="15.5">
      <c r="A44" s="588" t="s">
        <v>20066</v>
      </c>
      <c r="B44" s="594" t="s">
        <v>12685</v>
      </c>
      <c r="C44" s="112" t="s">
        <v>2443</v>
      </c>
      <c r="D44" s="298" t="s">
        <v>295</v>
      </c>
    </row>
    <row r="45" spans="1:4" ht="15.5">
      <c r="A45" s="588" t="s">
        <v>20066</v>
      </c>
      <c r="B45" s="329" t="s">
        <v>16642</v>
      </c>
      <c r="C45" s="112" t="s">
        <v>2443</v>
      </c>
      <c r="D45" s="298" t="s">
        <v>295</v>
      </c>
    </row>
    <row r="46" spans="1:4" ht="15.5">
      <c r="A46" s="588" t="s">
        <v>20066</v>
      </c>
      <c r="B46" s="328" t="s">
        <v>16643</v>
      </c>
      <c r="C46" s="112" t="s">
        <v>2609</v>
      </c>
      <c r="D46" s="298" t="s">
        <v>214</v>
      </c>
    </row>
    <row r="47" spans="1:4" ht="15.5">
      <c r="A47" s="588" t="s">
        <v>20066</v>
      </c>
      <c r="B47" s="328" t="s">
        <v>16644</v>
      </c>
      <c r="C47" s="112" t="s">
        <v>2602</v>
      </c>
      <c r="D47" s="298" t="s">
        <v>212</v>
      </c>
    </row>
    <row r="48" spans="1:4" ht="15.5">
      <c r="A48" s="588" t="s">
        <v>20066</v>
      </c>
      <c r="B48" s="449" t="s">
        <v>17111</v>
      </c>
      <c r="C48" s="112" t="s">
        <v>2602</v>
      </c>
      <c r="D48" s="298" t="s">
        <v>212</v>
      </c>
    </row>
    <row r="49" spans="1:4" ht="15.5">
      <c r="A49" s="588" t="s">
        <v>20066</v>
      </c>
      <c r="B49" s="449" t="s">
        <v>17112</v>
      </c>
      <c r="C49" s="112" t="s">
        <v>2609</v>
      </c>
      <c r="D49" s="252" t="s">
        <v>214</v>
      </c>
    </row>
    <row r="50" spans="1:4" ht="15.5">
      <c r="A50" s="588" t="s">
        <v>20066</v>
      </c>
      <c r="B50" s="449" t="s">
        <v>17113</v>
      </c>
      <c r="C50" s="112" t="s">
        <v>2609</v>
      </c>
      <c r="D50" s="252" t="s">
        <v>214</v>
      </c>
    </row>
    <row r="51" spans="1:4" ht="15.5">
      <c r="A51" s="588" t="s">
        <v>20066</v>
      </c>
      <c r="B51" s="449" t="s">
        <v>17114</v>
      </c>
      <c r="C51" s="112" t="s">
        <v>11138</v>
      </c>
      <c r="D51" s="252" t="s">
        <v>708</v>
      </c>
    </row>
    <row r="52" spans="1:4" ht="15.5">
      <c r="A52" s="588" t="s">
        <v>20066</v>
      </c>
      <c r="B52" s="449" t="s">
        <v>17115</v>
      </c>
      <c r="C52" s="112" t="s">
        <v>11138</v>
      </c>
      <c r="D52" s="252" t="s">
        <v>708</v>
      </c>
    </row>
    <row r="53" spans="1:4" ht="15.5">
      <c r="A53" s="588" t="s">
        <v>20066</v>
      </c>
      <c r="B53" s="449" t="s">
        <v>17950</v>
      </c>
      <c r="C53" s="112" t="s">
        <v>17098</v>
      </c>
      <c r="D53" s="768" t="s">
        <v>17100</v>
      </c>
    </row>
    <row r="54" spans="1:4">
      <c r="A54" s="588" t="s">
        <v>20066</v>
      </c>
      <c r="B54" s="417" t="s">
        <v>17951</v>
      </c>
      <c r="C54" s="112" t="s">
        <v>2689</v>
      </c>
      <c r="D54" s="112" t="s">
        <v>623</v>
      </c>
    </row>
    <row r="55" spans="1:4" ht="15">
      <c r="A55" s="588" t="s">
        <v>20066</v>
      </c>
      <c r="B55" s="417" t="s">
        <v>17952</v>
      </c>
      <c r="C55" s="112" t="s">
        <v>2597</v>
      </c>
      <c r="D55" s="769" t="s">
        <v>641</v>
      </c>
    </row>
    <row r="56" spans="1:4" ht="15">
      <c r="A56" s="588" t="s">
        <v>20066</v>
      </c>
      <c r="B56" s="417" t="s">
        <v>17953</v>
      </c>
      <c r="C56" s="112" t="s">
        <v>2604</v>
      </c>
      <c r="D56" s="769" t="s">
        <v>224</v>
      </c>
    </row>
    <row r="57" spans="1:4">
      <c r="A57" s="588" t="s">
        <v>20066</v>
      </c>
      <c r="B57" s="766" t="s">
        <v>17954</v>
      </c>
      <c r="C57" s="998" t="s">
        <v>17982</v>
      </c>
      <c r="D57" s="419" t="s">
        <v>12694</v>
      </c>
    </row>
    <row r="58" spans="1:4">
      <c r="A58" s="588" t="s">
        <v>20066</v>
      </c>
      <c r="B58" s="767" t="s">
        <v>17955</v>
      </c>
      <c r="C58" s="998" t="s">
        <v>17982</v>
      </c>
      <c r="D58" s="419" t="s">
        <v>12694</v>
      </c>
    </row>
    <row r="59" spans="1:4">
      <c r="A59" s="588" t="s">
        <v>20066</v>
      </c>
      <c r="B59" s="449" t="s">
        <v>20067</v>
      </c>
      <c r="C59" s="998" t="s">
        <v>17982</v>
      </c>
      <c r="D59" s="419" t="s">
        <v>12694</v>
      </c>
    </row>
    <row r="60" spans="1:4" ht="15">
      <c r="A60" s="588" t="s">
        <v>20066</v>
      </c>
      <c r="B60" s="329" t="s">
        <v>17956</v>
      </c>
      <c r="C60" s="112" t="s">
        <v>2597</v>
      </c>
      <c r="D60" s="769" t="s">
        <v>641</v>
      </c>
    </row>
    <row r="61" spans="1:4" ht="15.5">
      <c r="A61" s="588" t="s">
        <v>20066</v>
      </c>
      <c r="B61" s="328" t="s">
        <v>17957</v>
      </c>
      <c r="C61" s="112" t="s">
        <v>7274</v>
      </c>
      <c r="D61" s="298" t="s">
        <v>236</v>
      </c>
    </row>
    <row r="62" spans="1:4" ht="16">
      <c r="A62" s="588" t="s">
        <v>20066</v>
      </c>
      <c r="B62" s="379" t="s">
        <v>17958</v>
      </c>
      <c r="C62" s="112" t="s">
        <v>2826</v>
      </c>
      <c r="D62" s="769" t="s">
        <v>253</v>
      </c>
    </row>
    <row r="63" spans="1:4" ht="16">
      <c r="A63" s="588" t="s">
        <v>20066</v>
      </c>
      <c r="B63" s="379" t="s">
        <v>17959</v>
      </c>
      <c r="C63" s="112" t="s">
        <v>2826</v>
      </c>
      <c r="D63" s="769" t="s">
        <v>253</v>
      </c>
    </row>
    <row r="64" spans="1:4" ht="16">
      <c r="A64" s="588" t="s">
        <v>20066</v>
      </c>
      <c r="B64" s="379" t="s">
        <v>17960</v>
      </c>
      <c r="C64" s="112" t="s">
        <v>2393</v>
      </c>
      <c r="D64" s="769" t="s">
        <v>252</v>
      </c>
    </row>
    <row r="65" spans="1:4" ht="16">
      <c r="A65" s="588" t="s">
        <v>20066</v>
      </c>
      <c r="B65" s="379" t="s">
        <v>17961</v>
      </c>
      <c r="C65" s="112" t="s">
        <v>17977</v>
      </c>
      <c r="D65" s="123" t="s">
        <v>1234</v>
      </c>
    </row>
    <row r="66" spans="1:4" ht="16">
      <c r="A66" s="588" t="s">
        <v>20066</v>
      </c>
      <c r="B66" s="379" t="s">
        <v>17962</v>
      </c>
      <c r="C66" s="112" t="s">
        <v>17977</v>
      </c>
      <c r="D66" s="123" t="s">
        <v>1234</v>
      </c>
    </row>
    <row r="67" spans="1:4" ht="16">
      <c r="A67" s="588" t="s">
        <v>20066</v>
      </c>
      <c r="B67" s="379" t="s">
        <v>17963</v>
      </c>
      <c r="C67" s="112" t="s">
        <v>2597</v>
      </c>
      <c r="D67" s="769" t="s">
        <v>641</v>
      </c>
    </row>
    <row r="68" spans="1:4" ht="16">
      <c r="A68" s="588" t="s">
        <v>20066</v>
      </c>
      <c r="B68" s="379" t="s">
        <v>17964</v>
      </c>
      <c r="C68" s="112" t="s">
        <v>2689</v>
      </c>
      <c r="D68" s="769" t="s">
        <v>623</v>
      </c>
    </row>
    <row r="69" spans="1:4" ht="16">
      <c r="A69" s="588" t="s">
        <v>20066</v>
      </c>
      <c r="B69" s="379" t="s">
        <v>17965</v>
      </c>
      <c r="C69" s="112" t="s">
        <v>17098</v>
      </c>
      <c r="D69" s="770" t="s">
        <v>17100</v>
      </c>
    </row>
    <row r="70" spans="1:4" ht="16">
      <c r="A70" s="588" t="s">
        <v>20066</v>
      </c>
      <c r="B70" s="379" t="s">
        <v>17966</v>
      </c>
      <c r="C70" s="112" t="s">
        <v>7274</v>
      </c>
      <c r="D70" s="123" t="s">
        <v>249</v>
      </c>
    </row>
    <row r="71" spans="1:4" ht="16">
      <c r="A71" s="588" t="s">
        <v>20066</v>
      </c>
      <c r="B71" s="379" t="s">
        <v>17967</v>
      </c>
      <c r="C71" s="112" t="s">
        <v>17439</v>
      </c>
      <c r="D71" s="123" t="s">
        <v>212</v>
      </c>
    </row>
    <row r="72" spans="1:4" ht="16">
      <c r="A72" s="588" t="s">
        <v>20066</v>
      </c>
      <c r="B72" s="379" t="s">
        <v>17968</v>
      </c>
      <c r="C72" s="112" t="s">
        <v>2826</v>
      </c>
      <c r="D72" s="769" t="s">
        <v>253</v>
      </c>
    </row>
    <row r="73" spans="1:4" ht="16">
      <c r="A73" s="588" t="s">
        <v>20066</v>
      </c>
      <c r="B73" s="379" t="s">
        <v>17969</v>
      </c>
      <c r="C73" s="112" t="s">
        <v>7274</v>
      </c>
      <c r="D73" s="123" t="s">
        <v>236</v>
      </c>
    </row>
    <row r="74" spans="1:4" ht="15">
      <c r="A74" s="588" t="s">
        <v>20066</v>
      </c>
      <c r="B74" s="328" t="s">
        <v>17970</v>
      </c>
      <c r="C74" s="112" t="s">
        <v>7274</v>
      </c>
      <c r="D74" s="123" t="s">
        <v>236</v>
      </c>
    </row>
    <row r="75" spans="1:4" ht="16">
      <c r="A75" s="588" t="s">
        <v>20066</v>
      </c>
      <c r="B75" s="379" t="s">
        <v>17971</v>
      </c>
      <c r="C75" s="112" t="s">
        <v>7274</v>
      </c>
      <c r="D75" s="123" t="s">
        <v>249</v>
      </c>
    </row>
    <row r="76" spans="1:4" ht="15">
      <c r="A76" s="588" t="s">
        <v>20066</v>
      </c>
      <c r="B76" s="328" t="s">
        <v>17972</v>
      </c>
      <c r="C76" s="112" t="s">
        <v>2826</v>
      </c>
      <c r="D76" s="769" t="s">
        <v>253</v>
      </c>
    </row>
    <row r="77" spans="1:4" ht="16">
      <c r="A77" s="588" t="s">
        <v>20066</v>
      </c>
      <c r="B77" s="379" t="s">
        <v>17973</v>
      </c>
      <c r="C77" s="112" t="s">
        <v>17977</v>
      </c>
      <c r="D77" s="123" t="s">
        <v>1234</v>
      </c>
    </row>
    <row r="78" spans="1:4" ht="15.5">
      <c r="A78" s="588" t="s">
        <v>20066</v>
      </c>
      <c r="B78" s="329" t="s">
        <v>17974</v>
      </c>
      <c r="C78" s="112" t="s">
        <v>17978</v>
      </c>
      <c r="D78" s="409" t="s">
        <v>3815</v>
      </c>
    </row>
    <row r="79" spans="1:4">
      <c r="A79" s="588" t="s">
        <v>20066</v>
      </c>
      <c r="B79" s="328" t="s">
        <v>17975</v>
      </c>
      <c r="C79" s="112" t="s">
        <v>17982</v>
      </c>
      <c r="D79" s="250" t="s">
        <v>12694</v>
      </c>
    </row>
    <row r="80" spans="1:4">
      <c r="A80" s="588" t="s">
        <v>20066</v>
      </c>
      <c r="B80" s="328" t="s">
        <v>17976</v>
      </c>
      <c r="C80" s="998" t="s">
        <v>17982</v>
      </c>
      <c r="D80" s="250" t="s">
        <v>12694</v>
      </c>
    </row>
    <row r="81" spans="1:4" ht="15.5">
      <c r="A81" s="588" t="s">
        <v>20066</v>
      </c>
      <c r="B81" s="803" t="s">
        <v>19672</v>
      </c>
      <c r="C81" s="998" t="s">
        <v>17982</v>
      </c>
      <c r="D81" s="249" t="s">
        <v>12694</v>
      </c>
    </row>
    <row r="82" spans="1:4" ht="15.5">
      <c r="A82" s="588" t="s">
        <v>20066</v>
      </c>
      <c r="B82" s="804" t="s">
        <v>19673</v>
      </c>
      <c r="C82" s="998" t="s">
        <v>17982</v>
      </c>
      <c r="D82" s="250" t="s">
        <v>12694</v>
      </c>
    </row>
    <row r="83" spans="1:4" ht="15.5">
      <c r="A83" s="588" t="s">
        <v>20066</v>
      </c>
      <c r="B83" s="804" t="s">
        <v>19674</v>
      </c>
      <c r="C83" s="998" t="s">
        <v>17982</v>
      </c>
      <c r="D83" s="250" t="s">
        <v>12694</v>
      </c>
    </row>
    <row r="84" spans="1:4">
      <c r="A84" s="588" t="s">
        <v>20066</v>
      </c>
      <c r="B84" s="328" t="s">
        <v>19848</v>
      </c>
      <c r="C84" s="112" t="s">
        <v>17978</v>
      </c>
      <c r="D84" s="250" t="s">
        <v>3815</v>
      </c>
    </row>
    <row r="85" spans="1:4">
      <c r="A85" s="588" t="s">
        <v>20066</v>
      </c>
      <c r="B85" s="805" t="s">
        <v>19849</v>
      </c>
      <c r="C85" s="112" t="s">
        <v>17978</v>
      </c>
      <c r="D85" s="295" t="s">
        <v>3815</v>
      </c>
    </row>
    <row r="86" spans="1:4" ht="16">
      <c r="A86" s="588" t="s">
        <v>20066</v>
      </c>
      <c r="B86" s="806" t="s">
        <v>19675</v>
      </c>
      <c r="C86" s="112" t="s">
        <v>7931</v>
      </c>
      <c r="D86" s="298" t="s">
        <v>2301</v>
      </c>
    </row>
    <row r="87" spans="1:4" ht="15.5">
      <c r="A87" s="588" t="s">
        <v>20066</v>
      </c>
      <c r="B87" s="806" t="s">
        <v>19676</v>
      </c>
      <c r="C87" s="112" t="s">
        <v>11187</v>
      </c>
      <c r="D87" s="808" t="s">
        <v>2819</v>
      </c>
    </row>
    <row r="88" spans="1:4" ht="15.5">
      <c r="A88" s="588" t="s">
        <v>20066</v>
      </c>
      <c r="B88" s="806" t="s">
        <v>19677</v>
      </c>
      <c r="C88" s="112" t="s">
        <v>8027</v>
      </c>
      <c r="D88" s="808" t="s">
        <v>240</v>
      </c>
    </row>
    <row r="89" spans="1:4" ht="15.5">
      <c r="A89" s="588" t="s">
        <v>20066</v>
      </c>
      <c r="B89" s="807" t="s">
        <v>19678</v>
      </c>
      <c r="C89" s="998" t="s">
        <v>17982</v>
      </c>
      <c r="D89" s="809" t="s">
        <v>12694</v>
      </c>
    </row>
    <row r="90" spans="1:4" ht="15.5">
      <c r="A90" s="588" t="s">
        <v>20066</v>
      </c>
      <c r="B90" s="377" t="s">
        <v>19679</v>
      </c>
      <c r="C90" s="112" t="s">
        <v>2393</v>
      </c>
      <c r="D90" s="249" t="s">
        <v>252</v>
      </c>
    </row>
    <row r="91" spans="1:4" ht="15.5">
      <c r="A91" s="588" t="s">
        <v>20066</v>
      </c>
      <c r="B91" s="379" t="s">
        <v>19680</v>
      </c>
      <c r="C91" s="112" t="s">
        <v>2597</v>
      </c>
      <c r="D91" s="250" t="s">
        <v>641</v>
      </c>
    </row>
    <row r="92" spans="1:4" ht="15.5">
      <c r="A92" s="588" t="s">
        <v>20066</v>
      </c>
      <c r="B92" s="377" t="s">
        <v>19681</v>
      </c>
      <c r="C92" s="112" t="s">
        <v>7274</v>
      </c>
      <c r="D92" s="71" t="s">
        <v>2005</v>
      </c>
    </row>
    <row r="93" spans="1:4" ht="15.5">
      <c r="A93" s="588" t="s">
        <v>20066</v>
      </c>
      <c r="B93" s="379" t="s">
        <v>19682</v>
      </c>
      <c r="C93" s="112" t="s">
        <v>7274</v>
      </c>
      <c r="D93" s="71" t="s">
        <v>2005</v>
      </c>
    </row>
    <row r="94" spans="1:4" ht="15.5">
      <c r="A94" s="588" t="s">
        <v>20066</v>
      </c>
      <c r="B94" s="379" t="s">
        <v>19683</v>
      </c>
      <c r="C94" s="112" t="s">
        <v>7274</v>
      </c>
      <c r="D94" s="71" t="s">
        <v>2005</v>
      </c>
    </row>
    <row r="95" spans="1:4" ht="15.5">
      <c r="A95" s="588" t="s">
        <v>20066</v>
      </c>
      <c r="B95" s="379" t="s">
        <v>19684</v>
      </c>
      <c r="C95" s="112" t="s">
        <v>7274</v>
      </c>
      <c r="D95" s="71" t="s">
        <v>2005</v>
      </c>
    </row>
    <row r="96" spans="1:4">
      <c r="A96" s="588" t="s">
        <v>20066</v>
      </c>
      <c r="B96" s="329" t="s">
        <v>20068</v>
      </c>
      <c r="C96" s="112" t="s">
        <v>2825</v>
      </c>
      <c r="D96" s="72" t="s">
        <v>234</v>
      </c>
    </row>
    <row r="97" spans="1:4">
      <c r="A97" s="588" t="s">
        <v>20066</v>
      </c>
      <c r="B97" s="328" t="s">
        <v>20069</v>
      </c>
      <c r="C97" s="112" t="s">
        <v>17978</v>
      </c>
      <c r="D97" s="250" t="s">
        <v>3815</v>
      </c>
    </row>
    <row r="98" spans="1:4">
      <c r="A98" s="588" t="s">
        <v>20066</v>
      </c>
      <c r="B98" s="328" t="s">
        <v>20070</v>
      </c>
      <c r="C98" s="112" t="s">
        <v>17978</v>
      </c>
      <c r="D98" s="250" t="s">
        <v>3815</v>
      </c>
    </row>
    <row r="99" spans="1:4">
      <c r="A99" s="588" t="s">
        <v>20066</v>
      </c>
      <c r="B99" s="328" t="s">
        <v>20071</v>
      </c>
      <c r="C99" s="800" t="s">
        <v>2599</v>
      </c>
      <c r="D99" s="250" t="s">
        <v>8785</v>
      </c>
    </row>
    <row r="100" spans="1:4">
      <c r="A100" s="588" t="s">
        <v>20066</v>
      </c>
      <c r="B100" s="328" t="s">
        <v>20072</v>
      </c>
      <c r="C100" s="998" t="s">
        <v>17982</v>
      </c>
      <c r="D100" s="250" t="s">
        <v>12694</v>
      </c>
    </row>
    <row r="101" spans="1:4">
      <c r="A101" s="588" t="s">
        <v>20066</v>
      </c>
      <c r="B101" s="328" t="s">
        <v>20073</v>
      </c>
      <c r="C101" s="998" t="s">
        <v>17982</v>
      </c>
      <c r="D101" s="250" t="s">
        <v>12694</v>
      </c>
    </row>
    <row r="102" spans="1:4">
      <c r="A102" s="588" t="s">
        <v>20066</v>
      </c>
      <c r="B102" s="328" t="s">
        <v>20074</v>
      </c>
      <c r="C102" s="112" t="s">
        <v>2618</v>
      </c>
      <c r="D102" s="72" t="s">
        <v>232</v>
      </c>
    </row>
    <row r="103" spans="1:4">
      <c r="A103" s="588" t="s">
        <v>20066</v>
      </c>
      <c r="B103" s="328" t="s">
        <v>20075</v>
      </c>
      <c r="C103" s="112" t="s">
        <v>11878</v>
      </c>
      <c r="D103" s="72" t="s">
        <v>636</v>
      </c>
    </row>
    <row r="104" spans="1:4">
      <c r="A104" s="588" t="s">
        <v>20066</v>
      </c>
      <c r="B104" s="328" t="s">
        <v>20076</v>
      </c>
      <c r="C104" s="112" t="s">
        <v>18999</v>
      </c>
      <c r="D104" s="72" t="s">
        <v>239</v>
      </c>
    </row>
    <row r="105" spans="1:4">
      <c r="A105" s="588" t="s">
        <v>20066</v>
      </c>
      <c r="B105" s="328" t="s">
        <v>20077</v>
      </c>
      <c r="C105" s="112" t="s">
        <v>11878</v>
      </c>
      <c r="D105" s="72" t="s">
        <v>636</v>
      </c>
    </row>
    <row r="106" spans="1:4">
      <c r="A106" s="588" t="s">
        <v>20066</v>
      </c>
      <c r="B106" s="328" t="s">
        <v>20078</v>
      </c>
      <c r="C106" s="112" t="s">
        <v>2618</v>
      </c>
      <c r="D106" s="72" t="s">
        <v>232</v>
      </c>
    </row>
    <row r="107" spans="1:4">
      <c r="A107" s="588" t="s">
        <v>20066</v>
      </c>
      <c r="B107" s="328" t="s">
        <v>20079</v>
      </c>
      <c r="C107" s="998" t="s">
        <v>16280</v>
      </c>
      <c r="D107" s="250" t="s">
        <v>974</v>
      </c>
    </row>
    <row r="108" spans="1:4">
      <c r="A108" s="588" t="s">
        <v>20066</v>
      </c>
      <c r="B108" s="328" t="s">
        <v>20080</v>
      </c>
      <c r="C108" s="998" t="s">
        <v>21030</v>
      </c>
      <c r="D108" s="72" t="s">
        <v>645</v>
      </c>
    </row>
    <row r="109" spans="1:4">
      <c r="A109" s="588" t="s">
        <v>20066</v>
      </c>
      <c r="B109" s="328" t="s">
        <v>20081</v>
      </c>
      <c r="C109" s="998" t="s">
        <v>8381</v>
      </c>
      <c r="D109" s="250" t="s">
        <v>237</v>
      </c>
    </row>
    <row r="110" spans="1:4">
      <c r="A110" s="588" t="s">
        <v>20066</v>
      </c>
      <c r="B110" s="329" t="s">
        <v>20082</v>
      </c>
      <c r="C110" s="112" t="s">
        <v>18999</v>
      </c>
      <c r="D110" s="72" t="s">
        <v>239</v>
      </c>
    </row>
    <row r="111" spans="1:4" ht="15.5">
      <c r="A111" s="588" t="s">
        <v>20066</v>
      </c>
      <c r="B111" s="379" t="s">
        <v>20083</v>
      </c>
      <c r="C111" s="112" t="s">
        <v>18999</v>
      </c>
      <c r="D111" s="72" t="s">
        <v>239</v>
      </c>
    </row>
    <row r="112" spans="1:4" ht="15.5">
      <c r="A112" s="588" t="s">
        <v>20066</v>
      </c>
      <c r="B112" s="249" t="s">
        <v>20084</v>
      </c>
      <c r="C112" s="112" t="s">
        <v>17439</v>
      </c>
      <c r="D112" s="949" t="s">
        <v>212</v>
      </c>
    </row>
    <row r="113" spans="1:4">
      <c r="A113" s="588" t="s">
        <v>20066</v>
      </c>
      <c r="B113" s="946" t="s">
        <v>20085</v>
      </c>
      <c r="C113" s="112" t="s">
        <v>2436</v>
      </c>
      <c r="D113" s="950" t="s">
        <v>247</v>
      </c>
    </row>
    <row r="114" spans="1:4">
      <c r="A114" s="588" t="s">
        <v>20066</v>
      </c>
      <c r="B114" s="947" t="s">
        <v>20086</v>
      </c>
      <c r="C114" s="112" t="s">
        <v>2391</v>
      </c>
      <c r="D114" s="950" t="s">
        <v>251</v>
      </c>
    </row>
    <row r="115" spans="1:4">
      <c r="A115" s="588" t="s">
        <v>20066</v>
      </c>
      <c r="B115" s="449" t="s">
        <v>16637</v>
      </c>
      <c r="C115" s="112" t="s">
        <v>2764</v>
      </c>
      <c r="D115" s="801" t="s">
        <v>6711</v>
      </c>
    </row>
    <row r="116" spans="1:4">
      <c r="A116" s="588" t="s">
        <v>20066</v>
      </c>
      <c r="B116" s="449" t="s">
        <v>16641</v>
      </c>
      <c r="C116" s="112" t="s">
        <v>8251</v>
      </c>
      <c r="D116" s="951" t="s">
        <v>975</v>
      </c>
    </row>
    <row r="117" spans="1:4">
      <c r="A117" s="588" t="s">
        <v>20066</v>
      </c>
      <c r="B117" s="948" t="s">
        <v>16638</v>
      </c>
      <c r="C117" s="112" t="s">
        <v>2764</v>
      </c>
      <c r="D117" s="951" t="s">
        <v>6711</v>
      </c>
    </row>
    <row r="118" spans="1:4">
      <c r="A118" s="588" t="s">
        <v>20066</v>
      </c>
      <c r="B118" s="449" t="s">
        <v>20129</v>
      </c>
      <c r="C118" s="112" t="s">
        <v>17439</v>
      </c>
      <c r="D118" s="71" t="s">
        <v>212</v>
      </c>
    </row>
    <row r="119" spans="1:4">
      <c r="A119" s="588" t="s">
        <v>20066</v>
      </c>
      <c r="B119" s="74" t="s">
        <v>20130</v>
      </c>
      <c r="C119" s="112" t="s">
        <v>9520</v>
      </c>
      <c r="D119" s="72" t="s">
        <v>284</v>
      </c>
    </row>
    <row r="120" spans="1:4" ht="15.5">
      <c r="A120" s="588" t="s">
        <v>20066</v>
      </c>
      <c r="B120" s="449" t="s">
        <v>20131</v>
      </c>
      <c r="C120" s="112" t="s">
        <v>17439</v>
      </c>
      <c r="D120" s="949" t="s">
        <v>212</v>
      </c>
    </row>
    <row r="121" spans="1:4" ht="15.5">
      <c r="A121" s="588" t="s">
        <v>20066</v>
      </c>
      <c r="B121" s="957" t="s">
        <v>20228</v>
      </c>
      <c r="C121" s="112" t="s">
        <v>11187</v>
      </c>
      <c r="D121" s="958" t="s">
        <v>2819</v>
      </c>
    </row>
    <row r="122" spans="1:4" ht="15.5">
      <c r="A122" s="588" t="s">
        <v>20066</v>
      </c>
      <c r="B122" s="957" t="s">
        <v>20229</v>
      </c>
      <c r="C122" s="112" t="s">
        <v>7931</v>
      </c>
      <c r="D122" s="298" t="s">
        <v>2301</v>
      </c>
    </row>
    <row r="123" spans="1:4" ht="15.5">
      <c r="A123" s="588" t="s">
        <v>20066</v>
      </c>
      <c r="B123" s="329" t="s">
        <v>20230</v>
      </c>
      <c r="C123" s="112" t="s">
        <v>11187</v>
      </c>
      <c r="D123" s="958" t="s">
        <v>2819</v>
      </c>
    </row>
    <row r="124" spans="1:4" ht="15.5">
      <c r="A124" s="588" t="s">
        <v>20066</v>
      </c>
      <c r="B124" s="249" t="s">
        <v>20231</v>
      </c>
      <c r="C124" s="112" t="s">
        <v>7931</v>
      </c>
      <c r="D124" s="298" t="s">
        <v>2301</v>
      </c>
    </row>
    <row r="125" spans="1:4">
      <c r="A125" s="588" t="s">
        <v>20066</v>
      </c>
      <c r="B125" s="329" t="s">
        <v>20232</v>
      </c>
      <c r="C125" s="112" t="s">
        <v>7931</v>
      </c>
      <c r="D125" s="112" t="s">
        <v>2301</v>
      </c>
    </row>
    <row r="126" spans="1:4">
      <c r="A126" s="588" t="s">
        <v>20066</v>
      </c>
      <c r="B126" s="329" t="s">
        <v>20233</v>
      </c>
      <c r="C126" s="112" t="s">
        <v>7931</v>
      </c>
      <c r="D126" s="112" t="s">
        <v>2301</v>
      </c>
    </row>
    <row r="127" spans="1:4" ht="15.5">
      <c r="A127" s="588" t="s">
        <v>20066</v>
      </c>
      <c r="B127" s="329" t="s">
        <v>20234</v>
      </c>
      <c r="C127" s="112" t="s">
        <v>11187</v>
      </c>
      <c r="D127" s="958" t="s">
        <v>2819</v>
      </c>
    </row>
    <row r="128" spans="1:4" ht="15.5">
      <c r="A128" s="588" t="s">
        <v>20066</v>
      </c>
      <c r="B128" s="329" t="s">
        <v>20235</v>
      </c>
      <c r="C128" s="112" t="s">
        <v>11187</v>
      </c>
      <c r="D128" s="958" t="s">
        <v>2819</v>
      </c>
    </row>
    <row r="129" spans="1:4">
      <c r="A129" s="588" t="s">
        <v>20066</v>
      </c>
      <c r="B129" s="329" t="s">
        <v>20236</v>
      </c>
      <c r="C129" s="112" t="s">
        <v>7931</v>
      </c>
      <c r="D129" s="112" t="s">
        <v>2301</v>
      </c>
    </row>
    <row r="130" spans="1:4">
      <c r="A130" s="588" t="s">
        <v>20066</v>
      </c>
      <c r="B130" s="568" t="s">
        <v>20237</v>
      </c>
      <c r="C130" s="112" t="s">
        <v>7931</v>
      </c>
      <c r="D130" s="112" t="s">
        <v>2301</v>
      </c>
    </row>
    <row r="131" spans="1:4" ht="15.5">
      <c r="A131" s="588" t="s">
        <v>20066</v>
      </c>
      <c r="B131" s="329" t="s">
        <v>20238</v>
      </c>
      <c r="C131" s="112" t="s">
        <v>11187</v>
      </c>
      <c r="D131" s="958" t="s">
        <v>2819</v>
      </c>
    </row>
    <row r="132" spans="1:4">
      <c r="A132" s="588" t="s">
        <v>20066</v>
      </c>
      <c r="B132" s="568" t="s">
        <v>20239</v>
      </c>
      <c r="C132" s="112" t="s">
        <v>2643</v>
      </c>
      <c r="D132" s="112" t="s">
        <v>286</v>
      </c>
    </row>
    <row r="133" spans="1:4">
      <c r="A133" s="588" t="s">
        <v>20066</v>
      </c>
      <c r="B133" s="329" t="s">
        <v>20240</v>
      </c>
      <c r="C133" s="112" t="s">
        <v>2643</v>
      </c>
      <c r="D133" s="112" t="s">
        <v>286</v>
      </c>
    </row>
    <row r="134" spans="1:4">
      <c r="A134" s="588" t="s">
        <v>20066</v>
      </c>
      <c r="B134" s="449" t="s">
        <v>20327</v>
      </c>
      <c r="C134" s="998" t="s">
        <v>2827</v>
      </c>
      <c r="D134" s="112" t="s">
        <v>616</v>
      </c>
    </row>
    <row r="135" spans="1:4">
      <c r="A135" s="588" t="s">
        <v>20066</v>
      </c>
      <c r="B135" s="449" t="s">
        <v>20479</v>
      </c>
      <c r="C135" s="112" t="s">
        <v>20438</v>
      </c>
      <c r="D135" s="326" t="s">
        <v>12880</v>
      </c>
    </row>
  </sheetData>
  <hyperlinks>
    <hyperlink ref="B17" r:id="rId1" xr:uid="{5D0DF6DE-E163-42E5-ABA5-A581117027F7}"/>
    <hyperlink ref="B18" r:id="rId2" xr:uid="{E3965DE9-3BDC-451F-B666-9A22EA0B3D89}"/>
    <hyperlink ref="B15" r:id="rId3" xr:uid="{752A9F77-4A3B-4179-B21C-6F4A0C21CC57}"/>
    <hyperlink ref="B16" r:id="rId4" xr:uid="{AD54AACA-9C04-48DA-B4BB-BA4FBE86F9EB}"/>
    <hyperlink ref="B19" r:id="rId5" xr:uid="{7608B85E-C8C2-4500-B35B-9589590D082B}"/>
    <hyperlink ref="B20" r:id="rId6" xr:uid="{3235DD66-3441-4B0C-A8FC-CBD003D1E63A}"/>
    <hyperlink ref="B21" r:id="rId7" xr:uid="{A4DF33EC-BD68-43F5-940F-2F3711886496}"/>
    <hyperlink ref="B22" r:id="rId8" xr:uid="{9F05EFCC-209B-41EC-BCCA-4E8CBEC22662}"/>
    <hyperlink ref="B23" r:id="rId9" xr:uid="{AD0B9BD9-E60E-43BD-9459-E273A1D6E1E2}"/>
    <hyperlink ref="B24" r:id="rId10" xr:uid="{BA3DD83A-BD47-418E-97EE-4741F7712ADB}"/>
    <hyperlink ref="B25" r:id="rId11" xr:uid="{5D05C5BF-66A8-41C2-B0CD-06C82CA192AE}"/>
    <hyperlink ref="B44" r:id="rId12" xr:uid="{6546D543-E418-43CF-AFC6-9F9588DA70F3}"/>
    <hyperlink ref="B29" r:id="rId13" xr:uid="{56BADBB0-8194-4A43-B551-A0F84A33DEC8}"/>
    <hyperlink ref="B30" r:id="rId14" xr:uid="{21FE4E4E-8544-4576-B90F-02AF1911ABA6}"/>
    <hyperlink ref="B31" r:id="rId15" xr:uid="{EAD07EB1-8555-415F-BF39-D0B685F04B9F}"/>
    <hyperlink ref="B32" r:id="rId16" xr:uid="{594A8171-2544-4829-8C2C-FAA9BDC6AC5A}"/>
    <hyperlink ref="B33" r:id="rId17" xr:uid="{ACC64E07-E7BE-4837-B409-F687038454A3}"/>
    <hyperlink ref="B34" r:id="rId18" xr:uid="{67720617-CC58-474F-AEA0-1A075ABEBA94}"/>
    <hyperlink ref="B36" r:id="rId19" xr:uid="{9A201C1E-4E91-4B89-9557-AC202E6A520A}"/>
    <hyperlink ref="B38" r:id="rId20" xr:uid="{D216BDC7-77B3-48F2-A097-7E153A225EE6}"/>
    <hyperlink ref="B37" r:id="rId21" xr:uid="{A106AEF1-6E00-43EB-8B29-A06F39D0D74A}"/>
    <hyperlink ref="B35" r:id="rId22" xr:uid="{6AE78716-2AC7-41DB-83ED-D37B3FF052C0}"/>
    <hyperlink ref="B39" r:id="rId23" xr:uid="{951D2E16-2164-489A-A9FA-8B79AFBC5B09}"/>
    <hyperlink ref="B45" r:id="rId24" xr:uid="{BEEDEB52-2BCA-465F-A17F-2710025BA2CC}"/>
    <hyperlink ref="B40" r:id="rId25" xr:uid="{F16ACAB8-0DDD-469E-9FD6-1E9B40307505}"/>
    <hyperlink ref="B41" r:id="rId26" xr:uid="{85F5E30E-8B09-45FB-A010-4E13A2E5C753}"/>
    <hyperlink ref="B42" r:id="rId27" xr:uid="{65D2946B-3D56-4E07-BB7D-F152903F64A9}"/>
    <hyperlink ref="B43" r:id="rId28" xr:uid="{D18357F5-807D-44DB-9BF1-8FF27E1495C1}"/>
    <hyperlink ref="B46" r:id="rId29" xr:uid="{85F18E1B-C430-49E8-BFC5-7E88D1276B17}"/>
    <hyperlink ref="B47" r:id="rId30" xr:uid="{DCCA68FD-2A61-4C08-A401-207DD5B392B9}"/>
    <hyperlink ref="B48" r:id="rId31" xr:uid="{E43B4011-AE6C-4608-A7BD-67B16D04C600}"/>
    <hyperlink ref="B49" r:id="rId32" xr:uid="{5BF62585-ADA5-450C-8901-25667146FBEC}"/>
    <hyperlink ref="B50" r:id="rId33" xr:uid="{81F3DBEA-A61E-4966-B21B-7FEB762AFEFC}"/>
    <hyperlink ref="B51" r:id="rId34" xr:uid="{28A0867B-CECC-4386-A577-E4C1D17D5184}"/>
    <hyperlink ref="B52" r:id="rId35" xr:uid="{DF38E885-61ED-4BE7-952A-CC36EC9ED9C2}"/>
    <hyperlink ref="B53" r:id="rId36" xr:uid="{91F9BDF7-0E95-4602-A1E6-E6CDC77BB8B6}"/>
    <hyperlink ref="B55" r:id="rId37" xr:uid="{10E48AA5-1A23-40D3-9D77-30E745289AB5}"/>
    <hyperlink ref="B54" r:id="rId38" xr:uid="{4367C966-3CED-43AA-A3A6-16B1E1B8A248}"/>
    <hyperlink ref="B56" r:id="rId39" xr:uid="{E49B5F77-5830-4713-93E9-3A32756B1F18}"/>
    <hyperlink ref="B57" r:id="rId40" xr:uid="{9AD7AAEB-7E4D-48B0-8052-65F254F62AB2}"/>
    <hyperlink ref="B58" r:id="rId41" xr:uid="{454B5AA6-0F1C-41E1-B470-F138788FDF9D}"/>
    <hyperlink ref="B59" r:id="rId42" xr:uid="{47D22842-3640-4D0A-846D-3046AEE2BE84}"/>
    <hyperlink ref="B60" r:id="rId43" xr:uid="{E6E008EE-23A7-4C85-982B-71A71FDFD795}"/>
    <hyperlink ref="B61" r:id="rId44" xr:uid="{E637F476-3EB1-46E4-91E9-0A90983382FD}"/>
    <hyperlink ref="B74" r:id="rId45" xr:uid="{9F1E0984-1E36-405C-B0E6-1245DD6869B2}"/>
    <hyperlink ref="B76" r:id="rId46" xr:uid="{C117D88B-5D00-4B55-9C01-486458D86BDD}"/>
    <hyperlink ref="B78" r:id="rId47" xr:uid="{A12A3CBD-D104-48C3-99C3-1A219BB6BD52}"/>
    <hyperlink ref="B79" r:id="rId48" xr:uid="{6A26BE3D-8ACF-4FFA-8158-20E0D49A36F9}"/>
    <hyperlink ref="B80" r:id="rId49" xr:uid="{36DA48C5-FD77-4C0C-88AF-CAD04631C44A}"/>
    <hyperlink ref="B84" r:id="rId50" xr:uid="{FC3FEDFC-E277-4E34-82C5-380EC2FF9D67}"/>
    <hyperlink ref="B85" r:id="rId51" xr:uid="{AD9285DC-76FD-43AA-9D32-217FBB229FA5}"/>
    <hyperlink ref="B96" r:id="rId52" xr:uid="{49229BE2-2F33-48F9-A737-5B88F688D02E}"/>
    <hyperlink ref="B97" r:id="rId53" xr:uid="{BF0E2FB6-FEB1-4B44-8221-2C73647E0833}"/>
    <hyperlink ref="B98" r:id="rId54" xr:uid="{117D2B61-C072-4AFC-AC6D-09E3B42AD059}"/>
    <hyperlink ref="B99" r:id="rId55" xr:uid="{0F3405DD-20DC-41A9-A8C2-E763018426A1}"/>
    <hyperlink ref="B100" r:id="rId56" xr:uid="{59EBC5BF-E16A-4896-8237-621F3A05F74F}"/>
    <hyperlink ref="B101" r:id="rId57" xr:uid="{8206CBB3-214E-42A0-908E-B90B75ED7198}"/>
    <hyperlink ref="B102" r:id="rId58" xr:uid="{68FB2C44-F519-4BBC-B2F1-7CC96909D442}"/>
    <hyperlink ref="B103" r:id="rId59" xr:uid="{2085A86E-DAF4-47B7-A6AE-9CD5425931A1}"/>
    <hyperlink ref="B104" r:id="rId60" xr:uid="{EA481775-FD36-4620-954E-DABE932DFDD0}"/>
    <hyperlink ref="B105" r:id="rId61" xr:uid="{B22A0B8D-9030-4FD0-96BF-4D6B00291C0B}"/>
    <hyperlink ref="B106" r:id="rId62" xr:uid="{732AD5B5-2810-4178-ABE1-1E784A28DAEE}"/>
    <hyperlink ref="B107" r:id="rId63" xr:uid="{6989E0F0-AE82-4AA9-9D6B-93E63684B1E6}"/>
    <hyperlink ref="B108" r:id="rId64" xr:uid="{780C8385-DCC6-40F6-9BC6-5449859A461E}"/>
    <hyperlink ref="B109" r:id="rId65" xr:uid="{BE7F28B0-852B-407D-9765-F3E211E0ACA0}"/>
    <hyperlink ref="B110" r:id="rId66" xr:uid="{9444CDD2-C72C-402D-B3B3-F5BFE7950283}"/>
    <hyperlink ref="B114" r:id="rId67" xr:uid="{60F04EF3-075A-4278-9940-A27E395F6A68}"/>
    <hyperlink ref="B113" r:id="rId68" xr:uid="{BDA51AA8-99ED-4DB9-859C-A99E2FD921DB}"/>
    <hyperlink ref="B116" r:id="rId69" xr:uid="{7AC3B87B-F95B-47D6-AD4F-C58998ECB001}"/>
    <hyperlink ref="B117" r:id="rId70" xr:uid="{564B61E2-E103-4EB9-ABA5-65414DCAB9CB}"/>
    <hyperlink ref="B118" r:id="rId71" xr:uid="{7F085E27-291D-4FFC-B3CD-A3244EE36E08}"/>
    <hyperlink ref="B119" r:id="rId72" xr:uid="{4BD3842E-91EF-44D7-B69E-925068411F73}"/>
    <hyperlink ref="B120" r:id="rId73" xr:uid="{0A3B912F-263A-4AAA-97C3-64B8BEF9CAAA}"/>
    <hyperlink ref="B121" r:id="rId74" xr:uid="{3C7EF4EE-32E8-4910-873B-DEDF091F3535}"/>
    <hyperlink ref="B122" r:id="rId75" xr:uid="{8A33394A-768C-4A31-BD56-198727952AC1}"/>
    <hyperlink ref="B123" r:id="rId76" xr:uid="{945B3313-EF12-4806-B7AB-AFC1A48F8D92}"/>
    <hyperlink ref="B125" r:id="rId77" xr:uid="{926B4C86-9E3E-443B-92E8-39FA5DB7707C}"/>
    <hyperlink ref="B126" r:id="rId78" xr:uid="{1771DAED-1B3F-4B97-9B8C-A5C253D6AAEA}"/>
    <hyperlink ref="B127" r:id="rId79" xr:uid="{3AEA98D6-81E4-4801-9625-AB4ED16D4FA8}"/>
    <hyperlink ref="B128" r:id="rId80" xr:uid="{898CB733-4AF8-49D1-A1BC-782E5AF6F8F7}"/>
    <hyperlink ref="B129" r:id="rId81" xr:uid="{B7B63884-36B7-4C10-81BA-4497487E4CF1}"/>
    <hyperlink ref="B130" r:id="rId82" xr:uid="{F18569A3-0E14-4821-A0C8-983FEFECCEF1}"/>
    <hyperlink ref="B131" r:id="rId83" xr:uid="{F5058A4B-BADE-4B05-8E57-AB04443ED545}"/>
    <hyperlink ref="B132" r:id="rId84" xr:uid="{5D90F19B-1536-41B7-BF3D-E4E99247A8AC}"/>
    <hyperlink ref="B133" r:id="rId85" xr:uid="{BEC573FD-A5C9-4086-90B4-B13F10622234}"/>
    <hyperlink ref="B134" r:id="rId86" xr:uid="{9D95325E-41BB-4319-BB53-E3D3AB6DA3DB}"/>
    <hyperlink ref="B135" r:id="rId87" xr:uid="{9AE5F4F5-D895-4629-B2D7-DC970397762B}"/>
    <hyperlink ref="B115" r:id="rId88" xr:uid="{34A712D0-04CC-4FEC-BF64-9ABBEC91CBC2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7146-8AE7-4B2D-B5B2-18AF7C23498F}">
  <sheetPr codeName="Sheet85"/>
  <dimension ref="A1:D23"/>
  <sheetViews>
    <sheetView workbookViewId="0">
      <selection sqref="A1:XFD1048576"/>
    </sheetView>
  </sheetViews>
  <sheetFormatPr defaultRowHeight="14.5"/>
  <cols>
    <col min="1" max="1" width="22.1796875" style="1073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179" t="s">
        <v>1360</v>
      </c>
      <c r="B1" s="1180" t="s">
        <v>49</v>
      </c>
      <c r="C1" s="1178" t="s">
        <v>51</v>
      </c>
      <c r="D1" s="1178" t="s">
        <v>50</v>
      </c>
    </row>
    <row r="2" spans="1:4" ht="15" thickBot="1">
      <c r="A2" s="1222" t="s">
        <v>20478</v>
      </c>
      <c r="B2" s="1020" t="s">
        <v>21055</v>
      </c>
      <c r="C2" s="1223"/>
      <c r="D2" s="1020" t="s">
        <v>974</v>
      </c>
    </row>
    <row r="3" spans="1:4" ht="15" thickBot="1">
      <c r="A3" s="1222" t="s">
        <v>20478</v>
      </c>
      <c r="B3" s="1020" t="s">
        <v>21056</v>
      </c>
      <c r="C3" s="1057"/>
      <c r="D3" s="1020" t="s">
        <v>616</v>
      </c>
    </row>
    <row r="4" spans="1:4" ht="15" thickBot="1">
      <c r="A4" s="1222" t="s">
        <v>20478</v>
      </c>
      <c r="B4" s="1020" t="s">
        <v>21057</v>
      </c>
      <c r="C4" s="1057" t="s">
        <v>8251</v>
      </c>
      <c r="D4" s="1020" t="s">
        <v>975</v>
      </c>
    </row>
    <row r="5" spans="1:4" ht="15" thickBot="1">
      <c r="A5" s="1222" t="s">
        <v>20478</v>
      </c>
      <c r="B5" s="1020" t="s">
        <v>21058</v>
      </c>
      <c r="C5" s="1223" t="s">
        <v>2609</v>
      </c>
      <c r="D5" s="1020" t="s">
        <v>214</v>
      </c>
    </row>
    <row r="6" spans="1:4" ht="15" thickBot="1">
      <c r="A6" s="1222" t="s">
        <v>20478</v>
      </c>
      <c r="B6" s="1020" t="s">
        <v>21059</v>
      </c>
      <c r="C6" s="1223" t="s">
        <v>21031</v>
      </c>
      <c r="D6" s="1020" t="s">
        <v>212</v>
      </c>
    </row>
    <row r="7" spans="1:4" ht="15.5">
      <c r="A7" s="1222" t="s">
        <v>20478</v>
      </c>
      <c r="B7" s="1061" t="s">
        <v>21060</v>
      </c>
      <c r="C7" s="1057" t="s">
        <v>7274</v>
      </c>
      <c r="D7" s="1175" t="s">
        <v>642</v>
      </c>
    </row>
    <row r="8" spans="1:4" ht="15.5">
      <c r="A8" s="1222" t="s">
        <v>20478</v>
      </c>
      <c r="B8" s="1175" t="s">
        <v>21061</v>
      </c>
      <c r="C8" s="1057" t="s">
        <v>7274</v>
      </c>
      <c r="D8" s="1175" t="s">
        <v>642</v>
      </c>
    </row>
    <row r="9" spans="1:4" ht="15.5">
      <c r="A9" s="1222" t="s">
        <v>20478</v>
      </c>
      <c r="B9" s="1224" t="s">
        <v>21062</v>
      </c>
      <c r="C9" s="1057"/>
      <c r="D9" s="1225" t="s">
        <v>14604</v>
      </c>
    </row>
    <row r="10" spans="1:4">
      <c r="A10" s="1222" t="s">
        <v>20478</v>
      </c>
      <c r="B10" s="1224" t="s">
        <v>21063</v>
      </c>
      <c r="C10" s="1057" t="s">
        <v>21031</v>
      </c>
      <c r="D10" s="1226" t="s">
        <v>12880</v>
      </c>
    </row>
    <row r="11" spans="1:4" ht="15.5">
      <c r="A11" s="1222" t="s">
        <v>20478</v>
      </c>
      <c r="B11" s="1224" t="s">
        <v>21064</v>
      </c>
      <c r="C11" s="1057" t="s">
        <v>2723</v>
      </c>
      <c r="D11" s="1225" t="s">
        <v>19671</v>
      </c>
    </row>
    <row r="12" spans="1:4">
      <c r="A12" s="1222" t="s">
        <v>20478</v>
      </c>
      <c r="B12" s="1224" t="s">
        <v>21065</v>
      </c>
      <c r="C12" s="1057" t="s">
        <v>21031</v>
      </c>
      <c r="D12" s="1226" t="s">
        <v>12880</v>
      </c>
    </row>
    <row r="13" spans="1:4">
      <c r="A13" s="1222" t="s">
        <v>20478</v>
      </c>
      <c r="B13" s="1224" t="s">
        <v>21066</v>
      </c>
      <c r="C13" s="1057" t="s">
        <v>21031</v>
      </c>
      <c r="D13" s="1226" t="s">
        <v>12880</v>
      </c>
    </row>
    <row r="14" spans="1:4" ht="15.5">
      <c r="A14" s="1222" t="s">
        <v>20478</v>
      </c>
      <c r="B14" s="1061" t="s">
        <v>21345</v>
      </c>
      <c r="C14" s="1057" t="s">
        <v>7274</v>
      </c>
      <c r="D14" s="1227" t="s">
        <v>236</v>
      </c>
    </row>
    <row r="15" spans="1:4" ht="15.5">
      <c r="A15" s="1222" t="s">
        <v>20478</v>
      </c>
      <c r="B15" s="1228" t="s">
        <v>21346</v>
      </c>
      <c r="C15" s="1057" t="s">
        <v>7274</v>
      </c>
      <c r="D15" s="1227" t="s">
        <v>11331</v>
      </c>
    </row>
    <row r="16" spans="1:4">
      <c r="A16" s="1222" t="s">
        <v>20478</v>
      </c>
      <c r="B16" s="1228" t="s">
        <v>21347</v>
      </c>
      <c r="C16" s="1223"/>
      <c r="D16" s="1229" t="s">
        <v>12880</v>
      </c>
    </row>
    <row r="17" spans="1:4">
      <c r="A17" s="1222" t="s">
        <v>20478</v>
      </c>
      <c r="B17" s="1230" t="s">
        <v>21348</v>
      </c>
      <c r="C17" s="1223"/>
      <c r="D17" s="1186" t="s">
        <v>12880</v>
      </c>
    </row>
    <row r="18" spans="1:4">
      <c r="A18" s="1222" t="s">
        <v>20478</v>
      </c>
      <c r="B18" s="1231" t="s">
        <v>21724</v>
      </c>
      <c r="C18" s="1223" t="s">
        <v>20617</v>
      </c>
      <c r="D18" s="1232" t="s">
        <v>252</v>
      </c>
    </row>
    <row r="19" spans="1:4">
      <c r="A19" s="1222" t="s">
        <v>20478</v>
      </c>
      <c r="B19" s="1231" t="s">
        <v>21725</v>
      </c>
      <c r="C19" s="1057" t="s">
        <v>7274</v>
      </c>
      <c r="D19" s="1232" t="s">
        <v>642</v>
      </c>
    </row>
    <row r="20" spans="1:4">
      <c r="A20" s="1222" t="s">
        <v>20478</v>
      </c>
      <c r="B20" s="1231" t="s">
        <v>21726</v>
      </c>
      <c r="C20" s="1057" t="s">
        <v>7274</v>
      </c>
      <c r="D20" s="1232" t="s">
        <v>637</v>
      </c>
    </row>
    <row r="21" spans="1:4">
      <c r="A21" s="1222" t="s">
        <v>20478</v>
      </c>
      <c r="B21" s="1231" t="s">
        <v>21727</v>
      </c>
      <c r="C21" s="1223" t="s">
        <v>7274</v>
      </c>
      <c r="D21" s="978" t="s">
        <v>637</v>
      </c>
    </row>
    <row r="22" spans="1:4">
      <c r="A22" s="1222" t="s">
        <v>20478</v>
      </c>
      <c r="B22" s="1189" t="s">
        <v>21728</v>
      </c>
      <c r="C22" s="1233"/>
      <c r="D22" s="1232" t="s">
        <v>237</v>
      </c>
    </row>
    <row r="23" spans="1:4">
      <c r="A23" s="1222" t="s">
        <v>20478</v>
      </c>
      <c r="B23" s="991" t="s">
        <v>21729</v>
      </c>
      <c r="C23" s="1057"/>
      <c r="D23" s="1232" t="s">
        <v>237</v>
      </c>
    </row>
  </sheetData>
  <hyperlinks>
    <hyperlink ref="B14" r:id="rId1" xr:uid="{AC5AC143-4B5B-447A-A91C-CE33EF37F952}"/>
    <hyperlink ref="B15" r:id="rId2" xr:uid="{687DABBD-B0F2-45E3-B0F0-7C61A90E4AF5}"/>
    <hyperlink ref="B16" r:id="rId3" xr:uid="{FCDFAAB1-66EA-4DA7-AD50-E529385CEEE1}"/>
    <hyperlink ref="B17" r:id="rId4" xr:uid="{24526CBA-AF80-4983-8F58-C526DED42CBE}"/>
    <hyperlink ref="B7" r:id="rId5" xr:uid="{4844A81B-3588-4E24-A8AF-BC2979C898DF}"/>
    <hyperlink ref="B9" r:id="rId6" xr:uid="{D171934B-27F1-4D84-A59D-20F46C3F4EAE}"/>
    <hyperlink ref="B10" r:id="rId7" xr:uid="{BF6B6345-EC9D-4B7F-8166-431D8684411A}"/>
    <hyperlink ref="B11" r:id="rId8" xr:uid="{A9C423EA-66B4-45A4-977A-811F9FFBCE85}"/>
    <hyperlink ref="B12" r:id="rId9" xr:uid="{8B5FFB02-1C66-4ED9-9E47-6113750FC8C9}"/>
    <hyperlink ref="B13" r:id="rId10" xr:uid="{A268B5FA-246C-48DE-B6A2-29E142606C59}"/>
    <hyperlink ref="B18" r:id="rId11" xr:uid="{235E2BCA-99A3-4220-9CEA-BC6FF8FA5FAC}"/>
    <hyperlink ref="B19" r:id="rId12" xr:uid="{9D76C3E1-B94A-489C-9A47-767C9F273729}"/>
    <hyperlink ref="B20" r:id="rId13" xr:uid="{0366DE16-B0DB-4955-9B19-F03236FBE961}"/>
    <hyperlink ref="B21" r:id="rId14" xr:uid="{5B1A5419-1809-453F-9CAD-12303D44B787}"/>
    <hyperlink ref="B23" r:id="rId15" xr:uid="{C8345726-C72D-4F3D-A376-2C2604D9CFA9}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75B2-89A7-4C96-9292-5EF96A2F64C2}">
  <sheetPr codeName="Sheet18"/>
  <dimension ref="A1:D14"/>
  <sheetViews>
    <sheetView workbookViewId="0">
      <selection activeCell="G9" sqref="G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s="30" t="s">
        <v>1524</v>
      </c>
      <c r="B2" s="30" t="s">
        <v>1329</v>
      </c>
      <c r="C2" s="30">
        <v>1271</v>
      </c>
      <c r="D2" s="30" t="s">
        <v>1237</v>
      </c>
    </row>
    <row r="3" spans="1:4">
      <c r="A3" s="30" t="s">
        <v>1524</v>
      </c>
      <c r="B3" s="30" t="s">
        <v>1330</v>
      </c>
      <c r="C3" s="30">
        <v>1823</v>
      </c>
      <c r="D3" s="30" t="s">
        <v>405</v>
      </c>
    </row>
    <row r="4" spans="1:4">
      <c r="A4" s="30" t="s">
        <v>1524</v>
      </c>
      <c r="B4" s="30" t="s">
        <v>1331</v>
      </c>
      <c r="C4" s="30">
        <v>1757</v>
      </c>
      <c r="D4" s="30" t="s">
        <v>276</v>
      </c>
    </row>
    <row r="5" spans="1:4">
      <c r="A5" s="30" t="s">
        <v>1524</v>
      </c>
      <c r="B5" s="30" t="s">
        <v>1332</v>
      </c>
      <c r="C5" s="30">
        <v>1823</v>
      </c>
      <c r="D5" s="30" t="s">
        <v>278</v>
      </c>
    </row>
    <row r="6" spans="1:4">
      <c r="A6" s="30" t="s">
        <v>1524</v>
      </c>
      <c r="B6" s="30" t="s">
        <v>1333</v>
      </c>
      <c r="C6" s="30">
        <v>1752</v>
      </c>
      <c r="D6" s="30" t="s">
        <v>289</v>
      </c>
    </row>
    <row r="7" spans="1:4">
      <c r="A7" s="30" t="s">
        <v>1524</v>
      </c>
      <c r="B7" s="30" t="s">
        <v>1334</v>
      </c>
      <c r="C7" s="30">
        <v>1771</v>
      </c>
      <c r="D7" s="30" t="s">
        <v>298</v>
      </c>
    </row>
    <row r="8" spans="1:4">
      <c r="A8" s="30" t="s">
        <v>1524</v>
      </c>
      <c r="B8" s="30" t="s">
        <v>1335</v>
      </c>
      <c r="C8" s="30">
        <v>1757</v>
      </c>
      <c r="D8" s="30" t="s">
        <v>276</v>
      </c>
    </row>
    <row r="9" spans="1:4">
      <c r="A9" s="30" t="s">
        <v>1524</v>
      </c>
      <c r="B9" s="30" t="s">
        <v>1336</v>
      </c>
      <c r="C9" s="30">
        <v>1757</v>
      </c>
      <c r="D9" s="30" t="s">
        <v>293</v>
      </c>
    </row>
    <row r="10" spans="1:4">
      <c r="A10" s="30" t="s">
        <v>1524</v>
      </c>
      <c r="B10" s="30" t="s">
        <v>1337</v>
      </c>
      <c r="C10" s="30">
        <v>1823</v>
      </c>
      <c r="D10" s="30" t="s">
        <v>405</v>
      </c>
    </row>
    <row r="11" spans="1:4">
      <c r="A11" s="30" t="s">
        <v>1524</v>
      </c>
      <c r="B11" s="30" t="s">
        <v>1338</v>
      </c>
      <c r="C11" s="30">
        <v>1757</v>
      </c>
      <c r="D11" s="30" t="s">
        <v>276</v>
      </c>
    </row>
    <row r="12" spans="1:4">
      <c r="A12" s="30" t="s">
        <v>1524</v>
      </c>
      <c r="B12" s="30" t="s">
        <v>1339</v>
      </c>
      <c r="C12" s="30">
        <v>1752</v>
      </c>
      <c r="D12" s="30" t="s">
        <v>289</v>
      </c>
    </row>
    <row r="13" spans="1:4">
      <c r="A13" s="30" t="s">
        <v>1524</v>
      </c>
      <c r="B13" s="39" t="s">
        <v>1340</v>
      </c>
      <c r="C13" s="30">
        <v>1752</v>
      </c>
      <c r="D13" s="30" t="s">
        <v>288</v>
      </c>
    </row>
    <row r="14" spans="1:4">
      <c r="A14" s="30" t="s">
        <v>1524</v>
      </c>
      <c r="B14" s="30" t="s">
        <v>1341</v>
      </c>
      <c r="C14" s="30">
        <v>1771</v>
      </c>
      <c r="D14" s="30" t="s">
        <v>298</v>
      </c>
    </row>
  </sheetData>
  <hyperlinks>
    <hyperlink ref="B9" r:id="rId1" xr:uid="{6C18A58F-413C-462A-95F8-A8F29AF2D742}"/>
    <hyperlink ref="B13" r:id="rId2" xr:uid="{54BC4772-B85F-44BD-B161-78806CF2723A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ADB4-0F3B-4150-BA29-66A30FD99111}">
  <sheetPr codeName="Sheet35"/>
  <dimension ref="A1:D11"/>
  <sheetViews>
    <sheetView workbookViewId="0">
      <selection activeCell="G6" sqref="G6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6" t="s">
        <v>1360</v>
      </c>
      <c r="B1" s="24" t="s">
        <v>49</v>
      </c>
      <c r="C1" s="25" t="s">
        <v>51</v>
      </c>
      <c r="D1" s="25" t="s">
        <v>50</v>
      </c>
    </row>
    <row r="2" spans="1:4">
      <c r="A2" t="s">
        <v>9798</v>
      </c>
      <c r="B2" t="s">
        <v>9799</v>
      </c>
      <c r="C2" t="s">
        <v>7278</v>
      </c>
      <c r="D2" t="s">
        <v>222</v>
      </c>
    </row>
    <row r="3" spans="1:4">
      <c r="A3" t="s">
        <v>9798</v>
      </c>
      <c r="B3" t="s">
        <v>9800</v>
      </c>
      <c r="C3" t="s">
        <v>2389</v>
      </c>
      <c r="D3" t="s">
        <v>1924</v>
      </c>
    </row>
    <row r="4" spans="1:4">
      <c r="A4" t="s">
        <v>9798</v>
      </c>
      <c r="B4" t="s">
        <v>9801</v>
      </c>
      <c r="C4" t="s">
        <v>7278</v>
      </c>
      <c r="D4" t="s">
        <v>222</v>
      </c>
    </row>
    <row r="5" spans="1:4">
      <c r="A5" t="s">
        <v>9798</v>
      </c>
      <c r="B5" t="s">
        <v>9802</v>
      </c>
      <c r="C5" t="s">
        <v>7278</v>
      </c>
      <c r="D5" t="s">
        <v>222</v>
      </c>
    </row>
    <row r="6" spans="1:4">
      <c r="A6" t="s">
        <v>9798</v>
      </c>
      <c r="B6" t="s">
        <v>9803</v>
      </c>
      <c r="C6" t="s">
        <v>2421</v>
      </c>
      <c r="D6" t="s">
        <v>405</v>
      </c>
    </row>
    <row r="7" spans="1:4">
      <c r="A7" t="s">
        <v>9798</v>
      </c>
      <c r="B7" t="s">
        <v>9804</v>
      </c>
      <c r="C7" t="s">
        <v>2421</v>
      </c>
      <c r="D7" t="s">
        <v>405</v>
      </c>
    </row>
    <row r="8" spans="1:4">
      <c r="A8" t="s">
        <v>9798</v>
      </c>
      <c r="B8" t="s">
        <v>9805</v>
      </c>
      <c r="C8" t="s">
        <v>2421</v>
      </c>
      <c r="D8" t="s">
        <v>405</v>
      </c>
    </row>
    <row r="9" spans="1:4">
      <c r="A9" t="s">
        <v>9798</v>
      </c>
      <c r="B9" t="s">
        <v>9806</v>
      </c>
      <c r="C9" t="s">
        <v>2421</v>
      </c>
      <c r="D9" t="s">
        <v>405</v>
      </c>
    </row>
    <row r="10" spans="1:4">
      <c r="A10" t="s">
        <v>9798</v>
      </c>
      <c r="B10" t="s">
        <v>9807</v>
      </c>
      <c r="C10" t="s">
        <v>2421</v>
      </c>
      <c r="D10" t="s">
        <v>405</v>
      </c>
    </row>
    <row r="11" spans="1:4">
      <c r="A11" t="s">
        <v>9798</v>
      </c>
      <c r="B11" t="s">
        <v>9808</v>
      </c>
      <c r="C11" t="s">
        <v>2389</v>
      </c>
      <c r="D11" t="s">
        <v>1924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CFF8-FBFA-4CB5-8957-C25FAA736547}">
  <sheetPr codeName="Sheet49"/>
  <dimension ref="A1:D1"/>
  <sheetViews>
    <sheetView workbookViewId="0">
      <selection activeCell="A19" sqref="A1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6" t="s">
        <v>1360</v>
      </c>
      <c r="B1" s="24" t="s">
        <v>49</v>
      </c>
      <c r="C1" s="25" t="s">
        <v>51</v>
      </c>
      <c r="D1" s="25" t="s">
        <v>50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E8F7B-0BB0-4D14-BBAB-EBE5D5B6B3C3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8DCE1-D3F0-48CF-8F1B-0BA2F1650699}">
  <sheetPr codeName="Sheet86"/>
  <dimension ref="A1:D1"/>
  <sheetViews>
    <sheetView workbookViewId="0">
      <selection activeCell="D17" sqref="D17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6" t="s">
        <v>1360</v>
      </c>
      <c r="B1" s="24" t="s">
        <v>49</v>
      </c>
      <c r="C1" s="25" t="s">
        <v>51</v>
      </c>
      <c r="D1" s="25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85</vt:i4>
      </vt:variant>
      <vt:variant>
        <vt:lpstr>Named Ranges</vt:lpstr>
      </vt:variant>
      <vt:variant>
        <vt:i4>1</vt:i4>
      </vt:variant>
    </vt:vector>
  </HeadingPairs>
  <TitlesOfParts>
    <vt:vector size="86" baseType="lpstr">
      <vt:lpstr>Macro Sheet</vt:lpstr>
      <vt:lpstr>Mastersheet</vt:lpstr>
      <vt:lpstr>Holidays</vt:lpstr>
      <vt:lpstr>CIC-NA-20</vt:lpstr>
      <vt:lpstr>CIC-NA-21</vt:lpstr>
      <vt:lpstr>CIC-NA-22</vt:lpstr>
      <vt:lpstr>CIC-NA-23</vt:lpstr>
      <vt:lpstr>Geo NA-Canada-20</vt:lpstr>
      <vt:lpstr>Geo NA-Canada-21</vt:lpstr>
      <vt:lpstr>Geo NA-Canada-22</vt:lpstr>
      <vt:lpstr>Geo NA-Canada-23</vt:lpstr>
      <vt:lpstr>CIC-Western Europe-20</vt:lpstr>
      <vt:lpstr>CIC-Western Europe-21</vt:lpstr>
      <vt:lpstr>CIC-Western Europe-22</vt:lpstr>
      <vt:lpstr>CIC-Western Europe-23</vt:lpstr>
      <vt:lpstr>Geo Western Europe-20</vt:lpstr>
      <vt:lpstr>Geo Western Europe-21</vt:lpstr>
      <vt:lpstr>Geo Western Europe-22</vt:lpstr>
      <vt:lpstr>Geo Western Europe-23</vt:lpstr>
      <vt:lpstr>Geo NA-US-20</vt:lpstr>
      <vt:lpstr>Geo NA-US-21</vt:lpstr>
      <vt:lpstr>Geo NA-US-22</vt:lpstr>
      <vt:lpstr>Geo NA-US-23</vt:lpstr>
      <vt:lpstr>CIC + Geo - China-20</vt:lpstr>
      <vt:lpstr>CIC + Geo - China-21</vt:lpstr>
      <vt:lpstr>CIC + Geo - China-22</vt:lpstr>
      <vt:lpstr>CIC + Geo - China-23</vt:lpstr>
      <vt:lpstr>CIC-LA-20</vt:lpstr>
      <vt:lpstr>CIC-LA-21</vt:lpstr>
      <vt:lpstr>CIC-LA-22</vt:lpstr>
      <vt:lpstr>CIC-LA-23</vt:lpstr>
      <vt:lpstr>Geo-AP-20</vt:lpstr>
      <vt:lpstr>Geo-AP-21</vt:lpstr>
      <vt:lpstr>Geo-AP-22</vt:lpstr>
      <vt:lpstr>Geo-AP-23</vt:lpstr>
      <vt:lpstr>Geo-Japan-20</vt:lpstr>
      <vt:lpstr>Geo-Japan-21</vt:lpstr>
      <vt:lpstr>Geo-Japan-22</vt:lpstr>
      <vt:lpstr>Geo-Japan-23</vt:lpstr>
      <vt:lpstr>CIC-India-20</vt:lpstr>
      <vt:lpstr>CIC-India-21Q1</vt:lpstr>
      <vt:lpstr>CIC-India-21Q2</vt:lpstr>
      <vt:lpstr>CIC-India-21Q3</vt:lpstr>
      <vt:lpstr>CIC-India-21Q4</vt:lpstr>
      <vt:lpstr>CIC-India-Jan22</vt:lpstr>
      <vt:lpstr>CIC-India-Feb22</vt:lpstr>
      <vt:lpstr>CIC-India-Mar22</vt:lpstr>
      <vt:lpstr>CIC-India-Apr22</vt:lpstr>
      <vt:lpstr>CIC-India-May22</vt:lpstr>
      <vt:lpstr>CIC-India-Jun22</vt:lpstr>
      <vt:lpstr>CIC-India-Jul22</vt:lpstr>
      <vt:lpstr>CIC-India-Aug22</vt:lpstr>
      <vt:lpstr>CIC-India-Sept22</vt:lpstr>
      <vt:lpstr>CIC-India-Oct22</vt:lpstr>
      <vt:lpstr>CIC-India-Nov22</vt:lpstr>
      <vt:lpstr>CIC-India-Dec22</vt:lpstr>
      <vt:lpstr>CIC-India-Jan23</vt:lpstr>
      <vt:lpstr>CIC-India-Feb23</vt:lpstr>
      <vt:lpstr>CIC-India-Mar23</vt:lpstr>
      <vt:lpstr>CIC-India-Apr23</vt:lpstr>
      <vt:lpstr>CIC-India-May23</vt:lpstr>
      <vt:lpstr>CIC-India-Jun23</vt:lpstr>
      <vt:lpstr>CIC-India-Jul23</vt:lpstr>
      <vt:lpstr>CIC-India-Aug23</vt:lpstr>
      <vt:lpstr>CIC-India-Sept23</vt:lpstr>
      <vt:lpstr>CIC-India-Oct23</vt:lpstr>
      <vt:lpstr>CIC-India-Nov23</vt:lpstr>
      <vt:lpstr>CIC-India-Dec23</vt:lpstr>
      <vt:lpstr>CIC-CEE-20</vt:lpstr>
      <vt:lpstr>CIC-CEE-21</vt:lpstr>
      <vt:lpstr>CIC-CEE-22</vt:lpstr>
      <vt:lpstr>CIC-CEE-23</vt:lpstr>
      <vt:lpstr>CIC-Philippines-20</vt:lpstr>
      <vt:lpstr>CIC-Philippines-21</vt:lpstr>
      <vt:lpstr>CIC-Philippines-22</vt:lpstr>
      <vt:lpstr>CIC-Philippines-23</vt:lpstr>
      <vt:lpstr>CIC-MEA-20</vt:lpstr>
      <vt:lpstr>CIC-MEA-21</vt:lpstr>
      <vt:lpstr>CIC-MEA-22</vt:lpstr>
      <vt:lpstr>CIC-MEA-23</vt:lpstr>
      <vt:lpstr>Geo-MEA-20</vt:lpstr>
      <vt:lpstr>Geo-MEA-21</vt:lpstr>
      <vt:lpstr>Geo-MEA-22</vt:lpstr>
      <vt:lpstr>Sheet1</vt:lpstr>
      <vt:lpstr>Geo-MEA-23</vt:lpstr>
      <vt:lpstr>holidaylist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Uppalapati Mounica</dc:creator>
  <cp:lastModifiedBy>Barbara S Mawkhlieng</cp:lastModifiedBy>
  <dcterms:created xsi:type="dcterms:W3CDTF">2015-06-05T18:17:20Z</dcterms:created>
  <dcterms:modified xsi:type="dcterms:W3CDTF">2023-04-04T08:44:57Z</dcterms:modified>
</cp:coreProperties>
</file>