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ll Jobs" sheetId="1" state="visible" r:id="rId1"/>
    <sheet xmlns:r="http://schemas.openxmlformats.org/officeDocument/2006/relationships" name="By City Summary" sheetId="2" state="visible" r:id="rId2"/>
    <sheet xmlns:r="http://schemas.openxmlformats.org/officeDocument/2006/relationships" name="Under 4.6 Yrs (Current)" sheetId="3" state="visible" r:id="rId3"/>
    <sheet xmlns:r="http://schemas.openxmlformats.org/officeDocument/2006/relationships" name="Not Specified (Exp Unknown)" sheetId="4" state="visible" r:id="rId4"/>
    <sheet xmlns:r="http://schemas.openxmlformats.org/officeDocument/2006/relationships" name="LinkedIn - Titles Only" sheetId="5" state="visible" r:id="rId5"/>
    <sheet xmlns:r="http://schemas.openxmlformats.org/officeDocument/2006/relationships" name="City Summary (Under 4.6)" sheetId="6" state="visible" r:id="rId6"/>
  </sheets>
  <definedNames>
    <definedName name="_xlnm._FilterDatabase" localSheetId="0" hidden="1">'All Jobs'!$A$1:$I$83</definedName>
    <definedName name="_xlnm._FilterDatabase" localSheetId="2" hidden="1">'Under 4.6 Yrs (Current)'!$A$1:$I$21</definedName>
    <definedName name="_xlnm._FilterDatabase" localSheetId="3" hidden="1">'Not Specified (Exp Unknown)'!$A$1:$G$21</definedName>
    <definedName name="_xlnm._FilterDatabase" localSheetId="4" hidden="1">'LinkedIn - Titles Only'!$A$1:$B$39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0"/>
    </font>
    <font>
      <name val="Arial"/>
      <b val="1"/>
      <color rgb="FFFFFFFF"/>
      <sz val="11"/>
    </font>
    <font>
      <name val="Arial"/>
      <sz val="10"/>
    </font>
    <font>
      <name val="Arial"/>
      <b val="1"/>
      <sz val="10"/>
    </font>
    <font>
      <name val="Arial"/>
      <i val="1"/>
      <color rgb="FF666666"/>
      <sz val="9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3" borderId="0" applyAlignment="1" pivotButton="0" quotePrefix="0" xfId="0">
      <alignment vertical="center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Claude</author>
  </authors>
  <commentList>
    <comment ref="A1" authorId="0" shapeId="0">
      <text>
        <t>Historical snapshot only (posted Feb-Jul 2026, all rows 45+ days old as of 2026-08-26 - likely expired per typical Indeed listing lifespans). Current/active data with the &lt;4.6yr experience filter applied is in the 'Under 4.6 Yrs (Current)' sheet.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to.indeed.com/aavkfcvy9wnc" TargetMode="External" Id="rId1"/><Relationship Type="http://schemas.openxmlformats.org/officeDocument/2006/relationships/hyperlink" Target="https://to.indeed.com/aa8lxknvj2g8" TargetMode="External" Id="rId2"/><Relationship Type="http://schemas.openxmlformats.org/officeDocument/2006/relationships/hyperlink" Target="https://to.indeed.com/aa8rfmh7lrhv" TargetMode="External" Id="rId3"/><Relationship Type="http://schemas.openxmlformats.org/officeDocument/2006/relationships/hyperlink" Target="https://to.indeed.com/aagw2kx7gxrq" TargetMode="External" Id="rId4"/><Relationship Type="http://schemas.openxmlformats.org/officeDocument/2006/relationships/hyperlink" Target="https://to.indeed.com/aadxkkl4dd9n" TargetMode="External" Id="rId5"/><Relationship Type="http://schemas.openxmlformats.org/officeDocument/2006/relationships/hyperlink" Target="https://to.indeed.com/aad866ql77l4" TargetMode="External" Id="rId6"/><Relationship Type="http://schemas.openxmlformats.org/officeDocument/2006/relationships/hyperlink" Target="https://to.indeed.com/aaqr7sr9tzv9" TargetMode="External" Id="rId7"/><Relationship Type="http://schemas.openxmlformats.org/officeDocument/2006/relationships/hyperlink" Target="https://to.indeed.com/aafv9h8b4zfr" TargetMode="External" Id="rId8"/><Relationship Type="http://schemas.openxmlformats.org/officeDocument/2006/relationships/hyperlink" Target="https://to.indeed.com/aawlv7xb6csp" TargetMode="External" Id="rId9"/><Relationship Type="http://schemas.openxmlformats.org/officeDocument/2006/relationships/hyperlink" Target="https://to.indeed.com/aaqrdzrp4fq4" TargetMode="External" Id="rId10"/><Relationship Type="http://schemas.openxmlformats.org/officeDocument/2006/relationships/hyperlink" Target="https://to.indeed.com/aanwps9b72sr" TargetMode="External" Id="rId11"/><Relationship Type="http://schemas.openxmlformats.org/officeDocument/2006/relationships/hyperlink" Target="https://to.indeed.com/aab7p8zg7kbc" TargetMode="External" Id="rId12"/><Relationship Type="http://schemas.openxmlformats.org/officeDocument/2006/relationships/hyperlink" Target="https://to.indeed.com/aapfdn2clf9n" TargetMode="External" Id="rId13"/><Relationship Type="http://schemas.openxmlformats.org/officeDocument/2006/relationships/hyperlink" Target="https://to.indeed.com/aab8xv7dqz2h" TargetMode="External" Id="rId14"/><Relationship Type="http://schemas.openxmlformats.org/officeDocument/2006/relationships/hyperlink" Target="https://to.indeed.com/aavbv7mh9jpb" TargetMode="External" Id="rId15"/><Relationship Type="http://schemas.openxmlformats.org/officeDocument/2006/relationships/hyperlink" Target="https://to.indeed.com/aafdwtxlgtb6" TargetMode="External" Id="rId16"/><Relationship Type="http://schemas.openxmlformats.org/officeDocument/2006/relationships/hyperlink" Target="https://to.indeed.com/aawwq2gzlcr9" TargetMode="External" Id="rId17"/><Relationship Type="http://schemas.openxmlformats.org/officeDocument/2006/relationships/hyperlink" Target="https://to.indeed.com/aaftqbkw9qkm" TargetMode="External" Id="rId18"/><Relationship Type="http://schemas.openxmlformats.org/officeDocument/2006/relationships/hyperlink" Target="https://to.indeed.com/aasmp2lfbr69" TargetMode="External" Id="rId19"/><Relationship Type="http://schemas.openxmlformats.org/officeDocument/2006/relationships/hyperlink" Target="https://to.indeed.com/aamdmsk4pkzk" TargetMode="External" Id="rId20"/><Relationship Type="http://schemas.openxmlformats.org/officeDocument/2006/relationships/hyperlink" Target="https://to.indeed.com/aaxbhtlrzsq2" TargetMode="External" Id="rId21"/><Relationship Type="http://schemas.openxmlformats.org/officeDocument/2006/relationships/hyperlink" Target="https://to.indeed.com/aaf4qbjblldd" TargetMode="External" Id="rId22"/><Relationship Type="http://schemas.openxmlformats.org/officeDocument/2006/relationships/hyperlink" Target="https://to.indeed.com/aanhyhrls9vz" TargetMode="External" Id="rId23"/><Relationship Type="http://schemas.openxmlformats.org/officeDocument/2006/relationships/hyperlink" Target="https://to.indeed.com/aaplk2xt8gsk" TargetMode="External" Id="rId24"/><Relationship Type="http://schemas.openxmlformats.org/officeDocument/2006/relationships/hyperlink" Target="https://to.indeed.com/aajbkbd4h786" TargetMode="External" Id="rId25"/><Relationship Type="http://schemas.openxmlformats.org/officeDocument/2006/relationships/hyperlink" Target="https://to.indeed.com/aa7hlv9ncbf6" TargetMode="External" Id="rId26"/><Relationship Type="http://schemas.openxmlformats.org/officeDocument/2006/relationships/hyperlink" Target="https://to.indeed.com/aap8gld9z4l6" TargetMode="External" Id="rId27"/><Relationship Type="http://schemas.openxmlformats.org/officeDocument/2006/relationships/hyperlink" Target="https://to.indeed.com/aajzsbwjsffj" TargetMode="External" Id="rId28"/><Relationship Type="http://schemas.openxmlformats.org/officeDocument/2006/relationships/hyperlink" Target="https://to.indeed.com/aazszxsjqjbx" TargetMode="External" Id="rId29"/><Relationship Type="http://schemas.openxmlformats.org/officeDocument/2006/relationships/hyperlink" Target="https://to.indeed.com/aa84ndk6fbms" TargetMode="External" Id="rId30"/><Relationship Type="http://schemas.openxmlformats.org/officeDocument/2006/relationships/hyperlink" Target="https://to.indeed.com/aayggwxtmf6j" TargetMode="External" Id="rId31"/><Relationship Type="http://schemas.openxmlformats.org/officeDocument/2006/relationships/hyperlink" Target="https://to.indeed.com/aaf2lzxh7bpw" TargetMode="External" Id="rId32"/><Relationship Type="http://schemas.openxmlformats.org/officeDocument/2006/relationships/hyperlink" Target="https://to.indeed.com/aa4krr8kzwkk" TargetMode="External" Id="rId33"/><Relationship Type="http://schemas.openxmlformats.org/officeDocument/2006/relationships/hyperlink" Target="https://to.indeed.com/aawp7ypqgm49" TargetMode="External" Id="rId34"/><Relationship Type="http://schemas.openxmlformats.org/officeDocument/2006/relationships/hyperlink" Target="https://to.indeed.com/aarv2d4sjcfr" TargetMode="External" Id="rId35"/><Relationship Type="http://schemas.openxmlformats.org/officeDocument/2006/relationships/hyperlink" Target="https://to.indeed.com/aacbjtsvk46r" TargetMode="External" Id="rId36"/><Relationship Type="http://schemas.openxmlformats.org/officeDocument/2006/relationships/hyperlink" Target="https://to.indeed.com/aasjbt7dwvhw" TargetMode="External" Id="rId37"/><Relationship Type="http://schemas.openxmlformats.org/officeDocument/2006/relationships/hyperlink" Target="https://to.indeed.com/aap49w2zzgtb" TargetMode="External" Id="rId38"/><Relationship Type="http://schemas.openxmlformats.org/officeDocument/2006/relationships/hyperlink" Target="https://to.indeed.com/aayfbjghc94t" TargetMode="External" Id="rId39"/><Relationship Type="http://schemas.openxmlformats.org/officeDocument/2006/relationships/hyperlink" Target="https://to.indeed.com/aavszhgdrgsb" TargetMode="External" Id="rId40"/><Relationship Type="http://schemas.openxmlformats.org/officeDocument/2006/relationships/hyperlink" Target="https://to.indeed.com/aacrq9bhgfln" TargetMode="External" Id="rId41"/><Relationship Type="http://schemas.openxmlformats.org/officeDocument/2006/relationships/hyperlink" Target="https://to.indeed.com/aa4v9v6ycwll" TargetMode="External" Id="rId42"/><Relationship Type="http://schemas.openxmlformats.org/officeDocument/2006/relationships/hyperlink" Target="https://to.indeed.com/aaxrdlhphtls" TargetMode="External" Id="rId43"/><Relationship Type="http://schemas.openxmlformats.org/officeDocument/2006/relationships/hyperlink" Target="https://to.indeed.com/aa2x7c9zm2s4" TargetMode="External" Id="rId44"/><Relationship Type="http://schemas.openxmlformats.org/officeDocument/2006/relationships/hyperlink" Target="https://to.indeed.com/aa2nb46cvpn9" TargetMode="External" Id="rId45"/><Relationship Type="http://schemas.openxmlformats.org/officeDocument/2006/relationships/hyperlink" Target="https://to.indeed.com/aadhgzdybvyd" TargetMode="External" Id="rId46"/><Relationship Type="http://schemas.openxmlformats.org/officeDocument/2006/relationships/hyperlink" Target="https://to.indeed.com/aawm2mtsrb4f" TargetMode="External" Id="rId47"/><Relationship Type="http://schemas.openxmlformats.org/officeDocument/2006/relationships/hyperlink" Target="https://to.indeed.com/aawm4yc74xqw" TargetMode="External" Id="rId48"/><Relationship Type="http://schemas.openxmlformats.org/officeDocument/2006/relationships/hyperlink" Target="https://to.indeed.com/aa94d6dpwmhl" TargetMode="External" Id="rId49"/><Relationship Type="http://schemas.openxmlformats.org/officeDocument/2006/relationships/hyperlink" Target="https://to.indeed.com/aabzqzdtd87c" TargetMode="External" Id="rId50"/><Relationship Type="http://schemas.openxmlformats.org/officeDocument/2006/relationships/hyperlink" Target="https://to.indeed.com/aagqkyp8yj96" TargetMode="External" Id="rId51"/><Relationship Type="http://schemas.openxmlformats.org/officeDocument/2006/relationships/hyperlink" Target="https://to.indeed.com/aamp9f76c6jy" TargetMode="External" Id="rId52"/><Relationship Type="http://schemas.openxmlformats.org/officeDocument/2006/relationships/hyperlink" Target="https://to.indeed.com/aa8hmglmsfsj" TargetMode="External" Id="rId53"/><Relationship Type="http://schemas.openxmlformats.org/officeDocument/2006/relationships/hyperlink" Target="https://to.indeed.com/aa4jfvdykk6t" TargetMode="External" Id="rId54"/><Relationship Type="http://schemas.openxmlformats.org/officeDocument/2006/relationships/hyperlink" Target="https://to.indeed.com/aay8rkqtggsz" TargetMode="External" Id="rId55"/><Relationship Type="http://schemas.openxmlformats.org/officeDocument/2006/relationships/hyperlink" Target="https://to.indeed.com/aapq9r8dz6m9" TargetMode="External" Id="rId56"/><Relationship Type="http://schemas.openxmlformats.org/officeDocument/2006/relationships/hyperlink" Target="https://to.indeed.com/aay8x8fccwfp" TargetMode="External" Id="rId57"/><Relationship Type="http://schemas.openxmlformats.org/officeDocument/2006/relationships/hyperlink" Target="https://to.indeed.com/aazvcsy448z4" TargetMode="External" Id="rId58"/><Relationship Type="http://schemas.openxmlformats.org/officeDocument/2006/relationships/hyperlink" Target="https://to.indeed.com/aaxfjxjcxvk6" TargetMode="External" Id="rId59"/><Relationship Type="http://schemas.openxmlformats.org/officeDocument/2006/relationships/hyperlink" Target="https://to.indeed.com/aacmk7792pv9" TargetMode="External" Id="rId60"/><Relationship Type="http://schemas.openxmlformats.org/officeDocument/2006/relationships/hyperlink" Target="https://to.indeed.com/aaln6bkvnb76" TargetMode="External" Id="rId61"/><Relationship Type="http://schemas.openxmlformats.org/officeDocument/2006/relationships/hyperlink" Target="https://to.indeed.com/aa7l4r2tpzwr" TargetMode="External" Id="rId62"/><Relationship Type="http://schemas.openxmlformats.org/officeDocument/2006/relationships/hyperlink" Target="https://to.indeed.com/aaxkdsxm2k4w" TargetMode="External" Id="rId63"/><Relationship Type="http://schemas.openxmlformats.org/officeDocument/2006/relationships/hyperlink" Target="https://to.indeed.com/aanjxvh28k4x" TargetMode="External" Id="rId64"/><Relationship Type="http://schemas.openxmlformats.org/officeDocument/2006/relationships/hyperlink" Target="https://to.indeed.com/aaz8f8ybbprz" TargetMode="External" Id="rId65"/><Relationship Type="http://schemas.openxmlformats.org/officeDocument/2006/relationships/hyperlink" Target="https://to.indeed.com/aa67x9ylf6rv" TargetMode="External" Id="rId66"/><Relationship Type="http://schemas.openxmlformats.org/officeDocument/2006/relationships/hyperlink" Target="https://to.indeed.com/aas8n22rgjk7" TargetMode="External" Id="rId67"/><Relationship Type="http://schemas.openxmlformats.org/officeDocument/2006/relationships/hyperlink" Target="https://to.indeed.com/aarnth6nq4dy" TargetMode="External" Id="rId68"/><Relationship Type="http://schemas.openxmlformats.org/officeDocument/2006/relationships/hyperlink" Target="https://to.indeed.com/aacl7gzd6fs8" TargetMode="External" Id="rId69"/><Relationship Type="http://schemas.openxmlformats.org/officeDocument/2006/relationships/hyperlink" Target="https://to.indeed.com/aambh24mdlh9" TargetMode="External" Id="rId70"/><Relationship Type="http://schemas.openxmlformats.org/officeDocument/2006/relationships/hyperlink" Target="https://to.indeed.com/aa8lw9mzrnft" TargetMode="External" Id="rId71"/><Relationship Type="http://schemas.openxmlformats.org/officeDocument/2006/relationships/hyperlink" Target="https://to.indeed.com/aa4gvr27dmvq" TargetMode="External" Id="rId72"/><Relationship Type="http://schemas.openxmlformats.org/officeDocument/2006/relationships/hyperlink" Target="https://to.indeed.com/aa9ml6nrrk2q" TargetMode="External" Id="rId73"/><Relationship Type="http://schemas.openxmlformats.org/officeDocument/2006/relationships/hyperlink" Target="https://to.indeed.com/aacfmm9yd2pb" TargetMode="External" Id="rId74"/><Relationship Type="http://schemas.openxmlformats.org/officeDocument/2006/relationships/hyperlink" Target="https://to.indeed.com/aatk7ksl4gpk" TargetMode="External" Id="rId75"/><Relationship Type="http://schemas.openxmlformats.org/officeDocument/2006/relationships/hyperlink" Target="https://to.indeed.com/aagjswfxq684" TargetMode="External" Id="rId76"/><Relationship Type="http://schemas.openxmlformats.org/officeDocument/2006/relationships/hyperlink" Target="https://to.indeed.com/aamcgw2gydtj" TargetMode="External" Id="rId77"/><Relationship Type="http://schemas.openxmlformats.org/officeDocument/2006/relationships/hyperlink" Target="https://to.indeed.com/aalvnqrlqlr8" TargetMode="External" Id="rId78"/><Relationship Type="http://schemas.openxmlformats.org/officeDocument/2006/relationships/hyperlink" Target="https://to.indeed.com/aa8gqhr7grcj" TargetMode="External" Id="rId79"/><Relationship Type="http://schemas.openxmlformats.org/officeDocument/2006/relationships/hyperlink" Target="https://to.indeed.com/aa9zmvfltykk" TargetMode="External" Id="rId80"/><Relationship Type="http://schemas.openxmlformats.org/officeDocument/2006/relationships/hyperlink" Target="https://to.indeed.com/aabr99ztvdd2" TargetMode="External" Id="rId81"/><Relationship Type="http://schemas.openxmlformats.org/officeDocument/2006/relationships/hyperlink" Target="https://to.indeed.com/aabsbvjqd7l6" TargetMode="External" Id="rId8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8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15625" defaultRowHeight="15" customHeight="0" zeroHeight="0" outlineLevelRow="0"/>
  <cols>
    <col width="26" customWidth="1" style="7" min="1" max="1"/>
    <col width="46" customWidth="1" style="7" min="2" max="2"/>
    <col width="24" customWidth="1" style="7" min="3" max="3"/>
    <col width="12" customWidth="1" style="7" min="4" max="4"/>
    <col width="18" customWidth="1" style="7" min="5" max="5"/>
    <col width="12" customWidth="1" style="7" min="6" max="6"/>
    <col width="14" customWidth="1" style="7" min="7" max="8"/>
    <col width="30" customWidth="1" style="7" min="9" max="9"/>
  </cols>
  <sheetData>
    <row r="1" ht="15" customHeight="1" s="8">
      <c r="A1" s="9" t="inlineStr">
        <is>
          <t>Company</t>
        </is>
      </c>
      <c r="B1" s="9" t="inlineStr">
        <is>
          <t>Job Title</t>
        </is>
      </c>
      <c r="C1" s="9" t="inlineStr">
        <is>
          <t>Location</t>
        </is>
      </c>
      <c r="D1" s="9" t="inlineStr">
        <is>
          <t>City Group</t>
        </is>
      </c>
      <c r="E1" s="9" t="inlineStr">
        <is>
          <t>Track</t>
        </is>
      </c>
      <c r="F1" s="9" t="inlineStr">
        <is>
          <t>Experience</t>
        </is>
      </c>
      <c r="G1" s="9" t="inlineStr">
        <is>
          <t>Job Type</t>
        </is>
      </c>
      <c r="H1" s="9" t="inlineStr">
        <is>
          <t>Posted Date</t>
        </is>
      </c>
      <c r="I1" s="9" t="inlineStr">
        <is>
          <t>Apply URL</t>
        </is>
      </c>
    </row>
    <row r="2" ht="15" customHeight="1" s="8">
      <c r="A2" s="10" t="inlineStr">
        <is>
          <t>UnitedHealth Group</t>
        </is>
      </c>
      <c r="B2" s="10" t="inlineStr">
        <is>
          <t>AI/ML Engineer - Python, LLM, RAG, Cloud</t>
        </is>
      </c>
      <c r="C2" s="10" t="inlineStr">
        <is>
          <t>Bengaluru, Karnataka</t>
        </is>
      </c>
      <c r="D2" s="10" t="inlineStr">
        <is>
          <t>Bangalore</t>
        </is>
      </c>
      <c r="E2" s="10" t="inlineStr">
        <is>
          <t>Agentic AI/GenAI</t>
        </is>
      </c>
      <c r="F2" s="10" t="inlineStr">
        <is>
          <t>3+ yrs</t>
        </is>
      </c>
      <c r="G2" s="10" t="inlineStr">
        <is>
          <t>Full-time</t>
        </is>
      </c>
      <c r="H2" s="10" t="inlineStr">
        <is>
          <t>2026-06-22</t>
        </is>
      </c>
      <c r="I2" s="11" t="inlineStr">
        <is>
          <t>https://to.indeed.com/aavkfcvy9wnc</t>
        </is>
      </c>
    </row>
    <row r="3" ht="15" customHeight="1" s="8">
      <c r="A3" s="10" t="inlineStr">
        <is>
          <t>UnitedHealth Group</t>
        </is>
      </c>
      <c r="B3" s="10" t="inlineStr">
        <is>
          <t>Senior AI/ML Engineer - LLM, RAG, Agentic AI</t>
        </is>
      </c>
      <c r="C3" s="10" t="inlineStr">
        <is>
          <t>Bengaluru, Karnataka</t>
        </is>
      </c>
      <c r="D3" s="10" t="inlineStr">
        <is>
          <t>Bangalore</t>
        </is>
      </c>
      <c r="E3" s="10" t="inlineStr">
        <is>
          <t>Agentic AI/GenAI</t>
        </is>
      </c>
      <c r="F3" s="10" t="inlineStr">
        <is>
          <t>8+ yrs</t>
        </is>
      </c>
      <c r="G3" s="10" t="inlineStr">
        <is>
          <t>Full-time</t>
        </is>
      </c>
      <c r="H3" s="10" t="inlineStr">
        <is>
          <t>2026-07-02</t>
        </is>
      </c>
      <c r="I3" s="11" t="inlineStr">
        <is>
          <t>https://to.indeed.com/aa8lxknvj2g8</t>
        </is>
      </c>
    </row>
    <row r="4" ht="15" customHeight="1" s="8">
      <c r="A4" s="10" t="inlineStr">
        <is>
          <t>UnitedHealth Group</t>
        </is>
      </c>
      <c r="B4" s="10" t="inlineStr">
        <is>
          <t>Lead Gen AI &amp; Agentic AI Architect (Senior AI/ML Engineer Gen AI Specialist)</t>
        </is>
      </c>
      <c r="C4" s="10" t="inlineStr">
        <is>
          <t>Bengaluru, Karnataka</t>
        </is>
      </c>
      <c r="D4" s="10" t="inlineStr">
        <is>
          <t>Bangalore</t>
        </is>
      </c>
      <c r="E4" s="10" t="inlineStr">
        <is>
          <t>Agentic AI/GenAI</t>
        </is>
      </c>
      <c r="F4" s="10" t="inlineStr">
        <is>
          <t>8+ yrs</t>
        </is>
      </c>
      <c r="G4" s="10" t="inlineStr">
        <is>
          <t>Full-time</t>
        </is>
      </c>
      <c r="H4" s="10" t="inlineStr">
        <is>
          <t>2026-07-02</t>
        </is>
      </c>
      <c r="I4" s="11" t="inlineStr">
        <is>
          <t>https://to.indeed.com/aa8rfmh7lrhv</t>
        </is>
      </c>
    </row>
    <row r="5" ht="15" customHeight="1" s="8">
      <c r="A5" s="10" t="inlineStr">
        <is>
          <t>Optum</t>
        </is>
      </c>
      <c r="B5" s="10" t="inlineStr">
        <is>
          <t>AI/ML Engineer - Python, LLM, RAG, Cloud</t>
        </is>
      </c>
      <c r="C5" s="10" t="inlineStr">
        <is>
          <t>Bengaluru, Karnataka</t>
        </is>
      </c>
      <c r="D5" s="10" t="inlineStr">
        <is>
          <t>Bangalore</t>
        </is>
      </c>
      <c r="E5" s="10" t="inlineStr">
        <is>
          <t>Agentic AI/GenAI</t>
        </is>
      </c>
      <c r="F5" s="10" t="inlineStr">
        <is>
          <t>3+ yrs</t>
        </is>
      </c>
      <c r="G5" s="10" t="inlineStr">
        <is>
          <t>Full-time</t>
        </is>
      </c>
      <c r="H5" s="10" t="inlineStr">
        <is>
          <t>2026-06-22</t>
        </is>
      </c>
      <c r="I5" s="11" t="inlineStr">
        <is>
          <t>https://to.indeed.com/aagw2kx7gxrq</t>
        </is>
      </c>
    </row>
    <row r="6" ht="15" customHeight="1" s="8">
      <c r="A6" s="10" t="inlineStr">
        <is>
          <t>American Express</t>
        </is>
      </c>
      <c r="B6" s="10" t="inlineStr">
        <is>
          <t>AI Engineer II</t>
        </is>
      </c>
      <c r="C6" s="10" t="inlineStr">
        <is>
          <t>Bengaluru, Karnataka</t>
        </is>
      </c>
      <c r="D6" s="10" t="inlineStr">
        <is>
          <t>Bangalore</t>
        </is>
      </c>
      <c r="E6" s="10" t="inlineStr">
        <is>
          <t>Agentic AI/GenAI</t>
        </is>
      </c>
      <c r="F6" s="10" t="inlineStr">
        <is>
          <t>Mid</t>
        </is>
      </c>
      <c r="G6" s="10" t="inlineStr">
        <is>
          <t>Full-time</t>
        </is>
      </c>
      <c r="H6" s="10" t="inlineStr">
        <is>
          <t>2026-06-30</t>
        </is>
      </c>
      <c r="I6" s="11" t="inlineStr">
        <is>
          <t>https://to.indeed.com/aadxkkl4dd9n</t>
        </is>
      </c>
    </row>
    <row r="7" ht="15" customHeight="1" s="8">
      <c r="A7" s="10" t="inlineStr">
        <is>
          <t>Gainwell Technologies</t>
        </is>
      </c>
      <c r="B7" s="10" t="inlineStr">
        <is>
          <t>Data Science AI Engineer</t>
        </is>
      </c>
      <c r="C7" s="10" t="inlineStr">
        <is>
          <t>Bangalore, KA</t>
        </is>
      </c>
      <c r="D7" s="10" t="inlineStr">
        <is>
          <t>Bangalore</t>
        </is>
      </c>
      <c r="E7" s="10" t="inlineStr">
        <is>
          <t>Agentic AI/GenAI</t>
        </is>
      </c>
      <c r="F7" s="10" t="inlineStr">
        <is>
          <t>5-15 yrs</t>
        </is>
      </c>
      <c r="G7" s="10" t="inlineStr">
        <is>
          <t>Full-time</t>
        </is>
      </c>
      <c r="H7" s="10" t="inlineStr">
        <is>
          <t>2026-07-01</t>
        </is>
      </c>
      <c r="I7" s="11" t="inlineStr">
        <is>
          <t>https://to.indeed.com/aad866ql77l4</t>
        </is>
      </c>
    </row>
    <row r="8" ht="15" customHeight="1" s="8">
      <c r="A8" s="10" t="inlineStr">
        <is>
          <t>Applied Materials</t>
        </is>
      </c>
      <c r="B8" s="10" t="inlineStr">
        <is>
          <t>Agentic AI Systems Engineer</t>
        </is>
      </c>
      <c r="C8" s="10" t="inlineStr">
        <is>
          <t>Bangalore</t>
        </is>
      </c>
      <c r="D8" s="10" t="inlineStr">
        <is>
          <t>Bangalore</t>
        </is>
      </c>
      <c r="E8" s="10" t="inlineStr">
        <is>
          <t>Agentic AI/GenAI</t>
        </is>
      </c>
      <c r="F8" s="10" t="inlineStr">
        <is>
          <t>Senior</t>
        </is>
      </c>
      <c r="G8" s="10" t="inlineStr">
        <is>
          <t>Full-time</t>
        </is>
      </c>
      <c r="H8" s="10" t="inlineStr">
        <is>
          <t>2026-04-20</t>
        </is>
      </c>
      <c r="I8" s="11" t="inlineStr">
        <is>
          <t>https://to.indeed.com/aaqr7sr9tzv9</t>
        </is>
      </c>
    </row>
    <row r="9" ht="15" customHeight="1" s="8">
      <c r="A9" s="10" t="inlineStr">
        <is>
          <t>PwC</t>
        </is>
      </c>
      <c r="B9" s="10" t="inlineStr">
        <is>
          <t>Associate GenAI and Agentic AI Engineer (GCC Advisory)</t>
        </is>
      </c>
      <c r="C9" s="10" t="inlineStr">
        <is>
          <t>Bengaluru, Karnataka</t>
        </is>
      </c>
      <c r="D9" s="10" t="inlineStr">
        <is>
          <t>Bangalore</t>
        </is>
      </c>
      <c r="E9" s="10" t="inlineStr">
        <is>
          <t>Agentic AI/GenAI</t>
        </is>
      </c>
      <c r="F9" s="10" t="inlineStr">
        <is>
          <t>2-3 yrs</t>
        </is>
      </c>
      <c r="G9" s="10" t="inlineStr">
        <is>
          <t>Full-time</t>
        </is>
      </c>
      <c r="H9" s="10" t="inlineStr">
        <is>
          <t>2026-06-22</t>
        </is>
      </c>
      <c r="I9" s="11" t="inlineStr">
        <is>
          <t>https://to.indeed.com/aafv9h8b4zfr</t>
        </is>
      </c>
    </row>
    <row r="10" ht="15" customHeight="1" s="8">
      <c r="A10" s="10" t="inlineStr">
        <is>
          <t>PwC</t>
        </is>
      </c>
      <c r="B10" s="10" t="inlineStr">
        <is>
          <t>Senior Associate - Python (Data and Analytics Advisory)</t>
        </is>
      </c>
      <c r="C10" s="10" t="inlineStr">
        <is>
          <t>Bengaluru, Karnataka</t>
        </is>
      </c>
      <c r="D10" s="10" t="inlineStr">
        <is>
          <t>Bangalore</t>
        </is>
      </c>
      <c r="E10" s="10" t="inlineStr">
        <is>
          <t>Backend</t>
        </is>
      </c>
      <c r="F10" s="10" t="inlineStr">
        <is>
          <t>4+ yrs</t>
        </is>
      </c>
      <c r="G10" s="10" t="inlineStr">
        <is>
          <t>Full-time</t>
        </is>
      </c>
      <c r="H10" s="10" t="inlineStr">
        <is>
          <t>2026-03-31</t>
        </is>
      </c>
      <c r="I10" s="11" t="inlineStr">
        <is>
          <t>https://to.indeed.com/aawlv7xb6csp</t>
        </is>
      </c>
    </row>
    <row r="11" ht="15" customHeight="1" s="8">
      <c r="A11" s="10" t="inlineStr">
        <is>
          <t>HPE</t>
        </is>
      </c>
      <c r="B11" s="10" t="inlineStr">
        <is>
          <t>AI Data Engineer</t>
        </is>
      </c>
      <c r="C11" s="10" t="inlineStr">
        <is>
          <t>Bengaluru, Karnataka</t>
        </is>
      </c>
      <c r="D11" s="10" t="inlineStr">
        <is>
          <t>Bangalore</t>
        </is>
      </c>
      <c r="E11" s="10" t="inlineStr">
        <is>
          <t>Hybrid</t>
        </is>
      </c>
      <c r="F11" s="10" t="inlineStr">
        <is>
          <t>4-5 yrs</t>
        </is>
      </c>
      <c r="G11" s="10" t="inlineStr">
        <is>
          <t>Full-time</t>
        </is>
      </c>
      <c r="H11" s="10" t="inlineStr">
        <is>
          <t>2026-05-27</t>
        </is>
      </c>
      <c r="I11" s="11" t="inlineStr">
        <is>
          <t>https://to.indeed.com/aaqrdzrp4fq4</t>
        </is>
      </c>
    </row>
    <row r="12" ht="15" customHeight="1" s="8">
      <c r="A12" s="10" t="inlineStr">
        <is>
          <t>CliniSys</t>
        </is>
      </c>
      <c r="B12" s="10" t="inlineStr">
        <is>
          <t>AI Software Engineer</t>
        </is>
      </c>
      <c r="C12" s="10" t="inlineStr">
        <is>
          <t>Bengaluru, Karnataka</t>
        </is>
      </c>
      <c r="D12" s="10" t="inlineStr">
        <is>
          <t>Bangalore</t>
        </is>
      </c>
      <c r="E12" s="10" t="inlineStr">
        <is>
          <t>Agentic AI/GenAI</t>
        </is>
      </c>
      <c r="F12" s="10" t="inlineStr">
        <is>
          <t>3+ yrs</t>
        </is>
      </c>
      <c r="G12" s="10" t="inlineStr">
        <is>
          <t>—</t>
        </is>
      </c>
      <c r="H12" s="10" t="inlineStr">
        <is>
          <t>2026-04-28</t>
        </is>
      </c>
      <c r="I12" s="11" t="inlineStr">
        <is>
          <t>https://to.indeed.com/aanwps9b72sr</t>
        </is>
      </c>
    </row>
    <row r="13" ht="15" customHeight="1" s="8">
      <c r="A13" s="10" t="inlineStr">
        <is>
          <t>Deloitte</t>
        </is>
      </c>
      <c r="B13" s="10" t="inlineStr">
        <is>
          <t>Gen AI-AI and Data Science Engineer II</t>
        </is>
      </c>
      <c r="C13" s="10" t="inlineStr">
        <is>
          <t>Bengaluru, Karnataka</t>
        </is>
      </c>
      <c r="D13" s="10" t="inlineStr">
        <is>
          <t>Bangalore</t>
        </is>
      </c>
      <c r="E13" s="10" t="inlineStr">
        <is>
          <t>Agentic AI/GenAI</t>
        </is>
      </c>
      <c r="F13" s="10" t="inlineStr">
        <is>
          <t>3-6 yrs</t>
        </is>
      </c>
      <c r="G13" s="10" t="inlineStr">
        <is>
          <t>—</t>
        </is>
      </c>
      <c r="H13" s="10" t="inlineStr">
        <is>
          <t>2026-06-29</t>
        </is>
      </c>
      <c r="I13" s="11" t="inlineStr">
        <is>
          <t>https://to.indeed.com/aab7p8zg7kbc</t>
        </is>
      </c>
    </row>
    <row r="14" ht="15" customHeight="1" s="8">
      <c r="A14" s="10" t="inlineStr">
        <is>
          <t>Deloitte</t>
        </is>
      </c>
      <c r="B14" s="10" t="inlineStr">
        <is>
          <t>T&amp;T Python Developer (Consultant)</t>
        </is>
      </c>
      <c r="C14" s="10" t="inlineStr">
        <is>
          <t>Bengaluru, Karnataka</t>
        </is>
      </c>
      <c r="D14" s="10" t="inlineStr">
        <is>
          <t>Bangalore</t>
        </is>
      </c>
      <c r="E14" s="10" t="inlineStr">
        <is>
          <t>Hybrid</t>
        </is>
      </c>
      <c r="F14" s="10" t="inlineStr">
        <is>
          <t>3+ yrs</t>
        </is>
      </c>
      <c r="G14" s="10" t="inlineStr">
        <is>
          <t>—</t>
        </is>
      </c>
      <c r="H14" s="10" t="inlineStr">
        <is>
          <t>2026-06-04</t>
        </is>
      </c>
      <c r="I14" s="11" t="inlineStr">
        <is>
          <t>https://to.indeed.com/aapfdn2clf9n</t>
        </is>
      </c>
    </row>
    <row r="15" ht="15" customHeight="1" s="8">
      <c r="A15" s="10" t="inlineStr">
        <is>
          <t>Deloitte</t>
        </is>
      </c>
      <c r="B15" s="10" t="inlineStr">
        <is>
          <t>Application Architect-Python (Associate Architect)</t>
        </is>
      </c>
      <c r="C15" s="10" t="inlineStr">
        <is>
          <t>Bengaluru/Hyderabad/Pune/Chennai</t>
        </is>
      </c>
      <c r="D15" s="10" t="inlineStr">
        <is>
          <t>Bangalore</t>
        </is>
      </c>
      <c r="E15" s="10" t="inlineStr">
        <is>
          <t>Backend</t>
        </is>
      </c>
      <c r="F15" s="10" t="inlineStr">
        <is>
          <t>7-12 yrs</t>
        </is>
      </c>
      <c r="G15" s="10" t="inlineStr">
        <is>
          <t>—</t>
        </is>
      </c>
      <c r="H15" s="10" t="inlineStr">
        <is>
          <t>2026-07-01</t>
        </is>
      </c>
      <c r="I15" s="11" t="inlineStr">
        <is>
          <t>https://to.indeed.com/aab8xv7dqz2h</t>
        </is>
      </c>
    </row>
    <row r="16" ht="15" customHeight="1" s="8">
      <c r="A16" s="10" t="inlineStr">
        <is>
          <t>Reward360</t>
        </is>
      </c>
      <c r="B16" s="10" t="inlineStr">
        <is>
          <t>Backend Developer</t>
        </is>
      </c>
      <c r="C16" s="10" t="inlineStr">
        <is>
          <t>Bengaluru, Karnataka</t>
        </is>
      </c>
      <c r="D16" s="10" t="inlineStr">
        <is>
          <t>Bangalore</t>
        </is>
      </c>
      <c r="E16" s="10" t="inlineStr">
        <is>
          <t>Backend</t>
        </is>
      </c>
      <c r="F16" s="10" t="inlineStr">
        <is>
          <t>3-5 yrs</t>
        </is>
      </c>
      <c r="G16" s="10" t="inlineStr">
        <is>
          <t>—</t>
        </is>
      </c>
      <c r="H16" s="10" t="inlineStr">
        <is>
          <t>2026-06-30</t>
        </is>
      </c>
      <c r="I16" s="11" t="inlineStr">
        <is>
          <t>https://to.indeed.com/aavbv7mh9jpb</t>
        </is>
      </c>
    </row>
    <row r="17" ht="15" customHeight="1" s="8">
      <c r="A17" s="10" t="inlineStr">
        <is>
          <t>NetApp</t>
        </is>
      </c>
      <c r="B17" s="10" t="inlineStr">
        <is>
          <t>AI Engineer / AI Developer (Senior AI Developer)</t>
        </is>
      </c>
      <c r="C17" s="10" t="inlineStr">
        <is>
          <t>Bengaluru, Karnataka</t>
        </is>
      </c>
      <c r="D17" s="10" t="inlineStr">
        <is>
          <t>Bangalore</t>
        </is>
      </c>
      <c r="E17" s="10" t="inlineStr">
        <is>
          <t>Hybrid</t>
        </is>
      </c>
      <c r="F17" s="10" t="inlineStr">
        <is>
          <t>5-8 yrs</t>
        </is>
      </c>
      <c r="G17" s="10" t="inlineStr">
        <is>
          <t>—</t>
        </is>
      </c>
      <c r="H17" s="10" t="inlineStr">
        <is>
          <t>2026-06-10</t>
        </is>
      </c>
      <c r="I17" s="11" t="inlineStr">
        <is>
          <t>https://to.indeed.com/aafdwtxlgtb6</t>
        </is>
      </c>
    </row>
    <row r="18" ht="15" customHeight="1" s="8">
      <c r="A18" s="10" t="inlineStr">
        <is>
          <t>SixHops (TalkingTotals.ai)</t>
        </is>
      </c>
      <c r="B18" s="10" t="inlineStr">
        <is>
          <t>Senior Backend Developer</t>
        </is>
      </c>
      <c r="C18" s="10" t="inlineStr">
        <is>
          <t>Basavanagudi, Bengaluru</t>
        </is>
      </c>
      <c r="D18" s="10" t="inlineStr">
        <is>
          <t>Bangalore</t>
        </is>
      </c>
      <c r="E18" s="10" t="inlineStr">
        <is>
          <t>Backend</t>
        </is>
      </c>
      <c r="F18" s="10" t="inlineStr">
        <is>
          <t>4-8 yrs</t>
        </is>
      </c>
      <c r="G18" s="10" t="inlineStr">
        <is>
          <t>Permanent</t>
        </is>
      </c>
      <c r="H18" s="10" t="inlineStr">
        <is>
          <t>2026-07-02</t>
        </is>
      </c>
      <c r="I18" s="11" t="inlineStr">
        <is>
          <t>https://to.indeed.com/aawwq2gzlcr9</t>
        </is>
      </c>
    </row>
    <row r="19" ht="15" customHeight="1" s="8">
      <c r="A19" s="10" t="inlineStr">
        <is>
          <t>Zimperium</t>
        </is>
      </c>
      <c r="B19" s="10" t="inlineStr">
        <is>
          <t>Senior AI Engineer/Python Developer</t>
        </is>
      </c>
      <c r="C19" s="10" t="inlineStr">
        <is>
          <t>Bengaluru, Karnataka</t>
        </is>
      </c>
      <c r="D19" s="10" t="inlineStr">
        <is>
          <t>Bangalore</t>
        </is>
      </c>
      <c r="E19" s="10" t="inlineStr">
        <is>
          <t>Hybrid</t>
        </is>
      </c>
      <c r="F19" s="10" t="inlineStr">
        <is>
          <t>5-9 yrs</t>
        </is>
      </c>
      <c r="G19" s="10" t="inlineStr">
        <is>
          <t>Full-time</t>
        </is>
      </c>
      <c r="H19" s="10" t="inlineStr">
        <is>
          <t>2026-02-23</t>
        </is>
      </c>
      <c r="I19" s="11" t="inlineStr">
        <is>
          <t>https://to.indeed.com/aaftqbkw9qkm</t>
        </is>
      </c>
    </row>
    <row r="20" ht="15" customHeight="1" s="8">
      <c r="A20" s="10" t="inlineStr">
        <is>
          <t>Fractal Analytics</t>
        </is>
      </c>
      <c r="B20" s="10" t="inlineStr">
        <is>
          <t>Full Stack Engineer (React + Django)</t>
        </is>
      </c>
      <c r="C20" s="10" t="inlineStr">
        <is>
          <t>Bengaluru + multi-city</t>
        </is>
      </c>
      <c r="D20" s="10" t="inlineStr">
        <is>
          <t>Bangalore</t>
        </is>
      </c>
      <c r="E20" s="10" t="inlineStr">
        <is>
          <t>Hybrid</t>
        </is>
      </c>
      <c r="F20" s="10" t="inlineStr">
        <is>
          <t>3+ yrs</t>
        </is>
      </c>
      <c r="G20" s="10" t="inlineStr">
        <is>
          <t>Full-time</t>
        </is>
      </c>
      <c r="H20" s="10" t="inlineStr">
        <is>
          <t>2026-03-04</t>
        </is>
      </c>
      <c r="I20" s="11" t="inlineStr">
        <is>
          <t>https://to.indeed.com/aasmp2lfbr69</t>
        </is>
      </c>
    </row>
    <row r="21" ht="15" customHeight="1" s="8">
      <c r="A21" s="10" t="inlineStr">
        <is>
          <t>Fractal Analytics</t>
        </is>
      </c>
      <c r="B21" s="10" t="inlineStr">
        <is>
          <t>Senior Full Stack Engineer (React + Django)</t>
        </is>
      </c>
      <c r="C21" s="10" t="inlineStr">
        <is>
          <t>Bengaluru + multi-city</t>
        </is>
      </c>
      <c r="D21" s="10" t="inlineStr">
        <is>
          <t>Bangalore</t>
        </is>
      </c>
      <c r="E21" s="10" t="inlineStr">
        <is>
          <t>Hybrid</t>
        </is>
      </c>
      <c r="F21" s="10" t="inlineStr">
        <is>
          <t>6+ yrs</t>
        </is>
      </c>
      <c r="G21" s="10" t="inlineStr">
        <is>
          <t>Full-time</t>
        </is>
      </c>
      <c r="H21" s="10" t="inlineStr">
        <is>
          <t>2026-07-01</t>
        </is>
      </c>
      <c r="I21" s="11" t="inlineStr">
        <is>
          <t>https://to.indeed.com/aamdmsk4pkzk</t>
        </is>
      </c>
    </row>
    <row r="22" ht="15" customHeight="1" s="8">
      <c r="A22" s="10" t="inlineStr">
        <is>
          <t>Fractal Analytics</t>
        </is>
      </c>
      <c r="B22" s="10" t="inlineStr">
        <is>
          <t>Senior Full Stack (React + Python) Developer</t>
        </is>
      </c>
      <c r="C22" s="10" t="inlineStr">
        <is>
          <t>Bengaluru + multi-city</t>
        </is>
      </c>
      <c r="D22" s="10" t="inlineStr">
        <is>
          <t>Bangalore</t>
        </is>
      </c>
      <c r="E22" s="10" t="inlineStr">
        <is>
          <t>Hybrid</t>
        </is>
      </c>
      <c r="F22" s="10" t="inlineStr">
        <is>
          <t>6+ yrs</t>
        </is>
      </c>
      <c r="G22" s="10" t="inlineStr">
        <is>
          <t>Full-time</t>
        </is>
      </c>
      <c r="H22" s="10" t="inlineStr">
        <is>
          <t>2026-04-27</t>
        </is>
      </c>
      <c r="I22" s="11" t="inlineStr">
        <is>
          <t>https://to.indeed.com/aaxbhtlrzsq2</t>
        </is>
      </c>
    </row>
    <row r="23" ht="15" customHeight="1" s="8">
      <c r="A23" s="10" t="inlineStr">
        <is>
          <t>LanceSoft Inc</t>
        </is>
      </c>
      <c r="B23" s="10" t="inlineStr">
        <is>
          <t>Generative AI Engineer</t>
        </is>
      </c>
      <c r="C23" s="10" t="inlineStr">
        <is>
          <t>Bengaluru, Karnataka</t>
        </is>
      </c>
      <c r="D23" s="10" t="inlineStr">
        <is>
          <t>Bangalore</t>
        </is>
      </c>
      <c r="E23" s="10" t="inlineStr">
        <is>
          <t>Agentic AI/GenAI</t>
        </is>
      </c>
      <c r="F23" s="10" t="inlineStr">
        <is>
          <t>Mid</t>
        </is>
      </c>
      <c r="G23" s="10" t="inlineStr">
        <is>
          <t>Permanent</t>
        </is>
      </c>
      <c r="H23" s="10" t="inlineStr">
        <is>
          <t>2026-06-19</t>
        </is>
      </c>
      <c r="I23" s="11" t="inlineStr">
        <is>
          <t>https://to.indeed.com/aaf4qbjblldd</t>
        </is>
      </c>
    </row>
    <row r="24" ht="15" customHeight="1" s="8">
      <c r="A24" s="10" t="inlineStr">
        <is>
          <t>EXL Service</t>
        </is>
      </c>
      <c r="B24" s="10" t="inlineStr">
        <is>
          <t>AI Engineer</t>
        </is>
      </c>
      <c r="C24" s="10" t="inlineStr">
        <is>
          <t>Bengaluru, Karnataka</t>
        </is>
      </c>
      <c r="D24" s="10" t="inlineStr">
        <is>
          <t>Bangalore</t>
        </is>
      </c>
      <c r="E24" s="10" t="inlineStr">
        <is>
          <t>Agentic AI/GenAI</t>
        </is>
      </c>
      <c r="F24" s="10" t="inlineStr">
        <is>
          <t>Senior</t>
        </is>
      </c>
      <c r="G24" s="10" t="inlineStr">
        <is>
          <t>Full-time</t>
        </is>
      </c>
      <c r="H24" s="10" t="inlineStr">
        <is>
          <t>2026-07-01</t>
        </is>
      </c>
      <c r="I24" s="11" t="inlineStr">
        <is>
          <t>https://to.indeed.com/aanhyhrls9vz</t>
        </is>
      </c>
    </row>
    <row r="25" ht="15" customHeight="1" s="8">
      <c r="A25" s="10" t="inlineStr">
        <is>
          <t>H2O.ai</t>
        </is>
      </c>
      <c r="B25" s="10" t="inlineStr">
        <is>
          <t>AI Engineer</t>
        </is>
      </c>
      <c r="C25" s="10" t="inlineStr">
        <is>
          <t>Bengaluru, Karnataka</t>
        </is>
      </c>
      <c r="D25" s="10" t="inlineStr">
        <is>
          <t>Bangalore</t>
        </is>
      </c>
      <c r="E25" s="10" t="inlineStr">
        <is>
          <t>Agentic AI/GenAI</t>
        </is>
      </c>
      <c r="F25" s="10" t="inlineStr">
        <is>
          <t>2-5 yrs</t>
        </is>
      </c>
      <c r="G25" s="10" t="inlineStr">
        <is>
          <t>Full-time</t>
        </is>
      </c>
      <c r="H25" s="10" t="inlineStr">
        <is>
          <t>2026-06-18</t>
        </is>
      </c>
      <c r="I25" s="11" t="inlineStr">
        <is>
          <t>https://to.indeed.com/aaplk2xt8gsk</t>
        </is>
      </c>
    </row>
    <row r="26" ht="15" customHeight="1" s="8">
      <c r="A26" s="10" t="inlineStr">
        <is>
          <t>Aliqan Technologies</t>
        </is>
      </c>
      <c r="B26" s="10" t="inlineStr">
        <is>
          <t>Generative AI Engineer</t>
        </is>
      </c>
      <c r="C26" s="10" t="inlineStr">
        <is>
          <t>Bangalore City, Bengaluru</t>
        </is>
      </c>
      <c r="D26" s="10" t="inlineStr">
        <is>
          <t>Bangalore</t>
        </is>
      </c>
      <c r="E26" s="10" t="inlineStr">
        <is>
          <t>Agentic AI/GenAI</t>
        </is>
      </c>
      <c r="F26" s="10" t="inlineStr">
        <is>
          <t>5.5-9 yrs</t>
        </is>
      </c>
      <c r="G26" s="10" t="inlineStr">
        <is>
          <t>Permanent</t>
        </is>
      </c>
      <c r="H26" s="10" t="inlineStr">
        <is>
          <t>2026-06-30</t>
        </is>
      </c>
      <c r="I26" s="11" t="inlineStr">
        <is>
          <t>https://to.indeed.com/aajbkbd4h786</t>
        </is>
      </c>
    </row>
    <row r="27" ht="15" customHeight="1" s="8">
      <c r="A27" s="10" t="inlineStr">
        <is>
          <t>DocuSign</t>
        </is>
      </c>
      <c r="B27" s="10" t="inlineStr">
        <is>
          <t>AI Engineer (Generative AI Engineer - QA agents)</t>
        </is>
      </c>
      <c r="C27" s="10" t="inlineStr">
        <is>
          <t>Bengaluru, Karnataka</t>
        </is>
      </c>
      <c r="D27" s="10" t="inlineStr">
        <is>
          <t>Bangalore</t>
        </is>
      </c>
      <c r="E27" s="10" t="inlineStr">
        <is>
          <t>Agentic AI/GenAI</t>
        </is>
      </c>
      <c r="F27" s="10" t="inlineStr">
        <is>
          <t>5+ yrs</t>
        </is>
      </c>
      <c r="G27" s="10" t="inlineStr">
        <is>
          <t>—</t>
        </is>
      </c>
      <c r="H27" s="10" t="inlineStr">
        <is>
          <t>2026-06-09</t>
        </is>
      </c>
      <c r="I27" s="11" t="inlineStr">
        <is>
          <t>https://to.indeed.com/aa7hlv9ncbf6</t>
        </is>
      </c>
    </row>
    <row r="28" ht="15" customHeight="1" s="8">
      <c r="A28" s="10" t="inlineStr">
        <is>
          <t>Quest Global</t>
        </is>
      </c>
      <c r="B28" s="10" t="inlineStr">
        <is>
          <t>Python Backend Developer</t>
        </is>
      </c>
      <c r="C28" s="10" t="inlineStr">
        <is>
          <t>Bengaluru, Karnataka</t>
        </is>
      </c>
      <c r="D28" s="10" t="inlineStr">
        <is>
          <t>Bangalore</t>
        </is>
      </c>
      <c r="E28" s="10" t="inlineStr">
        <is>
          <t>Backend</t>
        </is>
      </c>
      <c r="F28" s="10" t="inlineStr">
        <is>
          <t>5-8 yrs</t>
        </is>
      </c>
      <c r="G28" s="10" t="inlineStr">
        <is>
          <t>Full-time</t>
        </is>
      </c>
      <c r="H28" s="10" t="inlineStr">
        <is>
          <t>2026-07-01</t>
        </is>
      </c>
      <c r="I28" s="11" t="inlineStr">
        <is>
          <t>https://to.indeed.com/aap8gld9z4l6</t>
        </is>
      </c>
    </row>
    <row r="29" ht="15" customHeight="1" s="8">
      <c r="A29" s="10" t="inlineStr">
        <is>
          <t>FOXO</t>
        </is>
      </c>
      <c r="B29" s="10" t="inlineStr">
        <is>
          <t>Backend Developer</t>
        </is>
      </c>
      <c r="C29" s="10" t="inlineStr">
        <is>
          <t>Bengaluru, Karnataka</t>
        </is>
      </c>
      <c r="D29" s="10" t="inlineStr">
        <is>
          <t>Bangalore</t>
        </is>
      </c>
      <c r="E29" s="10" t="inlineStr">
        <is>
          <t>Backend</t>
        </is>
      </c>
      <c r="F29" s="10" t="inlineStr">
        <is>
          <t>5+ yrs</t>
        </is>
      </c>
      <c r="G29" s="10" t="inlineStr">
        <is>
          <t>Full-time</t>
        </is>
      </c>
      <c r="H29" s="10" t="inlineStr">
        <is>
          <t>2026-06-24</t>
        </is>
      </c>
      <c r="I29" s="11" t="inlineStr">
        <is>
          <t>https://to.indeed.com/aajzsbwjsffj</t>
        </is>
      </c>
    </row>
    <row r="30" ht="15" customHeight="1" s="8">
      <c r="A30" s="10" t="inlineStr">
        <is>
          <t>Digitap.AI Enterprise Solutions</t>
        </is>
      </c>
      <c r="B30" s="10" t="inlineStr">
        <is>
          <t>Junior Backend Python Developer</t>
        </is>
      </c>
      <c r="C30" s="10" t="inlineStr">
        <is>
          <t>Bengaluru, Karnataka</t>
        </is>
      </c>
      <c r="D30" s="10" t="inlineStr">
        <is>
          <t>Bangalore</t>
        </is>
      </c>
      <c r="E30" s="10" t="inlineStr">
        <is>
          <t>Backend</t>
        </is>
      </c>
      <c r="F30" s="10" t="inlineStr">
        <is>
          <t>0-1 yr</t>
        </is>
      </c>
      <c r="G30" s="10" t="inlineStr">
        <is>
          <t>Full-time</t>
        </is>
      </c>
      <c r="H30" s="10" t="inlineStr">
        <is>
          <t>2026-04-24</t>
        </is>
      </c>
      <c r="I30" s="11" t="inlineStr">
        <is>
          <t>https://to.indeed.com/aazszxsjqjbx</t>
        </is>
      </c>
    </row>
    <row r="31" ht="15" customHeight="1" s="8">
      <c r="A31" s="10" t="inlineStr">
        <is>
          <t>Warner Bros. Discovery</t>
        </is>
      </c>
      <c r="B31" s="10" t="inlineStr">
        <is>
          <t>Staff Machine Learning Engineer (Data &amp; Audience Platform)</t>
        </is>
      </c>
      <c r="C31" s="10" t="inlineStr">
        <is>
          <t>Hyderabad, Telangana</t>
        </is>
      </c>
      <c r="D31" s="10" t="inlineStr">
        <is>
          <t>Hyderabad</t>
        </is>
      </c>
      <c r="E31" s="10" t="inlineStr">
        <is>
          <t>Agentic AI/GenAI</t>
        </is>
      </c>
      <c r="F31" s="10" t="inlineStr">
        <is>
          <t>8+ yrs</t>
        </is>
      </c>
      <c r="G31" s="10" t="inlineStr">
        <is>
          <t>—</t>
        </is>
      </c>
      <c r="H31" s="10" t="inlineStr">
        <is>
          <t>2026-06-18</t>
        </is>
      </c>
      <c r="I31" s="11" t="inlineStr">
        <is>
          <t>https://to.indeed.com/aa84ndk6fbms</t>
        </is>
      </c>
    </row>
    <row r="32" ht="15" customHeight="1" s="8">
      <c r="A32" s="10" t="inlineStr">
        <is>
          <t>The Hartford</t>
        </is>
      </c>
      <c r="B32" s="10" t="inlineStr">
        <is>
          <t>Senior Software Engineer/AI-ML</t>
        </is>
      </c>
      <c r="C32" s="10" t="inlineStr">
        <is>
          <t>Hyderabad, Telangana</t>
        </is>
      </c>
      <c r="D32" s="10" t="inlineStr">
        <is>
          <t>Hyderabad</t>
        </is>
      </c>
      <c r="E32" s="10" t="inlineStr">
        <is>
          <t>Agentic AI/GenAI</t>
        </is>
      </c>
      <c r="F32" s="10" t="inlineStr">
        <is>
          <t>4-6 yrs</t>
        </is>
      </c>
      <c r="G32" s="10" t="inlineStr">
        <is>
          <t>Full-time</t>
        </is>
      </c>
      <c r="H32" s="10" t="inlineStr">
        <is>
          <t>2026-06-08</t>
        </is>
      </c>
      <c r="I32" s="11" t="inlineStr">
        <is>
          <t>https://to.indeed.com/aayggwxtmf6j</t>
        </is>
      </c>
    </row>
    <row r="33" ht="15" customHeight="1" s="8">
      <c r="A33" s="10" t="inlineStr">
        <is>
          <t>ZF</t>
        </is>
      </c>
      <c r="B33" s="10" t="inlineStr">
        <is>
          <t>Solution Architect-Data &amp; AI</t>
        </is>
      </c>
      <c r="C33" s="10" t="inlineStr">
        <is>
          <t>Hyderabad, Telangana</t>
        </is>
      </c>
      <c r="D33" s="10" t="inlineStr">
        <is>
          <t>Hyderabad</t>
        </is>
      </c>
      <c r="E33" s="10" t="inlineStr">
        <is>
          <t>Agentic AI/GenAI</t>
        </is>
      </c>
      <c r="F33" s="10" t="inlineStr">
        <is>
          <t>11-12 yrs</t>
        </is>
      </c>
      <c r="G33" s="10" t="inlineStr">
        <is>
          <t>—</t>
        </is>
      </c>
      <c r="H33" s="10" t="inlineStr">
        <is>
          <t>2026-02-26</t>
        </is>
      </c>
      <c r="I33" s="11" t="inlineStr">
        <is>
          <t>https://to.indeed.com/aaf2lzxh7bpw</t>
        </is>
      </c>
    </row>
    <row r="34" ht="15" customHeight="1" s="8">
      <c r="A34" s="10" t="inlineStr">
        <is>
          <t>Accenture</t>
        </is>
      </c>
      <c r="B34" s="10" t="inlineStr">
        <is>
          <t>Custom Software Engineer (GenAI)</t>
        </is>
      </c>
      <c r="C34" s="10" t="inlineStr">
        <is>
          <t>Hyderabad, Telangana</t>
        </is>
      </c>
      <c r="D34" s="10" t="inlineStr">
        <is>
          <t>Hyderabad</t>
        </is>
      </c>
      <c r="E34" s="10" t="inlineStr">
        <is>
          <t>Agentic AI/GenAI</t>
        </is>
      </c>
      <c r="F34" s="10" t="inlineStr">
        <is>
          <t>5+ yrs</t>
        </is>
      </c>
      <c r="G34" s="10" t="inlineStr">
        <is>
          <t>Full-time</t>
        </is>
      </c>
      <c r="H34" s="10" t="inlineStr">
        <is>
          <t>2026-06-22</t>
        </is>
      </c>
      <c r="I34" s="11" t="inlineStr">
        <is>
          <t>https://to.indeed.com/aa4krr8kzwkk</t>
        </is>
      </c>
    </row>
    <row r="35" ht="15" customHeight="1" s="8">
      <c r="A35" s="10" t="inlineStr">
        <is>
          <t>Jaggaer</t>
        </is>
      </c>
      <c r="B35" s="10" t="inlineStr">
        <is>
          <t>Developer, Agentic AI</t>
        </is>
      </c>
      <c r="C35" s="10" t="inlineStr">
        <is>
          <t>Hyderabad, Telangana</t>
        </is>
      </c>
      <c r="D35" s="10" t="inlineStr">
        <is>
          <t>Hyderabad</t>
        </is>
      </c>
      <c r="E35" s="10" t="inlineStr">
        <is>
          <t>Agentic AI/GenAI</t>
        </is>
      </c>
      <c r="F35" s="10" t="inlineStr">
        <is>
          <t>1-3 yrs</t>
        </is>
      </c>
      <c r="G35" s="10" t="inlineStr">
        <is>
          <t>—</t>
        </is>
      </c>
      <c r="H35" s="10" t="inlineStr">
        <is>
          <t>2026-06-08</t>
        </is>
      </c>
      <c r="I35" s="11" t="inlineStr">
        <is>
          <t>https://to.indeed.com/aawp7ypqgm49</t>
        </is>
      </c>
    </row>
    <row r="36" ht="15" customHeight="1" s="8">
      <c r="A36" s="10" t="inlineStr">
        <is>
          <t>Octave Intelligence</t>
        </is>
      </c>
      <c r="B36" s="10" t="inlineStr">
        <is>
          <t>Principal Software Developer (Senior AI Engineer)</t>
        </is>
      </c>
      <c r="C36" s="10" t="inlineStr">
        <is>
          <t>Hyderabad, Telangana</t>
        </is>
      </c>
      <c r="D36" s="10" t="inlineStr">
        <is>
          <t>Hyderabad</t>
        </is>
      </c>
      <c r="E36" s="10" t="inlineStr">
        <is>
          <t>Agentic AI/GenAI</t>
        </is>
      </c>
      <c r="F36" s="10" t="inlineStr">
        <is>
          <t>6-9 yrs</t>
        </is>
      </c>
      <c r="G36" s="10" t="inlineStr">
        <is>
          <t>—</t>
        </is>
      </c>
      <c r="H36" s="10" t="inlineStr">
        <is>
          <t>2026-06-30</t>
        </is>
      </c>
      <c r="I36" s="11" t="inlineStr">
        <is>
          <t>https://to.indeed.com/aarv2d4sjcfr</t>
        </is>
      </c>
    </row>
    <row r="37" ht="15" customHeight="1" s="8">
      <c r="A37" s="10" t="inlineStr">
        <is>
          <t>Jade Global</t>
        </is>
      </c>
      <c r="B37" s="10" t="inlineStr">
        <is>
          <t>AI/ML Engineer (Python + LLM)</t>
        </is>
      </c>
      <c r="C37" s="10" t="inlineStr">
        <is>
          <t>Hyderabad, Telangana</t>
        </is>
      </c>
      <c r="D37" s="10" t="inlineStr">
        <is>
          <t>Hyderabad</t>
        </is>
      </c>
      <c r="E37" s="10" t="inlineStr">
        <is>
          <t>Agentic AI/GenAI</t>
        </is>
      </c>
      <c r="F37" s="10" t="inlineStr">
        <is>
          <t>Mid</t>
        </is>
      </c>
      <c r="G37" s="10" t="inlineStr">
        <is>
          <t>Full-time</t>
        </is>
      </c>
      <c r="H37" s="10" t="inlineStr">
        <is>
          <t>2026-05-18</t>
        </is>
      </c>
      <c r="I37" s="11" t="inlineStr">
        <is>
          <t>https://to.indeed.com/aacbjtsvk46r</t>
        </is>
      </c>
    </row>
    <row r="38" ht="15" customHeight="1" s="8">
      <c r="A38" s="10" t="inlineStr">
        <is>
          <t>Accellor</t>
        </is>
      </c>
      <c r="B38" s="10" t="inlineStr">
        <is>
          <t>Python Developer - AI</t>
        </is>
      </c>
      <c r="C38" s="10" t="inlineStr">
        <is>
          <t>Hyderabad, Telangana</t>
        </is>
      </c>
      <c r="D38" s="10" t="inlineStr">
        <is>
          <t>Hyderabad</t>
        </is>
      </c>
      <c r="E38" s="10" t="inlineStr">
        <is>
          <t>Backend</t>
        </is>
      </c>
      <c r="F38" s="10" t="inlineStr">
        <is>
          <t>3+ yrs</t>
        </is>
      </c>
      <c r="G38" s="10" t="inlineStr">
        <is>
          <t>Full-time</t>
        </is>
      </c>
      <c r="H38" s="10" t="inlineStr">
        <is>
          <t>2026-06-15</t>
        </is>
      </c>
      <c r="I38" s="11" t="inlineStr">
        <is>
          <t>https://to.indeed.com/aasjbt7dwvhw</t>
        </is>
      </c>
    </row>
    <row r="39" ht="15" customHeight="1" s="8">
      <c r="A39" s="10" t="inlineStr">
        <is>
          <t>EffiaSoft Pvt Ltd</t>
        </is>
      </c>
      <c r="B39" s="10" t="inlineStr">
        <is>
          <t>Backend Developer (Python)</t>
        </is>
      </c>
      <c r="C39" s="10" t="inlineStr">
        <is>
          <t>Hyderabad, Telangana</t>
        </is>
      </c>
      <c r="D39" s="10" t="inlineStr">
        <is>
          <t>Hyderabad</t>
        </is>
      </c>
      <c r="E39" s="10" t="inlineStr">
        <is>
          <t>Backend</t>
        </is>
      </c>
      <c r="F39" s="10" t="inlineStr">
        <is>
          <t>3-6+ yrs</t>
        </is>
      </c>
      <c r="G39" s="10" t="inlineStr">
        <is>
          <t>Full-time</t>
        </is>
      </c>
      <c r="H39" s="10" t="inlineStr">
        <is>
          <t>2026-02-20</t>
        </is>
      </c>
      <c r="I39" s="11" t="inlineStr">
        <is>
          <t>https://to.indeed.com/aap49w2zzgtb</t>
        </is>
      </c>
    </row>
    <row r="40" ht="15" customHeight="1" s="8">
      <c r="A40" s="10" t="inlineStr">
        <is>
          <t>Experian</t>
        </is>
      </c>
      <c r="B40" s="10" t="inlineStr">
        <is>
          <t>Gen AI Engineer</t>
        </is>
      </c>
      <c r="C40" s="10" t="inlineStr">
        <is>
          <t>Hyderabad, Telangana</t>
        </is>
      </c>
      <c r="D40" s="10" t="inlineStr">
        <is>
          <t>Hyderabad</t>
        </is>
      </c>
      <c r="E40" s="10" t="inlineStr">
        <is>
          <t>Agentic AI/GenAI</t>
        </is>
      </c>
      <c r="F40" s="10" t="inlineStr">
        <is>
          <t>—</t>
        </is>
      </c>
      <c r="G40" s="10" t="inlineStr">
        <is>
          <t>Full-time</t>
        </is>
      </c>
      <c r="H40" s="10" t="inlineStr">
        <is>
          <t>2026-05-25</t>
        </is>
      </c>
      <c r="I40" s="11" t="inlineStr">
        <is>
          <t>https://to.indeed.com/aayfbjghc94t</t>
        </is>
      </c>
    </row>
    <row r="41" ht="15" customHeight="1" s="8">
      <c r="A41" s="10" t="inlineStr">
        <is>
          <t>Mobile Programming India Pvt Ltd</t>
        </is>
      </c>
      <c r="B41" s="10" t="inlineStr">
        <is>
          <t>Python Developer</t>
        </is>
      </c>
      <c r="C41" s="10" t="inlineStr">
        <is>
          <t>Hyderabad, Telangana</t>
        </is>
      </c>
      <c r="D41" s="10" t="inlineStr">
        <is>
          <t>Hyderabad</t>
        </is>
      </c>
      <c r="E41" s="10" t="inlineStr">
        <is>
          <t>Backend</t>
        </is>
      </c>
      <c r="F41" s="10" t="inlineStr">
        <is>
          <t>—</t>
        </is>
      </c>
      <c r="G41" s="10" t="inlineStr">
        <is>
          <t>Full-time</t>
        </is>
      </c>
      <c r="H41" s="10" t="inlineStr">
        <is>
          <t>2026-05-04</t>
        </is>
      </c>
      <c r="I41" s="11" t="inlineStr">
        <is>
          <t>https://to.indeed.com/aavszhgdrgsb</t>
        </is>
      </c>
    </row>
    <row r="42" ht="15" customHeight="1" s="8">
      <c r="A42" s="10" t="inlineStr">
        <is>
          <t>Mastercard</t>
        </is>
      </c>
      <c r="B42" s="10" t="inlineStr">
        <is>
          <t>AI Engineer (Lead Engineer, Generative AI &amp; ML)</t>
        </is>
      </c>
      <c r="C42" s="10" t="inlineStr">
        <is>
          <t>Pune, Maharashtra</t>
        </is>
      </c>
      <c r="D42" s="10" t="inlineStr">
        <is>
          <t>Pune</t>
        </is>
      </c>
      <c r="E42" s="10" t="inlineStr">
        <is>
          <t>Agentic AI/GenAI</t>
        </is>
      </c>
      <c r="F42" s="10" t="inlineStr">
        <is>
          <t>Senior/Lead</t>
        </is>
      </c>
      <c r="G42" s="10" t="inlineStr">
        <is>
          <t>Full-time</t>
        </is>
      </c>
      <c r="H42" s="10" t="inlineStr">
        <is>
          <t>2026-05-12</t>
        </is>
      </c>
      <c r="I42" s="11" t="inlineStr">
        <is>
          <t>https://to.indeed.com/aacrq9bhgfln</t>
        </is>
      </c>
    </row>
    <row r="43" ht="15" customHeight="1" s="8">
      <c r="A43" s="10" t="inlineStr">
        <is>
          <t>Dassault Systèmes</t>
        </is>
      </c>
      <c r="B43" s="10" t="inlineStr">
        <is>
          <t>AI/ML Engineer</t>
        </is>
      </c>
      <c r="C43" s="10" t="inlineStr">
        <is>
          <t>Pune, Maharashtra</t>
        </is>
      </c>
      <c r="D43" s="10" t="inlineStr">
        <is>
          <t>Pune</t>
        </is>
      </c>
      <c r="E43" s="10" t="inlineStr">
        <is>
          <t>Agentic AI/GenAI</t>
        </is>
      </c>
      <c r="F43" s="10" t="inlineStr">
        <is>
          <t>3-10 yrs</t>
        </is>
      </c>
      <c r="G43" s="10" t="inlineStr">
        <is>
          <t>—</t>
        </is>
      </c>
      <c r="H43" s="10" t="inlineStr">
        <is>
          <t>2026-06-22</t>
        </is>
      </c>
      <c r="I43" s="11" t="inlineStr">
        <is>
          <t>https://to.indeed.com/aa4v9v6ycwll</t>
        </is>
      </c>
    </row>
    <row r="44" ht="15" customHeight="1" s="8">
      <c r="A44" s="10" t="inlineStr">
        <is>
          <t>VodafoneThree (VOIS)</t>
        </is>
      </c>
      <c r="B44" s="10" t="inlineStr">
        <is>
          <t>AI / Generative AI Engineer - Agentic Systems &amp; Platforms</t>
        </is>
      </c>
      <c r="C44" s="10" t="inlineStr">
        <is>
          <t>Pune, Maharashtra</t>
        </is>
      </c>
      <c r="D44" s="10" t="inlineStr">
        <is>
          <t>Pune</t>
        </is>
      </c>
      <c r="E44" s="10" t="inlineStr">
        <is>
          <t>Agentic AI/GenAI</t>
        </is>
      </c>
      <c r="F44" s="10" t="inlineStr">
        <is>
          <t>Mid-Senior</t>
        </is>
      </c>
      <c r="G44" s="10" t="inlineStr">
        <is>
          <t>Full-time</t>
        </is>
      </c>
      <c r="H44" s="10" t="inlineStr">
        <is>
          <t>2026-05-22</t>
        </is>
      </c>
      <c r="I44" s="11" t="inlineStr">
        <is>
          <t>https://to.indeed.com/aaxrdlhphtls</t>
        </is>
      </c>
    </row>
    <row r="45" ht="15" customHeight="1" s="8">
      <c r="A45" s="10" t="inlineStr">
        <is>
          <t>Citi</t>
        </is>
      </c>
      <c r="B45" s="10" t="inlineStr">
        <is>
          <t>Python Backend Developer</t>
        </is>
      </c>
      <c r="C45" s="10" t="inlineStr">
        <is>
          <t>Pune, Maharashtra</t>
        </is>
      </c>
      <c r="D45" s="10" t="inlineStr">
        <is>
          <t>Pune</t>
        </is>
      </c>
      <c r="E45" s="10" t="inlineStr">
        <is>
          <t>Backend</t>
        </is>
      </c>
      <c r="F45" s="10" t="inlineStr">
        <is>
          <t>5-8 yrs</t>
        </is>
      </c>
      <c r="G45" s="10" t="inlineStr">
        <is>
          <t>Full-time</t>
        </is>
      </c>
      <c r="H45" s="10" t="inlineStr">
        <is>
          <t>2026-03-30</t>
        </is>
      </c>
      <c r="I45" s="11" t="inlineStr">
        <is>
          <t>https://to.indeed.com/aa2x7c9zm2s4</t>
        </is>
      </c>
    </row>
    <row r="46" ht="15" customHeight="1" s="8">
      <c r="A46" s="10" t="inlineStr">
        <is>
          <t>Quantified Ante</t>
        </is>
      </c>
      <c r="B46" s="10" t="inlineStr">
        <is>
          <t>Hiring Python Developer II Pune</t>
        </is>
      </c>
      <c r="C46" s="10" t="inlineStr">
        <is>
          <t>Pune, Maharashtra</t>
        </is>
      </c>
      <c r="D46" s="10" t="inlineStr">
        <is>
          <t>Pune</t>
        </is>
      </c>
      <c r="E46" s="10" t="inlineStr">
        <is>
          <t>Backend</t>
        </is>
      </c>
      <c r="F46" s="10" t="inlineStr">
        <is>
          <t>3+ yrs</t>
        </is>
      </c>
      <c r="G46" s="10" t="inlineStr">
        <is>
          <t>Full-time</t>
        </is>
      </c>
      <c r="H46" s="10" t="inlineStr">
        <is>
          <t>2026-06-09</t>
        </is>
      </c>
      <c r="I46" s="11" t="inlineStr">
        <is>
          <t>https://to.indeed.com/aa2nb46cvpn9</t>
        </is>
      </c>
    </row>
    <row r="47" ht="15" customHeight="1" s="8">
      <c r="A47" s="10" t="inlineStr">
        <is>
          <t>Diginnovators Solutions</t>
        </is>
      </c>
      <c r="B47" s="10" t="inlineStr">
        <is>
          <t>Python Developer (Senior)</t>
        </is>
      </c>
      <c r="C47" s="10" t="inlineStr">
        <is>
          <t>Pune, Maharashtra</t>
        </is>
      </c>
      <c r="D47" s="10" t="inlineStr">
        <is>
          <t>Pune</t>
        </is>
      </c>
      <c r="E47" s="10" t="inlineStr">
        <is>
          <t>Backend</t>
        </is>
      </c>
      <c r="F47" s="10" t="inlineStr">
        <is>
          <t>5+ yrs</t>
        </is>
      </c>
      <c r="G47" s="10" t="inlineStr">
        <is>
          <t>Full-time</t>
        </is>
      </c>
      <c r="H47" s="10" t="inlineStr">
        <is>
          <t>2026-07-01</t>
        </is>
      </c>
      <c r="I47" s="11" t="inlineStr">
        <is>
          <t>https://to.indeed.com/aadhgzdybvyd</t>
        </is>
      </c>
    </row>
    <row r="48" ht="15" customHeight="1" s="8">
      <c r="A48" s="10" t="inlineStr">
        <is>
          <t>Jade Global</t>
        </is>
      </c>
      <c r="B48" s="10" t="inlineStr">
        <is>
          <t>Python + AI Developer</t>
        </is>
      </c>
      <c r="C48" s="10" t="inlineStr">
        <is>
          <t>Pune, Maharashtra</t>
        </is>
      </c>
      <c r="D48" s="10" t="inlineStr">
        <is>
          <t>Pune</t>
        </is>
      </c>
      <c r="E48" s="10" t="inlineStr">
        <is>
          <t>Hybrid</t>
        </is>
      </c>
      <c r="F48" s="10" t="inlineStr">
        <is>
          <t>4-7 yrs</t>
        </is>
      </c>
      <c r="G48" s="10" t="inlineStr">
        <is>
          <t>Full-time</t>
        </is>
      </c>
      <c r="H48" s="10" t="inlineStr">
        <is>
          <t>2026-05-14</t>
        </is>
      </c>
      <c r="I48" s="11" t="inlineStr">
        <is>
          <t>https://to.indeed.com/aawm2mtsrb4f</t>
        </is>
      </c>
    </row>
    <row r="49" ht="15" customHeight="1" s="8">
      <c r="A49" s="10" t="inlineStr">
        <is>
          <t>Payplex Solutions</t>
        </is>
      </c>
      <c r="B49" s="10" t="inlineStr">
        <is>
          <t>Python/Django Developer</t>
        </is>
      </c>
      <c r="C49" s="10" t="inlineStr">
        <is>
          <t>Pune, Maharashtra</t>
        </is>
      </c>
      <c r="D49" s="10" t="inlineStr">
        <is>
          <t>Pune</t>
        </is>
      </c>
      <c r="E49" s="10" t="inlineStr">
        <is>
          <t>Backend</t>
        </is>
      </c>
      <c r="F49" s="10" t="inlineStr">
        <is>
          <t>2-5 yrs</t>
        </is>
      </c>
      <c r="G49" s="10" t="inlineStr">
        <is>
          <t>Permanent</t>
        </is>
      </c>
      <c r="H49" s="10" t="inlineStr">
        <is>
          <t>2026-06-25</t>
        </is>
      </c>
      <c r="I49" s="11" t="inlineStr">
        <is>
          <t>https://to.indeed.com/aawm4yc74xqw</t>
        </is>
      </c>
    </row>
    <row r="50" ht="15" customHeight="1" s="8">
      <c r="A50" s="10" t="inlineStr">
        <is>
          <t>MIS Technologies</t>
        </is>
      </c>
      <c r="B50" s="10" t="inlineStr">
        <is>
          <t>AI Automation Engineer (LLM, n8n &amp; Workflow Automation)</t>
        </is>
      </c>
      <c r="C50" s="10" t="inlineStr">
        <is>
          <t>Remote</t>
        </is>
      </c>
      <c r="D50" s="10" t="inlineStr">
        <is>
          <t>Remote</t>
        </is>
      </c>
      <c r="E50" s="10" t="inlineStr">
        <is>
          <t>Agentic AI/GenAI</t>
        </is>
      </c>
      <c r="F50" s="10" t="inlineStr">
        <is>
          <t>2-4 yrs</t>
        </is>
      </c>
      <c r="G50" s="10" t="inlineStr">
        <is>
          <t>Full-time</t>
        </is>
      </c>
      <c r="H50" s="10" t="inlineStr">
        <is>
          <t>2026-06-26</t>
        </is>
      </c>
      <c r="I50" s="11" t="inlineStr">
        <is>
          <t>https://to.indeed.com/aa94d6dpwmhl</t>
        </is>
      </c>
    </row>
    <row r="51" ht="15" customHeight="1" s="8">
      <c r="A51" s="10" t="inlineStr">
        <is>
          <t>Codvo.ai</t>
        </is>
      </c>
      <c r="B51" s="10" t="inlineStr">
        <is>
          <t>AI / LLM Integration Engineer</t>
        </is>
      </c>
      <c r="C51" s="10" t="inlineStr">
        <is>
          <t>Remote</t>
        </is>
      </c>
      <c r="D51" s="10" t="inlineStr">
        <is>
          <t>Remote</t>
        </is>
      </c>
      <c r="E51" s="10" t="inlineStr">
        <is>
          <t>Agentic AI/GenAI</t>
        </is>
      </c>
      <c r="F51" s="10" t="inlineStr">
        <is>
          <t>3+ yrs</t>
        </is>
      </c>
      <c r="G51" s="10" t="inlineStr">
        <is>
          <t>Full-time</t>
        </is>
      </c>
      <c r="H51" s="10" t="inlineStr">
        <is>
          <t>2026-05-12</t>
        </is>
      </c>
      <c r="I51" s="11" t="inlineStr">
        <is>
          <t>https://to.indeed.com/aabzqzdtd87c</t>
        </is>
      </c>
    </row>
    <row r="52" ht="15" customHeight="1" s="8">
      <c r="A52" s="10" t="inlineStr">
        <is>
          <t>Accenture</t>
        </is>
      </c>
      <c r="B52" s="10" t="inlineStr">
        <is>
          <t>AI/ML Engineer</t>
        </is>
      </c>
      <c r="C52" s="10" t="inlineStr">
        <is>
          <t>Indore, Madhya Pradesh</t>
        </is>
      </c>
      <c r="D52" s="10" t="inlineStr">
        <is>
          <t>Indore</t>
        </is>
      </c>
      <c r="E52" s="10" t="inlineStr">
        <is>
          <t>Agentic AI/GenAI</t>
        </is>
      </c>
      <c r="F52" s="10" t="inlineStr">
        <is>
          <t>—</t>
        </is>
      </c>
      <c r="G52" s="10" t="inlineStr">
        <is>
          <t>Full-time</t>
        </is>
      </c>
      <c r="H52" s="10" t="inlineStr">
        <is>
          <t>2026-02-28</t>
        </is>
      </c>
      <c r="I52" s="11" t="inlineStr">
        <is>
          <t>https://to.indeed.com/aagqkyp8yj96</t>
        </is>
      </c>
    </row>
    <row r="53" ht="15" customHeight="1" s="8">
      <c r="A53" s="10" t="inlineStr">
        <is>
          <t>Accenture</t>
        </is>
      </c>
      <c r="B53" s="10" t="inlineStr">
        <is>
          <t>Data Platform Engineer</t>
        </is>
      </c>
      <c r="C53" s="10" t="inlineStr">
        <is>
          <t>Indore, Madhya Pradesh</t>
        </is>
      </c>
      <c r="D53" s="10" t="inlineStr">
        <is>
          <t>Indore</t>
        </is>
      </c>
      <c r="E53" s="10" t="inlineStr">
        <is>
          <t>Backend</t>
        </is>
      </c>
      <c r="F53" s="10" t="inlineStr">
        <is>
          <t>—</t>
        </is>
      </c>
      <c r="G53" s="10" t="inlineStr">
        <is>
          <t>Full-time</t>
        </is>
      </c>
      <c r="H53" s="10" t="inlineStr">
        <is>
          <t>2026-06-17</t>
        </is>
      </c>
      <c r="I53" s="11" t="inlineStr">
        <is>
          <t>https://to.indeed.com/aamp9f76c6jy</t>
        </is>
      </c>
    </row>
    <row r="54" ht="15" customHeight="1" s="8">
      <c r="A54" s="10" t="inlineStr">
        <is>
          <t>Accenture</t>
        </is>
      </c>
      <c r="B54" s="10" t="inlineStr">
        <is>
          <t>Data Engineer</t>
        </is>
      </c>
      <c r="C54" s="10" t="inlineStr">
        <is>
          <t>Indore, Madhya Pradesh</t>
        </is>
      </c>
      <c r="D54" s="10" t="inlineStr">
        <is>
          <t>Indore</t>
        </is>
      </c>
      <c r="E54" s="10" t="inlineStr">
        <is>
          <t>Backend</t>
        </is>
      </c>
      <c r="F54" s="10" t="inlineStr">
        <is>
          <t>—</t>
        </is>
      </c>
      <c r="G54" s="10" t="inlineStr">
        <is>
          <t>Full-time</t>
        </is>
      </c>
      <c r="H54" s="10" t="inlineStr">
        <is>
          <t>2026-03-01</t>
        </is>
      </c>
      <c r="I54" s="11" t="inlineStr">
        <is>
          <t>https://to.indeed.com/aa8hmglmsfsj</t>
        </is>
      </c>
    </row>
    <row r="55" ht="15" customHeight="1" s="8">
      <c r="A55" s="10" t="inlineStr">
        <is>
          <t>DHL</t>
        </is>
      </c>
      <c r="B55" s="10" t="inlineStr">
        <is>
          <t>AI Application Engineer</t>
        </is>
      </c>
      <c r="C55" s="10" t="inlineStr">
        <is>
          <t>Indore, Madhya Pradesh</t>
        </is>
      </c>
      <c r="D55" s="10" t="inlineStr">
        <is>
          <t>Indore</t>
        </is>
      </c>
      <c r="E55" s="10" t="inlineStr">
        <is>
          <t>Agentic AI/GenAI</t>
        </is>
      </c>
      <c r="F55" s="10" t="inlineStr">
        <is>
          <t>—</t>
        </is>
      </c>
      <c r="G55" s="10" t="inlineStr">
        <is>
          <t>—</t>
        </is>
      </c>
      <c r="H55" s="10" t="inlineStr">
        <is>
          <t>2026-05-13</t>
        </is>
      </c>
      <c r="I55" s="11" t="inlineStr">
        <is>
          <t>https://to.indeed.com/aa4jfvdykk6t</t>
        </is>
      </c>
    </row>
    <row r="56" ht="15" customHeight="1" s="8">
      <c r="A56" s="10" t="inlineStr">
        <is>
          <t>Systango</t>
        </is>
      </c>
      <c r="B56" s="10" t="inlineStr">
        <is>
          <t>Senior AI Engineer (S04)</t>
        </is>
      </c>
      <c r="C56" s="10" t="inlineStr">
        <is>
          <t>Indore, Madhya Pradesh</t>
        </is>
      </c>
      <c r="D56" s="10" t="inlineStr">
        <is>
          <t>Indore</t>
        </is>
      </c>
      <c r="E56" s="10" t="inlineStr">
        <is>
          <t>Agentic AI/GenAI</t>
        </is>
      </c>
      <c r="F56" s="10" t="inlineStr">
        <is>
          <t>Senior</t>
        </is>
      </c>
      <c r="G56" s="10" t="inlineStr">
        <is>
          <t>Full-time</t>
        </is>
      </c>
      <c r="H56" s="10" t="inlineStr">
        <is>
          <t>2026-06-19</t>
        </is>
      </c>
      <c r="I56" s="11" t="inlineStr">
        <is>
          <t>https://to.indeed.com/aay8rkqtggsz</t>
        </is>
      </c>
    </row>
    <row r="57" ht="15" customHeight="1" s="8">
      <c r="A57" s="10" t="inlineStr">
        <is>
          <t>GHX</t>
        </is>
      </c>
      <c r="B57" s="10" t="inlineStr">
        <is>
          <t>Software Engineer III</t>
        </is>
      </c>
      <c r="C57" s="10" t="inlineStr">
        <is>
          <t>Indore, Madhya Pradesh</t>
        </is>
      </c>
      <c r="D57" s="10" t="inlineStr">
        <is>
          <t>Indore</t>
        </is>
      </c>
      <c r="E57" s="10" t="inlineStr">
        <is>
          <t>Backend</t>
        </is>
      </c>
      <c r="F57" s="10" t="inlineStr">
        <is>
          <t>—</t>
        </is>
      </c>
      <c r="G57" s="10" t="inlineStr">
        <is>
          <t>—</t>
        </is>
      </c>
      <c r="H57" s="10" t="inlineStr">
        <is>
          <t>2026-06-18</t>
        </is>
      </c>
      <c r="I57" s="11" t="inlineStr">
        <is>
          <t>https://to.indeed.com/aapq9r8dz6m9</t>
        </is>
      </c>
    </row>
    <row r="58" ht="15" customHeight="1" s="8">
      <c r="A58" s="10" t="inlineStr">
        <is>
          <t>iMentus Technologies</t>
        </is>
      </c>
      <c r="B58" s="10" t="inlineStr">
        <is>
          <t>AI/ML Engineer</t>
        </is>
      </c>
      <c r="C58" s="10" t="inlineStr">
        <is>
          <t>Indore, Madhya Pradesh</t>
        </is>
      </c>
      <c r="D58" s="10" t="inlineStr">
        <is>
          <t>Indore</t>
        </is>
      </c>
      <c r="E58" s="10" t="inlineStr">
        <is>
          <t>Agentic AI/GenAI</t>
        </is>
      </c>
      <c r="F58" s="10" t="inlineStr">
        <is>
          <t>—</t>
        </is>
      </c>
      <c r="G58" s="10" t="inlineStr">
        <is>
          <t>Full-time</t>
        </is>
      </c>
      <c r="H58" s="10" t="inlineStr">
        <is>
          <t>2026-06-16</t>
        </is>
      </c>
      <c r="I58" s="11" t="inlineStr">
        <is>
          <t>https://to.indeed.com/aay8x8fccwfp</t>
        </is>
      </c>
    </row>
    <row r="59" ht="15" customHeight="1" s="8">
      <c r="A59" s="10" t="inlineStr">
        <is>
          <t>Gammastack</t>
        </is>
      </c>
      <c r="B59" s="10" t="inlineStr">
        <is>
          <t>Python/Django Developer</t>
        </is>
      </c>
      <c r="C59" s="10" t="inlineStr">
        <is>
          <t>Indore, Madhya Pradesh</t>
        </is>
      </c>
      <c r="D59" s="10" t="inlineStr">
        <is>
          <t>Indore</t>
        </is>
      </c>
      <c r="E59" s="10" t="inlineStr">
        <is>
          <t>Backend</t>
        </is>
      </c>
      <c r="F59" s="10" t="inlineStr">
        <is>
          <t>—</t>
        </is>
      </c>
      <c r="G59" s="10" t="inlineStr">
        <is>
          <t>Full-time</t>
        </is>
      </c>
      <c r="H59" s="10" t="inlineStr">
        <is>
          <t>2026-06-24</t>
        </is>
      </c>
      <c r="I59" s="11" t="inlineStr">
        <is>
          <t>https://to.indeed.com/aazvcsy448z4</t>
        </is>
      </c>
    </row>
    <row r="60" ht="15" customHeight="1" s="8">
      <c r="A60" s="10" t="inlineStr">
        <is>
          <t>Nway Technologies</t>
        </is>
      </c>
      <c r="B60" s="10" t="inlineStr">
        <is>
          <t>Python Developer</t>
        </is>
      </c>
      <c r="C60" s="10" t="inlineStr">
        <is>
          <t>Indore, Madhya Pradesh</t>
        </is>
      </c>
      <c r="D60" s="10" t="inlineStr">
        <is>
          <t>Indore</t>
        </is>
      </c>
      <c r="E60" s="10" t="inlineStr">
        <is>
          <t>Backend</t>
        </is>
      </c>
      <c r="F60" s="10" t="inlineStr">
        <is>
          <t>—</t>
        </is>
      </c>
      <c r="G60" s="10" t="inlineStr">
        <is>
          <t>Full-time</t>
        </is>
      </c>
      <c r="H60" s="10" t="inlineStr">
        <is>
          <t>2026-06-16</t>
        </is>
      </c>
      <c r="I60" s="11" t="inlineStr">
        <is>
          <t>https://to.indeed.com/aaxfjxjcxvk6</t>
        </is>
      </c>
    </row>
    <row r="61" ht="15" customHeight="1" s="8">
      <c r="A61" s="10" t="inlineStr">
        <is>
          <t>Brain Inventory</t>
        </is>
      </c>
      <c r="B61" s="10" t="inlineStr">
        <is>
          <t>Python Developer</t>
        </is>
      </c>
      <c r="C61" s="10" t="inlineStr">
        <is>
          <t>Indore, Madhya Pradesh</t>
        </is>
      </c>
      <c r="D61" s="10" t="inlineStr">
        <is>
          <t>Indore</t>
        </is>
      </c>
      <c r="E61" s="10" t="inlineStr">
        <is>
          <t>Backend</t>
        </is>
      </c>
      <c r="F61" s="10" t="inlineStr">
        <is>
          <t>—</t>
        </is>
      </c>
      <c r="G61" s="10" t="inlineStr">
        <is>
          <t>Permanent</t>
        </is>
      </c>
      <c r="H61" s="10" t="inlineStr">
        <is>
          <t>2026-04-30</t>
        </is>
      </c>
      <c r="I61" s="11" t="inlineStr">
        <is>
          <t>https://to.indeed.com/aacmk7792pv9</t>
        </is>
      </c>
    </row>
    <row r="62" ht="15" customHeight="1" s="8">
      <c r="A62" s="10" t="inlineStr">
        <is>
          <t>Thoughtwin</t>
        </is>
      </c>
      <c r="B62" s="10" t="inlineStr">
        <is>
          <t>Python (AI) Developer</t>
        </is>
      </c>
      <c r="C62" s="10" t="inlineStr">
        <is>
          <t>Indore, Madhya Pradesh</t>
        </is>
      </c>
      <c r="D62" s="10" t="inlineStr">
        <is>
          <t>Indore</t>
        </is>
      </c>
      <c r="E62" s="10" t="inlineStr">
        <is>
          <t>Hybrid</t>
        </is>
      </c>
      <c r="F62" s="10" t="inlineStr">
        <is>
          <t>—</t>
        </is>
      </c>
      <c r="G62" s="10" t="inlineStr">
        <is>
          <t>—</t>
        </is>
      </c>
      <c r="H62" s="10" t="inlineStr">
        <is>
          <t>2026-05-22</t>
        </is>
      </c>
      <c r="I62" s="11" t="inlineStr">
        <is>
          <t>https://to.indeed.com/aaln6bkvnb76</t>
        </is>
      </c>
    </row>
    <row r="63" ht="15" customHeight="1" s="8">
      <c r="A63" s="10" t="inlineStr">
        <is>
          <t>UnitedHealth Group</t>
        </is>
      </c>
      <c r="B63" s="10" t="inlineStr">
        <is>
          <t>Senior Software Engineer</t>
        </is>
      </c>
      <c r="C63" s="10" t="inlineStr">
        <is>
          <t>Gurugram, Haryana</t>
        </is>
      </c>
      <c r="D63" s="10" t="inlineStr">
        <is>
          <t>NCR</t>
        </is>
      </c>
      <c r="E63" s="10" t="inlineStr">
        <is>
          <t>Backend</t>
        </is>
      </c>
      <c r="F63" s="10" t="inlineStr">
        <is>
          <t>—</t>
        </is>
      </c>
      <c r="G63" s="10" t="inlineStr">
        <is>
          <t>—</t>
        </is>
      </c>
      <c r="H63" s="10" t="inlineStr">
        <is>
          <t>2026-07-03</t>
        </is>
      </c>
      <c r="I63" s="11" t="inlineStr">
        <is>
          <t>https://to.indeed.com/aa7l4r2tpzwr</t>
        </is>
      </c>
    </row>
    <row r="64" ht="15" customHeight="1" s="8">
      <c r="A64" s="10" t="inlineStr">
        <is>
          <t>UnitedHealth Group</t>
        </is>
      </c>
      <c r="B64" s="10" t="inlineStr">
        <is>
          <t>AI or ML Engineer</t>
        </is>
      </c>
      <c r="C64" s="10" t="inlineStr">
        <is>
          <t>Noida, Uttar Pradesh</t>
        </is>
      </c>
      <c r="D64" s="10" t="inlineStr">
        <is>
          <t>NCR</t>
        </is>
      </c>
      <c r="E64" s="10" t="inlineStr">
        <is>
          <t>Agentic AI/GenAI</t>
        </is>
      </c>
      <c r="F64" s="10" t="inlineStr">
        <is>
          <t>—</t>
        </is>
      </c>
      <c r="G64" s="10" t="inlineStr">
        <is>
          <t>—</t>
        </is>
      </c>
      <c r="H64" s="10" t="inlineStr">
        <is>
          <t>2026-06-29</t>
        </is>
      </c>
      <c r="I64" s="11" t="inlineStr">
        <is>
          <t>https://to.indeed.com/aaxkdsxm2k4w</t>
        </is>
      </c>
    </row>
    <row r="65" ht="15" customHeight="1" s="8">
      <c r="A65" s="10" t="inlineStr">
        <is>
          <t>UnitedHealth Group</t>
        </is>
      </c>
      <c r="B65" s="10" t="inlineStr">
        <is>
          <t>Senior AI/ML Engineer</t>
        </is>
      </c>
      <c r="C65" s="10" t="inlineStr">
        <is>
          <t>Noida, Uttar Pradesh</t>
        </is>
      </c>
      <c r="D65" s="10" t="inlineStr">
        <is>
          <t>NCR</t>
        </is>
      </c>
      <c r="E65" s="10" t="inlineStr">
        <is>
          <t>Agentic AI/GenAI</t>
        </is>
      </c>
      <c r="F65" s="10" t="inlineStr">
        <is>
          <t>Senior</t>
        </is>
      </c>
      <c r="G65" s="10" t="inlineStr">
        <is>
          <t>—</t>
        </is>
      </c>
      <c r="H65" s="10" t="inlineStr">
        <is>
          <t>2026-07-03</t>
        </is>
      </c>
      <c r="I65" s="11" t="inlineStr">
        <is>
          <t>https://to.indeed.com/aanjxvh28k4x</t>
        </is>
      </c>
    </row>
    <row r="66" ht="15" customHeight="1" s="8">
      <c r="A66" s="10" t="inlineStr">
        <is>
          <t>Boston Consulting Group</t>
        </is>
      </c>
      <c r="B66" s="10" t="inlineStr">
        <is>
          <t>Lead Forward Deployed AI Engineer, India - BCG X</t>
        </is>
      </c>
      <c r="C66" s="10" t="inlineStr">
        <is>
          <t>Gurugram, Haryana</t>
        </is>
      </c>
      <c r="D66" s="10" t="inlineStr">
        <is>
          <t>NCR</t>
        </is>
      </c>
      <c r="E66" s="10" t="inlineStr">
        <is>
          <t>Agentic AI/GenAI</t>
        </is>
      </c>
      <c r="F66" s="10" t="inlineStr">
        <is>
          <t>Lead</t>
        </is>
      </c>
      <c r="G66" s="10" t="inlineStr">
        <is>
          <t>Full-time</t>
        </is>
      </c>
      <c r="H66" s="10" t="inlineStr">
        <is>
          <t>2026-02-25</t>
        </is>
      </c>
      <c r="I66" s="11" t="inlineStr">
        <is>
          <t>https://to.indeed.com/aaz8f8ybbprz</t>
        </is>
      </c>
    </row>
    <row r="67" ht="15" customHeight="1" s="8">
      <c r="A67" s="10" t="inlineStr">
        <is>
          <t>Boston Consulting Group</t>
        </is>
      </c>
      <c r="B67" s="10" t="inlineStr">
        <is>
          <t>Delivery AI Software Engineer</t>
        </is>
      </c>
      <c r="C67" s="10" t="inlineStr">
        <is>
          <t>Gurugram, Haryana</t>
        </is>
      </c>
      <c r="D67" s="10" t="inlineStr">
        <is>
          <t>NCR</t>
        </is>
      </c>
      <c r="E67" s="10" t="inlineStr">
        <is>
          <t>Agentic AI/GenAI</t>
        </is>
      </c>
      <c r="F67" s="10" t="inlineStr">
        <is>
          <t>—</t>
        </is>
      </c>
      <c r="G67" s="10" t="inlineStr">
        <is>
          <t>Full-time</t>
        </is>
      </c>
      <c r="H67" s="10" t="inlineStr">
        <is>
          <t>2026-05-20</t>
        </is>
      </c>
      <c r="I67" s="11" t="inlineStr">
        <is>
          <t>https://to.indeed.com/aa67x9ylf6rv</t>
        </is>
      </c>
    </row>
    <row r="68" ht="15" customHeight="1" s="8">
      <c r="A68" s="10" t="inlineStr">
        <is>
          <t>Aristocrat</t>
        </is>
      </c>
      <c r="B68" s="10" t="inlineStr">
        <is>
          <t>Tech Lead - Python Developer</t>
        </is>
      </c>
      <c r="C68" s="10" t="inlineStr">
        <is>
          <t>Noida, Uttar Pradesh</t>
        </is>
      </c>
      <c r="D68" s="10" t="inlineStr">
        <is>
          <t>NCR</t>
        </is>
      </c>
      <c r="E68" s="10" t="inlineStr">
        <is>
          <t>Backend</t>
        </is>
      </c>
      <c r="F68" s="10" t="inlineStr">
        <is>
          <t>Senior</t>
        </is>
      </c>
      <c r="G68" s="10" t="inlineStr">
        <is>
          <t>Full-time</t>
        </is>
      </c>
      <c r="H68" s="10" t="inlineStr">
        <is>
          <t>2026-07-01</t>
        </is>
      </c>
      <c r="I68" s="11" t="inlineStr">
        <is>
          <t>https://to.indeed.com/aas8n22rgjk7</t>
        </is>
      </c>
    </row>
    <row r="69" ht="15" customHeight="1" s="8">
      <c r="A69" s="10" t="inlineStr">
        <is>
          <t>Aristocrat</t>
        </is>
      </c>
      <c r="B69" s="10" t="inlineStr">
        <is>
          <t>Senior Engineer I – Python</t>
        </is>
      </c>
      <c r="C69" s="10" t="inlineStr">
        <is>
          <t>Noida, Uttar Pradesh</t>
        </is>
      </c>
      <c r="D69" s="10" t="inlineStr">
        <is>
          <t>NCR</t>
        </is>
      </c>
      <c r="E69" s="10" t="inlineStr">
        <is>
          <t>Backend</t>
        </is>
      </c>
      <c r="F69" s="10" t="inlineStr">
        <is>
          <t>Senior</t>
        </is>
      </c>
      <c r="G69" s="10" t="inlineStr">
        <is>
          <t>Full-time</t>
        </is>
      </c>
      <c r="H69" s="10" t="inlineStr">
        <is>
          <t>2026-07-01</t>
        </is>
      </c>
      <c r="I69" s="11" t="inlineStr">
        <is>
          <t>https://to.indeed.com/aarnth6nq4dy</t>
        </is>
      </c>
    </row>
    <row r="70" ht="15" customHeight="1" s="8">
      <c r="A70" s="10" t="inlineStr">
        <is>
          <t>Genpact</t>
        </is>
      </c>
      <c r="B70" s="10" t="inlineStr">
        <is>
          <t>AI Engineer 4A</t>
        </is>
      </c>
      <c r="C70" s="10" t="inlineStr">
        <is>
          <t>Noida, Uttar Pradesh</t>
        </is>
      </c>
      <c r="D70" s="10" t="inlineStr">
        <is>
          <t>NCR</t>
        </is>
      </c>
      <c r="E70" s="10" t="inlineStr">
        <is>
          <t>Agentic AI/GenAI</t>
        </is>
      </c>
      <c r="F70" s="10" t="inlineStr">
        <is>
          <t>—</t>
        </is>
      </c>
      <c r="G70" s="10" t="inlineStr">
        <is>
          <t>Full-time</t>
        </is>
      </c>
      <c r="H70" s="10" t="inlineStr">
        <is>
          <t>2026-05-29</t>
        </is>
      </c>
      <c r="I70" s="11" t="inlineStr">
        <is>
          <t>https://to.indeed.com/aacl7gzd6fs8</t>
        </is>
      </c>
    </row>
    <row r="71" ht="15" customHeight="1" s="8">
      <c r="A71" s="10" t="inlineStr">
        <is>
          <t>Stashfin</t>
        </is>
      </c>
      <c r="B71" s="10" t="inlineStr">
        <is>
          <t>AI Engineer - LLM Applications</t>
        </is>
      </c>
      <c r="C71" s="10" t="inlineStr">
        <is>
          <t>Gurugram, Haryana</t>
        </is>
      </c>
      <c r="D71" s="10" t="inlineStr">
        <is>
          <t>NCR</t>
        </is>
      </c>
      <c r="E71" s="10" t="inlineStr">
        <is>
          <t>Agentic AI/GenAI</t>
        </is>
      </c>
      <c r="F71" s="10" t="inlineStr">
        <is>
          <t>—</t>
        </is>
      </c>
      <c r="G71" s="10" t="inlineStr">
        <is>
          <t>Full-time</t>
        </is>
      </c>
      <c r="H71" s="10" t="inlineStr">
        <is>
          <t>2026-06-25</t>
        </is>
      </c>
      <c r="I71" s="11" t="inlineStr">
        <is>
          <t>https://to.indeed.com/aambh24mdlh9</t>
        </is>
      </c>
    </row>
    <row r="72" ht="15" customHeight="1" s="8">
      <c r="A72" s="10" t="inlineStr">
        <is>
          <t>Srijan Technologies</t>
        </is>
      </c>
      <c r="B72" s="10" t="inlineStr">
        <is>
          <t>Data Scientist - Agentic AI</t>
        </is>
      </c>
      <c r="C72" s="10" t="inlineStr">
        <is>
          <t>Gurugram, Haryana</t>
        </is>
      </c>
      <c r="D72" s="10" t="inlineStr">
        <is>
          <t>NCR</t>
        </is>
      </c>
      <c r="E72" s="10" t="inlineStr">
        <is>
          <t>Agentic AI/GenAI</t>
        </is>
      </c>
      <c r="F72" s="10" t="inlineStr">
        <is>
          <t>—</t>
        </is>
      </c>
      <c r="G72" s="10" t="inlineStr">
        <is>
          <t>Full-time</t>
        </is>
      </c>
      <c r="H72" s="10" t="inlineStr">
        <is>
          <t>2026-06-29</t>
        </is>
      </c>
      <c r="I72" s="11" t="inlineStr">
        <is>
          <t>https://to.indeed.com/aa8lw9mzrnft</t>
        </is>
      </c>
    </row>
    <row r="73" ht="15" customHeight="1" s="8">
      <c r="A73" s="10" t="inlineStr">
        <is>
          <t>Flixstock</t>
        </is>
      </c>
      <c r="B73" s="10" t="inlineStr">
        <is>
          <t>Generative AI Engineer - LLM</t>
        </is>
      </c>
      <c r="C73" s="10" t="inlineStr">
        <is>
          <t>Gurugram, Haryana</t>
        </is>
      </c>
      <c r="D73" s="10" t="inlineStr">
        <is>
          <t>NCR</t>
        </is>
      </c>
      <c r="E73" s="10" t="inlineStr">
        <is>
          <t>Agentic AI/GenAI</t>
        </is>
      </c>
      <c r="F73" s="10" t="inlineStr">
        <is>
          <t>—</t>
        </is>
      </c>
      <c r="G73" s="10" t="inlineStr">
        <is>
          <t>Full-time</t>
        </is>
      </c>
      <c r="H73" s="10" t="inlineStr">
        <is>
          <t>2025-02-12</t>
        </is>
      </c>
      <c r="I73" s="11" t="inlineStr">
        <is>
          <t>https://to.indeed.com/aa4gvr27dmvq</t>
        </is>
      </c>
    </row>
    <row r="74" ht="15" customHeight="1" s="8">
      <c r="A74" s="10" t="inlineStr">
        <is>
          <t>Zippee</t>
        </is>
      </c>
      <c r="B74" s="10" t="inlineStr">
        <is>
          <t>Backend Developer - Python</t>
        </is>
      </c>
      <c r="C74" s="10" t="inlineStr">
        <is>
          <t>Gurugram, Haryana</t>
        </is>
      </c>
      <c r="D74" s="10" t="inlineStr">
        <is>
          <t>NCR</t>
        </is>
      </c>
      <c r="E74" s="10" t="inlineStr">
        <is>
          <t>Backend</t>
        </is>
      </c>
      <c r="F74" s="10" t="inlineStr">
        <is>
          <t>—</t>
        </is>
      </c>
      <c r="G74" s="10" t="inlineStr">
        <is>
          <t>—</t>
        </is>
      </c>
      <c r="H74" s="10" t="inlineStr">
        <is>
          <t>2026-06-15</t>
        </is>
      </c>
      <c r="I74" s="11" t="inlineStr">
        <is>
          <t>https://to.indeed.com/aa9ml6nrrk2q</t>
        </is>
      </c>
    </row>
    <row r="75" ht="15" customHeight="1" s="8">
      <c r="A75" s="10" t="inlineStr">
        <is>
          <t>NK Securities</t>
        </is>
      </c>
      <c r="B75" s="10" t="inlineStr">
        <is>
          <t>Software Developer Python</t>
        </is>
      </c>
      <c r="C75" s="10" t="inlineStr">
        <is>
          <t>Gurugram, Haryana</t>
        </is>
      </c>
      <c r="D75" s="10" t="inlineStr">
        <is>
          <t>NCR</t>
        </is>
      </c>
      <c r="E75" s="10" t="inlineStr">
        <is>
          <t>Backend</t>
        </is>
      </c>
      <c r="F75" s="10" t="inlineStr">
        <is>
          <t>—</t>
        </is>
      </c>
      <c r="G75" s="10" t="inlineStr">
        <is>
          <t>—</t>
        </is>
      </c>
      <c r="H75" s="10" t="inlineStr">
        <is>
          <t>2026-06-18</t>
        </is>
      </c>
      <c r="I75" s="11" t="inlineStr">
        <is>
          <t>https://to.indeed.com/aacfmm9yd2pb</t>
        </is>
      </c>
    </row>
    <row r="76" ht="15" customHeight="1" s="8">
      <c r="A76" s="10" t="inlineStr">
        <is>
          <t>CivicDataLab</t>
        </is>
      </c>
      <c r="B76" s="10" t="inlineStr">
        <is>
          <t>Junior AI Developer</t>
        </is>
      </c>
      <c r="C76" s="10" t="inlineStr">
        <is>
          <t>Delhi, Delhi</t>
        </is>
      </c>
      <c r="D76" s="10" t="inlineStr">
        <is>
          <t>NCR</t>
        </is>
      </c>
      <c r="E76" s="10" t="inlineStr">
        <is>
          <t>Agentic AI/GenAI</t>
        </is>
      </c>
      <c r="F76" s="10" t="inlineStr">
        <is>
          <t>Junior</t>
        </is>
      </c>
      <c r="G76" s="10" t="inlineStr">
        <is>
          <t>Full-time</t>
        </is>
      </c>
      <c r="H76" s="10" t="inlineStr">
        <is>
          <t>2026-07-02</t>
        </is>
      </c>
      <c r="I76" s="11" t="inlineStr">
        <is>
          <t>https://to.indeed.com/aatk7ksl4gpk</t>
        </is>
      </c>
    </row>
    <row r="77" ht="15" customHeight="1" s="8">
      <c r="A77" s="10" t="inlineStr">
        <is>
          <t>bebo Technologies</t>
        </is>
      </c>
      <c r="B77" s="10" t="inlineStr">
        <is>
          <t>Sr. Software Engineer Level 1 - Agentic AI</t>
        </is>
      </c>
      <c r="C77" s="10" t="inlineStr">
        <is>
          <t>Chandigarh</t>
        </is>
      </c>
      <c r="D77" s="10" t="inlineStr">
        <is>
          <t>Chandigarh</t>
        </is>
      </c>
      <c r="E77" s="10" t="inlineStr">
        <is>
          <t>Agentic AI/GenAI</t>
        </is>
      </c>
      <c r="F77" s="10" t="inlineStr">
        <is>
          <t>Senior</t>
        </is>
      </c>
      <c r="G77" s="10" t="inlineStr">
        <is>
          <t>—</t>
        </is>
      </c>
      <c r="H77" s="10" t="inlineStr">
        <is>
          <t>2026-03-03</t>
        </is>
      </c>
      <c r="I77" s="11" t="inlineStr">
        <is>
          <t>https://to.indeed.com/aagjswfxq684</t>
        </is>
      </c>
    </row>
    <row r="78" ht="15" customHeight="1" s="8">
      <c r="A78" s="10" t="inlineStr">
        <is>
          <t>bebo Technologies</t>
        </is>
      </c>
      <c r="B78" s="10" t="inlineStr">
        <is>
          <t>Software Engineer Automation AI</t>
        </is>
      </c>
      <c r="C78" s="10" t="inlineStr">
        <is>
          <t>Chandigarh</t>
        </is>
      </c>
      <c r="D78" s="10" t="inlineStr">
        <is>
          <t>Chandigarh</t>
        </is>
      </c>
      <c r="E78" s="10" t="inlineStr">
        <is>
          <t>Agentic AI/GenAI</t>
        </is>
      </c>
      <c r="F78" s="10" t="inlineStr">
        <is>
          <t>—</t>
        </is>
      </c>
      <c r="G78" s="10" t="inlineStr">
        <is>
          <t>—</t>
        </is>
      </c>
      <c r="H78" s="10" t="inlineStr">
        <is>
          <t>2026-05-15</t>
        </is>
      </c>
      <c r="I78" s="11" t="inlineStr">
        <is>
          <t>https://to.indeed.com/aamcgw2gydtj</t>
        </is>
      </c>
    </row>
    <row r="79" ht="15" customHeight="1" s="8">
      <c r="A79" s="10" t="inlineStr">
        <is>
          <t>bebo Technologies</t>
        </is>
      </c>
      <c r="B79" s="10" t="inlineStr">
        <is>
          <t>Software Engineer Python</t>
        </is>
      </c>
      <c r="C79" s="10" t="inlineStr">
        <is>
          <t>Chandigarh</t>
        </is>
      </c>
      <c r="D79" s="10" t="inlineStr">
        <is>
          <t>Chandigarh</t>
        </is>
      </c>
      <c r="E79" s="10" t="inlineStr">
        <is>
          <t>Backend</t>
        </is>
      </c>
      <c r="F79" s="10" t="inlineStr">
        <is>
          <t>—</t>
        </is>
      </c>
      <c r="G79" s="10" t="inlineStr">
        <is>
          <t>—</t>
        </is>
      </c>
      <c r="H79" s="10" t="inlineStr">
        <is>
          <t>2026-04-28</t>
        </is>
      </c>
      <c r="I79" s="11" t="inlineStr">
        <is>
          <t>https://to.indeed.com/aalvnqrlqlr8</t>
        </is>
      </c>
    </row>
    <row r="80" ht="15" customHeight="1" s="8">
      <c r="A80" s="10" t="inlineStr">
        <is>
          <t>Re'equil India</t>
        </is>
      </c>
      <c r="B80" s="10" t="inlineStr">
        <is>
          <t>AI Engineer</t>
        </is>
      </c>
      <c r="C80" s="10" t="inlineStr">
        <is>
          <t>Chandigarh</t>
        </is>
      </c>
      <c r="D80" s="10" t="inlineStr">
        <is>
          <t>Chandigarh</t>
        </is>
      </c>
      <c r="E80" s="10" t="inlineStr">
        <is>
          <t>Agentic AI/GenAI</t>
        </is>
      </c>
      <c r="F80" s="10" t="inlineStr">
        <is>
          <t>—</t>
        </is>
      </c>
      <c r="G80" s="10" t="inlineStr">
        <is>
          <t>Permanent</t>
        </is>
      </c>
      <c r="H80" s="10" t="inlineStr">
        <is>
          <t>2026-07-01</t>
        </is>
      </c>
      <c r="I80" s="11" t="inlineStr">
        <is>
          <t>https://to.indeed.com/aa8gqhr7grcj</t>
        </is>
      </c>
    </row>
    <row r="81" ht="15" customHeight="1" s="8">
      <c r="A81" s="10" t="inlineStr">
        <is>
          <t>NobleStack</t>
        </is>
      </c>
      <c r="B81" s="10" t="inlineStr">
        <is>
          <t>Speech AI Research Engineer</t>
        </is>
      </c>
      <c r="C81" s="10" t="inlineStr">
        <is>
          <t>Chandigarh</t>
        </is>
      </c>
      <c r="D81" s="10" t="inlineStr">
        <is>
          <t>Chandigarh</t>
        </is>
      </c>
      <c r="E81" s="10" t="inlineStr">
        <is>
          <t>Agentic AI/GenAI</t>
        </is>
      </c>
      <c r="F81" s="10" t="inlineStr">
        <is>
          <t>—</t>
        </is>
      </c>
      <c r="G81" s="10" t="inlineStr">
        <is>
          <t>Permanent</t>
        </is>
      </c>
      <c r="H81" s="10" t="inlineStr">
        <is>
          <t>2026-05-16</t>
        </is>
      </c>
      <c r="I81" s="11" t="inlineStr">
        <is>
          <t>https://to.indeed.com/aa9zmvfltykk</t>
        </is>
      </c>
    </row>
    <row r="82" ht="15" customHeight="1" s="8">
      <c r="A82" s="10" t="inlineStr">
        <is>
          <t>CrossML</t>
        </is>
      </c>
      <c r="B82" s="10" t="inlineStr">
        <is>
          <t>Associate Python Developer</t>
        </is>
      </c>
      <c r="C82" s="10" t="inlineStr">
        <is>
          <t>Chandigarh</t>
        </is>
      </c>
      <c r="D82" s="10" t="inlineStr">
        <is>
          <t>Chandigarh</t>
        </is>
      </c>
      <c r="E82" s="10" t="inlineStr">
        <is>
          <t>Backend</t>
        </is>
      </c>
      <c r="F82" s="10" t="inlineStr">
        <is>
          <t>—</t>
        </is>
      </c>
      <c r="G82" s="10" t="inlineStr">
        <is>
          <t>Full-time</t>
        </is>
      </c>
      <c r="H82" s="10" t="inlineStr">
        <is>
          <t>2026-03-03</t>
        </is>
      </c>
      <c r="I82" s="11" t="inlineStr">
        <is>
          <t>https://to.indeed.com/aabr99ztvdd2</t>
        </is>
      </c>
    </row>
    <row r="83" ht="15" customHeight="1" s="8">
      <c r="A83" s="10" t="inlineStr">
        <is>
          <t>WE Excel Software</t>
        </is>
      </c>
      <c r="B83" s="10" t="inlineStr">
        <is>
          <t>Sr Python Developer</t>
        </is>
      </c>
      <c r="C83" s="10" t="inlineStr">
        <is>
          <t>Chandigarh</t>
        </is>
      </c>
      <c r="D83" s="10" t="inlineStr">
        <is>
          <t>Chandigarh</t>
        </is>
      </c>
      <c r="E83" s="10" t="inlineStr">
        <is>
          <t>Backend</t>
        </is>
      </c>
      <c r="F83" s="10" t="inlineStr">
        <is>
          <t>Senior</t>
        </is>
      </c>
      <c r="G83" s="10" t="inlineStr">
        <is>
          <t>—</t>
        </is>
      </c>
      <c r="H83" s="10" t="inlineStr">
        <is>
          <t>2026-02-28</t>
        </is>
      </c>
      <c r="I83" s="11" t="inlineStr">
        <is>
          <t>https://to.indeed.com/aabsbvjqd7l6</t>
        </is>
      </c>
    </row>
  </sheetData>
  <autoFilter ref="A1:I83"/>
  <hyperlinks>
    <hyperlink xmlns:r="http://schemas.openxmlformats.org/officeDocument/2006/relationships" ref="I2" display="https://to.indeed.com/aavkfcvy9wnc" r:id="rId1"/>
    <hyperlink xmlns:r="http://schemas.openxmlformats.org/officeDocument/2006/relationships" ref="I3" display="https://to.indeed.com/aa8lxknvj2g8" r:id="rId2"/>
    <hyperlink xmlns:r="http://schemas.openxmlformats.org/officeDocument/2006/relationships" ref="I4" display="https://to.indeed.com/aa8rfmh7lrhv" r:id="rId3"/>
    <hyperlink xmlns:r="http://schemas.openxmlformats.org/officeDocument/2006/relationships" ref="I5" display="https://to.indeed.com/aagw2kx7gxrq" r:id="rId4"/>
    <hyperlink xmlns:r="http://schemas.openxmlformats.org/officeDocument/2006/relationships" ref="I6" display="https://to.indeed.com/aadxkkl4dd9n" r:id="rId5"/>
    <hyperlink xmlns:r="http://schemas.openxmlformats.org/officeDocument/2006/relationships" ref="I7" display="https://to.indeed.com/aad866ql77l4" r:id="rId6"/>
    <hyperlink xmlns:r="http://schemas.openxmlformats.org/officeDocument/2006/relationships" ref="I8" display="https://to.indeed.com/aaqr7sr9tzv9" r:id="rId7"/>
    <hyperlink xmlns:r="http://schemas.openxmlformats.org/officeDocument/2006/relationships" ref="I9" display="https://to.indeed.com/aafv9h8b4zfr" r:id="rId8"/>
    <hyperlink xmlns:r="http://schemas.openxmlformats.org/officeDocument/2006/relationships" ref="I10" display="https://to.indeed.com/aawlv7xb6csp" r:id="rId9"/>
    <hyperlink xmlns:r="http://schemas.openxmlformats.org/officeDocument/2006/relationships" ref="I11" display="https://to.indeed.com/aaqrdzrp4fq4" r:id="rId10"/>
    <hyperlink xmlns:r="http://schemas.openxmlformats.org/officeDocument/2006/relationships" ref="I12" display="https://to.indeed.com/aanwps9b72sr" r:id="rId11"/>
    <hyperlink xmlns:r="http://schemas.openxmlformats.org/officeDocument/2006/relationships" ref="I13" display="https://to.indeed.com/aab7p8zg7kbc" r:id="rId12"/>
    <hyperlink xmlns:r="http://schemas.openxmlformats.org/officeDocument/2006/relationships" ref="I14" display="https://to.indeed.com/aapfdn2clf9n" r:id="rId13"/>
    <hyperlink xmlns:r="http://schemas.openxmlformats.org/officeDocument/2006/relationships" ref="I15" display="https://to.indeed.com/aab8xv7dqz2h" r:id="rId14"/>
    <hyperlink xmlns:r="http://schemas.openxmlformats.org/officeDocument/2006/relationships" ref="I16" display="https://to.indeed.com/aavbv7mh9jpb" r:id="rId15"/>
    <hyperlink xmlns:r="http://schemas.openxmlformats.org/officeDocument/2006/relationships" ref="I17" display="https://to.indeed.com/aafdwtxlgtb6" r:id="rId16"/>
    <hyperlink xmlns:r="http://schemas.openxmlformats.org/officeDocument/2006/relationships" ref="I18" display="https://to.indeed.com/aawwq2gzlcr9" r:id="rId17"/>
    <hyperlink xmlns:r="http://schemas.openxmlformats.org/officeDocument/2006/relationships" ref="I19" display="https://to.indeed.com/aaftqbkw9qkm" r:id="rId18"/>
    <hyperlink xmlns:r="http://schemas.openxmlformats.org/officeDocument/2006/relationships" ref="I20" display="https://to.indeed.com/aasmp2lfbr69" r:id="rId19"/>
    <hyperlink xmlns:r="http://schemas.openxmlformats.org/officeDocument/2006/relationships" ref="I21" display="https://to.indeed.com/aamdmsk4pkzk" r:id="rId20"/>
    <hyperlink xmlns:r="http://schemas.openxmlformats.org/officeDocument/2006/relationships" ref="I22" display="https://to.indeed.com/aaxbhtlrzsq2" r:id="rId21"/>
    <hyperlink xmlns:r="http://schemas.openxmlformats.org/officeDocument/2006/relationships" ref="I23" display="https://to.indeed.com/aaf4qbjblldd" r:id="rId22"/>
    <hyperlink xmlns:r="http://schemas.openxmlformats.org/officeDocument/2006/relationships" ref="I24" display="https://to.indeed.com/aanhyhrls9vz" r:id="rId23"/>
    <hyperlink xmlns:r="http://schemas.openxmlformats.org/officeDocument/2006/relationships" ref="I25" display="https://to.indeed.com/aaplk2xt8gsk" r:id="rId24"/>
    <hyperlink xmlns:r="http://schemas.openxmlformats.org/officeDocument/2006/relationships" ref="I26" display="https://to.indeed.com/aajbkbd4h786" r:id="rId25"/>
    <hyperlink xmlns:r="http://schemas.openxmlformats.org/officeDocument/2006/relationships" ref="I27" display="https://to.indeed.com/aa7hlv9ncbf6" r:id="rId26"/>
    <hyperlink xmlns:r="http://schemas.openxmlformats.org/officeDocument/2006/relationships" ref="I28" display="https://to.indeed.com/aap8gld9z4l6" r:id="rId27"/>
    <hyperlink xmlns:r="http://schemas.openxmlformats.org/officeDocument/2006/relationships" ref="I29" display="https://to.indeed.com/aajzsbwjsffj" r:id="rId28"/>
    <hyperlink xmlns:r="http://schemas.openxmlformats.org/officeDocument/2006/relationships" ref="I30" display="https://to.indeed.com/aazszxsjqjbx" r:id="rId29"/>
    <hyperlink xmlns:r="http://schemas.openxmlformats.org/officeDocument/2006/relationships" ref="I31" display="https://to.indeed.com/aa84ndk6fbms" r:id="rId30"/>
    <hyperlink xmlns:r="http://schemas.openxmlformats.org/officeDocument/2006/relationships" ref="I32" display="https://to.indeed.com/aayggwxtmf6j" r:id="rId31"/>
    <hyperlink xmlns:r="http://schemas.openxmlformats.org/officeDocument/2006/relationships" ref="I33" display="https://to.indeed.com/aaf2lzxh7bpw" r:id="rId32"/>
    <hyperlink xmlns:r="http://schemas.openxmlformats.org/officeDocument/2006/relationships" ref="I34" display="https://to.indeed.com/aa4krr8kzwkk" r:id="rId33"/>
    <hyperlink xmlns:r="http://schemas.openxmlformats.org/officeDocument/2006/relationships" ref="I35" display="https://to.indeed.com/aawp7ypqgm49" r:id="rId34"/>
    <hyperlink xmlns:r="http://schemas.openxmlformats.org/officeDocument/2006/relationships" ref="I36" display="https://to.indeed.com/aarv2d4sjcfr" r:id="rId35"/>
    <hyperlink xmlns:r="http://schemas.openxmlformats.org/officeDocument/2006/relationships" ref="I37" display="https://to.indeed.com/aacbjtsvk46r" r:id="rId36"/>
    <hyperlink xmlns:r="http://schemas.openxmlformats.org/officeDocument/2006/relationships" ref="I38" display="https://to.indeed.com/aasjbt7dwvhw" r:id="rId37"/>
    <hyperlink xmlns:r="http://schemas.openxmlformats.org/officeDocument/2006/relationships" ref="I39" display="https://to.indeed.com/aap49w2zzgtb" r:id="rId38"/>
    <hyperlink xmlns:r="http://schemas.openxmlformats.org/officeDocument/2006/relationships" ref="I40" display="https://to.indeed.com/aayfbjghc94t" r:id="rId39"/>
    <hyperlink xmlns:r="http://schemas.openxmlformats.org/officeDocument/2006/relationships" ref="I41" display="https://to.indeed.com/aavszhgdrgsb" r:id="rId40"/>
    <hyperlink xmlns:r="http://schemas.openxmlformats.org/officeDocument/2006/relationships" ref="I42" display="https://to.indeed.com/aacrq9bhgfln" r:id="rId41"/>
    <hyperlink xmlns:r="http://schemas.openxmlformats.org/officeDocument/2006/relationships" ref="I43" display="https://to.indeed.com/aa4v9v6ycwll" r:id="rId42"/>
    <hyperlink xmlns:r="http://schemas.openxmlformats.org/officeDocument/2006/relationships" ref="I44" display="https://to.indeed.com/aaxrdlhphtls" r:id="rId43"/>
    <hyperlink xmlns:r="http://schemas.openxmlformats.org/officeDocument/2006/relationships" ref="I45" display="https://to.indeed.com/aa2x7c9zm2s4" r:id="rId44"/>
    <hyperlink xmlns:r="http://schemas.openxmlformats.org/officeDocument/2006/relationships" ref="I46" display="https://to.indeed.com/aa2nb46cvpn9" r:id="rId45"/>
    <hyperlink xmlns:r="http://schemas.openxmlformats.org/officeDocument/2006/relationships" ref="I47" display="https://to.indeed.com/aadhgzdybvyd" r:id="rId46"/>
    <hyperlink xmlns:r="http://schemas.openxmlformats.org/officeDocument/2006/relationships" ref="I48" display="https://to.indeed.com/aawm2mtsrb4f" r:id="rId47"/>
    <hyperlink xmlns:r="http://schemas.openxmlformats.org/officeDocument/2006/relationships" ref="I49" display="https://to.indeed.com/aawm4yc74xqw" r:id="rId48"/>
    <hyperlink xmlns:r="http://schemas.openxmlformats.org/officeDocument/2006/relationships" ref="I50" display="https://to.indeed.com/aa94d6dpwmhl" r:id="rId49"/>
    <hyperlink xmlns:r="http://schemas.openxmlformats.org/officeDocument/2006/relationships" ref="I51" display="https://to.indeed.com/aabzqzdtd87c" r:id="rId50"/>
    <hyperlink xmlns:r="http://schemas.openxmlformats.org/officeDocument/2006/relationships" ref="I52" display="https://to.indeed.com/aagqkyp8yj96" r:id="rId51"/>
    <hyperlink xmlns:r="http://schemas.openxmlformats.org/officeDocument/2006/relationships" ref="I53" display="https://to.indeed.com/aamp9f76c6jy" r:id="rId52"/>
    <hyperlink xmlns:r="http://schemas.openxmlformats.org/officeDocument/2006/relationships" ref="I54" display="https://to.indeed.com/aa8hmglmsfsj" r:id="rId53"/>
    <hyperlink xmlns:r="http://schemas.openxmlformats.org/officeDocument/2006/relationships" ref="I55" display="https://to.indeed.com/aa4jfvdykk6t" r:id="rId54"/>
    <hyperlink xmlns:r="http://schemas.openxmlformats.org/officeDocument/2006/relationships" ref="I56" display="https://to.indeed.com/aay8rkqtggsz" r:id="rId55"/>
    <hyperlink xmlns:r="http://schemas.openxmlformats.org/officeDocument/2006/relationships" ref="I57" display="https://to.indeed.com/aapq9r8dz6m9" r:id="rId56"/>
    <hyperlink xmlns:r="http://schemas.openxmlformats.org/officeDocument/2006/relationships" ref="I58" display="https://to.indeed.com/aay8x8fccwfp" r:id="rId57"/>
    <hyperlink xmlns:r="http://schemas.openxmlformats.org/officeDocument/2006/relationships" ref="I59" display="https://to.indeed.com/aazvcsy448z4" r:id="rId58"/>
    <hyperlink xmlns:r="http://schemas.openxmlformats.org/officeDocument/2006/relationships" ref="I60" display="https://to.indeed.com/aaxfjxjcxvk6" r:id="rId59"/>
    <hyperlink xmlns:r="http://schemas.openxmlformats.org/officeDocument/2006/relationships" ref="I61" display="https://to.indeed.com/aacmk7792pv9" r:id="rId60"/>
    <hyperlink xmlns:r="http://schemas.openxmlformats.org/officeDocument/2006/relationships" ref="I62" display="https://to.indeed.com/aaln6bkvnb76" r:id="rId61"/>
    <hyperlink xmlns:r="http://schemas.openxmlformats.org/officeDocument/2006/relationships" ref="I63" display="https://to.indeed.com/aa7l4r2tpzwr" r:id="rId62"/>
    <hyperlink xmlns:r="http://schemas.openxmlformats.org/officeDocument/2006/relationships" ref="I64" display="https://to.indeed.com/aaxkdsxm2k4w" r:id="rId63"/>
    <hyperlink xmlns:r="http://schemas.openxmlformats.org/officeDocument/2006/relationships" ref="I65" display="https://to.indeed.com/aanjxvh28k4x" r:id="rId64"/>
    <hyperlink xmlns:r="http://schemas.openxmlformats.org/officeDocument/2006/relationships" ref="I66" display="https://to.indeed.com/aaz8f8ybbprz" r:id="rId65"/>
    <hyperlink xmlns:r="http://schemas.openxmlformats.org/officeDocument/2006/relationships" ref="I67" display="https://to.indeed.com/aa67x9ylf6rv" r:id="rId66"/>
    <hyperlink xmlns:r="http://schemas.openxmlformats.org/officeDocument/2006/relationships" ref="I68" display="https://to.indeed.com/aas8n22rgjk7" r:id="rId67"/>
    <hyperlink xmlns:r="http://schemas.openxmlformats.org/officeDocument/2006/relationships" ref="I69" display="https://to.indeed.com/aarnth6nq4dy" r:id="rId68"/>
    <hyperlink xmlns:r="http://schemas.openxmlformats.org/officeDocument/2006/relationships" ref="I70" display="https://to.indeed.com/aacl7gzd6fs8" r:id="rId69"/>
    <hyperlink xmlns:r="http://schemas.openxmlformats.org/officeDocument/2006/relationships" ref="I71" display="https://to.indeed.com/aambh24mdlh9" r:id="rId70"/>
    <hyperlink xmlns:r="http://schemas.openxmlformats.org/officeDocument/2006/relationships" ref="I72" display="https://to.indeed.com/aa8lw9mzrnft" r:id="rId71"/>
    <hyperlink xmlns:r="http://schemas.openxmlformats.org/officeDocument/2006/relationships" ref="I73" display="https://to.indeed.com/aa4gvr27dmvq" r:id="rId72"/>
    <hyperlink xmlns:r="http://schemas.openxmlformats.org/officeDocument/2006/relationships" ref="I74" display="https://to.indeed.com/aa9ml6nrrk2q" r:id="rId73"/>
    <hyperlink xmlns:r="http://schemas.openxmlformats.org/officeDocument/2006/relationships" ref="I75" display="https://to.indeed.com/aacfmm9yd2pb" r:id="rId74"/>
    <hyperlink xmlns:r="http://schemas.openxmlformats.org/officeDocument/2006/relationships" ref="I76" display="https://to.indeed.com/aatk7ksl4gpk" r:id="rId75"/>
    <hyperlink xmlns:r="http://schemas.openxmlformats.org/officeDocument/2006/relationships" ref="I77" display="https://to.indeed.com/aagjswfxq684" r:id="rId76"/>
    <hyperlink xmlns:r="http://schemas.openxmlformats.org/officeDocument/2006/relationships" ref="I78" display="https://to.indeed.com/aamcgw2gydtj" r:id="rId77"/>
    <hyperlink xmlns:r="http://schemas.openxmlformats.org/officeDocument/2006/relationships" ref="I79" display="https://to.indeed.com/aalvnqrlqlr8" r:id="rId78"/>
    <hyperlink xmlns:r="http://schemas.openxmlformats.org/officeDocument/2006/relationships" ref="I80" display="https://to.indeed.com/aa8gqhr7grcj" r:id="rId79"/>
    <hyperlink xmlns:r="http://schemas.openxmlformats.org/officeDocument/2006/relationships" ref="I81" display="https://to.indeed.com/aa9zmvfltykk" r:id="rId80"/>
    <hyperlink xmlns:r="http://schemas.openxmlformats.org/officeDocument/2006/relationships" ref="I82" display="https://to.indeed.com/aabr99ztvdd2" r:id="rId81"/>
    <hyperlink xmlns:r="http://schemas.openxmlformats.org/officeDocument/2006/relationships" ref="I83" display="https://to.indeed.com/aabsbvjqd7l6" r:id="rId8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15625" defaultRowHeight="15" customHeight="0" zeroHeight="0" outlineLevelRow="0"/>
  <cols>
    <col width="20" customWidth="1" style="7" min="1" max="5"/>
  </cols>
  <sheetData>
    <row r="1" ht="15" customHeight="1" s="8">
      <c r="A1" s="9" t="inlineStr">
        <is>
          <t>City Group</t>
        </is>
      </c>
      <c r="B1" s="9" t="inlineStr">
        <is>
          <t>Backend</t>
        </is>
      </c>
      <c r="C1" s="9" t="inlineStr">
        <is>
          <t>Agentic AI/GenAI</t>
        </is>
      </c>
      <c r="D1" s="9" t="inlineStr">
        <is>
          <t>Hybrid</t>
        </is>
      </c>
      <c r="E1" s="9" t="inlineStr">
        <is>
          <t>Total</t>
        </is>
      </c>
    </row>
    <row r="2" ht="15" customHeight="1" s="8">
      <c r="A2" s="12" t="inlineStr">
        <is>
          <t>Bangalore</t>
        </is>
      </c>
      <c r="B2" s="13">
        <f>COUNTIFS('All Jobs'!$D$2:$D$83,$A2,'All Jobs'!$E$2:$E$83,B$1)</f>
        <v/>
      </c>
      <c r="C2" s="13">
        <f>COUNTIFS('All Jobs'!$D$2:$D$83,$A2,'All Jobs'!$E$2:$E$83,C$1)</f>
        <v/>
      </c>
      <c r="D2" s="13">
        <f>COUNTIFS('All Jobs'!$D$2:$D$83,$A2,'All Jobs'!$E$2:$E$83,D$1)</f>
        <v/>
      </c>
      <c r="E2" s="14">
        <f>SUM(B2:D2)</f>
        <v/>
      </c>
    </row>
    <row r="3" ht="15" customHeight="1" s="8">
      <c r="A3" s="12" t="inlineStr">
        <is>
          <t>Hyderabad</t>
        </is>
      </c>
      <c r="B3" s="13">
        <f>COUNTIFS('All Jobs'!$D$2:$D$83,$A3,'All Jobs'!$E$2:$E$83,B$1)</f>
        <v/>
      </c>
      <c r="C3" s="13">
        <f>COUNTIFS('All Jobs'!$D$2:$D$83,$A3,'All Jobs'!$E$2:$E$83,C$1)</f>
        <v/>
      </c>
      <c r="D3" s="13">
        <f>COUNTIFS('All Jobs'!$D$2:$D$83,$A3,'All Jobs'!$E$2:$E$83,D$1)</f>
        <v/>
      </c>
      <c r="E3" s="14">
        <f>SUM(B3:D3)</f>
        <v/>
      </c>
    </row>
    <row r="4" ht="15" customHeight="1" s="8">
      <c r="A4" s="12" t="inlineStr">
        <is>
          <t>Pune</t>
        </is>
      </c>
      <c r="B4" s="13">
        <f>COUNTIFS('All Jobs'!$D$2:$D$83,$A4,'All Jobs'!$E$2:$E$83,B$1)</f>
        <v/>
      </c>
      <c r="C4" s="13">
        <f>COUNTIFS('All Jobs'!$D$2:$D$83,$A4,'All Jobs'!$E$2:$E$83,C$1)</f>
        <v/>
      </c>
      <c r="D4" s="13">
        <f>COUNTIFS('All Jobs'!$D$2:$D$83,$A4,'All Jobs'!$E$2:$E$83,D$1)</f>
        <v/>
      </c>
      <c r="E4" s="14">
        <f>SUM(B4:D4)</f>
        <v/>
      </c>
    </row>
    <row r="5" ht="15" customHeight="1" s="8">
      <c r="A5" s="12" t="inlineStr">
        <is>
          <t>Indore</t>
        </is>
      </c>
      <c r="B5" s="13">
        <f>COUNTIFS('All Jobs'!$D$2:$D$83,$A5,'All Jobs'!$E$2:$E$83,B$1)</f>
        <v/>
      </c>
      <c r="C5" s="13">
        <f>COUNTIFS('All Jobs'!$D$2:$D$83,$A5,'All Jobs'!$E$2:$E$83,C$1)</f>
        <v/>
      </c>
      <c r="D5" s="13">
        <f>COUNTIFS('All Jobs'!$D$2:$D$83,$A5,'All Jobs'!$E$2:$E$83,D$1)</f>
        <v/>
      </c>
      <c r="E5" s="14">
        <f>SUM(B5:D5)</f>
        <v/>
      </c>
    </row>
    <row r="6" ht="15" customHeight="1" s="8">
      <c r="A6" s="12" t="inlineStr">
        <is>
          <t>NCR</t>
        </is>
      </c>
      <c r="B6" s="13">
        <f>COUNTIFS('All Jobs'!$D$2:$D$83,$A6,'All Jobs'!$E$2:$E$83,B$1)</f>
        <v/>
      </c>
      <c r="C6" s="13">
        <f>COUNTIFS('All Jobs'!$D$2:$D$83,$A6,'All Jobs'!$E$2:$E$83,C$1)</f>
        <v/>
      </c>
      <c r="D6" s="13">
        <f>COUNTIFS('All Jobs'!$D$2:$D$83,$A6,'All Jobs'!$E$2:$E$83,D$1)</f>
        <v/>
      </c>
      <c r="E6" s="14">
        <f>SUM(B6:D6)</f>
        <v/>
      </c>
    </row>
    <row r="7" ht="15" customHeight="1" s="8">
      <c r="A7" s="12" t="inlineStr">
        <is>
          <t>Chandigarh</t>
        </is>
      </c>
      <c r="B7" s="13">
        <f>COUNTIFS('All Jobs'!$D$2:$D$83,$A7,'All Jobs'!$E$2:$E$83,B$1)</f>
        <v/>
      </c>
      <c r="C7" s="13">
        <f>COUNTIFS('All Jobs'!$D$2:$D$83,$A7,'All Jobs'!$E$2:$E$83,C$1)</f>
        <v/>
      </c>
      <c r="D7" s="13">
        <f>COUNTIFS('All Jobs'!$D$2:$D$83,$A7,'All Jobs'!$E$2:$E$83,D$1)</f>
        <v/>
      </c>
      <c r="E7" s="14">
        <f>SUM(B7:D7)</f>
        <v/>
      </c>
    </row>
    <row r="8" ht="15" customHeight="1" s="8">
      <c r="A8" s="12" t="inlineStr">
        <is>
          <t>Remote</t>
        </is>
      </c>
      <c r="B8" s="13">
        <f>COUNTIFS('All Jobs'!$D$2:$D$83,$A8,'All Jobs'!$E$2:$E$83,B$1)</f>
        <v/>
      </c>
      <c r="C8" s="13">
        <f>COUNTIFS('All Jobs'!$D$2:$D$83,$A8,'All Jobs'!$E$2:$E$83,C$1)</f>
        <v/>
      </c>
      <c r="D8" s="13">
        <f>COUNTIFS('All Jobs'!$D$2:$D$83,$A8,'All Jobs'!$E$2:$E$83,D$1)</f>
        <v/>
      </c>
      <c r="E8" s="14">
        <f>SUM(B8:D8)</f>
        <v/>
      </c>
    </row>
    <row r="9" ht="15" customHeight="1" s="8">
      <c r="A9" s="12" t="inlineStr">
        <is>
          <t>Total</t>
        </is>
      </c>
      <c r="B9" s="14">
        <f>SUM(B2:B8)</f>
        <v/>
      </c>
      <c r="C9" s="14">
        <f>SUM(C2:C8)</f>
        <v/>
      </c>
      <c r="D9" s="14">
        <f>SUM(D2:D8)</f>
        <v/>
      </c>
      <c r="E9" s="14">
        <f>SUM(E2:E8)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8" min="1" max="1"/>
    <col width="40" customWidth="1" style="8" min="2" max="2"/>
    <col width="26" customWidth="1" style="8" min="3" max="3"/>
    <col width="16" customWidth="1" style="8" min="4" max="4"/>
    <col width="16" customWidth="1" style="8" min="5" max="5"/>
    <col width="12" customWidth="1" style="8" min="6" max="6"/>
    <col width="14" customWidth="1" style="8" min="7" max="7"/>
    <col width="10" customWidth="1" style="8" min="8" max="8"/>
    <col width="55" customWidth="1" style="8" min="9" max="9"/>
  </cols>
  <sheetData>
    <row r="1">
      <c r="A1" s="15" t="inlineStr">
        <is>
          <t>Company</t>
        </is>
      </c>
      <c r="B1" s="15" t="inlineStr">
        <is>
          <t>Job Title</t>
        </is>
      </c>
      <c r="C1" s="15" t="inlineStr">
        <is>
          <t>Location</t>
        </is>
      </c>
      <c r="D1" s="15" t="inlineStr">
        <is>
          <t>City Group</t>
        </is>
      </c>
      <c r="E1" s="15" t="inlineStr">
        <is>
          <t>Track</t>
        </is>
      </c>
      <c r="F1" s="15" t="inlineStr">
        <is>
          <t>Experience</t>
        </is>
      </c>
      <c r="G1" s="15" t="inlineStr">
        <is>
          <t>Exp Floor (yrs)</t>
        </is>
      </c>
      <c r="H1" s="15" t="inlineStr">
        <is>
          <t>Source</t>
        </is>
      </c>
      <c r="I1" s="15" t="inlineStr">
        <is>
          <t>Notes / Signal</t>
        </is>
      </c>
    </row>
    <row r="2">
      <c r="A2" s="16" t="inlineStr">
        <is>
          <t>Archle Labs</t>
        </is>
      </c>
      <c r="B2" s="16" t="inlineStr">
        <is>
          <t>Backend Developer (Python/FastAPI)</t>
        </is>
      </c>
      <c r="C2" s="16" t="inlineStr">
        <is>
          <t>Bangalore</t>
        </is>
      </c>
      <c r="D2" s="16" t="inlineStr">
        <is>
          <t>Bangalore</t>
        </is>
      </c>
      <c r="E2" s="16" t="inlineStr">
        <is>
          <t>Backend</t>
        </is>
      </c>
      <c r="F2" s="16" t="inlineStr">
        <is>
          <t>1-2 yrs</t>
        </is>
      </c>
      <c r="G2" s="16" t="n">
        <v>1</v>
      </c>
      <c r="H2" s="16" t="inlineStr">
        <is>
          <t>Indeed</t>
        </is>
      </c>
      <c r="I2" s="16" t="inlineStr">
        <is>
          <t>FastAPI+WebSocket+PostgreSQL+AWS, health-tech startup, ESOP</t>
        </is>
      </c>
    </row>
    <row r="3">
      <c r="A3" s="16" t="inlineStr">
        <is>
          <t>Wexa AI</t>
        </is>
      </c>
      <c r="B3" s="16" t="inlineStr">
        <is>
          <t>Backend Python Developer</t>
        </is>
      </c>
      <c r="C3" s="16" t="inlineStr">
        <is>
          <t>Hyderabad</t>
        </is>
      </c>
      <c r="D3" s="16" t="inlineStr">
        <is>
          <t>Hyderabad</t>
        </is>
      </c>
      <c r="E3" s="16" t="inlineStr">
        <is>
          <t>Backend</t>
        </is>
      </c>
      <c r="F3" s="16" t="inlineStr">
        <is>
          <t>Mid</t>
        </is>
      </c>
      <c r="G3" s="16" t="n">
        <v>2</v>
      </c>
      <c r="H3" s="16" t="inlineStr">
        <is>
          <t>Indeed</t>
        </is>
      </c>
      <c r="I3" s="16" t="inlineStr">
        <is>
          <t>Flask/Django/FastAPI+gRPC+AWS S3; AI-branded co but JD itself is plain backend</t>
        </is>
      </c>
    </row>
    <row r="4">
      <c r="A4" s="16" t="inlineStr">
        <is>
          <t>Factwise</t>
        </is>
      </c>
      <c r="B4" s="16" t="inlineStr">
        <is>
          <t>Backend Developer</t>
        </is>
      </c>
      <c r="C4" s="16" t="inlineStr">
        <is>
          <t>Mumbai</t>
        </is>
      </c>
      <c r="D4" s="16" t="inlineStr">
        <is>
          <t>Mumbai</t>
        </is>
      </c>
      <c r="E4" s="16" t="inlineStr">
        <is>
          <t>Backend</t>
        </is>
      </c>
      <c r="F4" s="16" t="inlineStr">
        <is>
          <t>3+ yrs</t>
        </is>
      </c>
      <c r="G4" s="16" t="n">
        <v>3</v>
      </c>
      <c r="H4" s="16" t="inlineStr">
        <is>
          <t>Indeed</t>
        </is>
      </c>
      <c r="I4" s="16" t="inlineStr">
        <is>
          <t>'AI platform' company framing, but requirements are generic Python/Java/C++/SQL</t>
        </is>
      </c>
    </row>
    <row r="5">
      <c r="A5" s="16" t="inlineStr">
        <is>
          <t>Neurealm</t>
        </is>
      </c>
      <c r="B5" s="16" t="inlineStr">
        <is>
          <t>Jr. Python Developer</t>
        </is>
      </c>
      <c r="C5" s="16" t="inlineStr">
        <is>
          <t>Chennai</t>
        </is>
      </c>
      <c r="D5" s="16" t="inlineStr">
        <is>
          <t>Chennai</t>
        </is>
      </c>
      <c r="E5" s="16" t="inlineStr">
        <is>
          <t>Backend</t>
        </is>
      </c>
      <c r="F5" s="16" t="inlineStr">
        <is>
          <t>3-5 yrs</t>
        </is>
      </c>
      <c r="G5" s="16" t="n">
        <v>3</v>
      </c>
      <c r="H5" s="16" t="inlineStr">
        <is>
          <t>Indeed</t>
        </is>
      </c>
      <c r="I5" s="16" t="inlineStr">
        <is>
          <t>FastAPI/Flask/Django+SQL+AWS; AI/GenAI exposure listed as 'added advantage', not required</t>
        </is>
      </c>
    </row>
    <row r="6">
      <c r="A6" s="16" t="inlineStr">
        <is>
          <t>Trinity Soft Solutions</t>
        </is>
      </c>
      <c r="B6" s="16" t="inlineStr">
        <is>
          <t>Generative and Agentic AI Engineer</t>
        </is>
      </c>
      <c r="C6" s="16" t="inlineStr">
        <is>
          <t>Bangalore (Hybrid)</t>
        </is>
      </c>
      <c r="D6" s="16" t="inlineStr">
        <is>
          <t>Bangalore</t>
        </is>
      </c>
      <c r="E6" s="16" t="inlineStr">
        <is>
          <t>Agentic AI/GenAI</t>
        </is>
      </c>
      <c r="F6" s="16" t="inlineStr">
        <is>
          <t>4+ yrs</t>
        </is>
      </c>
      <c r="G6" s="16" t="n">
        <v>4</v>
      </c>
      <c r="H6" s="16" t="inlineStr">
        <is>
          <t>Indeed</t>
        </is>
      </c>
      <c r="I6" s="16" t="inlineStr">
        <is>
          <t>RAG+multi-agent+LoRA/adapters+FAISS/Pinecone+LangChain/LlamaIndex, Rs18-30L</t>
        </is>
      </c>
    </row>
    <row r="7">
      <c r="A7" s="16" t="inlineStr">
        <is>
          <t>CLANX (for Lumio)</t>
        </is>
      </c>
      <c r="B7" s="16" t="inlineStr">
        <is>
          <t>Senior Agentic AI Engineer</t>
        </is>
      </c>
      <c r="C7" s="16" t="inlineStr">
        <is>
          <t>Bangalore</t>
        </is>
      </c>
      <c r="D7" s="16" t="inlineStr">
        <is>
          <t>Bangalore</t>
        </is>
      </c>
      <c r="E7" s="16" t="inlineStr">
        <is>
          <t>Agentic AI/GenAI</t>
        </is>
      </c>
      <c r="F7" s="16" t="inlineStr">
        <is>
          <t>4-7 yrs</t>
        </is>
      </c>
      <c r="G7" s="16" t="n">
        <v>4</v>
      </c>
      <c r="H7" s="16" t="inlineStr">
        <is>
          <t>Indeed</t>
        </is>
      </c>
      <c r="I7" s="16" t="inlineStr">
        <is>
          <t>Requires Claude Code + Cursor as core dev tools ('AI-first engineering'), Rs30-35L</t>
        </is>
      </c>
    </row>
    <row r="8">
      <c r="A8" s="16" t="inlineStr">
        <is>
          <t>NTT Ltd</t>
        </is>
      </c>
      <c r="B8" s="16" t="inlineStr">
        <is>
          <t>Jr Gen AI developer</t>
        </is>
      </c>
      <c r="C8" s="16" t="inlineStr">
        <is>
          <t>Mumbai</t>
        </is>
      </c>
      <c r="D8" s="16" t="inlineStr">
        <is>
          <t>Mumbai</t>
        </is>
      </c>
      <c r="E8" s="16" t="inlineStr">
        <is>
          <t>Agentic AI/GenAI</t>
        </is>
      </c>
      <c r="F8" s="16" t="inlineStr">
        <is>
          <t>Junior</t>
        </is>
      </c>
      <c r="G8" s="16" t="n">
        <v>0</v>
      </c>
      <c r="H8" s="16" t="inlineStr">
        <is>
          <t>Indeed</t>
        </is>
      </c>
      <c r="I8" s="16" t="inlineStr">
        <is>
          <t>Azure+LangGraph+RAG+FastAPI/Flask - full agentic stack even at junior level</t>
        </is>
      </c>
    </row>
    <row r="9">
      <c r="A9" s="16" t="inlineStr">
        <is>
          <t>Sia (Sia Partners)</t>
        </is>
      </c>
      <c r="B9" s="16" t="inlineStr">
        <is>
          <t>Senior Backend Engineer (Python)</t>
        </is>
      </c>
      <c r="C9" s="16" t="inlineStr">
        <is>
          <t>Mumbai</t>
        </is>
      </c>
      <c r="D9" s="16" t="inlineStr">
        <is>
          <t>Mumbai</t>
        </is>
      </c>
      <c r="E9" s="16" t="inlineStr">
        <is>
          <t>Hybrid</t>
        </is>
      </c>
      <c r="F9" s="16" t="inlineStr">
        <is>
          <t>3-6 yrs</t>
        </is>
      </c>
      <c r="G9" s="16" t="n">
        <v>3</v>
      </c>
      <c r="H9" s="16" t="inlineStr">
        <is>
          <t>Indeed</t>
        </is>
      </c>
      <c r="I9" s="16" t="inlineStr">
        <is>
          <t>Flask backend + explicit responsibility to integrate AI/ML models; Terraform/Helm/Docker/K8s</t>
        </is>
      </c>
    </row>
    <row r="10">
      <c r="A10" s="16" t="inlineStr">
        <is>
          <t>100MS</t>
        </is>
      </c>
      <c r="B10" s="16" t="inlineStr">
        <is>
          <t>Senior Product Engineer - AI Agents (Healthcare)</t>
        </is>
      </c>
      <c r="C10" s="16" t="inlineStr">
        <is>
          <t>Bangalore (Hybrid)</t>
        </is>
      </c>
      <c r="D10" s="16" t="inlineStr">
        <is>
          <t>Bangalore</t>
        </is>
      </c>
      <c r="E10" s="16" t="inlineStr">
        <is>
          <t>Hybrid</t>
        </is>
      </c>
      <c r="F10" s="16" t="inlineStr">
        <is>
          <t>4+ yrs</t>
        </is>
      </c>
      <c r="G10" s="16" t="n">
        <v>4</v>
      </c>
      <c r="H10" s="16" t="inlineStr">
        <is>
          <t>Indeed</t>
        </is>
      </c>
      <c r="I10" s="16" t="inlineStr">
        <is>
          <t>Full-stack Django/FastAPI/React inside a healthcare-AI-agents team, Rs25-60L</t>
        </is>
      </c>
    </row>
    <row r="11">
      <c r="A11" s="16" t="inlineStr">
        <is>
          <t>DTP Labs</t>
        </is>
      </c>
      <c r="B11" s="16" t="inlineStr">
        <is>
          <t>Python &amp; AI Backend Engineer</t>
        </is>
      </c>
      <c r="C11" s="16" t="inlineStr">
        <is>
          <t>Delhi</t>
        </is>
      </c>
      <c r="D11" s="16" t="inlineStr">
        <is>
          <t>NCR</t>
        </is>
      </c>
      <c r="E11" s="16" t="inlineStr">
        <is>
          <t>Hybrid</t>
        </is>
      </c>
      <c r="F11" s="16" t="inlineStr">
        <is>
          <t>2-3 yrs</t>
        </is>
      </c>
      <c r="G11" s="16" t="n">
        <v>2</v>
      </c>
      <c r="H11" s="16" t="inlineStr">
        <is>
          <t>Indeed</t>
        </is>
      </c>
      <c r="I11" s="16" t="inlineStr">
        <is>
          <t>Django-primary; LangChain + multi-LLM API integration is REQUIRED, Rs4.8-6L</t>
        </is>
      </c>
    </row>
    <row r="12">
      <c r="A12" s="16" t="inlineStr">
        <is>
          <t>Infosys</t>
        </is>
      </c>
      <c r="B12" s="16" t="inlineStr">
        <is>
          <t>Python Backend Developer-S</t>
        </is>
      </c>
      <c r="C12" s="16" t="inlineStr">
        <is>
          <t>Hyderabad/Pune/Bengaluru</t>
        </is>
      </c>
      <c r="D12" s="16" t="inlineStr">
        <is>
          <t>Multi</t>
        </is>
      </c>
      <c r="E12" s="16" t="inlineStr">
        <is>
          <t>Backend</t>
        </is>
      </c>
      <c r="F12" s="16" t="inlineStr">
        <is>
          <t>3-8 yrs</t>
        </is>
      </c>
      <c r="G12" s="16" t="n">
        <v>3</v>
      </c>
      <c r="H12" s="16" t="inlineStr">
        <is>
          <t>Naukri</t>
        </is>
      </c>
      <c r="I12" s="16" t="inlineStr">
        <is>
          <t>Django REST, MySQL, Nginx, Github, PostgreSQL - 1 of 40 concurrent Infosys backend reqs live</t>
        </is>
      </c>
    </row>
    <row r="13">
      <c r="A13" s="16" t="inlineStr">
        <is>
          <t>Siemens</t>
        </is>
      </c>
      <c r="B13" s="16" t="inlineStr">
        <is>
          <t>Backend Python Developer</t>
        </is>
      </c>
      <c r="C13" s="16" t="inlineStr">
        <is>
          <t>Chennai (Hybrid)</t>
        </is>
      </c>
      <c r="D13" s="16" t="inlineStr">
        <is>
          <t>Chennai</t>
        </is>
      </c>
      <c r="E13" s="16" t="inlineStr">
        <is>
          <t>Backend</t>
        </is>
      </c>
      <c r="F13" s="16" t="inlineStr">
        <is>
          <t>4-7 yrs</t>
        </is>
      </c>
      <c r="G13" s="16" t="n">
        <v>4</v>
      </c>
      <c r="H13" s="16" t="inlineStr">
        <is>
          <t>Naukri</t>
        </is>
      </c>
      <c r="I13" s="16" t="inlineStr">
        <is>
          <t>Django, Kafka, Flask, Rs12-22L</t>
        </is>
      </c>
    </row>
    <row r="14">
      <c r="A14" s="16" t="inlineStr">
        <is>
          <t>Sekel Tech</t>
        </is>
      </c>
      <c r="B14" s="16" t="inlineStr">
        <is>
          <t>Python Backend Developer</t>
        </is>
      </c>
      <c r="C14" s="16" t="inlineStr">
        <is>
          <t>Pune</t>
        </is>
      </c>
      <c r="D14" s="16" t="inlineStr">
        <is>
          <t>Pune</t>
        </is>
      </c>
      <c r="E14" s="16" t="inlineStr">
        <is>
          <t>Backend</t>
        </is>
      </c>
      <c r="F14" s="16" t="inlineStr">
        <is>
          <t>3-5 yrs</t>
        </is>
      </c>
      <c r="G14" s="16" t="n">
        <v>3</v>
      </c>
      <c r="H14" s="16" t="inlineStr">
        <is>
          <t>Naukri</t>
        </is>
      </c>
      <c r="I14" s="16" t="inlineStr">
        <is>
          <t>Kubernetes, Redis, microservices, Docker</t>
        </is>
      </c>
    </row>
    <row r="15">
      <c r="A15" s="16" t="inlineStr">
        <is>
          <t>FIS</t>
        </is>
      </c>
      <c r="B15" s="16" t="inlineStr">
        <is>
          <t>Backend Python Developer</t>
        </is>
      </c>
      <c r="C15" s="16" t="inlineStr">
        <is>
          <t>Pune</t>
        </is>
      </c>
      <c r="D15" s="16" t="inlineStr">
        <is>
          <t>Pune</t>
        </is>
      </c>
      <c r="E15" s="16" t="inlineStr">
        <is>
          <t>Backend</t>
        </is>
      </c>
      <c r="F15" s="16" t="inlineStr">
        <is>
          <t>3-6 yrs</t>
        </is>
      </c>
      <c r="G15" s="16" t="n">
        <v>3</v>
      </c>
      <c r="H15" s="16" t="inlineStr">
        <is>
          <t>Naukri</t>
        </is>
      </c>
      <c r="I15" s="16" t="inlineStr">
        <is>
          <t>Azure-preferred cloud stack</t>
        </is>
      </c>
    </row>
    <row r="16">
      <c r="A16" s="16" t="inlineStr">
        <is>
          <t>Askgalore Digital India</t>
        </is>
      </c>
      <c r="B16" s="16" t="inlineStr">
        <is>
          <t>AI + Backend Developer (Python)</t>
        </is>
      </c>
      <c r="C16" s="16" t="inlineStr">
        <is>
          <t>Bhopal</t>
        </is>
      </c>
      <c r="D16" s="16" t="inlineStr">
        <is>
          <t>Bhopal (Tier-2)</t>
        </is>
      </c>
      <c r="E16" s="16" t="inlineStr">
        <is>
          <t>Hybrid</t>
        </is>
      </c>
      <c r="F16" s="16" t="inlineStr">
        <is>
          <t>2-7 yrs</t>
        </is>
      </c>
      <c r="G16" s="16" t="n">
        <v>2</v>
      </c>
      <c r="H16" s="16" t="inlineStr">
        <is>
          <t>Naukri</t>
        </is>
      </c>
      <c r="I16" s="16" t="inlineStr">
        <is>
          <t>Tier-2 city listing, python+AI hybrid title</t>
        </is>
      </c>
    </row>
    <row r="17">
      <c r="A17" s="16" t="inlineStr">
        <is>
          <t>Weybee Solutions</t>
        </is>
      </c>
      <c r="B17" s="16" t="inlineStr">
        <is>
          <t>Sr. Python Backend Developer</t>
        </is>
      </c>
      <c r="C17" s="16" t="inlineStr">
        <is>
          <t>Rajkot</t>
        </is>
      </c>
      <c r="D17" s="16" t="inlineStr">
        <is>
          <t>Rajkot (Tier-2)</t>
        </is>
      </c>
      <c r="E17" s="16" t="inlineStr">
        <is>
          <t>Backend</t>
        </is>
      </c>
      <c r="F17" s="16" t="inlineStr">
        <is>
          <t>2-5 yrs</t>
        </is>
      </c>
      <c r="G17" s="16" t="n">
        <v>2</v>
      </c>
      <c r="H17" s="16" t="inlineStr">
        <is>
          <t>Naukri</t>
        </is>
      </c>
      <c r="I17" s="16" t="inlineStr">
        <is>
          <t>Tier-2 city</t>
        </is>
      </c>
    </row>
    <row r="18">
      <c r="A18" s="16" t="inlineStr">
        <is>
          <t>HCLTech</t>
        </is>
      </c>
      <c r="B18" s="16" t="inlineStr">
        <is>
          <t>Agentic AI Engineer</t>
        </is>
      </c>
      <c r="C18" s="16" t="inlineStr">
        <is>
          <t>Noida/Hyderabad/Bengaluru</t>
        </is>
      </c>
      <c r="D18" s="16" t="inlineStr">
        <is>
          <t>Multi</t>
        </is>
      </c>
      <c r="E18" s="16" t="inlineStr">
        <is>
          <t>Agentic AI/GenAI</t>
        </is>
      </c>
      <c r="F18" s="16" t="inlineStr">
        <is>
          <t>4-9 yrs</t>
        </is>
      </c>
      <c r="G18" s="16" t="n">
        <v>4</v>
      </c>
      <c r="H18" s="16" t="inlineStr">
        <is>
          <t>Naukri</t>
        </is>
      </c>
      <c r="I18" s="16" t="inlineStr">
        <is>
          <t>PyTorch/TensorFlow, Vector DB</t>
        </is>
      </c>
    </row>
    <row r="19">
      <c r="A19" s="16" t="inlineStr">
        <is>
          <t>Bain</t>
        </is>
      </c>
      <c r="B19" s="16" t="inlineStr">
        <is>
          <t>AI/ML Engineer - Agentic AI, GenAI, RAG &amp; LLMOps</t>
        </is>
      </c>
      <c r="C19" s="16" t="inlineStr">
        <is>
          <t>Gurugram</t>
        </is>
      </c>
      <c r="D19" s="16" t="inlineStr">
        <is>
          <t>NCR</t>
        </is>
      </c>
      <c r="E19" s="16" t="inlineStr">
        <is>
          <t>Agentic AI/GenAI</t>
        </is>
      </c>
      <c r="F19" s="16" t="inlineStr">
        <is>
          <t>2-5 yrs</t>
        </is>
      </c>
      <c r="G19" s="16" t="n">
        <v>2</v>
      </c>
      <c r="H19" s="16" t="inlineStr">
        <is>
          <t>Naukri</t>
        </is>
      </c>
      <c r="I19" s="16" t="inlineStr">
        <is>
          <t>Consulting firm doing hands-on GenAI engineering at 2-5yr level</t>
        </is>
      </c>
    </row>
    <row r="20">
      <c r="A20" s="16" t="inlineStr">
        <is>
          <t>PwC</t>
        </is>
      </c>
      <c r="B20" s="16" t="inlineStr">
        <is>
          <t>Agentic AI Developer</t>
        </is>
      </c>
      <c r="C20" s="16" t="inlineStr">
        <is>
          <t>Kolkata/Hyderabad/Bengaluru (Hybrid)</t>
        </is>
      </c>
      <c r="D20" s="16" t="inlineStr">
        <is>
          <t>Multi</t>
        </is>
      </c>
      <c r="E20" s="16" t="inlineStr">
        <is>
          <t>Agentic AI/GenAI</t>
        </is>
      </c>
      <c r="F20" s="16" t="inlineStr">
        <is>
          <t>4-7 yrs</t>
        </is>
      </c>
      <c r="G20" s="16" t="n">
        <v>4</v>
      </c>
      <c r="H20" s="16" t="inlineStr">
        <is>
          <t>Naukri</t>
        </is>
      </c>
      <c r="I20" s="16" t="inlineStr">
        <is>
          <t>LangChain/LangGraph/RAG across 3 cities incl. Kolkata</t>
        </is>
      </c>
    </row>
    <row r="21">
      <c r="A21" s="16" t="inlineStr">
        <is>
          <t>Cloud Angles Digital Transformation</t>
        </is>
      </c>
      <c r="B21" s="16" t="inlineStr">
        <is>
          <t>Agentic AI Developer</t>
        </is>
      </c>
      <c r="C21" s="16" t="inlineStr">
        <is>
          <t>Hyderabad</t>
        </is>
      </c>
      <c r="D21" s="16" t="inlineStr">
        <is>
          <t>Hyderabad</t>
        </is>
      </c>
      <c r="E21" s="16" t="inlineStr">
        <is>
          <t>Agentic AI/GenAI</t>
        </is>
      </c>
      <c r="F21" s="16" t="inlineStr">
        <is>
          <t>3-6 yrs</t>
        </is>
      </c>
      <c r="G21" s="16" t="n">
        <v>3</v>
      </c>
      <c r="H21" s="16" t="inlineStr">
        <is>
          <t>Naukri</t>
        </is>
      </c>
      <c r="I21" s="16" t="inlineStr">
        <is>
          <t>Pinecone/Chroma/FAISS, multi-agent</t>
        </is>
      </c>
    </row>
    <row r="23">
      <c r="A23" s="17" t="inlineStr">
        <is>
          <t>Methodology / assumptions (read before trusting this sheet):</t>
        </is>
      </c>
    </row>
    <row r="24" ht="28" customHeight="1" s="8">
      <c r="A24" s="18" t="inlineStr">
        <is>
          <t>- Source: fetched LIVE on 2026-08-26 (Indeed full-JD-text + Naukri card-level, all-India, no city restriction) - see JD_ANALYSIS_TOP50.md for full pull.</t>
        </is>
      </c>
    </row>
    <row r="25" ht="28" customHeight="1" s="8">
      <c r="A25" s="18" t="inlineStr">
        <is>
          <t>- Filter: kept only rows whose stated minimum experience ('floor') is under 4.6 years.</t>
        </is>
      </c>
    </row>
    <row r="26" ht="28" customHeight="1" s="8">
      <c r="A26" s="18" t="inlineStr">
        <is>
          <t>- Exp Floor parsing rule: numeric 'N-M yrs'/'N+ yrs' -&gt; floor=N (first number). Qualitative labels (no digits): Junior/Fresher/Entry=0, Mid=2, Mid-Senior=4, Senior=5, Senior/Lead=6, Lead=6, Staff=6.</t>
        </is>
      </c>
    </row>
    <row r="27" ht="28" customHeight="1" s="8">
      <c r="A27" s="18" t="inlineStr">
        <is>
          <t>- Rows where the source Experience field was blank/unclear ('-') are NOT in this sheet (can't confirm they pass the filter) - see the 'Not Specified' sheet instead.</t>
        </is>
      </c>
    </row>
    <row r="28" ht="28" customHeight="1" s="8">
      <c r="A28" s="18" t="inlineStr">
        <is>
          <t>- Excluded (floor 4.6+ yrs or explicitly Senior/Lead/Staff): Fulfil.IO, HackerRank, Umruz Tech (5-7), ZYWAVE (Lead), CODETRU (Senior), Axi (Staff), EPAM (Lead), Genpact (Lead), Rupa Career Solutions (5-8), BCG X (Lead), hirezy.ai (7-10), Tanisha Systems (5-8), TCS-Naukri-Backend (5-10), KBC Technologies (5-10), Virtusa-Naukri (6-10), Sapiens (5-9), Cerebra (6-8), Capgemini-Naukri (6-11), TCS-Naukri-Agentic (7-10), Naukri Assist (12-20), New Vision Softcom (6-11). Excluded as stale/likely-expired despite floor&lt;4.6: StackAvenue Technologies (3.5+ yrs) - JD text still references 'Work Remotely: Temporarily due to COVID-19', a visibly recycled 2020-era posting.</t>
        </is>
      </c>
    </row>
    <row r="29" ht="28" customHeight="1" s="8">
      <c r="A29" s="18" t="inlineStr">
        <is>
          <t>- 'Expired' handling: the OLD 'All Jobs' sheet (82 rows, original file) is all posted Feb-Jul 2026 - by 2026-08-26 every row there is 45+ days old and, per typical Indeed listing lifespans, likely expired. That old sheet was left untouched as a historical snapshot but NOT merged into this current/active sheet. This sheet's data was fetched live today, so nothing here is stale by the same measure.</t>
        </is>
      </c>
    </row>
    <row r="30" ht="28" customHeight="1" s="8">
      <c r="A30" s="18" t="inlineStr">
        <is>
          <t>- LinkedIn could not contribute rows here - its public (no-login) search results show title/company/location only, no experience field, so LinkedIn postings can't be filtered by the &lt;4.6yr rule. See the 'LinkedIn - Titles Only' sheet.</t>
        </is>
      </c>
    </row>
  </sheetData>
  <autoFilter ref="A1:I21"/>
  <mergeCells count="7">
    <mergeCell ref="A29:I29"/>
    <mergeCell ref="A25:I25"/>
    <mergeCell ref="A28:I28"/>
    <mergeCell ref="A27:I27"/>
    <mergeCell ref="A30:I30"/>
    <mergeCell ref="A26:I26"/>
    <mergeCell ref="A24:I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style="8" min="1" max="1"/>
    <col width="42" customWidth="1" style="8" min="2" max="2"/>
    <col width="30" customWidth="1" style="8" min="3" max="3"/>
    <col width="14" customWidth="1" style="8" min="4" max="4"/>
    <col width="16" customWidth="1" style="8" min="5" max="5"/>
    <col width="10" customWidth="1" style="8" min="6" max="6"/>
    <col width="55" customWidth="1" style="8" min="7" max="7"/>
  </cols>
  <sheetData>
    <row r="1">
      <c r="A1" s="15" t="inlineStr">
        <is>
          <t>Company</t>
        </is>
      </c>
      <c r="B1" s="15" t="inlineStr">
        <is>
          <t>Job Title</t>
        </is>
      </c>
      <c r="C1" s="15" t="inlineStr">
        <is>
          <t>Location</t>
        </is>
      </c>
      <c r="D1" s="15" t="inlineStr">
        <is>
          <t>City Group</t>
        </is>
      </c>
      <c r="E1" s="15" t="inlineStr">
        <is>
          <t>Track</t>
        </is>
      </c>
      <c r="F1" s="15" t="inlineStr">
        <is>
          <t>Source</t>
        </is>
      </c>
      <c r="G1" s="15" t="inlineStr">
        <is>
          <t>Notes / Signal</t>
        </is>
      </c>
    </row>
    <row r="2">
      <c r="A2" s="16" t="inlineStr">
        <is>
          <t>Aviso AI</t>
        </is>
      </c>
      <c r="B2" s="16" t="inlineStr">
        <is>
          <t>Backend Developer - Python/Django</t>
        </is>
      </c>
      <c r="C2" s="16" t="inlineStr">
        <is>
          <t>Hyderabad</t>
        </is>
      </c>
      <c r="D2" s="16" t="inlineStr">
        <is>
          <t>Hyderabad</t>
        </is>
      </c>
      <c r="E2" s="16" t="inlineStr">
        <is>
          <t>Backend</t>
        </is>
      </c>
      <c r="F2" s="16" t="inlineStr">
        <is>
          <t>Indeed</t>
        </is>
      </c>
      <c r="G2" s="16" t="inlineStr">
        <is>
          <t>Django+MongoDB/PostgreSQL+REST; AI-sales-intelligence co, but this req is plain backend</t>
        </is>
      </c>
    </row>
    <row r="3">
      <c r="A3" s="16" t="inlineStr">
        <is>
          <t>PinnacleU</t>
        </is>
      </c>
      <c r="B3" s="16" t="inlineStr">
        <is>
          <t>Backend Software Engineer</t>
        </is>
      </c>
      <c r="C3" s="16" t="inlineStr">
        <is>
          <t>Mumbai</t>
        </is>
      </c>
      <c r="D3" s="16" t="inlineStr">
        <is>
          <t>Mumbai</t>
        </is>
      </c>
      <c r="E3" s="16" t="inlineStr">
        <is>
          <t>Backend</t>
        </is>
      </c>
      <c r="F3" s="16" t="inlineStr">
        <is>
          <t>Indeed</t>
        </is>
      </c>
      <c r="G3" s="16" t="inlineStr">
        <is>
          <t>Rs15-18L, listing-level only</t>
        </is>
      </c>
    </row>
    <row r="4">
      <c r="A4" s="16" t="inlineStr">
        <is>
          <t>AryaXAI</t>
        </is>
      </c>
      <c r="B4" s="16" t="inlineStr">
        <is>
          <t>Sr Software Engineer Developer</t>
        </is>
      </c>
      <c r="C4" s="16" t="inlineStr">
        <is>
          <t>Mumbai (Hybrid)</t>
        </is>
      </c>
      <c r="D4" s="16" t="inlineStr">
        <is>
          <t>Mumbai</t>
        </is>
      </c>
      <c r="E4" s="16" t="inlineStr">
        <is>
          <t>Backend</t>
        </is>
      </c>
      <c r="F4" s="16" t="inlineStr">
        <is>
          <t>Indeed</t>
        </is>
      </c>
      <c r="G4" s="16" t="inlineStr">
        <is>
          <t>Listing-level, AI-native company name</t>
        </is>
      </c>
    </row>
    <row r="5">
      <c r="A5" s="16" t="inlineStr">
        <is>
          <t>Ideas2IT Technologies</t>
        </is>
      </c>
      <c r="B5" s="16" t="inlineStr">
        <is>
          <t>Python Developer</t>
        </is>
      </c>
      <c r="C5" s="16" t="inlineStr">
        <is>
          <t>Chennai</t>
        </is>
      </c>
      <c r="D5" s="16" t="inlineStr">
        <is>
          <t>Chennai</t>
        </is>
      </c>
      <c r="E5" s="16" t="inlineStr">
        <is>
          <t>Backend</t>
        </is>
      </c>
      <c r="F5" s="16" t="inlineStr">
        <is>
          <t>Indeed</t>
        </is>
      </c>
      <c r="G5" s="16" t="inlineStr">
        <is>
          <t>Listing-level (known GenAI-active consultancy elsewhere)</t>
        </is>
      </c>
    </row>
    <row r="6">
      <c r="A6" s="16" t="inlineStr">
        <is>
          <t>ithought Financial Consulting LLP</t>
        </is>
      </c>
      <c r="B6" s="16" t="inlineStr">
        <is>
          <t>Backend Developer</t>
        </is>
      </c>
      <c r="C6" s="16" t="inlineStr">
        <is>
          <t>Chennai</t>
        </is>
      </c>
      <c r="D6" s="16" t="inlineStr">
        <is>
          <t>Chennai</t>
        </is>
      </c>
      <c r="E6" s="16" t="inlineStr">
        <is>
          <t>Backend</t>
        </is>
      </c>
      <c r="F6" s="16" t="inlineStr">
        <is>
          <t>Indeed</t>
        </is>
      </c>
      <c r="G6" s="16" t="inlineStr">
        <is>
          <t>Rs5L+, PF, listing-level</t>
        </is>
      </c>
    </row>
    <row r="7">
      <c r="A7" s="16" t="inlineStr">
        <is>
          <t>Nagarro</t>
        </is>
      </c>
      <c r="B7" s="16" t="inlineStr">
        <is>
          <t>Staff Engineer / Associate Staff Engineer, Python</t>
        </is>
      </c>
      <c r="C7" s="16" t="inlineStr">
        <is>
          <t>Remote</t>
        </is>
      </c>
      <c r="D7" s="16" t="inlineStr">
        <is>
          <t>Remote</t>
        </is>
      </c>
      <c r="E7" s="16" t="inlineStr">
        <is>
          <t>Backend</t>
        </is>
      </c>
      <c r="F7" s="16" t="inlineStr">
        <is>
          <t>Indeed</t>
        </is>
      </c>
      <c r="G7" s="16" t="inlineStr">
        <is>
          <t>2 concurrent reqs, listing-level, consulting-scale hiring</t>
        </is>
      </c>
    </row>
    <row r="8">
      <c r="A8" s="16" t="inlineStr">
        <is>
          <t>100MS</t>
        </is>
      </c>
      <c r="B8" s="16" t="inlineStr">
        <is>
          <t>AI Engineer - AI Agents (Healthcare)</t>
        </is>
      </c>
      <c r="C8" s="16" t="inlineStr">
        <is>
          <t>Bangalore</t>
        </is>
      </c>
      <c r="D8" s="16" t="inlineStr">
        <is>
          <t>Bangalore</t>
        </is>
      </c>
      <c r="E8" s="16" t="inlineStr">
        <is>
          <t>Agentic AI/GenAI</t>
        </is>
      </c>
      <c r="F8" s="16" t="inlineStr">
        <is>
          <t>Indeed</t>
        </is>
      </c>
      <c r="G8" s="16" t="inlineStr">
        <is>
          <t>Rs20-50L, US healthcare automation</t>
        </is>
      </c>
    </row>
    <row r="9">
      <c r="A9" s="16" t="inlineStr">
        <is>
          <t>CLANX</t>
        </is>
      </c>
      <c r="B9" s="16" t="inlineStr">
        <is>
          <t>Voice AI Engineer</t>
        </is>
      </c>
      <c r="C9" s="16" t="inlineStr">
        <is>
          <t>Bangalore</t>
        </is>
      </c>
      <c r="D9" s="16" t="inlineStr">
        <is>
          <t>Bangalore</t>
        </is>
      </c>
      <c r="E9" s="16" t="inlineStr">
        <is>
          <t>Agentic AI/GenAI</t>
        </is>
      </c>
      <c r="F9" s="16" t="inlineStr">
        <is>
          <t>Indeed</t>
        </is>
      </c>
      <c r="G9" s="16" t="inlineStr">
        <is>
          <t>Rs20-30L, listing-level</t>
        </is>
      </c>
    </row>
    <row r="10">
      <c r="A10" s="16" t="inlineStr">
        <is>
          <t>Clock Edge Technologies</t>
        </is>
      </c>
      <c r="B10" s="16" t="inlineStr">
        <is>
          <t>Agentic AI Engineer / SRE-GenAI / Lead Engineer AI-ML(GenAI)</t>
        </is>
      </c>
      <c r="C10" s="16" t="inlineStr">
        <is>
          <t>Bangalore &amp; Hyderabad</t>
        </is>
      </c>
      <c r="D10" s="16" t="inlineStr">
        <is>
          <t>Multi</t>
        </is>
      </c>
      <c r="E10" s="16" t="inlineStr">
        <is>
          <t>Agentic AI/GenAI</t>
        </is>
      </c>
      <c r="F10" s="16" t="inlineStr">
        <is>
          <t>Indeed</t>
        </is>
      </c>
      <c r="G10" s="16" t="inlineStr">
        <is>
          <t>3 concurrent reqs across 2 cities, Rs20-45L range</t>
        </is>
      </c>
    </row>
    <row r="11">
      <c r="A11" s="16" t="inlineStr">
        <is>
          <t>LIFESIGHT TECHNOLOGIES</t>
        </is>
      </c>
      <c r="B11" s="16" t="inlineStr">
        <is>
          <t>Applied AI Engineer - Agentic Systems</t>
        </is>
      </c>
      <c r="C11" s="16" t="inlineStr">
        <is>
          <t>Bangalore</t>
        </is>
      </c>
      <c r="D11" s="16" t="inlineStr">
        <is>
          <t>Bangalore</t>
        </is>
      </c>
      <c r="E11" s="16" t="inlineStr">
        <is>
          <t>Agentic AI/GenAI</t>
        </is>
      </c>
      <c r="F11" s="16" t="inlineStr">
        <is>
          <t>Indeed</t>
        </is>
      </c>
      <c r="G11" s="16" t="inlineStr">
        <is>
          <t>Listing-level</t>
        </is>
      </c>
    </row>
    <row r="12">
      <c r="A12" s="16" t="inlineStr">
        <is>
          <t>Nexifyr Consulting</t>
        </is>
      </c>
      <c r="B12" s="16" t="inlineStr">
        <is>
          <t>Engineer - Agentic AI</t>
        </is>
      </c>
      <c r="C12" s="16" t="inlineStr">
        <is>
          <t>Bangalore</t>
        </is>
      </c>
      <c r="D12" s="16" t="inlineStr">
        <is>
          <t>Bangalore</t>
        </is>
      </c>
      <c r="E12" s="16" t="inlineStr">
        <is>
          <t>Agentic AI/GenAI</t>
        </is>
      </c>
      <c r="F12" s="16" t="inlineStr">
        <is>
          <t>Indeed</t>
        </is>
      </c>
      <c r="G12" s="16" t="inlineStr">
        <is>
          <t>Listing-level</t>
        </is>
      </c>
    </row>
    <row r="13">
      <c r="A13" s="16" t="inlineStr">
        <is>
          <t>FlytBase</t>
        </is>
      </c>
      <c r="B13" s="16" t="inlineStr">
        <is>
          <t>Agentic AI Engineer</t>
        </is>
      </c>
      <c r="C13" s="16" t="inlineStr">
        <is>
          <t>Pune</t>
        </is>
      </c>
      <c r="D13" s="16" t="inlineStr">
        <is>
          <t>Pune</t>
        </is>
      </c>
      <c r="E13" s="16" t="inlineStr">
        <is>
          <t>Agentic AI/GenAI</t>
        </is>
      </c>
      <c r="F13" s="16" t="inlineStr">
        <is>
          <t>Indeed</t>
        </is>
      </c>
      <c r="G13" s="16" t="inlineStr">
        <is>
          <t>Multi-agent for autonomous drone fleets, 300+ live deployments</t>
        </is>
      </c>
    </row>
    <row r="14">
      <c r="A14" s="16" t="inlineStr">
        <is>
          <t>SPAR Solutions</t>
        </is>
      </c>
      <c r="B14" s="16" t="inlineStr">
        <is>
          <t>AI Engineer - Agentic &amp; Generative AI</t>
        </is>
      </c>
      <c r="C14" s="16" t="inlineStr">
        <is>
          <t>Pune (Hybrid)</t>
        </is>
      </c>
      <c r="D14" s="16" t="inlineStr">
        <is>
          <t>Pune</t>
        </is>
      </c>
      <c r="E14" s="16" t="inlineStr">
        <is>
          <t>Agentic AI/GenAI</t>
        </is>
      </c>
      <c r="F14" s="16" t="inlineStr">
        <is>
          <t>Indeed</t>
        </is>
      </c>
      <c r="G14" s="16" t="inlineStr">
        <is>
          <t>Listing-level</t>
        </is>
      </c>
    </row>
    <row r="15">
      <c r="A15" s="16" t="inlineStr">
        <is>
          <t>Ebyte Technologies Inc</t>
        </is>
      </c>
      <c r="B15" s="16" t="inlineStr">
        <is>
          <t>Senior GenAI Application Engineer (Python, Agentic AI &amp; AWS)</t>
        </is>
      </c>
      <c r="C15" s="16" t="inlineStr">
        <is>
          <t>Hyderabad</t>
        </is>
      </c>
      <c r="D15" s="16" t="inlineStr">
        <is>
          <t>Hyderabad</t>
        </is>
      </c>
      <c r="E15" s="16" t="inlineStr">
        <is>
          <t>Agentic AI/GenAI</t>
        </is>
      </c>
      <c r="F15" s="16" t="inlineStr">
        <is>
          <t>Indeed</t>
        </is>
      </c>
      <c r="G15" s="16" t="inlineStr">
        <is>
          <t>Contract role; explicit MCP requirement + AWS Bedrock/Lambda/ECS/EKS</t>
        </is>
      </c>
    </row>
    <row r="16">
      <c r="A16" s="16" t="inlineStr">
        <is>
          <t>Techolution</t>
        </is>
      </c>
      <c r="B16" s="16" t="inlineStr">
        <is>
          <t>Generative AI Engineer</t>
        </is>
      </c>
      <c r="C16" s="16" t="inlineStr">
        <is>
          <t>Hyderabad</t>
        </is>
      </c>
      <c r="D16" s="16" t="inlineStr">
        <is>
          <t>Hyderabad</t>
        </is>
      </c>
      <c r="E16" s="16" t="inlineStr">
        <is>
          <t>Agentic AI/GenAI</t>
        </is>
      </c>
      <c r="F16" s="16" t="inlineStr">
        <is>
          <t>Indeed</t>
        </is>
      </c>
      <c r="G16" s="16" t="inlineStr">
        <is>
          <t>Listing-level</t>
        </is>
      </c>
    </row>
    <row r="17">
      <c r="A17" s="16" t="inlineStr">
        <is>
          <t>Capgemini</t>
        </is>
      </c>
      <c r="B17" s="16" t="inlineStr">
        <is>
          <t>Google Cloud Generative AI Engineer (Vertex AI &amp; Agentic AI)</t>
        </is>
      </c>
      <c r="C17" s="16" t="inlineStr">
        <is>
          <t>Hyderabad (Hybrid)</t>
        </is>
      </c>
      <c r="D17" s="16" t="inlineStr">
        <is>
          <t>Hyderabad</t>
        </is>
      </c>
      <c r="E17" s="16" t="inlineStr">
        <is>
          <t>Agentic AI/GenAI</t>
        </is>
      </c>
      <c r="F17" s="16" t="inlineStr">
        <is>
          <t>Indeed</t>
        </is>
      </c>
      <c r="G17" s="16" t="inlineStr">
        <is>
          <t>GCP-flavored, minority pattern vs Azure-heavy majority</t>
        </is>
      </c>
    </row>
    <row r="18">
      <c r="A18" s="16" t="inlineStr">
        <is>
          <t>Sia (Sia Partners)</t>
        </is>
      </c>
      <c r="B18" s="16" t="inlineStr">
        <is>
          <t>Generative AI Engineer</t>
        </is>
      </c>
      <c r="C18" s="16" t="inlineStr">
        <is>
          <t>Mumbai</t>
        </is>
      </c>
      <c r="D18" s="16" t="inlineStr">
        <is>
          <t>Mumbai</t>
        </is>
      </c>
      <c r="E18" s="16" t="inlineStr">
        <is>
          <t>Agentic AI/GenAI</t>
        </is>
      </c>
      <c r="F18" s="16" t="inlineStr">
        <is>
          <t>Indeed</t>
        </is>
      </c>
      <c r="G18" s="16" t="inlineStr">
        <is>
          <t>2nd concurrent Sia req in new Mumbai office</t>
        </is>
      </c>
    </row>
    <row r="19">
      <c r="A19" s="16" t="inlineStr">
        <is>
          <t>Aadmi</t>
        </is>
      </c>
      <c r="B19" s="16" t="inlineStr">
        <is>
          <t>AI Applications Engineer</t>
        </is>
      </c>
      <c r="C19" s="16" t="inlineStr">
        <is>
          <t>Mumbai (Remote)</t>
        </is>
      </c>
      <c r="D19" s="16" t="inlineStr">
        <is>
          <t>Mumbai</t>
        </is>
      </c>
      <c r="E19" s="16" t="inlineStr">
        <is>
          <t>Agentic AI/GenAI</t>
        </is>
      </c>
      <c r="F19" s="16" t="inlineStr">
        <is>
          <t>Indeed</t>
        </is>
      </c>
      <c r="G19" s="16" t="inlineStr">
        <is>
          <t>Rs45.6-57.7L, among highest comp in the whole pull</t>
        </is>
      </c>
    </row>
    <row r="20">
      <c r="A20" s="16" t="inlineStr">
        <is>
          <t>Saaki Argus &amp; Averil Consulting</t>
        </is>
      </c>
      <c r="B20" s="16" t="inlineStr">
        <is>
          <t>Gen AI Prompt Engineer / Technical Architect</t>
        </is>
      </c>
      <c r="C20" s="16" t="inlineStr">
        <is>
          <t>Hyderabad &amp; Delhi</t>
        </is>
      </c>
      <c r="D20" s="16" t="inlineStr">
        <is>
          <t>Multi</t>
        </is>
      </c>
      <c r="E20" s="16" t="inlineStr">
        <is>
          <t>Agentic AI/GenAI</t>
        </is>
      </c>
      <c r="F20" s="16" t="inlineStr">
        <is>
          <t>Indeed</t>
        </is>
      </c>
      <c r="G20" s="16" t="inlineStr">
        <is>
          <t>Staffing firm running prompt-engineer through architect-level reqs</t>
        </is>
      </c>
    </row>
    <row r="21">
      <c r="A21" s="16" t="inlineStr">
        <is>
          <t>Cialfo</t>
        </is>
      </c>
      <c r="B21" s="16" t="inlineStr">
        <is>
          <t>AI Agent Engineer</t>
        </is>
      </c>
      <c r="C21" s="16" t="inlineStr">
        <is>
          <t>Delhi</t>
        </is>
      </c>
      <c r="D21" s="16" t="inlineStr">
        <is>
          <t>NCR</t>
        </is>
      </c>
      <c r="E21" s="16" t="inlineStr">
        <is>
          <t>Agentic AI/GenAI</t>
        </is>
      </c>
      <c r="F21" s="16" t="inlineStr">
        <is>
          <t>Indeed</t>
        </is>
      </c>
      <c r="G21" s="16" t="inlineStr">
        <is>
          <t>Listing-level</t>
        </is>
      </c>
    </row>
    <row r="23">
      <c r="A23" s="18" t="inlineStr">
        <is>
          <t>These postings did not state an experience requirement in the source pull, so they can't be confirmed as &lt;4.6 yrs or excluded. Fetched live 2026-08-26.</t>
        </is>
      </c>
    </row>
  </sheetData>
  <autoFilter ref="A1:G21"/>
  <mergeCells count="1">
    <mergeCell ref="A23:G2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style="8" min="1" max="1"/>
    <col width="32" customWidth="1" style="8" min="2" max="2"/>
  </cols>
  <sheetData>
    <row r="1">
      <c r="A1" s="15" t="inlineStr">
        <is>
          <t>Company (as shown)</t>
        </is>
      </c>
      <c r="B1" s="15" t="inlineStr">
        <is>
          <t>Search that surfaced it</t>
        </is>
      </c>
    </row>
    <row r="2">
      <c r="A2" s="16" t="inlineStr">
        <is>
          <t>MishiPay</t>
        </is>
      </c>
      <c r="B2" s="16" t="inlineStr">
        <is>
          <t>Python Backend Developer search</t>
        </is>
      </c>
    </row>
    <row r="3">
      <c r="A3" s="16" t="inlineStr">
        <is>
          <t>TartanHQ</t>
        </is>
      </c>
      <c r="B3" s="16" t="inlineStr">
        <is>
          <t>Python Backend Developer search</t>
        </is>
      </c>
    </row>
    <row r="4">
      <c r="A4" s="16" t="inlineStr">
        <is>
          <t>Blue Yonder</t>
        </is>
      </c>
      <c r="B4" s="16" t="inlineStr">
        <is>
          <t>Python Backend Developer search</t>
        </is>
      </c>
    </row>
    <row r="5">
      <c r="A5" s="16" t="inlineStr">
        <is>
          <t>Barclays</t>
        </is>
      </c>
      <c r="B5" s="16" t="inlineStr">
        <is>
          <t>Python Backend Developer search</t>
        </is>
      </c>
    </row>
    <row r="6">
      <c r="A6" s="16" t="inlineStr">
        <is>
          <t>S&amp;P Global</t>
        </is>
      </c>
      <c r="B6" s="16" t="inlineStr">
        <is>
          <t>Python Backend Developer search</t>
        </is>
      </c>
    </row>
    <row r="7">
      <c r="A7" s="16" t="inlineStr">
        <is>
          <t>Qualys</t>
        </is>
      </c>
      <c r="B7" s="16" t="inlineStr">
        <is>
          <t>Python Backend Developer search</t>
        </is>
      </c>
    </row>
    <row r="8">
      <c r="A8" s="16" t="inlineStr">
        <is>
          <t>HighRadius</t>
        </is>
      </c>
      <c r="B8" s="16" t="inlineStr">
        <is>
          <t>Python Backend Developer search</t>
        </is>
      </c>
    </row>
    <row r="9">
      <c r="A9" s="16" t="inlineStr">
        <is>
          <t>Persistent Systems</t>
        </is>
      </c>
      <c r="B9" s="16" t="inlineStr">
        <is>
          <t>Python Backend Developer search</t>
        </is>
      </c>
    </row>
    <row r="10">
      <c r="A10" s="16" t="inlineStr">
        <is>
          <t>Quest Global</t>
        </is>
      </c>
      <c r="B10" s="16" t="inlineStr">
        <is>
          <t>Python Backend Developer search</t>
        </is>
      </c>
    </row>
    <row r="11">
      <c r="A11" s="16" t="inlineStr">
        <is>
          <t>Level AI</t>
        </is>
      </c>
      <c r="B11" s="16" t="inlineStr">
        <is>
          <t>Python Backend Developer search</t>
        </is>
      </c>
    </row>
    <row r="12">
      <c r="A12" s="16" t="inlineStr">
        <is>
          <t>Mem0</t>
        </is>
      </c>
      <c r="B12" s="16" t="inlineStr">
        <is>
          <t>Python Backend Developer search</t>
        </is>
      </c>
    </row>
    <row r="13">
      <c r="A13" s="16" t="inlineStr">
        <is>
          <t>Sia</t>
        </is>
      </c>
      <c r="B13" s="16" t="inlineStr">
        <is>
          <t>Python Backend Developer search</t>
        </is>
      </c>
    </row>
    <row r="14">
      <c r="A14" s="16" t="inlineStr">
        <is>
          <t>Vontier</t>
        </is>
      </c>
      <c r="B14" s="16" t="inlineStr">
        <is>
          <t>Python Backend Developer search</t>
        </is>
      </c>
    </row>
    <row r="15">
      <c r="A15" s="16" t="inlineStr">
        <is>
          <t>GyanSys</t>
        </is>
      </c>
      <c r="B15" s="16" t="inlineStr">
        <is>
          <t>Python Backend Developer search</t>
        </is>
      </c>
    </row>
    <row r="16">
      <c r="A16" s="16" t="inlineStr">
        <is>
          <t>UST</t>
        </is>
      </c>
      <c r="B16" s="16" t="inlineStr">
        <is>
          <t>Python Backend Developer search</t>
        </is>
      </c>
    </row>
    <row r="17">
      <c r="A17" s="16" t="inlineStr">
        <is>
          <t>Ascendion</t>
        </is>
      </c>
      <c r="B17" s="16" t="inlineStr">
        <is>
          <t>Python Backend Developer search</t>
        </is>
      </c>
    </row>
    <row r="18">
      <c r="A18" s="16" t="inlineStr">
        <is>
          <t>Virtusa</t>
        </is>
      </c>
      <c r="B18" s="16" t="inlineStr">
        <is>
          <t>Python Backend Developer search</t>
        </is>
      </c>
    </row>
    <row r="19">
      <c r="A19" s="16" t="inlineStr">
        <is>
          <t>BASF (2 reqs: Junior + regular AI Engineer)</t>
        </is>
      </c>
      <c r="B19" s="16" t="inlineStr">
        <is>
          <t>Agentic AI Engineer search</t>
        </is>
      </c>
    </row>
    <row r="20">
      <c r="A20" s="16" t="inlineStr">
        <is>
          <t>Bristol Myers Squibb (2 reqs incl. Principal)</t>
        </is>
      </c>
      <c r="B20" s="16" t="inlineStr">
        <is>
          <t>Agentic AI Engineer search</t>
        </is>
      </c>
    </row>
    <row r="21">
      <c r="A21" s="16" t="inlineStr">
        <is>
          <t>BCG X (2 reqs)</t>
        </is>
      </c>
      <c r="B21" s="16" t="inlineStr">
        <is>
          <t>Agentic AI Engineer search</t>
        </is>
      </c>
    </row>
    <row r="22">
      <c r="A22" s="16" t="inlineStr">
        <is>
          <t>MSD (2 reqs)</t>
        </is>
      </c>
      <c r="B22" s="16" t="inlineStr">
        <is>
          <t>Agentic AI Engineer search</t>
        </is>
      </c>
    </row>
    <row r="23">
      <c r="A23" s="16" t="inlineStr">
        <is>
          <t>SAP</t>
        </is>
      </c>
      <c r="B23" s="16" t="inlineStr">
        <is>
          <t>Agentic AI Engineer search</t>
        </is>
      </c>
    </row>
    <row r="24">
      <c r="A24" s="16" t="inlineStr">
        <is>
          <t>Citi (Senior LLM &amp; Agentic AI Engineer - AVP)</t>
        </is>
      </c>
      <c r="B24" s="16" t="inlineStr">
        <is>
          <t>Agentic AI Engineer search</t>
        </is>
      </c>
    </row>
    <row r="25">
      <c r="A25" s="16" t="inlineStr">
        <is>
          <t>Halliburton (AI Agent Architect, 2 postings)</t>
        </is>
      </c>
      <c r="B25" s="16" t="inlineStr">
        <is>
          <t>Agentic AI Engineer search</t>
        </is>
      </c>
    </row>
    <row r="26">
      <c r="A26" s="16" t="inlineStr">
        <is>
          <t>NetApp (AI Platforms/GenAI/Agentic Systems)</t>
        </is>
      </c>
      <c r="B26" s="16" t="inlineStr">
        <is>
          <t>Agentic AI Engineer search</t>
        </is>
      </c>
    </row>
    <row r="27">
      <c r="A27" s="16" t="inlineStr">
        <is>
          <t>EY (Agentic AI-Orchestration &amp; Azure AI Foundry)</t>
        </is>
      </c>
      <c r="B27" s="16" t="inlineStr">
        <is>
          <t>Agentic AI Engineer search</t>
        </is>
      </c>
    </row>
    <row r="28">
      <c r="A28" s="16" t="inlineStr">
        <is>
          <t>Pearson (Senior SWE - AgentOps)</t>
        </is>
      </c>
      <c r="B28" s="16" t="inlineStr">
        <is>
          <t>Agentic AI Engineer search</t>
        </is>
      </c>
    </row>
    <row r="29">
      <c r="A29" s="16" t="inlineStr">
        <is>
          <t>Societe Generale (Lead SWE - AI Red Team)</t>
        </is>
      </c>
      <c r="B29" s="16" t="inlineStr">
        <is>
          <t>Agentic AI Engineer search</t>
        </is>
      </c>
    </row>
    <row r="30">
      <c r="A30" s="16" t="inlineStr">
        <is>
          <t>Sopra Steria (2 reqs: GenAI + Agentic AI tracks)</t>
        </is>
      </c>
      <c r="B30" s="16" t="inlineStr">
        <is>
          <t>Agentic AI Engineer search</t>
        </is>
      </c>
    </row>
    <row r="31">
      <c r="A31" s="16" t="inlineStr">
        <is>
          <t>Franklin Templeton</t>
        </is>
      </c>
      <c r="B31" s="16" t="inlineStr">
        <is>
          <t>Agentic AI Engineer search</t>
        </is>
      </c>
    </row>
    <row r="32">
      <c r="A32" s="16" t="inlineStr">
        <is>
          <t>Dentsu</t>
        </is>
      </c>
      <c r="B32" s="16" t="inlineStr">
        <is>
          <t>Agentic AI Engineer search</t>
        </is>
      </c>
    </row>
    <row r="33">
      <c r="A33" s="16" t="inlineStr">
        <is>
          <t>KPMG India</t>
        </is>
      </c>
      <c r="B33" s="16" t="inlineStr">
        <is>
          <t>Agentic AI Engineer search</t>
        </is>
      </c>
    </row>
    <row r="34">
      <c r="A34" s="16" t="inlineStr">
        <is>
          <t>Swiss Re</t>
        </is>
      </c>
      <c r="B34" s="16" t="inlineStr">
        <is>
          <t>Agentic AI Engineer search</t>
        </is>
      </c>
    </row>
    <row r="35">
      <c r="A35" s="16" t="inlineStr">
        <is>
          <t>Qualys (2 reqs)</t>
        </is>
      </c>
      <c r="B35" s="16" t="inlineStr">
        <is>
          <t>Agentic AI Engineer search</t>
        </is>
      </c>
    </row>
    <row r="36">
      <c r="A36" s="16" t="inlineStr">
        <is>
          <t>Docusign</t>
        </is>
      </c>
      <c r="B36" s="16" t="inlineStr">
        <is>
          <t>Agentic AI Engineer search</t>
        </is>
      </c>
    </row>
    <row r="37">
      <c r="A37" s="16" t="inlineStr">
        <is>
          <t>United Airlines India Knowledge Center</t>
        </is>
      </c>
      <c r="B37" s="16" t="inlineStr">
        <is>
          <t>Agentic AI Engineer search</t>
        </is>
      </c>
    </row>
    <row r="38">
      <c r="A38" s="16" t="inlineStr">
        <is>
          <t>Optum India (2 reqs)</t>
        </is>
      </c>
      <c r="B38" s="16" t="inlineStr">
        <is>
          <t>Agentic AI Engineer search</t>
        </is>
      </c>
    </row>
    <row r="39">
      <c r="A39" s="16" t="inlineStr">
        <is>
          <t>Deloitte (2 reqs)</t>
        </is>
      </c>
      <c r="B39" s="16" t="inlineStr">
        <is>
          <t>Agentic AI Engineer search</t>
        </is>
      </c>
    </row>
    <row r="41" ht="40" customHeight="1" s="8">
      <c r="A41" s="18" t="inlineStr">
        <is>
          <t>LinkedIn's public (no-login) job search only shows title+company+location, and the fetch stopped before LinkedIn's sign-in wall (its ToS bars scraping past this point). No experience data, no full JD, no Apply URL - can't apply the &lt;4.6yr filter to these. Fetched 2026-08-26, first result page of each of 2 searches only.</t>
        </is>
      </c>
    </row>
  </sheetData>
  <autoFilter ref="A1:B39"/>
  <mergeCells count="1">
    <mergeCell ref="A41:B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8" min="1" max="1"/>
  </cols>
  <sheetData>
    <row r="1">
      <c r="A1" s="15" t="inlineStr">
        <is>
          <t>City Group</t>
        </is>
      </c>
      <c r="B1" s="15" t="inlineStr">
        <is>
          <t>Backend</t>
        </is>
      </c>
      <c r="C1" s="15" t="inlineStr">
        <is>
          <t>Agentic AI/GenAI</t>
        </is>
      </c>
      <c r="D1" s="15" t="inlineStr">
        <is>
          <t>Hybrid</t>
        </is>
      </c>
      <c r="E1" s="15" t="inlineStr">
        <is>
          <t>Total</t>
        </is>
      </c>
    </row>
    <row r="2">
      <c r="A2" s="17" t="inlineStr">
        <is>
          <t>Bangalore</t>
        </is>
      </c>
      <c r="B2" s="16">
        <f>COUNTIFS('Under 4.6 Yrs (Current)'!$D$2:$D$21,$A2,'Under 4.6 Yrs (Current)'!$E$2:$E$21,B$1)</f>
        <v/>
      </c>
      <c r="C2" s="16">
        <f>COUNTIFS('Under 4.6 Yrs (Current)'!$D$2:$D$21,$A2,'Under 4.6 Yrs (Current)'!$E$2:$E$21,C$1)</f>
        <v/>
      </c>
      <c r="D2" s="16">
        <f>COUNTIFS('Under 4.6 Yrs (Current)'!$D$2:$D$21,$A2,'Under 4.6 Yrs (Current)'!$E$2:$E$21,D$1)</f>
        <v/>
      </c>
      <c r="E2" s="17">
        <f>SUM(B2:D2)</f>
        <v/>
      </c>
    </row>
    <row r="3">
      <c r="A3" s="17" t="inlineStr">
        <is>
          <t>Bhopal (Tier-2)</t>
        </is>
      </c>
      <c r="B3" s="16">
        <f>COUNTIFS('Under 4.6 Yrs (Current)'!$D$2:$D$21,$A3,'Under 4.6 Yrs (Current)'!$E$2:$E$21,B$1)</f>
        <v/>
      </c>
      <c r="C3" s="16">
        <f>COUNTIFS('Under 4.6 Yrs (Current)'!$D$2:$D$21,$A3,'Under 4.6 Yrs (Current)'!$E$2:$E$21,C$1)</f>
        <v/>
      </c>
      <c r="D3" s="16">
        <f>COUNTIFS('Under 4.6 Yrs (Current)'!$D$2:$D$21,$A3,'Under 4.6 Yrs (Current)'!$E$2:$E$21,D$1)</f>
        <v/>
      </c>
      <c r="E3" s="17">
        <f>SUM(B3:D3)</f>
        <v/>
      </c>
    </row>
    <row r="4">
      <c r="A4" s="17" t="inlineStr">
        <is>
          <t>Chennai</t>
        </is>
      </c>
      <c r="B4" s="16">
        <f>COUNTIFS('Under 4.6 Yrs (Current)'!$D$2:$D$21,$A4,'Under 4.6 Yrs (Current)'!$E$2:$E$21,B$1)</f>
        <v/>
      </c>
      <c r="C4" s="16">
        <f>COUNTIFS('Under 4.6 Yrs (Current)'!$D$2:$D$21,$A4,'Under 4.6 Yrs (Current)'!$E$2:$E$21,C$1)</f>
        <v/>
      </c>
      <c r="D4" s="16">
        <f>COUNTIFS('Under 4.6 Yrs (Current)'!$D$2:$D$21,$A4,'Under 4.6 Yrs (Current)'!$E$2:$E$21,D$1)</f>
        <v/>
      </c>
      <c r="E4" s="17">
        <f>SUM(B4:D4)</f>
        <v/>
      </c>
    </row>
    <row r="5">
      <c r="A5" s="17" t="inlineStr">
        <is>
          <t>Hyderabad</t>
        </is>
      </c>
      <c r="B5" s="16">
        <f>COUNTIFS('Under 4.6 Yrs (Current)'!$D$2:$D$21,$A5,'Under 4.6 Yrs (Current)'!$E$2:$E$21,B$1)</f>
        <v/>
      </c>
      <c r="C5" s="16">
        <f>COUNTIFS('Under 4.6 Yrs (Current)'!$D$2:$D$21,$A5,'Under 4.6 Yrs (Current)'!$E$2:$E$21,C$1)</f>
        <v/>
      </c>
      <c r="D5" s="16">
        <f>COUNTIFS('Under 4.6 Yrs (Current)'!$D$2:$D$21,$A5,'Under 4.6 Yrs (Current)'!$E$2:$E$21,D$1)</f>
        <v/>
      </c>
      <c r="E5" s="17">
        <f>SUM(B5:D5)</f>
        <v/>
      </c>
    </row>
    <row r="6">
      <c r="A6" s="17" t="inlineStr">
        <is>
          <t>Multi</t>
        </is>
      </c>
      <c r="B6" s="16">
        <f>COUNTIFS('Under 4.6 Yrs (Current)'!$D$2:$D$21,$A6,'Under 4.6 Yrs (Current)'!$E$2:$E$21,B$1)</f>
        <v/>
      </c>
      <c r="C6" s="16">
        <f>COUNTIFS('Under 4.6 Yrs (Current)'!$D$2:$D$21,$A6,'Under 4.6 Yrs (Current)'!$E$2:$E$21,C$1)</f>
        <v/>
      </c>
      <c r="D6" s="16">
        <f>COUNTIFS('Under 4.6 Yrs (Current)'!$D$2:$D$21,$A6,'Under 4.6 Yrs (Current)'!$E$2:$E$21,D$1)</f>
        <v/>
      </c>
      <c r="E6" s="17">
        <f>SUM(B6:D6)</f>
        <v/>
      </c>
    </row>
    <row r="7">
      <c r="A7" s="17" t="inlineStr">
        <is>
          <t>Mumbai</t>
        </is>
      </c>
      <c r="B7" s="16">
        <f>COUNTIFS('Under 4.6 Yrs (Current)'!$D$2:$D$21,$A7,'Under 4.6 Yrs (Current)'!$E$2:$E$21,B$1)</f>
        <v/>
      </c>
      <c r="C7" s="16">
        <f>COUNTIFS('Under 4.6 Yrs (Current)'!$D$2:$D$21,$A7,'Under 4.6 Yrs (Current)'!$E$2:$E$21,C$1)</f>
        <v/>
      </c>
      <c r="D7" s="16">
        <f>COUNTIFS('Under 4.6 Yrs (Current)'!$D$2:$D$21,$A7,'Under 4.6 Yrs (Current)'!$E$2:$E$21,D$1)</f>
        <v/>
      </c>
      <c r="E7" s="17">
        <f>SUM(B7:D7)</f>
        <v/>
      </c>
    </row>
    <row r="8">
      <c r="A8" s="17" t="inlineStr">
        <is>
          <t>NCR</t>
        </is>
      </c>
      <c r="B8" s="16">
        <f>COUNTIFS('Under 4.6 Yrs (Current)'!$D$2:$D$21,$A8,'Under 4.6 Yrs (Current)'!$E$2:$E$21,B$1)</f>
        <v/>
      </c>
      <c r="C8" s="16">
        <f>COUNTIFS('Under 4.6 Yrs (Current)'!$D$2:$D$21,$A8,'Under 4.6 Yrs (Current)'!$E$2:$E$21,C$1)</f>
        <v/>
      </c>
      <c r="D8" s="16">
        <f>COUNTIFS('Under 4.6 Yrs (Current)'!$D$2:$D$21,$A8,'Under 4.6 Yrs (Current)'!$E$2:$E$21,D$1)</f>
        <v/>
      </c>
      <c r="E8" s="17">
        <f>SUM(B8:D8)</f>
        <v/>
      </c>
    </row>
    <row r="9">
      <c r="A9" s="17" t="inlineStr">
        <is>
          <t>Pune</t>
        </is>
      </c>
      <c r="B9" s="16">
        <f>COUNTIFS('Under 4.6 Yrs (Current)'!$D$2:$D$21,$A9,'Under 4.6 Yrs (Current)'!$E$2:$E$21,B$1)</f>
        <v/>
      </c>
      <c r="C9" s="16">
        <f>COUNTIFS('Under 4.6 Yrs (Current)'!$D$2:$D$21,$A9,'Under 4.6 Yrs (Current)'!$E$2:$E$21,C$1)</f>
        <v/>
      </c>
      <c r="D9" s="16">
        <f>COUNTIFS('Under 4.6 Yrs (Current)'!$D$2:$D$21,$A9,'Under 4.6 Yrs (Current)'!$E$2:$E$21,D$1)</f>
        <v/>
      </c>
      <c r="E9" s="17">
        <f>SUM(B9:D9)</f>
        <v/>
      </c>
    </row>
    <row r="10">
      <c r="A10" s="17" t="inlineStr">
        <is>
          <t>Rajkot (Tier-2)</t>
        </is>
      </c>
      <c r="B10" s="16">
        <f>COUNTIFS('Under 4.6 Yrs (Current)'!$D$2:$D$21,$A10,'Under 4.6 Yrs (Current)'!$E$2:$E$21,B$1)</f>
        <v/>
      </c>
      <c r="C10" s="16">
        <f>COUNTIFS('Under 4.6 Yrs (Current)'!$D$2:$D$21,$A10,'Under 4.6 Yrs (Current)'!$E$2:$E$21,C$1)</f>
        <v/>
      </c>
      <c r="D10" s="16">
        <f>COUNTIFS('Under 4.6 Yrs (Current)'!$D$2:$D$21,$A10,'Under 4.6 Yrs (Current)'!$E$2:$E$21,D$1)</f>
        <v/>
      </c>
      <c r="E10" s="17">
        <f>SUM(B10:D10)</f>
        <v/>
      </c>
    </row>
    <row r="11">
      <c r="A11" s="17" t="inlineStr">
        <is>
          <t>Total</t>
        </is>
      </c>
      <c r="B11" s="17">
        <f>SUM(B2:B10)</f>
        <v/>
      </c>
      <c r="C11" s="17">
        <f>SUM(C2:C10)</f>
        <v/>
      </c>
      <c r="D11" s="17">
        <f>SUM(D2:D10)</f>
        <v/>
      </c>
      <c r="E11" s="17">
        <f>SUM(E2:E10)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en-IN</dc:language>
  <dcterms:created xmlns:dcterms="http://purl.org/dc/terms/" xmlns:xsi="http://www.w3.org/2001/XMLSchema-instance" xsi:type="dcterms:W3CDTF">2026-07-05T05:42:46Z</dcterms:created>
  <dcterms:modified xmlns:dcterms="http://purl.org/dc/terms/" xmlns:xsi="http://www.w3.org/2001/XMLSchema-instance" xsi:type="dcterms:W3CDTF">2026-08-26T08:22:09Z</dcterms:modified>
  <cp:revision>0</cp:revision>
</cp:coreProperties>
</file>